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b20b7b70c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8c90eb17eda4c53"/>
    <x:sheet xmlns:r="http://schemas.openxmlformats.org/officeDocument/2006/relationships" name="타자_MASTER_2010_2025" sheetId="2" r:id="Rc1e8f6b1d5944913"/>
    <x:sheet xmlns:r="http://schemas.openxmlformats.org/officeDocument/2006/relationships" name="투수_MASTER_2010_2025" sheetId="3" r:id="Rcb9628b097da4f1c"/>
    <x:sheet xmlns:r="http://schemas.openxmlformats.org/officeDocument/2006/relationships" name="타자_2026" sheetId="4" r:id="R0d9f9752c3454e86"/>
    <x:sheet xmlns:r="http://schemas.openxmlformats.org/officeDocument/2006/relationships" name="투수_2026" sheetId="5" r:id="R1fba06ff15d24bed"/>
    <x:sheet xmlns:r="http://schemas.openxmlformats.org/officeDocument/2006/relationships" name="타자_매칭검증" sheetId="6" r:id="Rff7bc030a5e2405f"/>
    <x:sheet xmlns:r="http://schemas.openxmlformats.org/officeDocument/2006/relationships" name="투수_매칭검증" sheetId="7" r:id="R2f62f7da0fff4bf1"/>
    <x:sheet xmlns:r="http://schemas.openxmlformats.org/officeDocument/2006/relationships" name="통합_선수목록" sheetId="8" r:id="R21a1fbfc94974502"/>
    <x:sheet xmlns:r="http://schemas.openxmlformats.org/officeDocument/2006/relationships" name="타자_지표설명" sheetId="9" r:id="Rb96237b0eb45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"/>
    <x:numFmt numFmtId="202" formatCode="0"/>
    <x:numFmt numFmtId="203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5F8B"/>
      </x:patternFill>
    </x:fill>
    <x:fill>
      <x:patternFill patternType="solid">
        <x:fgColor rgb="FF6A4A86"/>
      </x:patternFill>
    </x:fill>
    <x:fill>
      <x:patternFill patternType="solid">
        <x:fgColor rgb="FF7F6000"/>
      </x:patternFill>
    </x:fill>
    <x:fill>
      <x:patternFill patternType="solid">
        <x:fgColor rgb="FF385723"/>
      </x:patternFill>
    </x:fill>
    <x:fill>
      <x:patternFill patternType="solid">
        <x:fgColor rgb="FF244062"/>
      </x:patternFill>
    </x:fill>
    <x:fill>
      <x:patternFill patternType="solid">
        <x:fgColor rgb="FF1F5F8B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4e6437c2840d0" /><Relationship Type="http://schemas.openxmlformats.org/officeDocument/2006/relationships/theme" Target="/xl/theme/theme1.xml" Id="R921110c899a24a61" /><Relationship Type="http://schemas.openxmlformats.org/officeDocument/2006/relationships/sharedStrings" Target="/xl/sharedStrings.xml" Id="R52cb95a219664f44" /><Relationship Type="http://schemas.openxmlformats.org/officeDocument/2006/relationships/worksheet" Target="/xl/worksheets/sheet1.xml" Id="R48c90eb17eda4c53" /><Relationship Type="http://schemas.openxmlformats.org/officeDocument/2006/relationships/worksheet" Target="/xl/worksheets/sheet2.xml" Id="Rc1e8f6b1d5944913" /><Relationship Type="http://schemas.openxmlformats.org/officeDocument/2006/relationships/worksheet" Target="/xl/worksheets/sheet3.xml" Id="Rcb9628b097da4f1c" /><Relationship Type="http://schemas.openxmlformats.org/officeDocument/2006/relationships/worksheet" Target="/xl/worksheets/sheet4.xml" Id="R0d9f9752c3454e86" /><Relationship Type="http://schemas.openxmlformats.org/officeDocument/2006/relationships/worksheet" Target="/xl/worksheets/sheet5.xml" Id="R1fba06ff15d24bed" /><Relationship Type="http://schemas.openxmlformats.org/officeDocument/2006/relationships/worksheet" Target="/xl/worksheets/sheet6.xml" Id="Rff7bc030a5e2405f" /><Relationship Type="http://schemas.openxmlformats.org/officeDocument/2006/relationships/worksheet" Target="/xl/worksheets/sheet7.xml" Id="R2f62f7da0fff4bf1" /><Relationship Type="http://schemas.openxmlformats.org/officeDocument/2006/relationships/worksheet" Target="/xl/worksheets/sheet8.xml" Id="R21a1fbfc94974502" /><Relationship Type="http://schemas.openxmlformats.org/officeDocument/2006/relationships/worksheet" Target="/xl/worksheets/sheet9.xml" Id="Rb96237b0eb45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32" customHeight="1">
      <x:c r="A1" s="5" t="str">
        <x:v>KBO 타자·투수 통합 데이터 마스터</x:v>
      </x:c>
      <x:c r="B1" s="5"/>
      <x:c r="C1" s="5"/>
      <x:c r="D1" s="5"/>
      <x:c r="E1" s="5"/>
      <x:c r="F1" s="5"/>
    </x:row>
    <x:row r="3">
      <x:c r="A3" s="14" t="str">
        <x:v>구분</x:v>
      </x:c>
      <x:c r="B3" s="14" t="str">
        <x:v>내용</x:v>
      </x:c>
    </x:row>
    <x:row r="4">
      <x:c r="A4" s="15" t="str">
        <x:v>분석 기간</x:v>
      </x:c>
      <x:c r="B4" s="15" t="str">
        <x:v>2010~2025 완결 시즌 + 2026 별도 참고자료</x:v>
      </x:c>
    </x:row>
    <x:row r="5">
      <x:c r="A5" s="15" t="str">
        <x:v>타자 자료</x:v>
      </x:c>
      <x:c r="B5" s="15" t="str">
        <x:v>2010~2025 시즌별 세이버 Top100, 총 1,600 선수-시즌</x:v>
      </x:c>
    </x:row>
    <x:row r="6">
      <x:c r="A6" s="15" t="str">
        <x:v>투수 자료</x:v>
      </x:c>
      <x:c r="B6" s="15" t="str">
        <x:v>2010~2025 시즌별 시즌기록 Top50, 총 800 선수-시즌</x:v>
      </x:c>
    </x:row>
    <x:row r="7">
      <x:c r="A7" s="15" t="str">
        <x:v>타자 주요 지표</x:v>
      </x:c>
      <x:c r="B7" s="15" t="str">
        <x:v>AVG, G, PA, AB, R, H, 2B, 3B, HR, TB, RBI, BB, SO, WAR, wOBA, wRC+, ISO, BB%, K% 등</x:v>
      </x:c>
    </x:row>
    <x:row r="8">
      <x:c r="A8" s="15" t="str">
        <x:v>투수 주요 지표</x:v>
      </x:c>
      <x:c r="B8" s="15" t="str">
        <x:v>ERA, G, W, L, SV, HLD, IP, SO, WHIP, FIP, ERA-, FIP-, WAR, K/9, BB/9, K/BB, BABIP, K%, BB%, HR/9, H/9, LOB% 등</x:v>
      </x:c>
    </x:row>
    <x:row r="9">
      <x:c r="A9" s="15" t="str">
        <x:v>2026 자료</x:v>
      </x:c>
      <x:c r="B9" s="15" t="str">
        <x:v>완결 시즌 분석과 섞이지 않도록 타자·투수 모두 별도 시트로 분리</x:v>
      </x:c>
    </x:row>
    <x:row r="10">
      <x:c r="A10" s="15" t="str">
        <x:v>용도</x:v>
      </x:c>
      <x:c r="B10" s="15" t="str">
        <x:v>MVP 후보 비교, 지표 상관분석, 표준화·가중치 실험, 학생용 HTML 원자료</x:v>
      </x:c>
    </x:row>
    <x:row r="11">
      <x:c r="A11" s="15" t="str">
        <x:v>주의</x:v>
      </x:c>
      <x:c r="B11" s="15" t="str">
        <x:v>WAR, wRC+ 등 종합지표는 향후 자체 MVP 모형에서는 비교·검증용으로 활용 가능</x:v>
      </x:c>
    </x:row>
    <x:row r="13">
      <x:c r="A13" s="85" t="str">
        <x:v>타자 헤더</x:v>
      </x:c>
      <x:c r="B13" s="15" t="str">
        <x:v>영문 약어 대신 한글 지표명으로 변경</x:v>
      </x:c>
    </x:row>
    <x:row r="14">
      <x:c r="A14" s="85" t="str">
        <x:v>추가 계산지표</x:v>
      </x:c>
      <x:c r="B14" s="15" t="str">
        <x:v>출루율·장타율·OPS를 추가</x:v>
      </x:c>
    </x:row>
    <x:row r="15">
      <x:c r="A15" s="85" t="str">
        <x:v>출루율 계산</x:v>
      </x:c>
      <x:c r="B15" s="15" t="str">
        <x:v>BB와 HBP 개별값 대신 PA-AB-SAC-SF로 BB+HBP 합을 복원하여 계산</x:v>
      </x:c>
    </x:row>
    <x:row r="16">
      <x:c r="A16" s="85" t="str">
        <x:v>지표 설명</x:v>
      </x:c>
      <x:c r="B16" s="15" t="str">
        <x:v>타자_지표설명 시트에서 의미·공식·해석 확인 가능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2" hidden="0" customWidth="1"/>
    <x:col min="4" max="4" width="9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22" hidden="0" customWidth="1"/>
    <x:col min="27" max="27" width="17" hidden="0" customWidth="1"/>
    <x:col min="28" max="28" width="17" hidden="0" customWidth="1"/>
    <x:col min="29" max="29" width="17" hidden="0" customWidth="1"/>
    <x:col min="30" max="30" width="11" hidden="0" customWidth="1"/>
    <x:col min="31" max="31" width="11" hidden="0" customWidth="1"/>
    <x:col min="32" max="32" width="11" hidden="0" customWidth="1"/>
    <x:col min="33" max="33" width="24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 ht="34" customHeight="1">
      <x:c r="A1" s="70" t="str">
        <x:v>연도</x:v>
      </x:c>
      <x:c r="B1" s="70" t="str">
        <x:v>선수ID</x:v>
      </x:c>
      <x:c r="C1" s="70" t="str">
        <x:v>선수명</x:v>
      </x:c>
      <x:c r="D1" s="70" t="str">
        <x:v>팀</x:v>
      </x:c>
      <x:c r="E1" s="70" t="str">
        <x:v>타율</x:v>
      </x:c>
      <x:c r="F1" s="70" t="str">
        <x:v>경기</x:v>
      </x:c>
      <x:c r="G1" s="70" t="str">
        <x:v>타석</x:v>
      </x:c>
      <x:c r="H1" s="70" t="str">
        <x:v>타수</x:v>
      </x:c>
      <x:c r="I1" s="70" t="str">
        <x:v>득점</x:v>
      </x:c>
      <x:c r="J1" s="70" t="str">
        <x:v>안타</x:v>
      </x:c>
      <x:c r="K1" s="70" t="str">
        <x:v>2루타</x:v>
      </x:c>
      <x:c r="L1" s="70" t="str">
        <x:v>3루타</x:v>
      </x:c>
      <x:c r="M1" s="70" t="str">
        <x:v>홈런</x:v>
      </x:c>
      <x:c r="N1" s="70" t="str">
        <x:v>루타</x:v>
      </x:c>
      <x:c r="O1" s="70" t="str">
        <x:v>타점</x:v>
      </x:c>
      <x:c r="P1" s="70" t="str">
        <x:v>희생번트</x:v>
      </x:c>
      <x:c r="Q1" s="70" t="str">
        <x:v>희생플라이</x:v>
      </x:c>
      <x:c r="R1" s="70" t="str">
        <x:v>도루</x:v>
      </x:c>
      <x:c r="S1" s="70" t="str">
        <x:v>도루실패</x:v>
      </x:c>
      <x:c r="T1" s="70" t="str">
        <x:v>볼넷</x:v>
      </x:c>
      <x:c r="U1" s="70" t="str">
        <x:v>사구</x:v>
      </x:c>
      <x:c r="V1" s="70" t="str">
        <x:v>삼진</x:v>
      </x:c>
      <x:c r="W1" s="70" t="str">
        <x:v>병살타</x:v>
      </x:c>
      <x:c r="X1" s="70" t="str">
        <x:v>실책</x:v>
      </x:c>
      <x:c r="Y1" s="70" t="str">
        <x:v>세이버순위</x:v>
      </x:c>
      <x:c r="Z1" s="70" t="str">
        <x:v>대체선수대비승리기여도</x:v>
      </x:c>
      <x:c r="AA1" s="70" t="str">
        <x:v>가중출루율</x:v>
      </x:c>
      <x:c r="AB1" s="70" t="str">
        <x:v>조정득점생산력</x:v>
      </x:c>
      <x:c r="AC1" s="70" t="str">
        <x:v>순수장타율</x:v>
      </x:c>
      <x:c r="AD1" s="70" t="str">
        <x:v>볼넷비율</x:v>
      </x:c>
      <x:c r="AE1" s="70" t="str">
        <x:v>삼진비율</x:v>
      </x:c>
      <x:c r="AF1" s="70" t="str">
        <x:v>매칭상태</x:v>
      </x:c>
      <x:c r="AG1" s="70" t="str">
        <x:v>매칭메모</x:v>
      </x:c>
      <x:c r="AH1" s="70" t="str">
        <x:v>출루율</x:v>
      </x:c>
      <x:c r="AI1" s="70" t="str">
        <x:v>장타율</x:v>
      </x:c>
      <x:c r="AJ1" s="70" t="str">
        <x:v>OPS</x:v>
      </x:c>
    </x:row>
    <x:row r="2">
      <x:c r="A2" t="n">
        <x:v>2010</x:v>
      </x:c>
      <x:c r="B2" t="str">
        <x:v>71564</x:v>
      </x:c>
      <x:c r="C2" t="str">
        <x:v>이대호</x:v>
      </x:c>
      <x:c r="D2" t="str">
        <x:v>롯데</x:v>
      </x:c>
      <x:c r="E2" s="28" t="n">
        <x:v>0.364</x:v>
      </x:c>
      <x:c r="F2" t="n">
        <x:v>127</x:v>
      </x:c>
      <x:c r="G2" t="n">
        <x:v>552</x:v>
      </x:c>
      <x:c r="H2" t="n">
        <x:v>478</x:v>
      </x:c>
      <x:c r="I2" t="n">
        <x:v>99</x:v>
      </x:c>
      <x:c r="J2" t="n">
        <x:v>174</x:v>
      </x:c>
      <x:c r="K2" t="n">
        <x:v>13</x:v>
      </x:c>
      <x:c r="L2" t="n">
        <x:v>0</x:v>
      </x:c>
      <x:c r="M2" t="n">
        <x:v>44</x:v>
      </x:c>
      <x:c r="N2" t="n">
        <x:v>319</x:v>
      </x:c>
      <x:c r="O2" t="n">
        <x:v>133</x:v>
      </x:c>
      <x:c r="P2" t="n">
        <x:v>0</x:v>
      </x:c>
      <x:c r="Q2" t="n">
        <x:v>3</x:v>
      </x:c>
      <x:c r="R2"/>
      <x:c r="S2"/>
      <x:c r="T2"/>
      <x:c r="U2"/>
      <x:c r="V2"/>
      <x:c r="W2"/>
      <x:c r="X2"/>
      <x:c r="Y2" t="n">
        <x:v>1</x:v>
      </x:c>
      <x:c r="Z2" s="30" t="n">
        <x:v>9.5</x:v>
      </x:c>
      <x:c r="AA2" s="28" t="n">
        <x:v>0.484</x:v>
      </x:c>
      <x:c r="AB2" s="32" t="n">
        <x:v>192</x:v>
      </x:c>
      <x:c r="AC2" s="28" t="n">
        <x:v>0.303</x:v>
      </x:c>
      <x:c r="AD2" s="34" t="n">
        <x:v>0.111</x:v>
      </x:c>
      <x:c r="AE2" s="34" t="n">
        <x:v>0.139</x:v>
      </x:c>
      <x:c r="AF2" t="str">
        <x:v>정확매칭</x:v>
      </x:c>
      <x:c r="AG2"/>
      <x:c r="AH2" s="28" t="n">
        <x:f>IFERROR((J2+G2-H2-P2-Q2)/(G2-P2),"")</x:f>
        <x:v>0.4438405797101449</x:v>
      </x:c>
      <x:c r="AI2" s="28" t="n">
        <x:f>IFERROR(N2/H2,"")</x:f>
        <x:v>0.6673640167364017</x:v>
      </x:c>
      <x:c r="AJ2" s="28" t="n">
        <x:f>IFERROR(AH2+AI2,"")</x:f>
        <x:v>1.1112045964465467</x:v>
      </x:c>
    </x:row>
    <x:row r="3">
      <x:c r="A3" t="n">
        <x:v>2010</x:v>
      </x:c>
      <x:c r="B3" t="str">
        <x:v>99222</x:v>
      </x:c>
      <x:c r="C3" t="str">
        <x:v>홍성흔</x:v>
      </x:c>
      <x:c r="D3" t="str">
        <x:v>롯데</x:v>
      </x:c>
      <x:c r="E3" s="28" t="n">
        <x:v>0.35</x:v>
      </x:c>
      <x:c r="F3" t="n">
        <x:v>111</x:v>
      </x:c>
      <x:c r="G3" t="n">
        <x:v>498</x:v>
      </x:c>
      <x:c r="H3" t="n">
        <x:v>431</x:v>
      </x:c>
      <x:c r="I3" t="n">
        <x:v>88</x:v>
      </x:c>
      <x:c r="J3" t="n">
        <x:v>151</x:v>
      </x:c>
      <x:c r="K3" t="n">
        <x:v>28</x:v>
      </x:c>
      <x:c r="L3" t="n">
        <x:v>1</x:v>
      </x:c>
      <x:c r="M3" t="n">
        <x:v>26</x:v>
      </x:c>
      <x:c r="N3" t="n">
        <x:v>259</x:v>
      </x:c>
      <x:c r="O3" t="n">
        <x:v>116</x:v>
      </x:c>
      <x:c r="P3" t="n">
        <x:v>1</x:v>
      </x:c>
      <x:c r="Q3" t="n">
        <x:v>5</x:v>
      </x:c>
      <x:c r="R3"/>
      <x:c r="S3"/>
      <x:c r="T3"/>
      <x:c r="U3"/>
      <x:c r="V3"/>
      <x:c r="W3"/>
      <x:c r="X3"/>
      <x:c r="Y3" t="n">
        <x:v>2</x:v>
      </x:c>
      <x:c r="Z3" s="30" t="n">
        <x:v>5.3</x:v>
      </x:c>
      <x:c r="AA3" s="28" t="n">
        <x:v>0.454</x:v>
      </x:c>
      <x:c r="AB3" s="32" t="n">
        <x:v>171</x:v>
      </x:c>
      <x:c r="AC3" s="28" t="n">
        <x:v>0.251</x:v>
      </x:c>
      <x:c r="AD3" s="34" t="n">
        <x:v>0.10800000000000001</x:v>
      </x:c>
      <x:c r="AE3" s="34" t="n">
        <x:v>0.098</x:v>
      </x:c>
      <x:c r="AF3" t="str">
        <x:v>정확매칭</x:v>
      </x:c>
      <x:c r="AG3"/>
      <x:c r="AH3" s="28" t="n">
        <x:f>IFERROR((J3+G3-H3-P3-Q3)/(G3-P3),"")</x:f>
        <x:v>0.42655935613682094</x:v>
      </x:c>
      <x:c r="AI3" s="28" t="n">
        <x:f>IFERROR(N3/H3,"")</x:f>
        <x:v>0.6009280742459396</x:v>
      </x:c>
      <x:c r="AJ3" s="28" t="n">
        <x:f>IFERROR(AH3+AI3,"")</x:f>
        <x:v>1.0274874303827606</x:v>
      </x:c>
    </x:row>
    <x:row r="4">
      <x:c r="A4" t="n">
        <x:v>2010</x:v>
      </x:c>
      <x:c r="B4" t="str">
        <x:v>76290</x:v>
      </x:c>
      <x:c r="C4" t="str">
        <x:v>김현수</x:v>
      </x:c>
      <x:c r="D4" t="str">
        <x:v>두산</x:v>
      </x:c>
      <x:c r="E4" s="28" t="n">
        <x:v>0.317</x:v>
      </x:c>
      <x:c r="F4" t="n">
        <x:v>132</x:v>
      </x:c>
      <x:c r="G4" t="n">
        <x:v>565</x:v>
      </x:c>
      <x:c r="H4" t="n">
        <x:v>473</x:v>
      </x:c>
      <x:c r="I4" t="n">
        <x:v>88</x:v>
      </x:c>
      <x:c r="J4" t="n">
        <x:v>150</x:v>
      </x:c>
      <x:c r="K4" t="n">
        <x:v>29</x:v>
      </x:c>
      <x:c r="L4" t="n">
        <x:v>0</x:v>
      </x:c>
      <x:c r="M4" t="n">
        <x:v>24</x:v>
      </x:c>
      <x:c r="N4" t="n">
        <x:v>251</x:v>
      </x:c>
      <x:c r="O4" t="n">
        <x:v>89</x:v>
      </x:c>
      <x:c r="P4" t="n">
        <x:v>0</x:v>
      </x:c>
      <x:c r="Q4" t="n">
        <x:v>8</x:v>
      </x:c>
      <x:c r="R4"/>
      <x:c r="S4"/>
      <x:c r="T4"/>
      <x:c r="U4"/>
      <x:c r="V4"/>
      <x:c r="W4"/>
      <x:c r="X4"/>
      <x:c r="Y4" t="n">
        <x:v>3</x:v>
      </x:c>
      <x:c r="Z4" s="30" t="n">
        <x:v>5</x:v>
      </x:c>
      <x:c r="AA4" s="28" t="n">
        <x:v>0.424</x:v>
      </x:c>
      <x:c r="AB4" s="32" t="n">
        <x:v>151</x:v>
      </x:c>
      <x:c r="AC4" s="28" t="n">
        <x:v>0.214</x:v>
      </x:c>
      <x:c r="AD4" s="34" t="n">
        <x:v>0.138</x:v>
      </x:c>
      <x:c r="AE4" s="34" t="n">
        <x:v>0.113</x:v>
      </x:c>
      <x:c r="AF4" t="str">
        <x:v>정확매칭</x:v>
      </x:c>
      <x:c r="AG4"/>
      <x:c r="AH4" s="28" t="n">
        <x:f>IFERROR((J4+G4-H4-P4-Q4)/(G4-P4),"")</x:f>
        <x:v>0.41415929203539825</x:v>
      </x:c>
      <x:c r="AI4" s="28" t="n">
        <x:f>IFERROR(N4/H4,"")</x:f>
        <x:v>0.5306553911205074</x:v>
      </x:c>
      <x:c r="AJ4" s="28" t="n">
        <x:f>IFERROR(AH4+AI4,"")</x:f>
        <x:v>0.9448146831559057</x:v>
      </x:c>
    </x:row>
    <x:row r="5">
      <x:c r="A5" t="n">
        <x:v>2010</x:v>
      </x:c>
      <x:c r="B5" t="str">
        <x:v>99543</x:v>
      </x:c>
      <x:c r="C5" t="str">
        <x:v>조성환</x:v>
      </x:c>
      <x:c r="D5" t="str">
        <x:v>롯데</x:v>
      </x:c>
      <x:c r="E5" s="28" t="n">
        <x:v>0.336</x:v>
      </x:c>
      <x:c r="F5" t="n">
        <x:v>111</x:v>
      </x:c>
      <x:c r="G5" t="n">
        <x:v>458</x:v>
      </x:c>
      <x:c r="H5" t="n">
        <x:v>414</x:v>
      </x:c>
      <x:c r="I5" t="n">
        <x:v>83</x:v>
      </x:c>
      <x:c r="J5" t="n">
        <x:v>139</x:v>
      </x:c>
      <x:c r="K5" t="n">
        <x:v>31</x:v>
      </x:c>
      <x:c r="L5" t="n">
        <x:v>0</x:v>
      </x:c>
      <x:c r="M5" t="n">
        <x:v>8</x:v>
      </x:c>
      <x:c r="N5" t="n">
        <x:v>194</x:v>
      </x:c>
      <x:c r="O5" t="n">
        <x:v>52</x:v>
      </x:c>
      <x:c r="P5" t="n">
        <x:v>2</x:v>
      </x:c>
      <x:c r="Q5" t="n">
        <x:v>3</x:v>
      </x:c>
      <x:c r="R5"/>
      <x:c r="S5"/>
      <x:c r="T5"/>
      <x:c r="U5"/>
      <x:c r="V5"/>
      <x:c r="W5"/>
      <x:c r="X5"/>
      <x:c r="Y5" t="n">
        <x:v>4</x:v>
      </x:c>
      <x:c r="Z5" s="30" t="n">
        <x:v>4.8</x:v>
      </x:c>
      <x:c r="AA5" s="28" t="n">
        <x:v>0.392</x:v>
      </x:c>
      <x:c r="AB5" s="32" t="n">
        <x:v>129</x:v>
      </x:c>
      <x:c r="AC5" s="28" t="n">
        <x:v>0.133</x:v>
      </x:c>
      <x:c r="AD5" s="34" t="n">
        <x:v>0.076</x:v>
      </x:c>
      <x:c r="AE5" s="34" t="n">
        <x:v>0.127</x:v>
      </x:c>
      <x:c r="AF5" t="str">
        <x:v>정확매칭</x:v>
      </x:c>
      <x:c r="AG5"/>
      <x:c r="AH5" s="28" t="n">
        <x:f>IFERROR((J5+G5-H5-P5-Q5)/(G5-P5),"")</x:f>
        <x:v>0.39035087719298245</x:v>
      </x:c>
      <x:c r="AI5" s="28" t="n">
        <x:f>IFERROR(N5/H5,"")</x:f>
        <x:v>0.46859903381642515</x:v>
      </x:c>
      <x:c r="AJ5" s="28" t="n">
        <x:f>IFERROR(AH5+AI5,"")</x:f>
        <x:v>0.8589499110094077</x:v>
      </x:c>
    </x:row>
    <x:row r="6">
      <x:c r="A6" t="n">
        <x:v>2010</x:v>
      </x:c>
      <x:c r="B6" t="str">
        <x:v>75847</x:v>
      </x:c>
      <x:c r="C6" t="str">
        <x:v>최정</x:v>
      </x:c>
      <x:c r="D6" t="str">
        <x:v>SK</x:v>
      </x:c>
      <x:c r="E6" s="28" t="n">
        <x:v>0.3</x:v>
      </x:c>
      <x:c r="F6" t="n">
        <x:v>123</x:v>
      </x:c>
      <x:c r="G6" t="n">
        <x:v>493</x:v>
      </x:c>
      <x:c r="H6" t="n">
        <x:v>400</x:v>
      </x:c>
      <x:c r="I6" t="n">
        <x:v>84</x:v>
      </x:c>
      <x:c r="J6" t="n">
        <x:v>120</x:v>
      </x:c>
      <x:c r="K6" t="n">
        <x:v>31</x:v>
      </x:c>
      <x:c r="L6" t="n">
        <x:v>1</x:v>
      </x:c>
      <x:c r="M6" t="n">
        <x:v>20</x:v>
      </x:c>
      <x:c r="N6" t="n">
        <x:v>213</x:v>
      </x:c>
      <x:c r="O6" t="n">
        <x:v>80</x:v>
      </x:c>
      <x:c r="P6" t="n">
        <x:v>16</x:v>
      </x:c>
      <x:c r="Q6" t="n">
        <x:v>8</x:v>
      </x:c>
      <x:c r="R6"/>
      <x:c r="S6"/>
      <x:c r="T6"/>
      <x:c r="U6"/>
      <x:c r="V6"/>
      <x:c r="W6"/>
      <x:c r="X6"/>
      <x:c r="Y6" t="n">
        <x:v>5</x:v>
      </x:c>
      <x:c r="Z6" s="30" t="n">
        <x:v>4.7</x:v>
      </x:c>
      <x:c r="AA6" s="28" t="n">
        <x:v>0.414</x:v>
      </x:c>
      <x:c r="AB6" s="32" t="n">
        <x:v>144</x:v>
      </x:c>
      <x:c r="AC6" s="28" t="n">
        <x:v>0.233</x:v>
      </x:c>
      <x:c r="AD6" s="34" t="n">
        <x:v>0.099</x:v>
      </x:c>
      <x:c r="AE6" s="34" t="n">
        <x:v>0.146</x:v>
      </x:c>
      <x:c r="AF6" t="str">
        <x:v>정확매칭</x:v>
      </x:c>
      <x:c r="AG6"/>
      <x:c r="AH6" s="28" t="n">
        <x:f>IFERROR((J6+G6-H6-P6-Q6)/(G6-P6),"")</x:f>
        <x:v>0.39622641509433965</x:v>
      </x:c>
      <x:c r="AI6" s="28" t="n">
        <x:f>IFERROR(N6/H6,"")</x:f>
        <x:v>0.5325</x:v>
      </x:c>
      <x:c r="AJ6" s="28" t="n">
        <x:f>IFERROR(AH6+AI6,"")</x:f>
        <x:v>0.9287264150943396</x:v>
      </x:c>
    </x:row>
    <x:row r="7">
      <x:c r="A7" t="n">
        <x:v>2010</x:v>
      </x:c>
      <x:c r="B7" t="str">
        <x:v>76325</x:v>
      </x:c>
      <x:c r="C7" t="str">
        <x:v>강정호</x:v>
      </x:c>
      <x:c r="D7" t="str">
        <x:v>넥센</x:v>
      </x:c>
      <x:c r="E7" s="28" t="n">
        <x:v>0.301</x:v>
      </x:c>
      <x:c r="F7" t="n">
        <x:v>133</x:v>
      </x:c>
      <x:c r="G7" t="n">
        <x:v>522</x:v>
      </x:c>
      <x:c r="H7" t="n">
        <x:v>449</x:v>
      </x:c>
      <x:c r="I7" t="n">
        <x:v>60</x:v>
      </x:c>
      <x:c r="J7" t="n">
        <x:v>135</x:v>
      </x:c>
      <x:c r="K7" t="n">
        <x:v>30</x:v>
      </x:c>
      <x:c r="L7" t="n">
        <x:v>2</x:v>
      </x:c>
      <x:c r="M7" t="n">
        <x:v>12</x:v>
      </x:c>
      <x:c r="N7" t="n">
        <x:v>205</x:v>
      </x:c>
      <x:c r="O7" t="n">
        <x:v>58</x:v>
      </x:c>
      <x:c r="P7" t="n">
        <x:v>3</x:v>
      </x:c>
      <x:c r="Q7" t="n">
        <x:v>2</x:v>
      </x:c>
      <x:c r="R7"/>
      <x:c r="S7"/>
      <x:c r="T7"/>
      <x:c r="U7"/>
      <x:c r="V7"/>
      <x:c r="W7"/>
      <x:c r="X7"/>
      <x:c r="Y7" t="n">
        <x:v>5</x:v>
      </x:c>
      <x:c r="Z7" s="30" t="n">
        <x:v>4.7</x:v>
      </x:c>
      <x:c r="AA7" s="28" t="n">
        <x:v>0.39</x:v>
      </x:c>
      <x:c r="AB7" s="32" t="n">
        <x:v>128</x:v>
      </x:c>
      <x:c r="AC7" s="28" t="n">
        <x:v>0.156</x:v>
      </x:c>
      <x:c r="AD7" s="34" t="n">
        <x:v>0.11699999999999999</x:v>
      </x:c>
      <x:c r="AE7" s="34" t="n">
        <x:v>0.16699999999999998</x:v>
      </x:c>
      <x:c r="AF7" t="str">
        <x:v>정확매칭</x:v>
      </x:c>
      <x:c r="AG7"/>
      <x:c r="AH7" s="28" t="n">
        <x:f>IFERROR((J7+G7-H7-P7-Q7)/(G7-P7),"")</x:f>
        <x:v>0.3911368015414258</x:v>
      </x:c>
      <x:c r="AI7" s="28" t="n">
        <x:f>IFERROR(N7/H7,"")</x:f>
        <x:v>0.45657015590200445</x:v>
      </x:c>
      <x:c r="AJ7" s="28" t="n">
        <x:f>IFERROR(AH7+AI7,"")</x:f>
        <x:v>0.8477069574434303</x:v>
      </x:c>
    </x:row>
    <x:row r="8">
      <x:c r="A8" t="n">
        <x:v>2010</x:v>
      </x:c>
      <x:c r="B8" t="str">
        <x:v>98144</x:v>
      </x:c>
      <x:c r="C8" t="str">
        <x:v>조인성</x:v>
      </x:c>
      <x:c r="D8" t="str">
        <x:v>LG</x:v>
      </x:c>
      <x:c r="E8" s="28" t="n">
        <x:v>0.317</x:v>
      </x:c>
      <x:c r="F8" t="n">
        <x:v>133</x:v>
      </x:c>
      <x:c r="G8" t="n">
        <x:v>511</x:v>
      </x:c>
      <x:c r="H8" t="n">
        <x:v>457</x:v>
      </x:c>
      <x:c r="I8" t="n">
        <x:v>69</x:v>
      </x:c>
      <x:c r="J8" t="n">
        <x:v>145</x:v>
      </x:c>
      <x:c r="K8" t="n">
        <x:v>24</x:v>
      </x:c>
      <x:c r="L8" t="n">
        <x:v>1</x:v>
      </x:c>
      <x:c r="M8" t="n">
        <x:v>28</x:v>
      </x:c>
      <x:c r="N8" t="n">
        <x:v>255</x:v>
      </x:c>
      <x:c r="O8" t="n">
        <x:v>107</x:v>
      </x:c>
      <x:c r="P8" t="n">
        <x:v>5</x:v>
      </x:c>
      <x:c r="Q8" t="n">
        <x:v>5</x:v>
      </x:c>
      <x:c r="R8"/>
      <x:c r="S8"/>
      <x:c r="T8"/>
      <x:c r="U8"/>
      <x:c r="V8"/>
      <x:c r="W8"/>
      <x:c r="X8"/>
      <x:c r="Y8" t="n">
        <x:v>5</x:v>
      </x:c>
      <x:c r="Z8" s="30" t="n">
        <x:v>4.7</x:v>
      </x:c>
      <x:c r="AA8" s="28" t="n">
        <x:v>0.41</x:v>
      </x:c>
      <x:c r="AB8" s="32" t="n">
        <x:v>141</x:v>
      </x:c>
      <x:c r="AC8" s="28" t="n">
        <x:v>0.241</x:v>
      </x:c>
      <x:c r="AD8" s="34" t="n">
        <x:v>0.08</x:v>
      </x:c>
      <x:c r="AE8" s="34" t="n">
        <x:v>0.162</x:v>
      </x:c>
      <x:c r="AF8" t="str">
        <x:v>정확매칭</x:v>
      </x:c>
      <x:c r="AG8"/>
      <x:c r="AH8" s="28" t="n">
        <x:f>IFERROR((J8+G8-H8-P8-Q8)/(G8-P8),"")</x:f>
        <x:v>0.37351778656126483</x:v>
      </x:c>
      <x:c r="AI8" s="28" t="n">
        <x:f>IFERROR(N8/H8,"")</x:f>
        <x:v>0.5579868708971554</x:v>
      </x:c>
      <x:c r="AJ8" s="28" t="n">
        <x:f>IFERROR(AH8+AI8,"")</x:f>
        <x:v>0.9315046574584203</x:v>
      </x:c>
    </x:row>
    <x:row r="9">
      <x:c r="A9" t="n">
        <x:v>2010</x:v>
      </x:c>
      <x:c r="B9" t="str">
        <x:v>77623</x:v>
      </x:c>
      <x:c r="C9" t="str">
        <x:v>최희섭</x:v>
      </x:c>
      <x:c r="D9" t="str">
        <x:v>KIA</x:v>
      </x:c>
      <x:c r="E9" s="28" t="n">
        <x:v>0.286</x:v>
      </x:c>
      <x:c r="F9" t="n">
        <x:v>126</x:v>
      </x:c>
      <x:c r="G9" t="n">
        <x:v>532</x:v>
      </x:c>
      <x:c r="H9" t="n">
        <x:v>444</x:v>
      </x:c>
      <x:c r="I9" t="n">
        <x:v>78</x:v>
      </x:c>
      <x:c r="J9" t="n">
        <x:v>127</x:v>
      </x:c>
      <x:c r="K9" t="n">
        <x:v>22</x:v>
      </x:c>
      <x:c r="L9" t="n">
        <x:v>1</x:v>
      </x:c>
      <x:c r="M9" t="n">
        <x:v>21</x:v>
      </x:c>
      <x:c r="N9" t="n">
        <x:v>214</x:v>
      </x:c>
      <x:c r="O9" t="n">
        <x:v>84</x:v>
      </x:c>
      <x:c r="P9" t="n">
        <x:v>0</x:v>
      </x:c>
      <x:c r="Q9" t="n">
        <x:v>3</x:v>
      </x:c>
      <x:c r="R9"/>
      <x:c r="S9"/>
      <x:c r="T9"/>
      <x:c r="U9"/>
      <x:c r="V9"/>
      <x:c r="W9"/>
      <x:c r="X9"/>
      <x:c r="Y9" t="n">
        <x:v>8</x:v>
      </x:c>
      <x:c r="Z9" s="30" t="n">
        <x:v>4.6</x:v>
      </x:c>
      <x:c r="AA9" s="28" t="n">
        <x:v>0.402</x:v>
      </x:c>
      <x:c r="AB9" s="32" t="n">
        <x:v>136</x:v>
      </x:c>
      <x:c r="AC9" s="28" t="n">
        <x:v>0.196</x:v>
      </x:c>
      <x:c r="AD9" s="34" t="n">
        <x:v>0.152</x:v>
      </x:c>
      <x:c r="AE9" s="34" t="n">
        <x:v>0.205</x:v>
      </x:c>
      <x:c r="AF9" t="str">
        <x:v>정확매칭</x:v>
      </x:c>
      <x:c r="AG9"/>
      <x:c r="AH9" s="28" t="n">
        <x:f>IFERROR((J9+G9-H9-P9-Q9)/(G9-P9),"")</x:f>
        <x:v>0.39849624060150374</x:v>
      </x:c>
      <x:c r="AI9" s="28" t="n">
        <x:f>IFERROR(N9/H9,"")</x:f>
        <x:v>0.481981981981982</x:v>
      </x:c>
      <x:c r="AJ9" s="28" t="n">
        <x:f>IFERROR(AH9+AI9,"")</x:f>
        <x:v>0.8804782225834857</x:v>
      </x:c>
    </x:row>
    <x:row r="10">
      <x:c r="A10" t="n">
        <x:v>2010</x:v>
      </x:c>
      <x:c r="B10" t="str">
        <x:v>71432</x:v>
      </x:c>
      <x:c r="C10" t="str">
        <x:v>박한이</x:v>
      </x:c>
      <x:c r="D10" t="str">
        <x:v>삼성</x:v>
      </x:c>
      <x:c r="E10" s="28" t="n">
        <x:v>0.301</x:v>
      </x:c>
      <x:c r="F10" t="n">
        <x:v>128</x:v>
      </x:c>
      <x:c r="G10" t="n">
        <x:v>470</x:v>
      </x:c>
      <x:c r="H10" t="n">
        <x:v>379</x:v>
      </x:c>
      <x:c r="I10" t="n">
        <x:v>64</x:v>
      </x:c>
      <x:c r="J10" t="n">
        <x:v>114</x:v>
      </x:c>
      <x:c r="K10" t="n">
        <x:v>21</x:v>
      </x:c>
      <x:c r="L10" t="n">
        <x:v>2</x:v>
      </x:c>
      <x:c r="M10" t="n">
        <x:v>11</x:v>
      </x:c>
      <x:c r="N10" t="n">
        <x:v>172</x:v>
      </x:c>
      <x:c r="O10" t="n">
        <x:v>63</x:v>
      </x:c>
      <x:c r="P10" t="n">
        <x:v>10</x:v>
      </x:c>
      <x:c r="Q10" t="n">
        <x:v>5</x:v>
      </x:c>
      <x:c r="R10"/>
      <x:c r="S10"/>
      <x:c r="T10"/>
      <x:c r="U10"/>
      <x:c r="V10"/>
      <x:c r="W10"/>
      <x:c r="X10"/>
      <x:c r="Y10" t="n">
        <x:v>9</x:v>
      </x:c>
      <x:c r="Z10" s="30" t="n">
        <x:v>4.5</x:v>
      </x:c>
      <x:c r="AA10" s="28" t="n">
        <x:v>0.401</x:v>
      </x:c>
      <x:c r="AB10" s="32" t="n">
        <x:v>135</x:v>
      </x:c>
      <x:c r="AC10" s="28" t="n">
        <x:v>0.153</x:v>
      </x:c>
      <x:c r="AD10" s="34" t="n">
        <x:v>0.155</x:v>
      </x:c>
      <x:c r="AE10" s="34" t="n">
        <x:v>0.115</x:v>
      </x:c>
      <x:c r="AF10" t="str">
        <x:v>정확매칭</x:v>
      </x:c>
      <x:c r="AG10"/>
      <x:c r="AH10" s="28" t="n">
        <x:f>IFERROR((J10+G10-H10-P10-Q10)/(G10-P10),"")</x:f>
        <x:v>0.41304347826086957</x:v>
      </x:c>
      <x:c r="AI10" s="28" t="n">
        <x:f>IFERROR(N10/H10,"")</x:f>
        <x:v>0.45382585751978893</x:v>
      </x:c>
      <x:c r="AJ10" s="28" t="n">
        <x:f>IFERROR(AH10+AI10,"")</x:f>
        <x:v>0.8668693357806585</x:v>
      </x:c>
    </x:row>
    <x:row r="11">
      <x:c r="A11" t="n">
        <x:v>2010</x:v>
      </x:c>
      <x:c r="B11" t="str">
        <x:v>72443</x:v>
      </x:c>
      <x:c r="C11" t="str">
        <x:v>최형우</x:v>
      </x:c>
      <x:c r="D11" t="str">
        <x:v>삼성</x:v>
      </x:c>
      <x:c r="E11" s="28" t="n">
        <x:v>0.279</x:v>
      </x:c>
      <x:c r="F11" t="n">
        <x:v>121</x:v>
      </x:c>
      <x:c r="G11" t="n">
        <x:v>506</x:v>
      </x:c>
      <x:c r="H11" t="n">
        <x:v>420</x:v>
      </x:c>
      <x:c r="I11" t="n">
        <x:v>71</x:v>
      </x:c>
      <x:c r="J11" t="n">
        <x:v>117</x:v>
      </x:c>
      <x:c r="K11" t="n">
        <x:v>29</x:v>
      </x:c>
      <x:c r="L11" t="n">
        <x:v>1</x:v>
      </x:c>
      <x:c r="M11" t="n">
        <x:v>24</x:v>
      </x:c>
      <x:c r="N11" t="n">
        <x:v>220</x:v>
      </x:c>
      <x:c r="O11" t="n">
        <x:v>97</x:v>
      </x:c>
      <x:c r="P11" t="n">
        <x:v>2</x:v>
      </x:c>
      <x:c r="Q11" t="n">
        <x:v>5</x:v>
      </x:c>
      <x:c r="R11"/>
      <x:c r="S11"/>
      <x:c r="T11"/>
      <x:c r="U11"/>
      <x:c r="V11"/>
      <x:c r="W11"/>
      <x:c r="X11"/>
      <x:c r="Y11" t="n">
        <x:v>9</x:v>
      </x:c>
      <x:c r="Z11" s="30" t="n">
        <x:v>4.5</x:v>
      </x:c>
      <x:c r="AA11" s="28" t="n">
        <x:v>0.408</x:v>
      </x:c>
      <x:c r="AB11" s="32" t="n">
        <x:v>140</x:v>
      </x:c>
      <x:c r="AC11" s="28" t="n">
        <x:v>0.245</x:v>
      </x:c>
      <x:c r="AD11" s="34" t="n">
        <x:v>0.14</x:v>
      </x:c>
      <x:c r="AE11" s="34" t="n">
        <x:v>0.18</x:v>
      </x:c>
      <x:c r="AF11" t="str">
        <x:v>정확매칭</x:v>
      </x:c>
      <x:c r="AG11"/>
      <x:c r="AH11" s="28" t="n">
        <x:f>IFERROR((J11+G11-H11-P11-Q11)/(G11-P11),"")</x:f>
        <x:v>0.3888888888888889</x:v>
      </x:c>
      <x:c r="AI11" s="28" t="n">
        <x:f>IFERROR(N11/H11,"")</x:f>
        <x:v>0.5238095238095238</x:v>
      </x:c>
      <x:c r="AJ11" s="28" t="n">
        <x:f>IFERROR(AH11+AI11,"")</x:f>
        <x:v>0.9126984126984128</x:v>
      </x:c>
    </x:row>
    <x:row r="12">
      <x:c r="A12" t="n">
        <x:v>2010</x:v>
      </x:c>
      <x:c r="B12" t="str">
        <x:v>74465</x:v>
      </x:c>
      <x:c r="C12" t="str">
        <x:v>박석민</x:v>
      </x:c>
      <x:c r="D12" t="str">
        <x:v>삼성</x:v>
      </x:c>
      <x:c r="E12" s="28" t="n">
        <x:v>0.303</x:v>
      </x:c>
      <x:c r="F12" t="n">
        <x:v>112</x:v>
      </x:c>
      <x:c r="G12" t="n">
        <x:v>457</x:v>
      </x:c>
      <x:c r="H12" t="n">
        <x:v>356</x:v>
      </x:c>
      <x:c r="I12" t="n">
        <x:v>58</x:v>
      </x:c>
      <x:c r="J12" t="n">
        <x:v>108</x:v>
      </x:c>
      <x:c r="K12" t="n">
        <x:v>18</x:v>
      </x:c>
      <x:c r="L12" t="n">
        <x:v>0</x:v>
      </x:c>
      <x:c r="M12" t="n">
        <x:v>15</x:v>
      </x:c>
      <x:c r="N12" t="n">
        <x:v>171</x:v>
      </x:c>
      <x:c r="O12" t="n">
        <x:v>64</x:v>
      </x:c>
      <x:c r="P12" t="n">
        <x:v>5</x:v>
      </x:c>
      <x:c r="Q12" t="n">
        <x:v>5</x:v>
      </x:c>
      <x:c r="R12"/>
      <x:c r="S12"/>
      <x:c r="T12"/>
      <x:c r="U12"/>
      <x:c r="V12"/>
      <x:c r="W12"/>
      <x:c r="X12"/>
      <x:c r="Y12" t="n">
        <x:v>9</x:v>
      </x:c>
      <x:c r="Z12" s="30" t="n">
        <x:v>4.5</x:v>
      </x:c>
      <x:c r="AA12" s="28" t="n">
        <x:v>0.425</x:v>
      </x:c>
      <x:c r="AB12" s="32" t="n">
        <x:v>152</x:v>
      </x:c>
      <x:c r="AC12" s="28" t="n">
        <x:v>0.177</x:v>
      </x:c>
      <x:c r="AD12" s="34" t="n">
        <x:v>0.166</x:v>
      </x:c>
      <x:c r="AE12" s="34" t="n">
        <x:v>0.184</x:v>
      </x:c>
      <x:c r="AF12" t="str">
        <x:v>정확매칭</x:v>
      </x:c>
      <x:c r="AG12"/>
      <x:c r="AH12" s="28" t="n">
        <x:f>IFERROR((J12+G12-H12-P12-Q12)/(G12-P12),"")</x:f>
        <x:v>0.44026548672566373</x:v>
      </x:c>
      <x:c r="AI12" s="28" t="n">
        <x:f>IFERROR(N12/H12,"")</x:f>
        <x:v>0.4803370786516854</x:v>
      </x:c>
      <x:c r="AJ12" s="28" t="n">
        <x:f>IFERROR(AH12+AI12,"")</x:f>
        <x:v>0.9206025653773491</x:v>
      </x:c>
    </x:row>
    <x:row r="13">
      <x:c r="A13" t="n">
        <x:v>2010</x:v>
      </x:c>
      <x:c r="B13" t="str">
        <x:v>74846</x:v>
      </x:c>
      <x:c r="C13" t="str">
        <x:v>박정권</x:v>
      </x:c>
      <x:c r="D13" t="str">
        <x:v>SK</x:v>
      </x:c>
      <x:c r="E13" s="28" t="n">
        <x:v>0.306</x:v>
      </x:c>
      <x:c r="F13" t="n">
        <x:v>124</x:v>
      </x:c>
      <x:c r="G13" t="n">
        <x:v>505</x:v>
      </x:c>
      <x:c r="H13" t="n">
        <x:v>431</x:v>
      </x:c>
      <x:c r="I13" t="n">
        <x:v>76</x:v>
      </x:c>
      <x:c r="J13" t="n">
        <x:v>132</x:v>
      </x:c>
      <x:c r="K13" t="n">
        <x:v>19</x:v>
      </x:c>
      <x:c r="L13" t="n">
        <x:v>4</x:v>
      </x:c>
      <x:c r="M13" t="n">
        <x:v>18</x:v>
      </x:c>
      <x:c r="N13" t="n">
        <x:v>213</x:v>
      </x:c>
      <x:c r="O13" t="n">
        <x:v>76</x:v>
      </x:c>
      <x:c r="P13" t="n">
        <x:v>2</x:v>
      </x:c>
      <x:c r="Q13" t="n">
        <x:v>4</x:v>
      </x:c>
      <x:c r="R13"/>
      <x:c r="S13"/>
      <x:c r="T13"/>
      <x:c r="U13"/>
      <x:c r="V13"/>
      <x:c r="W13"/>
      <x:c r="X13"/>
      <x:c r="Y13" t="n">
        <x:v>9</x:v>
      </x:c>
      <x:c r="Z13" s="30" t="n">
        <x:v>4.5</x:v>
      </x:c>
      <x:c r="AA13" s="28" t="n">
        <x:v>0.405</x:v>
      </x:c>
      <x:c r="AB13" s="32" t="n">
        <x:v>138</x:v>
      </x:c>
      <x:c r="AC13" s="28" t="n">
        <x:v>0.188</x:v>
      </x:c>
      <x:c r="AD13" s="34" t="n">
        <x:v>0.125</x:v>
      </x:c>
      <x:c r="AE13" s="34" t="n">
        <x:v>0.17600000000000002</x:v>
      </x:c>
      <x:c r="AF13" t="str">
        <x:v>정확매칭</x:v>
      </x:c>
      <x:c r="AG13"/>
      <x:c r="AH13" s="28" t="n">
        <x:f>IFERROR((J13+G13-H13-P13-Q13)/(G13-P13),"")</x:f>
        <x:v>0.3976143141153082</x:v>
      </x:c>
      <x:c r="AI13" s="28" t="n">
        <x:f>IFERROR(N13/H13,"")</x:f>
        <x:v>0.494199535962877</x:v>
      </x:c>
      <x:c r="AJ13" s="28" t="n">
        <x:f>IFERROR(AH13+AI13,"")</x:f>
        <x:v>0.8918138500781851</x:v>
      </x:c>
    </x:row>
    <x:row r="14">
      <x:c r="A14" t="n">
        <x:v>2010</x:v>
      </x:c>
      <x:c r="B14" t="str">
        <x:v>71552</x:v>
      </x:c>
      <x:c r="C14" t="str">
        <x:v>최준석</x:v>
      </x:c>
      <x:c r="D14" t="str">
        <x:v>두산</x:v>
      </x:c>
      <x:c r="E14" s="28" t="n">
        <x:v>0.321</x:v>
      </x:c>
      <x:c r="F14" t="n">
        <x:v>127</x:v>
      </x:c>
      <x:c r="G14" t="n">
        <x:v>482</x:v>
      </x:c>
      <x:c r="H14" t="n">
        <x:v>424</x:v>
      </x:c>
      <x:c r="I14" t="n">
        <x:v>63</x:v>
      </x:c>
      <x:c r="J14" t="n">
        <x:v>136</x:v>
      </x:c>
      <x:c r="K14" t="n">
        <x:v>26</x:v>
      </x:c>
      <x:c r="L14" t="n">
        <x:v>1</x:v>
      </x:c>
      <x:c r="M14" t="n">
        <x:v>22</x:v>
      </x:c>
      <x:c r="N14" t="n">
        <x:v>230</x:v>
      </x:c>
      <x:c r="O14" t="n">
        <x:v>82</x:v>
      </x:c>
      <x:c r="P14" t="n">
        <x:v>1</x:v>
      </x:c>
      <x:c r="Q14" t="n">
        <x:v>2</x:v>
      </x:c>
      <x:c r="R14"/>
      <x:c r="S14"/>
      <x:c r="T14"/>
      <x:c r="U14"/>
      <x:c r="V14"/>
      <x:c r="W14"/>
      <x:c r="X14"/>
      <x:c r="Y14" t="n">
        <x:v>13</x:v>
      </x:c>
      <x:c r="Z14" s="30" t="n">
        <x:v>4.3</x:v>
      </x:c>
      <x:c r="AA14" s="28" t="n">
        <x:v>0.42</x:v>
      </x:c>
      <x:c r="AB14" s="32" t="n">
        <x:v>148</x:v>
      </x:c>
      <x:c r="AC14" s="28" t="n">
        <x:v>0.222</x:v>
      </x:c>
      <x:c r="AD14" s="34" t="n">
        <x:v>0.10400000000000001</x:v>
      </x:c>
      <x:c r="AE14" s="34" t="n">
        <x:v>0.172</x:v>
      </x:c>
      <x:c r="AF14" t="str">
        <x:v>정확매칭</x:v>
      </x:c>
      <x:c r="AG14"/>
      <x:c r="AH14" s="28" t="n">
        <x:f>IFERROR((J14+G14-H14-P14-Q14)/(G14-P14),"")</x:f>
        <x:v>0.3970893970893971</x:v>
      </x:c>
      <x:c r="AI14" s="28" t="n">
        <x:f>IFERROR(N14/H14,"")</x:f>
        <x:v>0.5424528301886793</x:v>
      </x:c>
      <x:c r="AJ14" s="28" t="n">
        <x:f>IFERROR(AH14+AI14,"")</x:f>
        <x:v>0.9395422272780765</x:v>
      </x:c>
    </x:row>
    <x:row r="15">
      <x:c r="A15" t="n">
        <x:v>2010</x:v>
      </x:c>
      <x:c r="B15" t="str">
        <x:v>92809</x:v>
      </x:c>
      <x:c r="C15" t="str">
        <x:v>박경완</x:v>
      </x:c>
      <x:c r="D15" t="str">
        <x:v>SK</x:v>
      </x:c>
      <x:c r="E15" s="28" t="n">
        <x:v>0.262</x:v>
      </x:c>
      <x:c r="F15" t="n">
        <x:v>129</x:v>
      </x:c>
      <x:c r="G15" t="n">
        <x:v>472</x:v>
      </x:c>
      <x:c r="H15" t="n">
        <x:v>381</x:v>
      </x:c>
      <x:c r="I15" t="n">
        <x:v>51</x:v>
      </x:c>
      <x:c r="J15" t="n">
        <x:v>100</x:v>
      </x:c>
      <x:c r="K15" t="n">
        <x:v>20</x:v>
      </x:c>
      <x:c r="L15" t="n">
        <x:v>0</x:v>
      </x:c>
      <x:c r="M15" t="n">
        <x:v>14</x:v>
      </x:c>
      <x:c r="N15" t="n">
        <x:v>162</x:v>
      </x:c>
      <x:c r="O15" t="n">
        <x:v>67</x:v>
      </x:c>
      <x:c r="P15" t="n">
        <x:v>15</x:v>
      </x:c>
      <x:c r="Q15" t="n">
        <x:v>3</x:v>
      </x:c>
      <x:c r="R15"/>
      <x:c r="S15"/>
      <x:c r="T15"/>
      <x:c r="U15"/>
      <x:c r="V15"/>
      <x:c r="W15"/>
      <x:c r="X15"/>
      <x:c r="Y15" t="n">
        <x:v>13</x:v>
      </x:c>
      <x:c r="Z15" s="30" t="n">
        <x:v>4.3</x:v>
      </x:c>
      <x:c r="AA15" s="28" t="n">
        <x:v>0.374</x:v>
      </x:c>
      <x:c r="AB15" s="32" t="n">
        <x:v>117</x:v>
      </x:c>
      <x:c r="AC15" s="28" t="n">
        <x:v>0.163</x:v>
      </x:c>
      <x:c r="AD15" s="34" t="n">
        <x:v>0.09699999999999999</x:v>
      </x:c>
      <x:c r="AE15" s="34" t="n">
        <x:v>0.18600000000000003</x:v>
      </x:c>
      <x:c r="AF15" t="str">
        <x:v>정확매칭</x:v>
      </x:c>
      <x:c r="AG15"/>
      <x:c r="AH15" s="28" t="n">
        <x:f>IFERROR((J15+G15-H15-P15-Q15)/(G15-P15),"")</x:f>
        <x:v>0.3785557986870897</x:v>
      </x:c>
      <x:c r="AI15" s="28" t="n">
        <x:f>IFERROR(N15/H15,"")</x:f>
        <x:v>0.4251968503937008</x:v>
      </x:c>
      <x:c r="AJ15" s="28" t="n">
        <x:f>IFERROR(AH15+AI15,"")</x:f>
        <x:v>0.8037526490807905</x:v>
      </x:c>
    </x:row>
    <x:row r="16">
      <x:c r="A16" t="n">
        <x:v>2010</x:v>
      </x:c>
      <x:c r="B16" t="str">
        <x:v>72303</x:v>
      </x:c>
      <x:c r="C16" t="str">
        <x:v>김민우</x:v>
      </x:c>
      <x:c r="D16" t="str">
        <x:v>넥센</x:v>
      </x:c>
      <x:c r="E16" s="28" t="n">
        <x:v>0.257</x:v>
      </x:c>
      <x:c r="F16" t="n">
        <x:v>128</x:v>
      </x:c>
      <x:c r="G16" t="n">
        <x:v>536</x:v>
      </x:c>
      <x:c r="H16" t="n">
        <x:v>447</x:v>
      </x:c>
      <x:c r="I16" t="n">
        <x:v>64</x:v>
      </x:c>
      <x:c r="J16" t="n">
        <x:v>115</x:v>
      </x:c>
      <x:c r="K16" t="n">
        <x:v>20</x:v>
      </x:c>
      <x:c r="L16" t="n">
        <x:v>3</x:v>
      </x:c>
      <x:c r="M16" t="n">
        <x:v>9</x:v>
      </x:c>
      <x:c r="N16" t="n">
        <x:v>168</x:v>
      </x:c>
      <x:c r="O16" t="n">
        <x:v>44</x:v>
      </x:c>
      <x:c r="P16" t="n">
        <x:v>16</x:v>
      </x:c>
      <x:c r="Q16" t="n">
        <x:v>3</x:v>
      </x:c>
      <x:c r="R16"/>
      <x:c r="S16"/>
      <x:c r="T16"/>
      <x:c r="U16"/>
      <x:c r="V16"/>
      <x:c r="W16"/>
      <x:c r="X16"/>
      <x:c r="Y16" t="n">
        <x:v>15</x:v>
      </x:c>
      <x:c r="Z16" s="30" t="n">
        <x:v>3.6</x:v>
      </x:c>
      <x:c r="AA16" s="28" t="n">
        <x:v>0.345</x:v>
      </x:c>
      <x:c r="AB16" s="32" t="n">
        <x:v>96</x:v>
      </x:c>
      <x:c r="AC16" s="28" t="n">
        <x:v>0.119</x:v>
      </x:c>
      <x:c r="AD16" s="34" t="n">
        <x:v>0.114</x:v>
      </x:c>
      <x:c r="AE16" s="34" t="n">
        <x:v>0.159</x:v>
      </x:c>
      <x:c r="AF16" t="str">
        <x:v>정확매칭</x:v>
      </x:c>
      <x:c r="AG16"/>
      <x:c r="AH16" s="28" t="n">
        <x:f>IFERROR((J16+G16-H16-P16-Q16)/(G16-P16),"")</x:f>
        <x:v>0.3557692307692308</x:v>
      </x:c>
      <x:c r="AI16" s="28" t="n">
        <x:f>IFERROR(N16/H16,"")</x:f>
        <x:v>0.37583892617449666</x:v>
      </x:c>
      <x:c r="AJ16" s="28" t="n">
        <x:f>IFERROR(AH16+AI16,"")</x:f>
        <x:v>0.7316081569437274</x:v>
      </x:c>
    </x:row>
    <x:row r="17">
      <x:c r="A17" t="n">
        <x:v>2010</x:v>
      </x:c>
      <x:c r="B17" t="str">
        <x:v>74163</x:v>
      </x:c>
      <x:c r="C17" t="str">
        <x:v>이용규</x:v>
      </x:c>
      <x:c r="D17" t="str">
        <x:v>KIA</x:v>
      </x:c>
      <x:c r="E17" s="28" t="n">
        <x:v>0.307</x:v>
      </x:c>
      <x:c r="F17" t="n">
        <x:v>129</x:v>
      </x:c>
      <x:c r="G17" t="n">
        <x:v>555</x:v>
      </x:c>
      <x:c r="H17" t="n">
        <x:v>472</x:v>
      </x:c>
      <x:c r="I17" t="n">
        <x:v>74</x:v>
      </x:c>
      <x:c r="J17" t="n">
        <x:v>145</x:v>
      </x:c>
      <x:c r="K17" t="n">
        <x:v>19</x:v>
      </x:c>
      <x:c r="L17" t="n">
        <x:v>1</x:v>
      </x:c>
      <x:c r="M17" t="n">
        <x:v>3</x:v>
      </x:c>
      <x:c r="N17" t="n">
        <x:v>175</x:v>
      </x:c>
      <x:c r="O17" t="n">
        <x:v>51</x:v>
      </x:c>
      <x:c r="P17" t="n">
        <x:v>7</x:v>
      </x:c>
      <x:c r="Q17" t="n">
        <x:v>3</x:v>
      </x:c>
      <x:c r="R17"/>
      <x:c r="S17"/>
      <x:c r="T17"/>
      <x:c r="U17"/>
      <x:c r="V17"/>
      <x:c r="W17"/>
      <x:c r="X17"/>
      <x:c r="Y17" t="n">
        <x:v>16</x:v>
      </x:c>
      <x:c r="Z17" s="30" t="n">
        <x:v>3.5</x:v>
      </x:c>
      <x:c r="AA17" s="28" t="n">
        <x:v>0.367</x:v>
      </x:c>
      <x:c r="AB17" s="32" t="n">
        <x:v>112</x:v>
      </x:c>
      <x:c r="AC17" s="28" t="n">
        <x:v>0.064</x:v>
      </x:c>
      <x:c r="AD17" s="34" t="n">
        <x:v>0.115</x:v>
      </x:c>
      <x:c r="AE17" s="34" t="n">
        <x:v>0.09</x:v>
      </x:c>
      <x:c r="AF17" t="str">
        <x:v>정확매칭</x:v>
      </x:c>
      <x:c r="AG17"/>
      <x:c r="AH17" s="28" t="n">
        <x:f>IFERROR((J17+G17-H17-P17-Q17)/(G17-P17),"")</x:f>
        <x:v>0.3978102189781022</x:v>
      </x:c>
      <x:c r="AI17" s="28" t="n">
        <x:f>IFERROR(N17/H17,"")</x:f>
        <x:v>0.3707627118644068</x:v>
      </x:c>
      <x:c r="AJ17" s="28" t="n">
        <x:f>IFERROR(AH17+AI17,"")</x:f>
        <x:v>0.768572930842509</x:v>
      </x:c>
    </x:row>
    <x:row r="18">
      <x:c r="A18" t="n">
        <x:v>2010</x:v>
      </x:c>
      <x:c r="B18" t="str">
        <x:v>73136</x:v>
      </x:c>
      <x:c r="C18" t="str">
        <x:v>이성열</x:v>
      </x:c>
      <x:c r="D18" t="str">
        <x:v>두산</x:v>
      </x:c>
      <x:c r="E18" s="28" t="n">
        <x:v>0.263</x:v>
      </x:c>
      <x:c r="F18" t="n">
        <x:v>129</x:v>
      </x:c>
      <x:c r="G18" t="n">
        <x:v>484</x:v>
      </x:c>
      <x:c r="H18" t="n">
        <x:v>419</x:v>
      </x:c>
      <x:c r="I18" t="n">
        <x:v>77</x:v>
      </x:c>
      <x:c r="J18" t="n">
        <x:v>110</x:v>
      </x:c>
      <x:c r="K18" t="n">
        <x:v>27</x:v>
      </x:c>
      <x:c r="L18" t="n">
        <x:v>1</x:v>
      </x:c>
      <x:c r="M18" t="n">
        <x:v>24</x:v>
      </x:c>
      <x:c r="N18" t="n">
        <x:v>211</x:v>
      </x:c>
      <x:c r="O18" t="n">
        <x:v>86</x:v>
      </x:c>
      <x:c r="P18" t="n">
        <x:v>9</x:v>
      </x:c>
      <x:c r="Q18" t="n">
        <x:v>3</x:v>
      </x:c>
      <x:c r="R18"/>
      <x:c r="S18"/>
      <x:c r="T18"/>
      <x:c r="U18"/>
      <x:c r="V18"/>
      <x:c r="W18"/>
      <x:c r="X18"/>
      <x:c r="Y18" t="n">
        <x:v>17</x:v>
      </x:c>
      <x:c r="Z18" s="30" t="n">
        <x:v>3.3</x:v>
      </x:c>
      <x:c r="AA18" s="28" t="n">
        <x:v>0.377</x:v>
      </x:c>
      <x:c r="AB18" s="32" t="n">
        <x:v>118</x:v>
      </x:c>
      <x:c r="AC18" s="28" t="n">
        <x:v>0.241</x:v>
      </x:c>
      <x:c r="AD18" s="34" t="n">
        <x:v>0.083</x:v>
      </x:c>
      <x:c r="AE18" s="34" t="n">
        <x:v>0.281</x:v>
      </x:c>
      <x:c r="AF18" t="str">
        <x:v>정확매칭</x:v>
      </x:c>
      <x:c r="AG18"/>
      <x:c r="AH18" s="28" t="n">
        <x:f>IFERROR((J18+G18-H18-P18-Q18)/(G18-P18),"")</x:f>
        <x:v>0.3431578947368421</x:v>
      </x:c>
      <x:c r="AI18" s="28" t="n">
        <x:f>IFERROR(N18/H18,"")</x:f>
        <x:v>0.5035799522673031</x:v>
      </x:c>
      <x:c r="AJ18" s="28" t="n">
        <x:f>IFERROR(AH18+AI18,"")</x:f>
        <x:v>0.8467378470041452</x:v>
      </x:c>
    </x:row>
    <x:row r="19">
      <x:c r="A19" t="n">
        <x:v>2010</x:v>
      </x:c>
      <x:c r="B19" t="str">
        <x:v>73339</x:v>
      </x:c>
      <x:c r="C19" t="str">
        <x:v>이종욱</x:v>
      </x:c>
      <x:c r="D19" t="str">
        <x:v>두산</x:v>
      </x:c>
      <x:c r="E19" s="28" t="n">
        <x:v>0.312</x:v>
      </x:c>
      <x:c r="F19" t="n">
        <x:v>114</x:v>
      </x:c>
      <x:c r="G19" t="n">
        <x:v>471</x:v>
      </x:c>
      <x:c r="H19" t="n">
        <x:v>413</x:v>
      </x:c>
      <x:c r="I19" t="n">
        <x:v>66</x:v>
      </x:c>
      <x:c r="J19" t="n">
        <x:v>129</x:v>
      </x:c>
      <x:c r="K19" t="n">
        <x:v>16</x:v>
      </x:c>
      <x:c r="L19" t="n">
        <x:v>2</x:v>
      </x:c>
      <x:c r="M19" t="n">
        <x:v>5</x:v>
      </x:c>
      <x:c r="N19" t="n">
        <x:v>164</x:v>
      </x:c>
      <x:c r="O19" t="n">
        <x:v>45</x:v>
      </x:c>
      <x:c r="P19" t="n">
        <x:v>6</x:v>
      </x:c>
      <x:c r="Q19" t="n">
        <x:v>3</x:v>
      </x:c>
      <x:c r="R19"/>
      <x:c r="S19"/>
      <x:c r="T19"/>
      <x:c r="U19"/>
      <x:c r="V19"/>
      <x:c r="W19"/>
      <x:c r="X19"/>
      <x:c r="Y19" t="n">
        <x:v>17</x:v>
      </x:c>
      <x:c r="Z19" s="30" t="n">
        <x:v>3.3</x:v>
      </x:c>
      <x:c r="AA19" s="28" t="n">
        <x:v>0.365</x:v>
      </x:c>
      <x:c r="AB19" s="32" t="n">
        <x:v>110</x:v>
      </x:c>
      <x:c r="AC19" s="28" t="n">
        <x:v>0.085</x:v>
      </x:c>
      <x:c r="AD19" s="34" t="n">
        <x:v>0.096</x:v>
      </x:c>
      <x:c r="AE19" s="34" t="n">
        <x:v>0.098</x:v>
      </x:c>
      <x:c r="AF19" t="str">
        <x:v>정확매칭</x:v>
      </x:c>
      <x:c r="AG19"/>
      <x:c r="AH19" s="28" t="n">
        <x:f>IFERROR((J19+G19-H19-P19-Q19)/(G19-P19),"")</x:f>
        <x:v>0.3827956989247312</x:v>
      </x:c>
      <x:c r="AI19" s="28" t="n">
        <x:f>IFERROR(N19/H19,"")</x:f>
        <x:v>0.39709443099273606</x:v>
      </x:c>
      <x:c r="AJ19" s="28" t="n">
        <x:f>IFERROR(AH19+AI19,"")</x:f>
        <x:v>0.7798901299174672</x:v>
      </x:c>
    </x:row>
    <x:row r="20">
      <x:c r="A20" t="n">
        <x:v>2010</x:v>
      </x:c>
      <x:c r="B20" t="str">
        <x:v>78513</x:v>
      </x:c>
      <x:c r="C20" t="str">
        <x:v>전준우</x:v>
      </x:c>
      <x:c r="D20" t="str">
        <x:v>롯데</x:v>
      </x:c>
      <x:c r="E20" s="28" t="n">
        <x:v>0.289</x:v>
      </x:c>
      <x:c r="F20" t="n">
        <x:v>114</x:v>
      </x:c>
      <x:c r="G20" t="n">
        <x:v>394</x:v>
      </x:c>
      <x:c r="H20" t="n">
        <x:v>350</x:v>
      </x:c>
      <x:c r="I20" t="n">
        <x:v>56</x:v>
      </x:c>
      <x:c r="J20" t="n">
        <x:v>101</x:v>
      </x:c>
      <x:c r="K20" t="n">
        <x:v>14</x:v>
      </x:c>
      <x:c r="L20" t="n">
        <x:v>2</x:v>
      </x:c>
      <x:c r="M20" t="n">
        <x:v>19</x:v>
      </x:c>
      <x:c r="N20" t="n">
        <x:v>176</x:v>
      </x:c>
      <x:c r="O20" t="n">
        <x:v>57</x:v>
      </x:c>
      <x:c r="P20" t="n">
        <x:v>5</x:v>
      </x:c>
      <x:c r="Q20" t="n">
        <x:v>5</x:v>
      </x:c>
      <x:c r="R20"/>
      <x:c r="S20"/>
      <x:c r="T20"/>
      <x:c r="U20"/>
      <x:c r="V20"/>
      <x:c r="W20"/>
      <x:c r="X20"/>
      <x:c r="Y20" t="n">
        <x:v>17</x:v>
      </x:c>
      <x:c r="Z20" s="30" t="n">
        <x:v>3.3</x:v>
      </x:c>
      <x:c r="AA20" s="28" t="n">
        <x:v>0.377</x:v>
      </x:c>
      <x:c r="AB20" s="32" t="n">
        <x:v>119</x:v>
      </x:c>
      <x:c r="AC20" s="28" t="n">
        <x:v>0.214</x:v>
      </x:c>
      <x:c r="AD20" s="34" t="n">
        <x:v>0.066</x:v>
      </x:c>
      <x:c r="AE20" s="34" t="n">
        <x:v>0.226</x:v>
      </x:c>
      <x:c r="AF20" t="str">
        <x:v>정확매칭</x:v>
      </x:c>
      <x:c r="AG20"/>
      <x:c r="AH20" s="28" t="n">
        <x:f>IFERROR((J20+G20-H20-P20-Q20)/(G20-P20),"")</x:f>
        <x:v>0.34704370179948585</x:v>
      </x:c>
      <x:c r="AI20" s="28" t="n">
        <x:f>IFERROR(N20/H20,"")</x:f>
        <x:v>0.5028571428571429</x:v>
      </x:c>
      <x:c r="AJ20" s="28" t="n">
        <x:f>IFERROR(AH20+AI20,"")</x:f>
        <x:v>0.8499008446566287</x:v>
      </x:c>
    </x:row>
    <x:row r="21">
      <x:c r="A21" t="n">
        <x:v>2010</x:v>
      </x:c>
      <x:c r="B21" t="str">
        <x:v>98218</x:v>
      </x:c>
      <x:c r="C21" t="str">
        <x:v>김동주</x:v>
      </x:c>
      <x:c r="D21" t="str">
        <x:v>두산</x:v>
      </x:c>
      <x:c r="E21" s="28" t="n">
        <x:v>0.295</x:v>
      </x:c>
      <x:c r="F21" t="n">
        <x:v>110</x:v>
      </x:c>
      <x:c r="G21" t="n">
        <x:v>470</x:v>
      </x:c>
      <x:c r="H21" t="n">
        <x:v>387</x:v>
      </x:c>
      <x:c r="I21" t="n">
        <x:v>60</x:v>
      </x:c>
      <x:c r="J21" t="n">
        <x:v>114</x:v>
      </x:c>
      <x:c r="K21" t="n">
        <x:v>22</x:v>
      </x:c>
      <x:c r="L21" t="n">
        <x:v>0</x:v>
      </x:c>
      <x:c r="M21" t="n">
        <x:v>20</x:v>
      </x:c>
      <x:c r="N21" t="n">
        <x:v>196</x:v>
      </x:c>
      <x:c r="O21" t="n">
        <x:v>67</x:v>
      </x:c>
      <x:c r="P21" t="n">
        <x:v>1</x:v>
      </x:c>
      <x:c r="Q21" t="n">
        <x:v>5</x:v>
      </x:c>
      <x:c r="R21"/>
      <x:c r="S21"/>
      <x:c r="T21"/>
      <x:c r="U21"/>
      <x:c r="V21"/>
      <x:c r="W21"/>
      <x:c r="X21"/>
      <x:c r="Y21" t="n">
        <x:v>17</x:v>
      </x:c>
      <x:c r="Z21" s="30" t="n">
        <x:v>3.3</x:v>
      </x:c>
      <x:c r="AA21" s="28" t="n">
        <x:v>0.413</x:v>
      </x:c>
      <x:c r="AB21" s="32" t="n">
        <x:v>144</x:v>
      </x:c>
      <x:c r="AC21" s="28" t="n">
        <x:v>0.212</x:v>
      </x:c>
      <x:c r="AD21" s="34" t="n">
        <x:v>0.14300000000000002</x:v>
      </x:c>
      <x:c r="AE21" s="34" t="n">
        <x:v>0.096</x:v>
      </x:c>
      <x:c r="AF21" t="str">
        <x:v>정확매칭</x:v>
      </x:c>
      <x:c r="AG21"/>
      <x:c r="AH21" s="28" t="n">
        <x:f>IFERROR((J21+G21-H21-P21-Q21)/(G21-P21),"")</x:f>
        <x:v>0.4072494669509595</x:v>
      </x:c>
      <x:c r="AI21" s="28" t="n">
        <x:f>IFERROR(N21/H21,"")</x:f>
        <x:v>0.5064599483204134</x:v>
      </x:c>
      <x:c r="AJ21" s="28" t="n">
        <x:f>IFERROR(AH21+AI21,"")</x:f>
        <x:v>0.913709415271373</x:v>
      </x:c>
    </x:row>
    <x:row r="22">
      <x:c r="A22" t="n">
        <x:v>2010</x:v>
      </x:c>
      <x:c r="B22" t="str">
        <x:v>71837</x:v>
      </x:c>
      <x:c r="C22" t="str">
        <x:v>김강민</x:v>
      </x:c>
      <x:c r="D22" t="str">
        <x:v>SK</x:v>
      </x:c>
      <x:c r="E22" s="28" t="n">
        <x:v>0.317</x:v>
      </x:c>
      <x:c r="F22" t="n">
        <x:v>115</x:v>
      </x:c>
      <x:c r="G22" t="n">
        <x:v>450</x:v>
      </x:c>
      <x:c r="H22" t="n">
        <x:v>401</x:v>
      </x:c>
      <x:c r="I22" t="n">
        <x:v>74</x:v>
      </x:c>
      <x:c r="J22" t="n">
        <x:v>127</x:v>
      </x:c>
      <x:c r="K22" t="n">
        <x:v>19</x:v>
      </x:c>
      <x:c r="L22" t="n">
        <x:v>2</x:v>
      </x:c>
      <x:c r="M22" t="n">
        <x:v>10</x:v>
      </x:c>
      <x:c r="N22" t="n">
        <x:v>180</x:v>
      </x:c>
      <x:c r="O22" t="n">
        <x:v>72</x:v>
      </x:c>
      <x:c r="P22" t="n">
        <x:v>11</x:v>
      </x:c>
      <x:c r="Q22" t="n">
        <x:v>3</x:v>
      </x:c>
      <x:c r="R22"/>
      <x:c r="S22"/>
      <x:c r="T22"/>
      <x:c r="U22"/>
      <x:c r="V22"/>
      <x:c r="W22"/>
      <x:c r="X22"/>
      <x:c r="Y22" t="n">
        <x:v>21</x:v>
      </x:c>
      <x:c r="Z22" s="30" t="n">
        <x:v>3.1</x:v>
      </x:c>
      <x:c r="AA22" s="28" t="n">
        <x:v>0.373</x:v>
      </x:c>
      <x:c r="AB22" s="32" t="n">
        <x:v>116</x:v>
      </x:c>
      <x:c r="AC22" s="28" t="n">
        <x:v>0.132</x:v>
      </x:c>
      <x:c r="AD22" s="34" t="n">
        <x:v>0.073</x:v>
      </x:c>
      <x:c r="AE22" s="34" t="n">
        <x:v>0.113</x:v>
      </x:c>
      <x:c r="AF22" t="str">
        <x:v>정확매칭</x:v>
      </x:c>
      <x:c r="AG22"/>
      <x:c r="AH22" s="28" t="n">
        <x:f>IFERROR((J22+G22-H22-P22-Q22)/(G22-P22),"")</x:f>
        <x:v>0.3690205011389522</x:v>
      </x:c>
      <x:c r="AI22" s="28" t="n">
        <x:f>IFERROR(N22/H22,"")</x:f>
        <x:v>0.4488778054862843</x:v>
      </x:c>
      <x:c r="AJ22" s="28" t="n">
        <x:f>IFERROR(AH22+AI22,"")</x:f>
        <x:v>0.8178983066252365</x:v>
      </x:c>
    </x:row>
    <x:row r="23">
      <x:c r="A23" t="n">
        <x:v>2010</x:v>
      </x:c>
      <x:c r="B23" t="str">
        <x:v>72466</x:v>
      </x:c>
      <x:c r="C23" t="str">
        <x:v>조동찬</x:v>
      </x:c>
      <x:c r="D23" t="str">
        <x:v>삼성</x:v>
      </x:c>
      <x:c r="E23" s="28" t="n">
        <x:v>0.292</x:v>
      </x:c>
      <x:c r="F23" t="n">
        <x:v>95</x:v>
      </x:c>
      <x:c r="G23" t="n">
        <x:v>377</x:v>
      </x:c>
      <x:c r="H23" t="n">
        <x:v>332</x:v>
      </x:c>
      <x:c r="I23" t="n">
        <x:v>61</x:v>
      </x:c>
      <x:c r="J23" t="n">
        <x:v>97</x:v>
      </x:c>
      <x:c r="K23" t="n">
        <x:v>20</x:v>
      </x:c>
      <x:c r="L23" t="n">
        <x:v>2</x:v>
      </x:c>
      <x:c r="M23" t="n">
        <x:v>9</x:v>
      </x:c>
      <x:c r="N23" t="n">
        <x:v>148</x:v>
      </x:c>
      <x:c r="O23" t="n">
        <x:v>51</x:v>
      </x:c>
      <x:c r="P23" t="n">
        <x:v>9</x:v>
      </x:c>
      <x:c r="Q23" t="n">
        <x:v>1</x:v>
      </x:c>
      <x:c r="R23"/>
      <x:c r="S23"/>
      <x:c r="T23"/>
      <x:c r="U23"/>
      <x:c r="V23"/>
      <x:c r="W23"/>
      <x:c r="X23"/>
      <x:c r="Y23" t="n">
        <x:v>21</x:v>
      </x:c>
      <x:c r="Z23" s="30" t="n">
        <x:v>3.1</x:v>
      </x:c>
      <x:c r="AA23" s="28" t="n">
        <x:v>0.368</x:v>
      </x:c>
      <x:c r="AB23" s="32" t="n">
        <x:v>112</x:v>
      </x:c>
      <x:c r="AC23" s="28" t="n">
        <x:v>0.154</x:v>
      </x:c>
      <x:c r="AD23" s="34" t="n">
        <x:v>0.07400000000000001</x:v>
      </x:c>
      <x:c r="AE23" s="34" t="n">
        <x:v>0.19899999999999998</x:v>
      </x:c>
      <x:c r="AF23" t="str">
        <x:v>정확매칭</x:v>
      </x:c>
      <x:c r="AG23"/>
      <x:c r="AH23" s="28" t="n">
        <x:f>IFERROR((J23+G23-H23-P23-Q23)/(G23-P23),"")</x:f>
        <x:v>0.358695652173913</x:v>
      </x:c>
      <x:c r="AI23" s="28" t="n">
        <x:f>IFERROR(N23/H23,"")</x:f>
        <x:v>0.4457831325301205</x:v>
      </x:c>
      <x:c r="AJ23" s="28" t="n">
        <x:f>IFERROR(AH23+AI23,"")</x:f>
        <x:v>0.8044787847040336</x:v>
      </x:c>
    </x:row>
    <x:row r="24">
      <x:c r="A24" t="n">
        <x:v>2010</x:v>
      </x:c>
      <x:c r="B24" t="str">
        <x:v>73113</x:v>
      </x:c>
      <x:c r="C24" t="str">
        <x:v>박경수</x:v>
      </x:c>
      <x:c r="D24" t="str">
        <x:v>LG</x:v>
      </x:c>
      <x:c r="E24" s="28" t="n">
        <x:v>0.26</x:v>
      </x:c>
      <x:c r="F24" t="n">
        <x:v>80</x:v>
      </x:c>
      <x:c r="G24" t="n">
        <x:v>286</x:v>
      </x:c>
      <x:c r="H24" t="n">
        <x:v>231</x:v>
      </x:c>
      <x:c r="I24" t="n">
        <x:v>33</x:v>
      </x:c>
      <x:c r="J24" t="n">
        <x:v>60</x:v>
      </x:c>
      <x:c r="K24" t="n">
        <x:v>21</x:v>
      </x:c>
      <x:c r="L24" t="n">
        <x:v>0</x:v>
      </x:c>
      <x:c r="M24" t="n">
        <x:v>3</x:v>
      </x:c>
      <x:c r="N24" t="n">
        <x:v>90</x:v>
      </x:c>
      <x:c r="O24" t="n">
        <x:v>21</x:v>
      </x:c>
      <x:c r="P24" t="n">
        <x:v>8</x:v>
      </x:c>
      <x:c r="Q24" t="n">
        <x:v>1</x:v>
      </x:c>
      <x:c r="R24"/>
      <x:c r="S24"/>
      <x:c r="T24"/>
      <x:c r="U24"/>
      <x:c r="V24"/>
      <x:c r="W24"/>
      <x:c r="X24"/>
      <x:c r="Y24" t="n">
        <x:v>23</x:v>
      </x:c>
      <x:c r="Z24" s="30" t="n">
        <x:v>3</x:v>
      </x:c>
      <x:c r="AA24" s="28" t="n">
        <x:v>0.366</x:v>
      </x:c>
      <x:c r="AB24" s="32" t="n">
        <x:v>111</x:v>
      </x:c>
      <x:c r="AC24" s="28" t="n">
        <x:v>0.13</x:v>
      </x:c>
      <x:c r="AD24" s="34" t="n">
        <x:v>0.105</x:v>
      </x:c>
      <x:c r="AE24" s="34" t="n">
        <x:v>0.182</x:v>
      </x:c>
      <x:c r="AF24" t="str">
        <x:v>정확매칭</x:v>
      </x:c>
      <x:c r="AG24"/>
      <x:c r="AH24" s="28" t="n">
        <x:f>IFERROR((J24+G24-H24-P24-Q24)/(G24-P24),"")</x:f>
        <x:v>0.381294964028777</x:v>
      </x:c>
      <x:c r="AI24" s="28" t="n">
        <x:f>IFERROR(N24/H24,"")</x:f>
        <x:v>0.38961038961038963</x:v>
      </x:c>
      <x:c r="AJ24" s="28" t="n">
        <x:f>IFERROR(AH24+AI24,"")</x:f>
        <x:v>0.7709053536391666</x:v>
      </x:c>
    </x:row>
    <x:row r="25">
      <x:c r="A25" t="n">
        <x:v>2010</x:v>
      </x:c>
      <x:c r="B25" t="str">
        <x:v>74540</x:v>
      </x:c>
      <x:c r="C25" t="str">
        <x:v>강민호</x:v>
      </x:c>
      <x:c r="D25" t="str">
        <x:v>롯데</x:v>
      </x:c>
      <x:c r="E25" s="28" t="n">
        <x:v>0.305</x:v>
      </x:c>
      <x:c r="F25" t="n">
        <x:v>117</x:v>
      </x:c>
      <x:c r="G25" t="n">
        <x:v>465</x:v>
      </x:c>
      <x:c r="H25" t="n">
        <x:v>410</x:v>
      </x:c>
      <x:c r="I25" t="n">
        <x:v>66</x:v>
      </x:c>
      <x:c r="J25" t="n">
        <x:v>125</x:v>
      </x:c>
      <x:c r="K25" t="n">
        <x:v>19</x:v>
      </x:c>
      <x:c r="L25" t="n">
        <x:v>1</x:v>
      </x:c>
      <x:c r="M25" t="n">
        <x:v>23</x:v>
      </x:c>
      <x:c r="N25" t="n">
        <x:v>215</x:v>
      </x:c>
      <x:c r="O25" t="n">
        <x:v>72</x:v>
      </x:c>
      <x:c r="P25" t="n">
        <x:v>0</x:v>
      </x:c>
      <x:c r="Q25" t="n">
        <x:v>5</x:v>
      </x:c>
      <x:c r="R25"/>
      <x:c r="S25"/>
      <x:c r="T25"/>
      <x:c r="U25"/>
      <x:c r="V25"/>
      <x:c r="W25"/>
      <x:c r="X25"/>
      <x:c r="Y25" t="n">
        <x:v>23</x:v>
      </x:c>
      <x:c r="Z25" s="30" t="n">
        <x:v>3</x:v>
      </x:c>
      <x:c r="AA25" s="28" t="n">
        <x:v>0.401</x:v>
      </x:c>
      <x:c r="AB25" s="32" t="n">
        <x:v>135</x:v>
      </x:c>
      <x:c r="AC25" s="28" t="n">
        <x:v>0.22</x:v>
      </x:c>
      <x:c r="AD25" s="34" t="n">
        <x:v>0.09</x:v>
      </x:c>
      <x:c r="AE25" s="34" t="n">
        <x:v>0.14</x:v>
      </x:c>
      <x:c r="AF25" t="str">
        <x:v>정확매칭</x:v>
      </x:c>
      <x:c r="AG25"/>
      <x:c r="AH25" s="28" t="n">
        <x:f>IFERROR((J25+G25-H25-P25-Q25)/(G25-P25),"")</x:f>
        <x:v>0.3763440860215054</x:v>
      </x:c>
      <x:c r="AI25" s="28" t="n">
        <x:f>IFERROR(N25/H25,"")</x:f>
        <x:v>0.524390243902439</x:v>
      </x:c>
      <x:c r="AJ25" s="28" t="n">
        <x:f>IFERROR(AH25+AI25,"")</x:f>
        <x:v>0.9007343299239444</x:v>
      </x:c>
    </x:row>
    <x:row r="26">
      <x:c r="A26" t="n">
        <x:v>2010</x:v>
      </x:c>
      <x:c r="B26" t="str">
        <x:v>76100</x:v>
      </x:c>
      <x:c r="C26" t="str">
        <x:v>이병규</x:v>
      </x:c>
      <x:c r="D26" t="str">
        <x:v>LG</x:v>
      </x:c>
      <x:c r="E26" s="28" t="n">
        <x:v>0.3</x:v>
      </x:c>
      <x:c r="F26" t="n">
        <x:v>103</x:v>
      </x:c>
      <x:c r="G26" t="n">
        <x:v>362</x:v>
      </x:c>
      <x:c r="H26" t="n">
        <x:v>307</x:v>
      </x:c>
      <x:c r="I26" t="n">
        <x:v>57</x:v>
      </x:c>
      <x:c r="J26" t="n">
        <x:v>92</x:v>
      </x:c>
      <x:c r="K26" t="n">
        <x:v>17</x:v>
      </x:c>
      <x:c r="L26" t="n">
        <x:v>1</x:v>
      </x:c>
      <x:c r="M26" t="n">
        <x:v>12</x:v>
      </x:c>
      <x:c r="N26" t="n">
        <x:v>147</x:v>
      </x:c>
      <x:c r="O26" t="n">
        <x:v>53</x:v>
      </x:c>
      <x:c r="P26" t="n">
        <x:v>5</x:v>
      </x:c>
      <x:c r="Q26" t="n">
        <x:v>3</x:v>
      </x:c>
      <x:c r="R26"/>
      <x:c r="S26"/>
      <x:c r="T26"/>
      <x:c r="U26"/>
      <x:c r="V26"/>
      <x:c r="W26"/>
      <x:c r="X26"/>
      <x:c r="Y26" t="n">
        <x:v>25</x:v>
      </x:c>
      <x:c r="Z26" s="30" t="n">
        <x:v>2.9</x:v>
      </x:c>
      <x:c r="AA26" s="28" t="n">
        <x:v>0.395</x:v>
      </x:c>
      <x:c r="AB26" s="32" t="n">
        <x:v>131</x:v>
      </x:c>
      <x:c r="AC26" s="28" t="n">
        <x:v>0.179</x:v>
      </x:c>
      <x:c r="AD26" s="34" t="n">
        <x:v>0.122</x:v>
      </x:c>
      <x:c r="AE26" s="34" t="n">
        <x:v>0.16</x:v>
      </x:c>
      <x:c r="AF26" t="str">
        <x:v>정확매칭</x:v>
      </x:c>
      <x:c r="AG26"/>
      <x:c r="AH26" s="28" t="n">
        <x:f>IFERROR((J26+G26-H26-P26-Q26)/(G26-P26),"")</x:f>
        <x:v>0.38935574229691877</x:v>
      </x:c>
      <x:c r="AI26" s="28" t="n">
        <x:f>IFERROR(N26/H26,"")</x:f>
        <x:v>0.4788273615635179</x:v>
      </x:c>
      <x:c r="AJ26" s="28" t="n">
        <x:f>IFERROR(AH26+AI26,"")</x:f>
        <x:v>0.8681831038604366</x:v>
      </x:c>
    </x:row>
    <x:row r="27">
      <x:c r="A27" t="n">
        <x:v>2010</x:v>
      </x:c>
      <x:c r="B27" t="str">
        <x:v>78467</x:v>
      </x:c>
      <x:c r="C27" t="str">
        <x:v>이영욱</x:v>
      </x:c>
      <x:c r="D27" t="str">
        <x:v>삼성</x:v>
      </x:c>
      <x:c r="E27" s="28" t="n">
        <x:v>0.272</x:v>
      </x:c>
      <x:c r="F27" t="n">
        <x:v>120</x:v>
      </x:c>
      <x:c r="G27" t="n">
        <x:v>479</x:v>
      </x:c>
      <x:c r="H27" t="n">
        <x:v>408</x:v>
      </x:c>
      <x:c r="I27" t="n">
        <x:v>68</x:v>
      </x:c>
      <x:c r="J27" t="n">
        <x:v>111</x:v>
      </x:c>
      <x:c r="K27" t="n">
        <x:v>19</x:v>
      </x:c>
      <x:c r="L27" t="n">
        <x:v>2</x:v>
      </x:c>
      <x:c r="M27" t="n">
        <x:v>4</x:v>
      </x:c>
      <x:c r="N27" t="n">
        <x:v>146</x:v>
      </x:c>
      <x:c r="O27" t="n">
        <x:v>42</x:v>
      </x:c>
      <x:c r="P27" t="n">
        <x:v>9</x:v>
      </x:c>
      <x:c r="Q27" t="n">
        <x:v>4</x:v>
      </x:c>
      <x:c r="R27"/>
      <x:c r="S27"/>
      <x:c r="T27"/>
      <x:c r="U27"/>
      <x:c r="V27"/>
      <x:c r="W27"/>
      <x:c r="X27"/>
      <x:c r="Y27" t="n">
        <x:v>25</x:v>
      </x:c>
      <x:c r="Z27" s="30" t="n">
        <x:v>2.9</x:v>
      </x:c>
      <x:c r="AA27" s="28" t="n">
        <x:v>0.34</x:v>
      </x:c>
      <x:c r="AB27" s="32" t="n">
        <x:v>93</x:v>
      </x:c>
      <x:c r="AC27" s="28" t="n">
        <x:v>0.086</x:v>
      </x:c>
      <x:c r="AD27" s="34" t="n">
        <x:v>0.106</x:v>
      </x:c>
      <x:c r="AE27" s="34" t="n">
        <x:v>0.18</x:v>
      </x:c>
      <x:c r="AF27" t="str">
        <x:v>정확매칭</x:v>
      </x:c>
      <x:c r="AG27"/>
      <x:c r="AH27" s="28" t="n">
        <x:f>IFERROR((J27+G27-H27-P27-Q27)/(G27-P27),"")</x:f>
        <x:v>0.3595744680851064</x:v>
      </x:c>
      <x:c r="AI27" s="28" t="n">
        <x:f>IFERROR(N27/H27,"")</x:f>
        <x:v>0.35784313725490197</x:v>
      </x:c>
      <x:c r="AJ27" s="28" t="n">
        <x:f>IFERROR(AH27+AI27,"")</x:f>
        <x:v>0.7174176053400083</x:v>
      </x:c>
    </x:row>
    <x:row r="28">
      <x:c r="A28" t="n">
        <x:v>2010</x:v>
      </x:c>
      <x:c r="B28" t="str">
        <x:v>99810</x:v>
      </x:c>
      <x:c r="C28" t="str">
        <x:v>이진영</x:v>
      </x:c>
      <x:c r="D28" t="str">
        <x:v>LG</x:v>
      </x:c>
      <x:c r="E28" s="28" t="n">
        <x:v>0.331</x:v>
      </x:c>
      <x:c r="F28" t="n">
        <x:v>104</x:v>
      </x:c>
      <x:c r="G28" t="n">
        <x:v>417</x:v>
      </x:c>
      <x:c r="H28" t="n">
        <x:v>378</x:v>
      </x:c>
      <x:c r="I28" t="n">
        <x:v>56</x:v>
      </x:c>
      <x:c r="J28" t="n">
        <x:v>125</x:v>
      </x:c>
      <x:c r="K28" t="n">
        <x:v>28</x:v>
      </x:c>
      <x:c r="L28" t="n">
        <x:v>0</x:v>
      </x:c>
      <x:c r="M28" t="n">
        <x:v>7</x:v>
      </x:c>
      <x:c r="N28" t="n">
        <x:v>174</x:v>
      </x:c>
      <x:c r="O28" t="n">
        <x:v>50</x:v>
      </x:c>
      <x:c r="P28" t="n">
        <x:v>2</x:v>
      </x:c>
      <x:c r="Q28" t="n">
        <x:v>4</x:v>
      </x:c>
      <x:c r="R28"/>
      <x:c r="S28"/>
      <x:c r="T28"/>
      <x:c r="U28"/>
      <x:c r="V28"/>
      <x:c r="W28"/>
      <x:c r="X28"/>
      <x:c r="Y28" t="n">
        <x:v>27</x:v>
      </x:c>
      <x:c r="Z28" s="30" t="n">
        <x:v>2.8</x:v>
      </x:c>
      <x:c r="AA28" s="28" t="n">
        <x:v>0.383</x:v>
      </x:c>
      <x:c r="AB28" s="32" t="n">
        <x:v>123</x:v>
      </x:c>
      <x:c r="AC28" s="28" t="n">
        <x:v>0.13</x:v>
      </x:c>
      <x:c r="AD28" s="34" t="n">
        <x:v>0.077</x:v>
      </x:c>
      <x:c r="AE28" s="34" t="n">
        <x:v>0.096</x:v>
      </x:c>
      <x:c r="AF28" t="str">
        <x:v>정확매칭</x:v>
      </x:c>
      <x:c r="AG28"/>
      <x:c r="AH28" s="28" t="n">
        <x:f>IFERROR((J28+G28-H28-P28-Q28)/(G28-P28),"")</x:f>
        <x:v>0.38072289156626504</x:v>
      </x:c>
      <x:c r="AI28" s="28" t="n">
        <x:f>IFERROR(N28/H28,"")</x:f>
        <x:v>0.4603174603174603</x:v>
      </x:c>
      <x:c r="AJ28" s="28" t="n">
        <x:f>IFERROR(AH28+AI28,"")</x:f>
        <x:v>0.8410403518837253</x:v>
      </x:c>
    </x:row>
    <x:row r="29">
      <x:c r="A29" t="n">
        <x:v>2010</x:v>
      </x:c>
      <x:c r="B29" t="str">
        <x:v>73213</x:v>
      </x:c>
      <x:c r="C29" t="str">
        <x:v>손시헌</x:v>
      </x:c>
      <x:c r="D29" t="str">
        <x:v>두산</x:v>
      </x:c>
      <x:c r="E29" s="28" t="n">
        <x:v>0.273</x:v>
      </x:c>
      <x:c r="F29" t="n">
        <x:v>128</x:v>
      </x:c>
      <x:c r="G29" t="n">
        <x:v>499</x:v>
      </x:c>
      <x:c r="H29" t="n">
        <x:v>433</x:v>
      </x:c>
      <x:c r="I29" t="n">
        <x:v>51</x:v>
      </x:c>
      <x:c r="J29" t="n">
        <x:v>118</x:v>
      </x:c>
      <x:c r="K29" t="n">
        <x:v>19</x:v>
      </x:c>
      <x:c r="L29" t="n">
        <x:v>1</x:v>
      </x:c>
      <x:c r="M29" t="n">
        <x:v>8</x:v>
      </x:c>
      <x:c r="N29" t="n">
        <x:v>163</x:v>
      </x:c>
      <x:c r="O29" t="n">
        <x:v>62</x:v>
      </x:c>
      <x:c r="P29" t="n">
        <x:v>10</x:v>
      </x:c>
      <x:c r="Q29" t="n">
        <x:v>3</x:v>
      </x:c>
      <x:c r="R29"/>
      <x:c r="S29"/>
      <x:c r="T29"/>
      <x:c r="U29"/>
      <x:c r="V29"/>
      <x:c r="W29"/>
      <x:c r="X29"/>
      <x:c r="Y29" t="n">
        <x:v>28</x:v>
      </x:c>
      <x:c r="Z29" s="30" t="n">
        <x:v>2.7</x:v>
      </x:c>
      <x:c r="AA29" s="28" t="n">
        <x:v>0.34</x:v>
      </x:c>
      <x:c r="AB29" s="32" t="n">
        <x:v>93</x:v>
      </x:c>
      <x:c r="AC29" s="28" t="n">
        <x:v>0.104</x:v>
      </x:c>
      <x:c r="AD29" s="34" t="n">
        <x:v>0.092</x:v>
      </x:c>
      <x:c r="AE29" s="34" t="n">
        <x:v>0.128</x:v>
      </x:c>
      <x:c r="AF29" t="str">
        <x:v>정확매칭</x:v>
      </x:c>
      <x:c r="AG29"/>
      <x:c r="AH29" s="28" t="n">
        <x:f>IFERROR((J29+G29-H29-P29-Q29)/(G29-P29),"")</x:f>
        <x:v>0.3496932515337423</x:v>
      </x:c>
      <x:c r="AI29" s="28" t="n">
        <x:f>IFERROR(N29/H29,"")</x:f>
        <x:v>0.37644341801385683</x:v>
      </x:c>
      <x:c r="AJ29" s="28" t="n">
        <x:f>IFERROR(AH29+AI29,"")</x:f>
        <x:v>0.7261366695475991</x:v>
      </x:c>
    </x:row>
    <x:row r="30">
      <x:c r="A30" t="n">
        <x:v>2010</x:v>
      </x:c>
      <x:c r="B30" t="str">
        <x:v>77532</x:v>
      </x:c>
      <x:c r="C30" t="str">
        <x:v>손아섭</x:v>
      </x:c>
      <x:c r="D30" t="str">
        <x:v>롯데</x:v>
      </x:c>
      <x:c r="E30" s="28" t="n">
        <x:v>0.306</x:v>
      </x:c>
      <x:c r="F30" t="n">
        <x:v>121</x:v>
      </x:c>
      <x:c r="G30" t="n">
        <x:v>487</x:v>
      </x:c>
      <x:c r="H30" t="n">
        <x:v>422</x:v>
      </x:c>
      <x:c r="I30" t="n">
        <x:v>85</x:v>
      </x:c>
      <x:c r="J30" t="n">
        <x:v>129</x:v>
      </x:c>
      <x:c r="K30" t="n">
        <x:v>23</x:v>
      </x:c>
      <x:c r="L30" t="n">
        <x:v>0</x:v>
      </x:c>
      <x:c r="M30" t="n">
        <x:v>11</x:v>
      </x:c>
      <x:c r="N30" t="n">
        <x:v>185</x:v>
      </x:c>
      <x:c r="O30" t="n">
        <x:v>47</x:v>
      </x:c>
      <x:c r="P30" t="n">
        <x:v>9</x:v>
      </x:c>
      <x:c r="Q30" t="n">
        <x:v>5</x:v>
      </x:c>
      <x:c r="R30"/>
      <x:c r="S30"/>
      <x:c r="T30"/>
      <x:c r="U30"/>
      <x:c r="V30"/>
      <x:c r="W30"/>
      <x:c r="X30"/>
      <x:c r="Y30" t="n">
        <x:v>28</x:v>
      </x:c>
      <x:c r="Z30" s="30" t="n">
        <x:v>2.7</x:v>
      </x:c>
      <x:c r="AA30" s="28" t="n">
        <x:v>0.374</x:v>
      </x:c>
      <x:c r="AB30" s="32" t="n">
        <x:v>116</x:v>
      </x:c>
      <x:c r="AC30" s="28" t="n">
        <x:v>0.133</x:v>
      </x:c>
      <x:c r="AD30" s="34" t="n">
        <x:v>0.10300000000000001</x:v>
      </x:c>
      <x:c r="AE30" s="34" t="n">
        <x:v>0.168</x:v>
      </x:c>
      <x:c r="AF30" t="str">
        <x:v>정확매칭</x:v>
      </x:c>
      <x:c r="AG30"/>
      <x:c r="AH30" s="28" t="n">
        <x:f>IFERROR((J30+G30-H30-P30-Q30)/(G30-P30),"")</x:f>
        <x:v>0.37656903765690375</x:v>
      </x:c>
      <x:c r="AI30" s="28" t="n">
        <x:f>IFERROR(N30/H30,"")</x:f>
        <x:v>0.43838862559241704</x:v>
      </x:c>
      <x:c r="AJ30" s="28" t="n">
        <x:f>IFERROR(AH30+AI30,"")</x:f>
        <x:v>0.8149576632493207</x:v>
      </x:c>
    </x:row>
    <x:row r="31">
      <x:c r="A31" t="n">
        <x:v>2010</x:v>
      </x:c>
      <x:c r="B31" t="str">
        <x:v>78603</x:v>
      </x:c>
      <x:c r="C31" t="str">
        <x:v>김선빈</x:v>
      </x:c>
      <x:c r="D31" t="str">
        <x:v>KIA</x:v>
      </x:c>
      <x:c r="E31" s="28" t="n">
        <x:v>0.293</x:v>
      </x:c>
      <x:c r="F31" t="n">
        <x:v>115</x:v>
      </x:c>
      <x:c r="G31" t="n">
        <x:v>406</x:v>
      </x:c>
      <x:c r="H31" t="n">
        <x:v>348</x:v>
      </x:c>
      <x:c r="I31" t="n">
        <x:v>40</x:v>
      </x:c>
      <x:c r="J31" t="n">
        <x:v>102</x:v>
      </x:c>
      <x:c r="K31" t="n">
        <x:v>14</x:v>
      </x:c>
      <x:c r="L31" t="n">
        <x:v>2</x:v>
      </x:c>
      <x:c r="M31" t="n">
        <x:v>1</x:v>
      </x:c>
      <x:c r="N31" t="n">
        <x:v>123</x:v>
      </x:c>
      <x:c r="O31" t="n">
        <x:v>28</x:v>
      </x:c>
      <x:c r="P31" t="n">
        <x:v>14</x:v>
      </x:c>
      <x:c r="Q31" t="n">
        <x:v>4</x:v>
      </x:c>
      <x:c r="R31"/>
      <x:c r="S31"/>
      <x:c r="T31"/>
      <x:c r="U31"/>
      <x:c r="V31"/>
      <x:c r="W31"/>
      <x:c r="X31"/>
      <x:c r="Y31" t="n">
        <x:v>28</x:v>
      </x:c>
      <x:c r="Z31" s="30" t="n">
        <x:v>2.7</x:v>
      </x:c>
      <x:c r="AA31" s="28" t="n">
        <x:v>0.339</x:v>
      </x:c>
      <x:c r="AB31" s="32" t="n">
        <x:v>92</x:v>
      </x:c>
      <x:c r="AC31" s="28" t="n">
        <x:v>0.06</x:v>
      </x:c>
      <x:c r="AD31" s="34" t="n">
        <x:v>0.084</x:v>
      </x:c>
      <x:c r="AE31" s="34" t="n">
        <x:v>0.10800000000000001</x:v>
      </x:c>
      <x:c r="AF31" t="str">
        <x:v>정확매칭</x:v>
      </x:c>
      <x:c r="AG31"/>
      <x:c r="AH31" s="28" t="n">
        <x:f>IFERROR((J31+G31-H31-P31-Q31)/(G31-P31),"")</x:f>
        <x:v>0.3622448979591837</x:v>
      </x:c>
      <x:c r="AI31" s="28" t="n">
        <x:f>IFERROR(N31/H31,"")</x:f>
        <x:v>0.35344827586206895</x:v>
      </x:c>
      <x:c r="AJ31" s="28" t="n">
        <x:f>IFERROR(AH31+AI31,"")</x:f>
        <x:v>0.7156931738212526</x:v>
      </x:c>
    </x:row>
    <x:row r="32">
      <x:c r="A32" t="n">
        <x:v>2010</x:v>
      </x:c>
      <x:c r="B32" t="str">
        <x:v>79608</x:v>
      </x:c>
      <x:c r="C32" t="str">
        <x:v>안치홍</x:v>
      </x:c>
      <x:c r="D32" t="str">
        <x:v>KIA</x:v>
      </x:c>
      <x:c r="E32" s="28" t="n">
        <x:v>0.291</x:v>
      </x:c>
      <x:c r="F32" t="n">
        <x:v>133</x:v>
      </x:c>
      <x:c r="G32" t="n">
        <x:v>537</x:v>
      </x:c>
      <x:c r="H32" t="n">
        <x:v>461</x:v>
      </x:c>
      <x:c r="I32" t="n">
        <x:v>79</x:v>
      </x:c>
      <x:c r="J32" t="n">
        <x:v>134</x:v>
      </x:c>
      <x:c r="K32" t="n">
        <x:v>21</x:v>
      </x:c>
      <x:c r="L32" t="n">
        <x:v>3</x:v>
      </x:c>
      <x:c r="M32" t="n">
        <x:v>8</x:v>
      </x:c>
      <x:c r="N32" t="n">
        <x:v>185</x:v>
      </x:c>
      <x:c r="O32" t="n">
        <x:v>50</x:v>
      </x:c>
      <x:c r="P32" t="n">
        <x:v>16</x:v>
      </x:c>
      <x:c r="Q32" t="n">
        <x:v>4</x:v>
      </x:c>
      <x:c r="R32"/>
      <x:c r="S32"/>
      <x:c r="T32"/>
      <x:c r="U32"/>
      <x:c r="V32"/>
      <x:c r="W32"/>
      <x:c r="X32"/>
      <x:c r="Y32" t="n">
        <x:v>28</x:v>
      </x:c>
      <x:c r="Z32" s="30" t="n">
        <x:v>2.7</x:v>
      </x:c>
      <x:c r="AA32" s="28" t="n">
        <x:v>0.356</x:v>
      </x:c>
      <x:c r="AB32" s="32" t="n">
        <x:v>104</x:v>
      </x:c>
      <x:c r="AC32" s="28" t="n">
        <x:v>0.111</x:v>
      </x:c>
      <x:c r="AD32" s="34" t="n">
        <x:v>0.091</x:v>
      </x:c>
      <x:c r="AE32" s="34" t="n">
        <x:v>0.179</x:v>
      </x:c>
      <x:c r="AF32" t="str">
        <x:v>정확매칭</x:v>
      </x:c>
      <x:c r="AG32"/>
      <x:c r="AH32" s="28" t="n">
        <x:f>IFERROR((J32+G32-H32-P32-Q32)/(G32-P32),"")</x:f>
        <x:v>0.3646833013435701</x:v>
      </x:c>
      <x:c r="AI32" s="28" t="n">
        <x:f>IFERROR(N32/H32,"")</x:f>
        <x:v>0.40130151843817785</x:v>
      </x:c>
      <x:c r="AJ32" s="28" t="n">
        <x:f>IFERROR(AH32+AI32,"")</x:f>
        <x:v>0.7659848197817479</x:v>
      </x:c>
    </x:row>
    <x:row r="33">
      <x:c r="A33" t="n">
        <x:v>2010</x:v>
      </x:c>
      <x:c r="B33" t="str">
        <x:v>76232</x:v>
      </x:c>
      <x:c r="C33" t="str">
        <x:v>양의지</x:v>
      </x:c>
      <x:c r="D33" t="str">
        <x:v>두산</x:v>
      </x:c>
      <x:c r="E33" s="28" t="n">
        <x:v>0.267</x:v>
      </x:c>
      <x:c r="F33" t="n">
        <x:v>127</x:v>
      </x:c>
      <x:c r="G33" t="n">
        <x:v>430</x:v>
      </x:c>
      <x:c r="H33" t="n">
        <x:v>374</x:v>
      </x:c>
      <x:c r="I33" t="n">
        <x:v>48</x:v>
      </x:c>
      <x:c r="J33" t="n">
        <x:v>100</x:v>
      </x:c>
      <x:c r="K33" t="n">
        <x:v>14</x:v>
      </x:c>
      <x:c r="L33" t="n">
        <x:v>1</x:v>
      </x:c>
      <x:c r="M33" t="n">
        <x:v>20</x:v>
      </x:c>
      <x:c r="N33" t="n">
        <x:v>176</x:v>
      </x:c>
      <x:c r="O33" t="n">
        <x:v>68</x:v>
      </x:c>
      <x:c r="P33" t="n">
        <x:v>5</x:v>
      </x:c>
      <x:c r="Q33" t="n">
        <x:v>3</x:v>
      </x:c>
      <x:c r="R33"/>
      <x:c r="S33"/>
      <x:c r="T33"/>
      <x:c r="U33"/>
      <x:c r="V33"/>
      <x:c r="W33"/>
      <x:c r="X33"/>
      <x:c r="Y33" t="n">
        <x:v>32</x:v>
      </x:c>
      <x:c r="Z33" s="30" t="n">
        <x:v>2.5</x:v>
      </x:c>
      <x:c r="AA33" s="28" t="n">
        <x:v>0.369</x:v>
      </x:c>
      <x:c r="AB33" s="32" t="n">
        <x:v>113</x:v>
      </x:c>
      <x:c r="AC33" s="28" t="n">
        <x:v>0.203</x:v>
      </x:c>
      <x:c r="AD33" s="34" t="n">
        <x:v>0.09300000000000001</x:v>
      </x:c>
      <x:c r="AE33" s="34" t="n">
        <x:v>0.158</x:v>
      </x:c>
      <x:c r="AF33" t="str">
        <x:v>정확매칭</x:v>
      </x:c>
      <x:c r="AG33"/>
      <x:c r="AH33" s="28" t="n">
        <x:f>IFERROR((J33+G33-H33-P33-Q33)/(G33-P33),"")</x:f>
        <x:v>0.34823529411764703</x:v>
      </x:c>
      <x:c r="AI33" s="28" t="n">
        <x:f>IFERROR(N33/H33,"")</x:f>
        <x:v>0.47058823529411764</x:v>
      </x:c>
      <x:c r="AJ33" s="28" t="n">
        <x:f>IFERROR(AH33+AI33,"")</x:f>
        <x:v>0.8188235294117647</x:v>
      </x:c>
    </x:row>
    <x:row r="34">
      <x:c r="A34" t="n">
        <x:v>2010</x:v>
      </x:c>
      <x:c r="B34" t="str">
        <x:v>76746</x:v>
      </x:c>
      <x:c r="C34" t="str">
        <x:v>김태완</x:v>
      </x:c>
      <x:c r="D34" t="str">
        <x:v>한화</x:v>
      </x:c>
      <x:c r="E34" s="28" t="n">
        <x:v>0.265</x:v>
      </x:c>
      <x:c r="F34" t="n">
        <x:v>116</x:v>
      </x:c>
      <x:c r="G34" t="n">
        <x:v>473</x:v>
      </x:c>
      <x:c r="H34" t="n">
        <x:v>370</x:v>
      </x:c>
      <x:c r="I34" t="n">
        <x:v>62</x:v>
      </x:c>
      <x:c r="J34" t="n">
        <x:v>98</x:v>
      </x:c>
      <x:c r="K34" t="n">
        <x:v>13</x:v>
      </x:c>
      <x:c r="L34" t="n">
        <x:v>0</x:v>
      </x:c>
      <x:c r="M34" t="n">
        <x:v>15</x:v>
      </x:c>
      <x:c r="N34" t="n">
        <x:v>156</x:v>
      </x:c>
      <x:c r="O34" t="n">
        <x:v>62</x:v>
      </x:c>
      <x:c r="P34" t="n">
        <x:v>0</x:v>
      </x:c>
      <x:c r="Q34" t="n">
        <x:v>2</x:v>
      </x:c>
      <x:c r="R34"/>
      <x:c r="S34"/>
      <x:c r="T34"/>
      <x:c r="U34"/>
      <x:c r="V34"/>
      <x:c r="W34"/>
      <x:c r="X34"/>
      <x:c r="Y34" t="n">
        <x:v>32</x:v>
      </x:c>
      <x:c r="Z34" s="30" t="n">
        <x:v>2.5</x:v>
      </x:c>
      <x:c r="AA34" s="28" t="n">
        <x:v>0.397</x:v>
      </x:c>
      <x:c r="AB34" s="32" t="n">
        <x:v>132</x:v>
      </x:c>
      <x:c r="AC34" s="28" t="n">
        <x:v>0.157</x:v>
      </x:c>
      <x:c r="AD34" s="34" t="n">
        <x:v>0.182</x:v>
      </x:c>
      <x:c r="AE34" s="34" t="n">
        <x:v>0.209</x:v>
      </x:c>
      <x:c r="AF34" t="str">
        <x:v>정확매칭</x:v>
      </x:c>
      <x:c r="AG34"/>
      <x:c r="AH34" s="28" t="n">
        <x:f>IFERROR((J34+G34-H34-P34-Q34)/(G34-P34),"")</x:f>
        <x:v>0.42071881606765327</x:v>
      </x:c>
      <x:c r="AI34" s="28" t="n">
        <x:f>IFERROR(N34/H34,"")</x:f>
        <x:v>0.42162162162162165</x:v>
      </x:c>
      <x:c r="AJ34" s="28" t="n">
        <x:f>IFERROR(AH34+AI34,"")</x:f>
        <x:v>0.8423404376892749</x:v>
      </x:c>
    </x:row>
    <x:row r="35">
      <x:c r="A35" t="n">
        <x:v>2010</x:v>
      </x:c>
      <x:c r="B35" t="str">
        <x:v>96761</x:v>
      </x:c>
      <x:c r="C35" t="str">
        <x:v>송지만</x:v>
      </x:c>
      <x:c r="D35" t="str">
        <x:v>넥센</x:v>
      </x:c>
      <x:c r="E35" s="28" t="n">
        <x:v>0.291</x:v>
      </x:c>
      <x:c r="F35" t="n">
        <x:v>127</x:v>
      </x:c>
      <x:c r="G35" t="n">
        <x:v>432</x:v>
      </x:c>
      <x:c r="H35" t="n">
        <x:v>375</x:v>
      </x:c>
      <x:c r="I35" t="n">
        <x:v>52</x:v>
      </x:c>
      <x:c r="J35" t="n">
        <x:v>109</x:v>
      </x:c>
      <x:c r="K35" t="n">
        <x:v>15</x:v>
      </x:c>
      <x:c r="L35" t="n">
        <x:v>1</x:v>
      </x:c>
      <x:c r="M35" t="n">
        <x:v>17</x:v>
      </x:c>
      <x:c r="N35" t="n">
        <x:v>177</x:v>
      </x:c>
      <x:c r="O35" t="n">
        <x:v>63</x:v>
      </x:c>
      <x:c r="P35" t="n">
        <x:v>2</x:v>
      </x:c>
      <x:c r="Q35" t="n">
        <x:v>6</x:v>
      </x:c>
      <x:c r="R35"/>
      <x:c r="S35"/>
      <x:c r="T35"/>
      <x:c r="U35"/>
      <x:c r="V35"/>
      <x:c r="W35"/>
      <x:c r="X35"/>
      <x:c r="Y35" t="n">
        <x:v>32</x:v>
      </x:c>
      <x:c r="Z35" s="30" t="n">
        <x:v>2.5</x:v>
      </x:c>
      <x:c r="AA35" s="28" t="n">
        <x:v>0.379</x:v>
      </x:c>
      <x:c r="AB35" s="32" t="n">
        <x:v>120</x:v>
      </x:c>
      <x:c r="AC35" s="28" t="n">
        <x:v>0.181</x:v>
      </x:c>
      <x:c r="AD35" s="34" t="n">
        <x:v>0.095</x:v>
      </x:c>
      <x:c r="AE35" s="34" t="n">
        <x:v>0.19699999999999998</x:v>
      </x:c>
      <x:c r="AF35" t="str">
        <x:v>정확매칭</x:v>
      </x:c>
      <x:c r="AG35"/>
      <x:c r="AH35" s="28" t="n">
        <x:f>IFERROR((J35+G35-H35-P35-Q35)/(G35-P35),"")</x:f>
        <x:v>0.3674418604651163</x:v>
      </x:c>
      <x:c r="AI35" s="28" t="n">
        <x:f>IFERROR(N35/H35,"")</x:f>
        <x:v>0.472</x:v>
      </x:c>
      <x:c r="AJ35" s="28" t="n">
        <x:f>IFERROR(AH35+AI35,"")</x:f>
        <x:v>0.8394418604651163</x:v>
      </x:c>
    </x:row>
    <x:row r="36">
      <x:c r="A36" t="n">
        <x:v>2010</x:v>
      </x:c>
      <x:c r="B36" t="str">
        <x:v>74729</x:v>
      </x:c>
      <x:c r="C36" t="str">
        <x:v>최진행</x:v>
      </x:c>
      <x:c r="D36" t="str">
        <x:v>한화</x:v>
      </x:c>
      <x:c r="E36" s="28" t="n">
        <x:v>0.261</x:v>
      </x:c>
      <x:c r="F36" t="n">
        <x:v>129</x:v>
      </x:c>
      <x:c r="G36" t="n">
        <x:v>524</x:v>
      </x:c>
      <x:c r="H36" t="n">
        <x:v>464</x:v>
      </x:c>
      <x:c r="I36" t="n">
        <x:v>66</x:v>
      </x:c>
      <x:c r="J36" t="n">
        <x:v>121</x:v>
      </x:c>
      <x:c r="K36" t="n">
        <x:v>22</x:v>
      </x:c>
      <x:c r="L36" t="n">
        <x:v>0</x:v>
      </x:c>
      <x:c r="M36" t="n">
        <x:v>32</x:v>
      </x:c>
      <x:c r="N36" t="n">
        <x:v>239</x:v>
      </x:c>
      <x:c r="O36" t="n">
        <x:v>92</x:v>
      </x:c>
      <x:c r="P36" t="n">
        <x:v>2</x:v>
      </x:c>
      <x:c r="Q36" t="n">
        <x:v>2</x:v>
      </x:c>
      <x:c r="R36"/>
      <x:c r="S36"/>
      <x:c r="T36"/>
      <x:c r="U36"/>
      <x:c r="V36"/>
      <x:c r="W36"/>
      <x:c r="X36"/>
      <x:c r="Y36" t="n">
        <x:v>35</x:v>
      </x:c>
      <x:c r="Z36" s="30" t="n">
        <x:v>2.4</x:v>
      </x:c>
      <x:c r="AA36" s="28" t="n">
        <x:v>0.378</x:v>
      </x:c>
      <x:c r="AB36" s="32" t="n">
        <x:v>119</x:v>
      </x:c>
      <x:c r="AC36" s="28" t="n">
        <x:v>0.254</x:v>
      </x:c>
      <x:c r="AD36" s="34" t="n">
        <x:v>0.09</x:v>
      </x:c>
      <x:c r="AE36" s="34" t="n">
        <x:v>0.25</x:v>
      </x:c>
      <x:c r="AF36" t="str">
        <x:v>정확매칭</x:v>
      </x:c>
      <x:c r="AG36"/>
      <x:c r="AH36" s="28" t="n">
        <x:f>IFERROR((J36+G36-H36-P36-Q36)/(G36-P36),"")</x:f>
        <x:v>0.3390804597701149</x:v>
      </x:c>
      <x:c r="AI36" s="28" t="n">
        <x:f>IFERROR(N36/H36,"")</x:f>
        <x:v>0.5150862068965517</x:v>
      </x:c>
      <x:c r="AJ36" s="28" t="n">
        <x:f>IFERROR(AH36+AI36,"")</x:f>
        <x:v>0.8541666666666666</x:v>
      </x:c>
    </x:row>
    <x:row r="37">
      <x:c r="A37" t="n">
        <x:v>2010</x:v>
      </x:c>
      <x:c r="B37" t="str">
        <x:v>73342</x:v>
      </x:c>
      <x:c r="C37" t="str">
        <x:v>이택근</x:v>
      </x:c>
      <x:c r="D37" t="str">
        <x:v>LG</x:v>
      </x:c>
      <x:c r="E37" s="28" t="n">
        <x:v>0.303</x:v>
      </x:c>
      <x:c r="F37" t="n">
        <x:v>91</x:v>
      </x:c>
      <x:c r="G37" t="n">
        <x:v>388</x:v>
      </x:c>
      <x:c r="H37" t="n">
        <x:v>337</x:v>
      </x:c>
      <x:c r="I37" t="n">
        <x:v>66</x:v>
      </x:c>
      <x:c r="J37" t="n">
        <x:v>102</x:v>
      </x:c>
      <x:c r="K37" t="n">
        <x:v>17</x:v>
      </x:c>
      <x:c r="L37" t="n">
        <x:v>1</x:v>
      </x:c>
      <x:c r="M37" t="n">
        <x:v>14</x:v>
      </x:c>
      <x:c r="N37" t="n">
        <x:v>163</x:v>
      </x:c>
      <x:c r="O37" t="n">
        <x:v>50</x:v>
      </x:c>
      <x:c r="P37" t="n">
        <x:v>6</x:v>
      </x:c>
      <x:c r="Q37" t="n">
        <x:v>3</x:v>
      </x:c>
      <x:c r="R37"/>
      <x:c r="S37"/>
      <x:c r="T37"/>
      <x:c r="U37"/>
      <x:c r="V37"/>
      <x:c r="W37"/>
      <x:c r="X37"/>
      <x:c r="Y37" t="n">
        <x:v>36</x:v>
      </x:c>
      <x:c r="Z37" s="30" t="n">
        <x:v>2.3</x:v>
      </x:c>
      <x:c r="AA37" s="28" t="n">
        <x:v>0.389</x:v>
      </x:c>
      <x:c r="AB37" s="32" t="n">
        <x:v>127</x:v>
      </x:c>
      <x:c r="AC37" s="28" t="n">
        <x:v>0.181</x:v>
      </x:c>
      <x:c r="AD37" s="34" t="n">
        <x:v>0.098</x:v>
      </x:c>
      <x:c r="AE37" s="34" t="n">
        <x:v>0.142</x:v>
      </x:c>
      <x:c r="AF37" t="str">
        <x:v>정확매칭</x:v>
      </x:c>
      <x:c r="AG37"/>
      <x:c r="AH37" s="28" t="n">
        <x:f>IFERROR((J37+G37-H37-P37-Q37)/(G37-P37),"")</x:f>
        <x:v>0.3769633507853403</x:v>
      </x:c>
      <x:c r="AI37" s="28" t="n">
        <x:f>IFERROR(N37/H37,"")</x:f>
        <x:v>0.4836795252225519</x:v>
      </x:c>
      <x:c r="AJ37" s="28" t="n">
        <x:f>IFERROR(AH37+AI37,"")</x:f>
        <x:v>0.8606428760078922</x:v>
      </x:c>
    </x:row>
    <x:row r="38">
      <x:c r="A38" t="n">
        <x:v>2010</x:v>
      </x:c>
      <x:c r="B38" t="str">
        <x:v>97202</x:v>
      </x:c>
      <x:c r="C38" t="str">
        <x:v>진갑용</x:v>
      </x:c>
      <x:c r="D38" t="str">
        <x:v>삼성</x:v>
      </x:c>
      <x:c r="E38" s="28" t="n">
        <x:v>0.263</x:v>
      </x:c>
      <x:c r="F38" t="n">
        <x:v>100</x:v>
      </x:c>
      <x:c r="G38" t="n">
        <x:v>320</x:v>
      </x:c>
      <x:c r="H38" t="n">
        <x:v>259</x:v>
      </x:c>
      <x:c r="I38" t="n">
        <x:v>36</x:v>
      </x:c>
      <x:c r="J38" t="n">
        <x:v>68</x:v>
      </x:c>
      <x:c r="K38" t="n">
        <x:v>8</x:v>
      </x:c>
      <x:c r="L38" t="n">
        <x:v>0</x:v>
      </x:c>
      <x:c r="M38" t="n">
        <x:v>10</x:v>
      </x:c>
      <x:c r="N38" t="n">
        <x:v>106</x:v>
      </x:c>
      <x:c r="O38" t="n">
        <x:v>28</x:v>
      </x:c>
      <x:c r="P38" t="n">
        <x:v>13</x:v>
      </x:c>
      <x:c r="Q38" t="n">
        <x:v>1</x:v>
      </x:c>
      <x:c r="R38"/>
      <x:c r="S38"/>
      <x:c r="T38"/>
      <x:c r="U38"/>
      <x:c r="V38"/>
      <x:c r="W38"/>
      <x:c r="X38"/>
      <x:c r="Y38" t="n">
        <x:v>36</x:v>
      </x:c>
      <x:c r="Z38" s="30" t="n">
        <x:v>2.3</x:v>
      </x:c>
      <x:c r="AA38" s="28" t="n">
        <x:v>0.366</x:v>
      </x:c>
      <x:c r="AB38" s="32" t="n">
        <x:v>111</x:v>
      </x:c>
      <x:c r="AC38" s="28" t="n">
        <x:v>0.147</x:v>
      </x:c>
      <x:c r="AD38" s="34" t="n">
        <x:v>0.141</x:v>
      </x:c>
      <x:c r="AE38" s="34" t="n">
        <x:v>0.17800000000000002</x:v>
      </x:c>
      <x:c r="AF38" t="str">
        <x:v>정확매칭</x:v>
      </x:c>
      <x:c r="AG38"/>
      <x:c r="AH38" s="28" t="n">
        <x:f>IFERROR((J38+G38-H38-P38-Q38)/(G38-P38),"")</x:f>
        <x:v>0.3745928338762215</x:v>
      </x:c>
      <x:c r="AI38" s="28" t="n">
        <x:f>IFERROR(N38/H38,"")</x:f>
        <x:v>0.4092664092664093</x:v>
      </x:c>
      <x:c r="AJ38" s="28" t="n">
        <x:f>IFERROR(AH38+AI38,"")</x:f>
        <x:v>0.7838592431426308</x:v>
      </x:c>
    </x:row>
    <x:row r="39">
      <x:c r="A39" t="n">
        <x:v>2010</x:v>
      </x:c>
      <x:c r="B39" t="str">
        <x:v>72133</x:v>
      </x:c>
      <x:c r="C39" t="str">
        <x:v>박용택</x:v>
      </x:c>
      <x:c r="D39" t="str">
        <x:v>LG</x:v>
      </x:c>
      <x:c r="E39" s="28" t="n">
        <x:v>0.3</x:v>
      </x:c>
      <x:c r="F39" t="n">
        <x:v>107</x:v>
      </x:c>
      <x:c r="G39" t="n">
        <x:v>420</x:v>
      </x:c>
      <x:c r="H39" t="n">
        <x:v>370</x:v>
      </x:c>
      <x:c r="I39" t="n">
        <x:v>62</x:v>
      </x:c>
      <x:c r="J39" t="n">
        <x:v>111</x:v>
      </x:c>
      <x:c r="K39" t="n">
        <x:v>21</x:v>
      </x:c>
      <x:c r="L39" t="n">
        <x:v>0</x:v>
      </x:c>
      <x:c r="M39" t="n">
        <x:v>9</x:v>
      </x:c>
      <x:c r="N39" t="n">
        <x:v>159</x:v>
      </x:c>
      <x:c r="O39" t="n">
        <x:v>45</x:v>
      </x:c>
      <x:c r="P39" t="n">
        <x:v>6</x:v>
      </x:c>
      <x:c r="Q39" t="n">
        <x:v>1</x:v>
      </x:c>
      <x:c r="R39"/>
      <x:c r="S39"/>
      <x:c r="T39"/>
      <x:c r="U39"/>
      <x:c r="V39"/>
      <x:c r="W39"/>
      <x:c r="X39"/>
      <x:c r="Y39" t="n">
        <x:v>38</x:v>
      </x:c>
      <x:c r="Z39" s="30" t="n">
        <x:v>2.1</x:v>
      </x:c>
      <x:c r="AA39" s="28" t="n">
        <x:v>0.37</x:v>
      </x:c>
      <x:c r="AB39" s="32" t="n">
        <x:v>114</x:v>
      </x:c>
      <x:c r="AC39" s="28" t="n">
        <x:v>0.13</x:v>
      </x:c>
      <x:c r="AD39" s="34" t="n">
        <x:v>0.09</x:v>
      </x:c>
      <x:c r="AE39" s="34" t="n">
        <x:v>0.152</x:v>
      </x:c>
      <x:c r="AF39" t="str">
        <x:v>정확매칭</x:v>
      </x:c>
      <x:c r="AG39"/>
      <x:c r="AH39" s="28" t="n">
        <x:f>IFERROR((J39+G39-H39-P39-Q39)/(G39-P39),"")</x:f>
        <x:v>0.3719806763285024</x:v>
      </x:c>
      <x:c r="AI39" s="28" t="n">
        <x:f>IFERROR(N39/H39,"")</x:f>
        <x:v>0.4297297297297297</x:v>
      </x:c>
      <x:c r="AJ39" s="28" t="n">
        <x:f>IFERROR(AH39+AI39,"")</x:f>
        <x:v>0.8017104060582321</x:v>
      </x:c>
    </x:row>
    <x:row r="40">
      <x:c r="A40" t="n">
        <x:v>2010</x:v>
      </x:c>
      <x:c r="B40" t="str">
        <x:v>70240</x:v>
      </x:c>
      <x:c r="C40" t="str">
        <x:v>정원석</x:v>
      </x:c>
      <x:c r="D40" t="str">
        <x:v>한화</x:v>
      </x:c>
      <x:c r="E40" s="28" t="n">
        <x:v>0.3</x:v>
      </x:c>
      <x:c r="F40" t="n">
        <x:v>118</x:v>
      </x:c>
      <x:c r="G40" t="n">
        <x:v>428</x:v>
      </x:c>
      <x:c r="H40" t="n">
        <x:v>353</x:v>
      </x:c>
      <x:c r="I40" t="n">
        <x:v>39</x:v>
      </x:c>
      <x:c r="J40" t="n">
        <x:v>106</x:v>
      </x:c>
      <x:c r="K40" t="n">
        <x:v>20</x:v>
      </x:c>
      <x:c r="L40" t="n">
        <x:v>3</x:v>
      </x:c>
      <x:c r="M40" t="n">
        <x:v>7</x:v>
      </x:c>
      <x:c r="N40" t="n">
        <x:v>153</x:v>
      </x:c>
      <x:c r="O40" t="n">
        <x:v>42</x:v>
      </x:c>
      <x:c r="P40" t="n">
        <x:v>11</x:v>
      </x:c>
      <x:c r="Q40" t="n">
        <x:v>8</x:v>
      </x:c>
      <x:c r="R40"/>
      <x:c r="S40"/>
      <x:c r="T40"/>
      <x:c r="U40"/>
      <x:c r="V40"/>
      <x:c r="W40"/>
      <x:c r="X40"/>
      <x:c r="Y40" t="n">
        <x:v>39</x:v>
      </x:c>
      <x:c r="Z40" s="30" t="n">
        <x:v>1.9</x:v>
      </x:c>
      <x:c r="AA40" s="28" t="n">
        <x:v>0.38</x:v>
      </x:c>
      <x:c r="AB40" s="32" t="n">
        <x:v>120</x:v>
      </x:c>
      <x:c r="AC40" s="28" t="n">
        <x:v>0.133</x:v>
      </x:c>
      <x:c r="AD40" s="34" t="n">
        <x:v>0.09300000000000001</x:v>
      </x:c>
      <x:c r="AE40" s="34" t="n">
        <x:v>0.171</x:v>
      </x:c>
      <x:c r="AF40" t="str">
        <x:v>정확매칭</x:v>
      </x:c>
      <x:c r="AG40"/>
      <x:c r="AH40" s="28" t="n">
        <x:f>IFERROR((J40+G40-H40-P40-Q40)/(G40-P40),"")</x:f>
        <x:v>0.38848920863309355</x:v>
      </x:c>
      <x:c r="AI40" s="28" t="n">
        <x:f>IFERROR(N40/H40,"")</x:f>
        <x:v>0.43342776203966005</x:v>
      </x:c>
      <x:c r="AJ40" s="28" t="n">
        <x:f>IFERROR(AH40+AI40,"")</x:f>
        <x:v>0.8219169706727536</x:v>
      </x:c>
    </x:row>
    <x:row r="41">
      <x:c r="A41" t="n">
        <x:v>2010</x:v>
      </x:c>
      <x:c r="B41" t="str">
        <x:v>74339</x:v>
      </x:c>
      <x:c r="C41" t="str">
        <x:v>유한준</x:v>
      </x:c>
      <x:c r="D41" t="str">
        <x:v>넥센</x:v>
      </x:c>
      <x:c r="E41" s="28" t="n">
        <x:v>0.291</x:v>
      </x:c>
      <x:c r="F41" t="n">
        <x:v>131</x:v>
      </x:c>
      <x:c r="G41" t="n">
        <x:v>543</x:v>
      </x:c>
      <x:c r="H41" t="n">
        <x:v>481</x:v>
      </x:c>
      <x:c r="I41" t="n">
        <x:v>52</x:v>
      </x:c>
      <x:c r="J41" t="n">
        <x:v>140</x:v>
      </x:c>
      <x:c r="K41" t="n">
        <x:v>27</x:v>
      </x:c>
      <x:c r="L41" t="n">
        <x:v>0</x:v>
      </x:c>
      <x:c r="M41" t="n">
        <x:v>9</x:v>
      </x:c>
      <x:c r="N41" t="n">
        <x:v>194</x:v>
      </x:c>
      <x:c r="O41" t="n">
        <x:v>79</x:v>
      </x:c>
      <x:c r="P41" t="n">
        <x:v>8</x:v>
      </x:c>
      <x:c r="Q41" t="n">
        <x:v>4</x:v>
      </x:c>
      <x:c r="R41"/>
      <x:c r="S41"/>
      <x:c r="T41"/>
      <x:c r="U41"/>
      <x:c r="V41"/>
      <x:c r="W41"/>
      <x:c r="X41"/>
      <x:c r="Y41" t="n">
        <x:v>39</x:v>
      </x:c>
      <x:c r="Z41" s="30" t="n">
        <x:v>1.9</x:v>
      </x:c>
      <x:c r="AA41" s="28" t="n">
        <x:v>0.351</x:v>
      </x:c>
      <x:c r="AB41" s="32" t="n">
        <x:v>100</x:v>
      </x:c>
      <x:c r="AC41" s="28" t="n">
        <x:v>0.112</x:v>
      </x:c>
      <x:c r="AD41" s="34" t="n">
        <x:v>0.09</x:v>
      </x:c>
      <x:c r="AE41" s="34" t="n">
        <x:v>0.149</x:v>
      </x:c>
      <x:c r="AF41" t="str">
        <x:v>정확매칭</x:v>
      </x:c>
      <x:c r="AG41"/>
      <x:c r="AH41" s="28" t="n">
        <x:f>IFERROR((J41+G41-H41-P41-Q41)/(G41-P41),"")</x:f>
        <x:v>0.35514018691588783</x:v>
      </x:c>
      <x:c r="AI41" s="28" t="n">
        <x:f>IFERROR(N41/H41,"")</x:f>
        <x:v>0.40332640332640335</x:v>
      </x:c>
      <x:c r="AJ41" s="28" t="n">
        <x:f>IFERROR(AH41+AI41,"")</x:f>
        <x:v>0.7584665902422911</x:v>
      </x:c>
    </x:row>
    <x:row r="42">
      <x:c r="A42" t="n">
        <x:v>2010</x:v>
      </x:c>
      <x:c r="B42" t="str">
        <x:v>79109</x:v>
      </x:c>
      <x:c r="C42" t="str">
        <x:v>오지환</x:v>
      </x:c>
      <x:c r="D42" t="str">
        <x:v>LG</x:v>
      </x:c>
      <x:c r="E42" s="28" t="n">
        <x:v>0.241</x:v>
      </x:c>
      <x:c r="F42" t="n">
        <x:v>125</x:v>
      </x:c>
      <x:c r="G42" t="n">
        <x:v>417</x:v>
      </x:c>
      <x:c r="H42" t="n">
        <x:v>352</x:v>
      </x:c>
      <x:c r="I42" t="n">
        <x:v>59</x:v>
      </x:c>
      <x:c r="J42" t="n">
        <x:v>85</x:v>
      </x:c>
      <x:c r="K42" t="n">
        <x:v>13</x:v>
      </x:c>
      <x:c r="L42" t="n">
        <x:v>6</x:v>
      </x:c>
      <x:c r="M42" t="n">
        <x:v>13</x:v>
      </x:c>
      <x:c r="N42" t="n">
        <x:v>149</x:v>
      </x:c>
      <x:c r="O42" t="n">
        <x:v>61</x:v>
      </x:c>
      <x:c r="P42" t="n">
        <x:v>7</x:v>
      </x:c>
      <x:c r="Q42" t="n">
        <x:v>7</x:v>
      </x:c>
      <x:c r="R42"/>
      <x:c r="S42"/>
      <x:c r="T42"/>
      <x:c r="U42"/>
      <x:c r="V42"/>
      <x:c r="W42"/>
      <x:c r="X42"/>
      <x:c r="Y42" t="n">
        <x:v>39</x:v>
      </x:c>
      <x:c r="Z42" s="30" t="n">
        <x:v>1.9</x:v>
      </x:c>
      <x:c r="AA42" s="28" t="n">
        <x:v>0.344</x:v>
      </x:c>
      <x:c r="AB42" s="32" t="n">
        <x:v>96</x:v>
      </x:c>
      <x:c r="AC42" s="28" t="n">
        <x:v>0.182</x:v>
      </x:c>
      <x:c r="AD42" s="34" t="n">
        <x:v>0.106</x:v>
      </x:c>
      <x:c r="AE42" s="34" t="n">
        <x:v>0.32899999999999996</x:v>
      </x:c>
      <x:c r="AF42" t="str">
        <x:v>정확매칭</x:v>
      </x:c>
      <x:c r="AG42"/>
      <x:c r="AH42" s="28" t="n">
        <x:f>IFERROR((J42+G42-H42-P42-Q42)/(G42-P42),"")</x:f>
        <x:v>0.33170731707317075</x:v>
      </x:c>
      <x:c r="AI42" s="28" t="n">
        <x:f>IFERROR(N42/H42,"")</x:f>
        <x:v>0.42329545454545453</x:v>
      </x:c>
      <x:c r="AJ42" s="28" t="n">
        <x:f>IFERROR(AH42+AI42,"")</x:f>
        <x:v>0.7550027716186253</x:v>
      </x:c>
    </x:row>
    <x:row r="43">
      <x:c r="A43" t="n">
        <x:v>2010</x:v>
      </x:c>
      <x:c r="B43" t="str">
        <x:v>99507</x:v>
      </x:c>
      <x:c r="C43" t="str">
        <x:v>임재철</x:v>
      </x:c>
      <x:c r="D43" t="str">
        <x:v>두산</x:v>
      </x:c>
      <x:c r="E43" s="28" t="n">
        <x:v>0.292</x:v>
      </x:c>
      <x:c r="F43" t="n">
        <x:v>96</x:v>
      </x:c>
      <x:c r="G43" t="n">
        <x:v>173</x:v>
      </x:c>
      <x:c r="H43" t="n">
        <x:v>130</x:v>
      </x:c>
      <x:c r="I43" t="n">
        <x:v>27</x:v>
      </x:c>
      <x:c r="J43" t="n">
        <x:v>38</x:v>
      </x:c>
      <x:c r="K43" t="n">
        <x:v>5</x:v>
      </x:c>
      <x:c r="L43" t="n">
        <x:v>2</x:v>
      </x:c>
      <x:c r="M43" t="n">
        <x:v>3</x:v>
      </x:c>
      <x:c r="N43" t="n">
        <x:v>56</x:v>
      </x:c>
      <x:c r="O43" t="n">
        <x:v>18</x:v>
      </x:c>
      <x:c r="P43" t="n">
        <x:v>3</x:v>
      </x:c>
      <x:c r="Q43" t="n">
        <x:v>1</x:v>
      </x:c>
      <x:c r="R43"/>
      <x:c r="S43"/>
      <x:c r="T43"/>
      <x:c r="U43"/>
      <x:c r="V43"/>
      <x:c r="W43"/>
      <x:c r="X43"/>
      <x:c r="Y43" t="n">
        <x:v>39</x:v>
      </x:c>
      <x:c r="Z43" s="30" t="n">
        <x:v>1.9</x:v>
      </x:c>
      <x:c r="AA43" s="28" t="n">
        <x:v>0.421</x:v>
      </x:c>
      <x:c r="AB43" s="32" t="n">
        <x:v>149</x:v>
      </x:c>
      <x:c r="AC43" s="28" t="n">
        <x:v>0.138</x:v>
      </x:c>
      <x:c r="AD43" s="34" t="n">
        <x:v>0.179</x:v>
      </x:c>
      <x:c r="AE43" s="34" t="n">
        <x:v>0.162</x:v>
      </x:c>
      <x:c r="AF43" t="str">
        <x:v>정확매칭</x:v>
      </x:c>
      <x:c r="AG43"/>
      <x:c r="AH43" s="28" t="n">
        <x:f>IFERROR((J43+G43-H43-P43-Q43)/(G43-P43),"")</x:f>
        <x:v>0.45294117647058824</x:v>
      </x:c>
      <x:c r="AI43" s="28" t="n">
        <x:f>IFERROR(N43/H43,"")</x:f>
        <x:v>0.4307692307692308</x:v>
      </x:c>
      <x:c r="AJ43" s="28" t="n">
        <x:f>IFERROR(AH43+AI43,"")</x:f>
        <x:v>0.883710407239819</x:v>
      </x:c>
    </x:row>
    <x:row r="44">
      <x:c r="A44" t="n">
        <x:v>2010</x:v>
      </x:c>
      <x:c r="B44" t="str">
        <x:v>75808</x:v>
      </x:c>
      <x:c r="C44" t="str">
        <x:v>정근우</x:v>
      </x:c>
      <x:c r="D44" t="str">
        <x:v>SK</x:v>
      </x:c>
      <x:c r="E44" s="28" t="n">
        <x:v>0.305</x:v>
      </x:c>
      <x:c r="F44" t="n">
        <x:v>128</x:v>
      </x:c>
      <x:c r="G44" t="n">
        <x:v>563</x:v>
      </x:c>
      <x:c r="H44" t="n">
        <x:v>485</x:v>
      </x:c>
      <x:c r="I44" t="n">
        <x:v>75</x:v>
      </x:c>
      <x:c r="J44" t="n">
        <x:v>148</x:v>
      </x:c>
      <x:c r="K44" t="n">
        <x:v>25</x:v>
      </x:c>
      <x:c r="L44" t="n">
        <x:v>2</x:v>
      </x:c>
      <x:c r="M44" t="n">
        <x:v>2</x:v>
      </x:c>
      <x:c r="N44" t="n">
        <x:v>183</x:v>
      </x:c>
      <x:c r="O44" t="n">
        <x:v>48</x:v>
      </x:c>
      <x:c r="P44" t="n">
        <x:v>22</x:v>
      </x:c>
      <x:c r="Q44" t="n">
        <x:v>1</x:v>
      </x:c>
      <x:c r="R44"/>
      <x:c r="S44"/>
      <x:c r="T44"/>
      <x:c r="U44"/>
      <x:c r="V44"/>
      <x:c r="W44"/>
      <x:c r="X44"/>
      <x:c r="Y44" t="n">
        <x:v>43</x:v>
      </x:c>
      <x:c r="Z44" s="30" t="n">
        <x:v>1.7</x:v>
      </x:c>
      <x:c r="AA44" s="28" t="n">
        <x:v>0.355</x:v>
      </x:c>
      <x:c r="AB44" s="32" t="n">
        <x:v>104</x:v>
      </x:c>
      <x:c r="AC44" s="28" t="n">
        <x:v>0.072</x:v>
      </x:c>
      <x:c r="AD44" s="34" t="n">
        <x:v>0.083</x:v>
      </x:c>
      <x:c r="AE44" s="34" t="n">
        <x:v>0.091</x:v>
      </x:c>
      <x:c r="AF44" t="str">
        <x:v>정확매칭</x:v>
      </x:c>
      <x:c r="AG44"/>
      <x:c r="AH44" s="28" t="n">
        <x:f>IFERROR((J44+G44-H44-P44-Q44)/(G44-P44),"")</x:f>
        <x:v>0.3752310536044362</x:v>
      </x:c>
      <x:c r="AI44" s="28" t="n">
        <x:f>IFERROR(N44/H44,"")</x:f>
        <x:v>0.37731958762886597</x:v>
      </x:c>
      <x:c r="AJ44" s="28" t="n">
        <x:f>IFERROR(AH44+AI44,"")</x:f>
        <x:v>0.7525506412333022</x:v>
      </x:c>
    </x:row>
    <x:row r="45">
      <x:c r="A45" t="n">
        <x:v>2010</x:v>
      </x:c>
      <x:c r="B45" t="str">
        <x:v>75566</x:v>
      </x:c>
      <x:c r="C45" t="str">
        <x:v>이원석</x:v>
      </x:c>
      <x:c r="D45" t="str">
        <x:v>두산</x:v>
      </x:c>
      <x:c r="E45" s="28" t="n">
        <x:v>0.268</x:v>
      </x:c>
      <x:c r="F45" t="n">
        <x:v>104</x:v>
      </x:c>
      <x:c r="G45" t="n">
        <x:v>330</x:v>
      </x:c>
      <x:c r="H45" t="n">
        <x:v>291</x:v>
      </x:c>
      <x:c r="I45" t="n">
        <x:v>36</x:v>
      </x:c>
      <x:c r="J45" t="n">
        <x:v>78</x:v>
      </x:c>
      <x:c r="K45" t="n">
        <x:v>14</x:v>
      </x:c>
      <x:c r="L45" t="n">
        <x:v>4</x:v>
      </x:c>
      <x:c r="M45" t="n">
        <x:v>8</x:v>
      </x:c>
      <x:c r="N45" t="n">
        <x:v>124</x:v>
      </x:c>
      <x:c r="O45" t="n">
        <x:v>49</x:v>
      </x:c>
      <x:c r="P45" t="n">
        <x:v>7</x:v>
      </x:c>
      <x:c r="Q45" t="n">
        <x:v>2</x:v>
      </x:c>
      <x:c r="R45"/>
      <x:c r="S45"/>
      <x:c r="T45"/>
      <x:c r="U45"/>
      <x:c r="V45"/>
      <x:c r="W45"/>
      <x:c r="X45"/>
      <x:c r="Y45" t="n">
        <x:v>44</x:v>
      </x:c>
      <x:c r="Z45" s="30" t="n">
        <x:v>1.6</x:v>
      </x:c>
      <x:c r="AA45" s="28" t="n">
        <x:v>0.347</x:v>
      </x:c>
      <x:c r="AB45" s="32" t="n">
        <x:v>98</x:v>
      </x:c>
      <x:c r="AC45" s="28" t="n">
        <x:v>0.158</x:v>
      </x:c>
      <x:c r="AD45" s="34" t="n">
        <x:v>0.079</x:v>
      </x:c>
      <x:c r="AE45" s="34" t="n">
        <x:v>0.133</x:v>
      </x:c>
      <x:c r="AF45" t="str">
        <x:v>정확매칭</x:v>
      </x:c>
      <x:c r="AG45"/>
      <x:c r="AH45" s="28" t="n">
        <x:f>IFERROR((J45+G45-H45-P45-Q45)/(G45-P45),"")</x:f>
        <x:v>0.33436532507739936</x:v>
      </x:c>
      <x:c r="AI45" s="28" t="n">
        <x:f>IFERROR(N45/H45,"")</x:f>
        <x:v>0.4261168384879725</x:v>
      </x:c>
      <x:c r="AJ45" s="28" t="n">
        <x:f>IFERROR(AH45+AI45,"")</x:f>
        <x:v>0.7604821635653718</x:v>
      </x:c>
    </x:row>
    <x:row r="46">
      <x:c r="A46" t="n">
        <x:v>2010</x:v>
      </x:c>
      <x:c r="B46" t="str">
        <x:v>77463</x:v>
      </x:c>
      <x:c r="C46" t="str">
        <x:v>채태인</x:v>
      </x:c>
      <x:c r="D46" t="str">
        <x:v>삼성</x:v>
      </x:c>
      <x:c r="E46" s="28" t="n">
        <x:v>0.292</x:v>
      </x:c>
      <x:c r="F46" t="n">
        <x:v>102</x:v>
      </x:c>
      <x:c r="G46" t="n">
        <x:v>396</x:v>
      </x:c>
      <x:c r="H46" t="n">
        <x:v>356</x:v>
      </x:c>
      <x:c r="I46" t="n">
        <x:v>48</x:v>
      </x:c>
      <x:c r="J46" t="n">
        <x:v>104</x:v>
      </x:c>
      <x:c r="K46" t="n">
        <x:v>13</x:v>
      </x:c>
      <x:c r="L46" t="n">
        <x:v>0</x:v>
      </x:c>
      <x:c r="M46" t="n">
        <x:v>14</x:v>
      </x:c>
      <x:c r="N46" t="n">
        <x:v>159</x:v>
      </x:c>
      <x:c r="O46" t="n">
        <x:v>54</x:v>
      </x:c>
      <x:c r="P46" t="n">
        <x:v>2</x:v>
      </x:c>
      <x:c r="Q46" t="n">
        <x:v>3</x:v>
      </x:c>
      <x:c r="R46"/>
      <x:c r="S46"/>
      <x:c r="T46"/>
      <x:c r="U46"/>
      <x:c r="V46"/>
      <x:c r="W46"/>
      <x:c r="X46"/>
      <x:c r="Y46" t="n">
        <x:v>44</x:v>
      </x:c>
      <x:c r="Z46" s="30" t="n">
        <x:v>1.6</x:v>
      </x:c>
      <x:c r="AA46" s="28" t="n">
        <x:v>0.363</x:v>
      </x:c>
      <x:c r="AB46" s="32" t="n">
        <x:v>109</x:v>
      </x:c>
      <x:c r="AC46" s="28" t="n">
        <x:v>0.154</x:v>
      </x:c>
      <x:c r="AD46" s="34" t="n">
        <x:v>0.083</x:v>
      </x:c>
      <x:c r="AE46" s="34" t="n">
        <x:v>0.237</x:v>
      </x:c>
      <x:c r="AF46" t="str">
        <x:v>정확매칭</x:v>
      </x:c>
      <x:c r="AG46"/>
      <x:c r="AH46" s="28" t="n">
        <x:f>IFERROR((J46+G46-H46-P46-Q46)/(G46-P46),"")</x:f>
        <x:v>0.35279187817258884</x:v>
      </x:c>
      <x:c r="AI46" s="28" t="n">
        <x:f>IFERROR(N46/H46,"")</x:f>
        <x:v>0.44662921348314605</x:v>
      </x:c>
      <x:c r="AJ46" s="28" t="n">
        <x:f>IFERROR(AH46+AI46,"")</x:f>
        <x:v>0.7994210916557349</x:v>
      </x:c>
    </x:row>
    <x:row r="47">
      <x:c r="A47" t="n">
        <x:v>2010</x:v>
      </x:c>
      <x:c r="B47" t="str">
        <x:v>97109</x:v>
      </x:c>
      <x:c r="C47" t="str">
        <x:v>이병규</x:v>
      </x:c>
      <x:c r="D47" t="str">
        <x:v>LG</x:v>
      </x:c>
      <x:c r="E47" s="28" t="n">
        <x:v>0.29</x:v>
      </x:c>
      <x:c r="F47" t="n">
        <x:v>117</x:v>
      </x:c>
      <x:c r="G47" t="n">
        <x:v>451</x:v>
      </x:c>
      <x:c r="H47" t="n">
        <x:v>404</x:v>
      </x:c>
      <x:c r="I47" t="n">
        <x:v>49</x:v>
      </x:c>
      <x:c r="J47" t="n">
        <x:v>117</x:v>
      </x:c>
      <x:c r="K47" t="n">
        <x:v>14</x:v>
      </x:c>
      <x:c r="L47" t="n">
        <x:v>1</x:v>
      </x:c>
      <x:c r="M47" t="n">
        <x:v>9</x:v>
      </x:c>
      <x:c r="N47" t="n">
        <x:v>160</x:v>
      </x:c>
      <x:c r="O47" t="n">
        <x:v>64</x:v>
      </x:c>
      <x:c r="P47" t="n">
        <x:v>4</x:v>
      </x:c>
      <x:c r="Q47" t="n">
        <x:v>6</x:v>
      </x:c>
      <x:c r="R47"/>
      <x:c r="S47"/>
      <x:c r="T47"/>
      <x:c r="U47"/>
      <x:c r="V47"/>
      <x:c r="W47"/>
      <x:c r="X47"/>
      <x:c r="Y47" t="n">
        <x:v>44</x:v>
      </x:c>
      <x:c r="Z47" s="30" t="n">
        <x:v>1.6</x:v>
      </x:c>
      <x:c r="AA47" s="28" t="n">
        <x:v>0.341</x:v>
      </x:c>
      <x:c r="AB47" s="32" t="n">
        <x:v>93</x:v>
      </x:c>
      <x:c r="AC47" s="28" t="n">
        <x:v>0.106</x:v>
      </x:c>
      <x:c r="AD47" s="34" t="n">
        <x:v>0.08</x:v>
      </x:c>
      <x:c r="AE47" s="34" t="n">
        <x:v>0.11800000000000001</x:v>
      </x:c>
      <x:c r="AF47" t="str">
        <x:v>정확매칭</x:v>
      </x:c>
      <x:c r="AG47"/>
      <x:c r="AH47" s="28" t="n">
        <x:f>IFERROR((J47+G47-H47-P47-Q47)/(G47-P47),"")</x:f>
        <x:v>0.34451901565995524</x:v>
      </x:c>
      <x:c r="AI47" s="28" t="n">
        <x:f>IFERROR(N47/H47,"")</x:f>
        <x:v>0.39603960396039606</x:v>
      </x:c>
      <x:c r="AJ47" s="28" t="n">
        <x:f>IFERROR(AH47+AI47,"")</x:f>
        <x:v>0.7405586196203513</x:v>
      </x:c>
    </x:row>
    <x:row r="48">
      <x:c r="A48" t="n">
        <x:v>2010</x:v>
      </x:c>
      <x:c r="B48" t="str">
        <x:v>71347</x:v>
      </x:c>
      <x:c r="C48" t="str">
        <x:v>장민석</x:v>
      </x:c>
      <x:c r="D48" t="str">
        <x:v>넥센</x:v>
      </x:c>
      <x:c r="E48" s="28" t="n">
        <x:v>0.283</x:v>
      </x:c>
      <x:c r="F48" t="n">
        <x:v>119</x:v>
      </x:c>
      <x:c r="G48" t="n">
        <x:v>493</x:v>
      </x:c>
      <x:c r="H48" t="n">
        <x:v>435</x:v>
      </x:c>
      <x:c r="I48" t="n">
        <x:v>60</x:v>
      </x:c>
      <x:c r="J48" t="n">
        <x:v>123</x:v>
      </x:c>
      <x:c r="K48" t="n">
        <x:v>16</x:v>
      </x:c>
      <x:c r="L48" t="n">
        <x:v>10</x:v>
      </x:c>
      <x:c r="M48" t="n">
        <x:v>1</x:v>
      </x:c>
      <x:c r="N48" t="n">
        <x:v>162</x:v>
      </x:c>
      <x:c r="O48" t="n">
        <x:v>47</x:v>
      </x:c>
      <x:c r="P48" t="n">
        <x:v>12</x:v>
      </x:c>
      <x:c r="Q48" t="n">
        <x:v>4</x:v>
      </x:c>
      <x:c r="R48"/>
      <x:c r="S48"/>
      <x:c r="T48"/>
      <x:c r="U48"/>
      <x:c r="V48"/>
      <x:c r="W48"/>
      <x:c r="X48"/>
      <x:c r="Y48" t="n">
        <x:v>47</x:v>
      </x:c>
      <x:c r="Z48" s="30" t="n">
        <x:v>1.5</x:v>
      </x:c>
      <x:c r="AA48" s="28" t="n">
        <x:v>0.334</x:v>
      </x:c>
      <x:c r="AB48" s="32" t="n">
        <x:v>89</x:v>
      </x:c>
      <x:c r="AC48" s="28" t="n">
        <x:v>0.09</x:v>
      </x:c>
      <x:c r="AD48" s="34" t="n">
        <x:v>0.083</x:v>
      </x:c>
      <x:c r="AE48" s="34" t="n">
        <x:v>0.15</x:v>
      </x:c>
      <x:c r="AF48" t="str">
        <x:v>정확매칭</x:v>
      </x:c>
      <x:c r="AG48"/>
      <x:c r="AH48" s="28" t="n">
        <x:f>IFERROR((J48+G48-H48-P48-Q48)/(G48-P48),"")</x:f>
        <x:v>0.34303534303534305</x:v>
      </x:c>
      <x:c r="AI48" s="28" t="n">
        <x:f>IFERROR(N48/H48,"")</x:f>
        <x:v>0.3724137931034483</x:v>
      </x:c>
      <x:c r="AJ48" s="28" t="n">
        <x:f>IFERROR(AH48+AI48,"")</x:f>
        <x:v>0.7154491361387914</x:v>
      </x:c>
    </x:row>
    <x:row r="49">
      <x:c r="A49" t="n">
        <x:v>2010</x:v>
      </x:c>
      <x:c r="B49" t="str">
        <x:v>73602</x:v>
      </x:c>
      <x:c r="C49" t="str">
        <x:v>차일목</x:v>
      </x:c>
      <x:c r="D49" t="str">
        <x:v>KIA</x:v>
      </x:c>
      <x:c r="E49" s="28" t="n">
        <x:v>0.258</x:v>
      </x:c>
      <x:c r="F49" t="n">
        <x:v>91</x:v>
      </x:c>
      <x:c r="G49" t="n">
        <x:v>250</x:v>
      </x:c>
      <x:c r="H49" t="n">
        <x:v>198</x:v>
      </x:c>
      <x:c r="I49" t="n">
        <x:v>30</x:v>
      </x:c>
      <x:c r="J49" t="n">
        <x:v>51</x:v>
      </x:c>
      <x:c r="K49" t="n">
        <x:v>11</x:v>
      </x:c>
      <x:c r="L49" t="n">
        <x:v>0</x:v>
      </x:c>
      <x:c r="M49" t="n">
        <x:v>7</x:v>
      </x:c>
      <x:c r="N49" t="n">
        <x:v>83</x:v>
      </x:c>
      <x:c r="O49" t="n">
        <x:v>35</x:v>
      </x:c>
      <x:c r="P49" t="n">
        <x:v>4</x:v>
      </x:c>
      <x:c r="Q49" t="n">
        <x:v>3</x:v>
      </x:c>
      <x:c r="R49"/>
      <x:c r="S49"/>
      <x:c r="T49"/>
      <x:c r="U49"/>
      <x:c r="V49"/>
      <x:c r="W49"/>
      <x:c r="X49"/>
      <x:c r="Y49" t="n">
        <x:v>47</x:v>
      </x:c>
      <x:c r="Z49" s="30" t="n">
        <x:v>1.5</x:v>
      </x:c>
      <x:c r="AA49" s="28" t="n">
        <x:v>0.379</x:v>
      </x:c>
      <x:c r="AB49" s="32" t="n">
        <x:v>120</x:v>
      </x:c>
      <x:c r="AC49" s="28" t="n">
        <x:v>0.162</x:v>
      </x:c>
      <x:c r="AD49" s="34" t="n">
        <x:v>0.156</x:v>
      </x:c>
      <x:c r="AE49" s="34" t="n">
        <x:v>0.212</x:v>
      </x:c>
      <x:c r="AF49" t="str">
        <x:v>정확매칭</x:v>
      </x:c>
      <x:c r="AG49"/>
      <x:c r="AH49" s="28" t="n">
        <x:f>IFERROR((J49+G49-H49-P49-Q49)/(G49-P49),"")</x:f>
        <x:v>0.3902439024390244</x:v>
      </x:c>
      <x:c r="AI49" s="28" t="n">
        <x:f>IFERROR(N49/H49,"")</x:f>
        <x:v>0.41919191919191917</x:v>
      </x:c>
      <x:c r="AJ49" s="28" t="n">
        <x:f>IFERROR(AH49+AI49,"")</x:f>
        <x:v>0.8094358216309436</x:v>
      </x:c>
    </x:row>
    <x:row r="50">
      <x:c r="A50" t="n">
        <x:v>2010</x:v>
      </x:c>
      <x:c r="B50" t="str">
        <x:v>94107</x:v>
      </x:c>
      <x:c r="C50" t="str">
        <x:v>김재현</x:v>
      </x:c>
      <x:c r="D50" t="str">
        <x:v>SK</x:v>
      </x:c>
      <x:c r="E50" s="28" t="n">
        <x:v>0.288</x:v>
      </x:c>
      <x:c r="F50" t="n">
        <x:v>111</x:v>
      </x:c>
      <x:c r="G50" t="n">
        <x:v>328</x:v>
      </x:c>
      <x:c r="H50" t="n">
        <x:v>267</x:v>
      </x:c>
      <x:c r="I50" t="n">
        <x:v>41</x:v>
      </x:c>
      <x:c r="J50" t="n">
        <x:v>77</x:v>
      </x:c>
      <x:c r="K50" t="n">
        <x:v>17</x:v>
      </x:c>
      <x:c r="L50" t="n">
        <x:v>0</x:v>
      </x:c>
      <x:c r="M50" t="n">
        <x:v>10</x:v>
      </x:c>
      <x:c r="N50" t="n">
        <x:v>124</x:v>
      </x:c>
      <x:c r="O50" t="n">
        <x:v>48</x:v>
      </x:c>
      <x:c r="P50" t="n">
        <x:v>4</x:v>
      </x:c>
      <x:c r="Q50" t="n">
        <x:v>3</x:v>
      </x:c>
      <x:c r="R50"/>
      <x:c r="S50"/>
      <x:c r="T50"/>
      <x:c r="U50"/>
      <x:c r="V50"/>
      <x:c r="W50"/>
      <x:c r="X50"/>
      <x:c r="Y50" t="n">
        <x:v>47</x:v>
      </x:c>
      <x:c r="Z50" s="30" t="n">
        <x:v>1.5</x:v>
      </x:c>
      <x:c r="AA50" s="28" t="n">
        <x:v>0.4</x:v>
      </x:c>
      <x:c r="AB50" s="32" t="n">
        <x:v>134</x:v>
      </x:c>
      <x:c r="AC50" s="28" t="n">
        <x:v>0.176</x:v>
      </x:c>
      <x:c r="AD50" s="34" t="n">
        <x:v>0.159</x:v>
      </x:c>
      <x:c r="AE50" s="34" t="n">
        <x:v>0.128</x:v>
      </x:c>
      <x:c r="AF50" t="str">
        <x:v>정확매칭</x:v>
      </x:c>
      <x:c r="AG50"/>
      <x:c r="AH50" s="28" t="n">
        <x:f>IFERROR((J50+G50-H50-P50-Q50)/(G50-P50),"")</x:f>
        <x:v>0.404320987654321</x:v>
      </x:c>
      <x:c r="AI50" s="28" t="n">
        <x:f>IFERROR(N50/H50,"")</x:f>
        <x:v>0.46441947565543074</x:v>
      </x:c>
      <x:c r="AJ50" s="28" t="n">
        <x:f>IFERROR(AH50+AI50,"")</x:f>
        <x:v>0.8687404633097517</x:v>
      </x:c>
    </x:row>
    <x:row r="51">
      <x:c r="A51" t="n">
        <x:v>2010</x:v>
      </x:c>
      <x:c r="B51" t="str">
        <x:v>72325</x:v>
      </x:c>
      <x:c r="C51" t="str">
        <x:v>강병식</x:v>
      </x:c>
      <x:c r="D51" t="str">
        <x:v>넥센</x:v>
      </x:c>
      <x:c r="E51" s="28" t="n">
        <x:v>0.287</x:v>
      </x:c>
      <x:c r="F51" t="n">
        <x:v>107</x:v>
      </x:c>
      <x:c r="G51" t="n">
        <x:v>300</x:v>
      </x:c>
      <x:c r="H51" t="n">
        <x:v>251</x:v>
      </x:c>
      <x:c r="I51" t="n">
        <x:v>32</x:v>
      </x:c>
      <x:c r="J51" t="n">
        <x:v>72</x:v>
      </x:c>
      <x:c r="K51" t="n">
        <x:v>9</x:v>
      </x:c>
      <x:c r="L51" t="n">
        <x:v>1</x:v>
      </x:c>
      <x:c r="M51" t="n">
        <x:v>9</x:v>
      </x:c>
      <x:c r="N51" t="n">
        <x:v>110</x:v>
      </x:c>
      <x:c r="O51" t="n">
        <x:v>30</x:v>
      </x:c>
      <x:c r="P51" t="n">
        <x:v>1</x:v>
      </x:c>
      <x:c r="Q51" t="n">
        <x:v>3</x:v>
      </x:c>
      <x:c r="R51"/>
      <x:c r="S51"/>
      <x:c r="T51"/>
      <x:c r="U51"/>
      <x:c r="V51"/>
      <x:c r="W51"/>
      <x:c r="X51"/>
      <x:c r="Y51" t="n">
        <x:v>50</x:v>
      </x:c>
      <x:c r="Z51" s="30" t="n">
        <x:v>1.4</x:v>
      </x:c>
      <x:c r="AA51" s="28" t="n">
        <x:v>0.384</x:v>
      </x:c>
      <x:c r="AB51" s="32" t="n">
        <x:v>123</x:v>
      </x:c>
      <x:c r="AC51" s="28" t="n">
        <x:v>0.151</x:v>
      </x:c>
      <x:c r="AD51" s="34" t="n">
        <x:v>0.113</x:v>
      </x:c>
      <x:c r="AE51" s="34" t="n">
        <x:v>0.17</x:v>
      </x:c>
      <x:c r="AF51" t="str">
        <x:v>정확매칭</x:v>
      </x:c>
      <x:c r="AG51"/>
      <x:c r="AH51" s="28" t="n">
        <x:f>IFERROR((J51+G51-H51-P51-Q51)/(G51-P51),"")</x:f>
        <x:v>0.391304347826087</x:v>
      </x:c>
      <x:c r="AI51" s="28" t="n">
        <x:f>IFERROR(N51/H51,"")</x:f>
        <x:v>0.43824701195219123</x:v>
      </x:c>
      <x:c r="AJ51" s="28" t="n">
        <x:f>IFERROR(AH51+AI51,"")</x:f>
        <x:v>0.8295513597782782</x:v>
      </x:c>
    </x:row>
    <x:row r="52">
      <x:c r="A52" t="n">
        <x:v>2010</x:v>
      </x:c>
      <x:c r="B52" t="str">
        <x:v>78595</x:v>
      </x:c>
      <x:c r="C52" t="str">
        <x:v>가르시아</x:v>
      </x:c>
      <x:c r="D52" t="str">
        <x:v>롯데</x:v>
      </x:c>
      <x:c r="E52" s="28" t="n">
        <x:v>0.252</x:v>
      </x:c>
      <x:c r="F52" t="n">
        <x:v>118</x:v>
      </x:c>
      <x:c r="G52" t="n">
        <x:v>485</x:v>
      </x:c>
      <x:c r="H52" t="n">
        <x:v>429</x:v>
      </x:c>
      <x:c r="I52" t="n">
        <x:v>73</x:v>
      </x:c>
      <x:c r="J52" t="n">
        <x:v>108</x:v>
      </x:c>
      <x:c r="K52" t="n">
        <x:v>16</x:v>
      </x:c>
      <x:c r="L52" t="n">
        <x:v>1</x:v>
      </x:c>
      <x:c r="M52" t="n">
        <x:v>26</x:v>
      </x:c>
      <x:c r="N52" t="n">
        <x:v>204</x:v>
      </x:c>
      <x:c r="O52" t="n">
        <x:v>83</x:v>
      </x:c>
      <x:c r="P52" t="n">
        <x:v>0</x:v>
      </x:c>
      <x:c r="Q52" t="n">
        <x:v>5</x:v>
      </x:c>
      <x:c r="R52"/>
      <x:c r="S52"/>
      <x:c r="T52"/>
      <x:c r="U52"/>
      <x:c r="V52"/>
      <x:c r="W52"/>
      <x:c r="X52"/>
      <x:c r="Y52" t="n">
        <x:v>50</x:v>
      </x:c>
      <x:c r="Z52" s="30" t="n">
        <x:v>1.4</x:v>
      </x:c>
      <x:c r="AA52" s="28" t="n">
        <x:v>0.358</x:v>
      </x:c>
      <x:c r="AB52" s="32" t="n">
        <x:v>105</x:v>
      </x:c>
      <x:c r="AC52" s="28" t="n">
        <x:v>0.224</x:v>
      </x:c>
      <x:c r="AD52" s="34" t="n">
        <x:v>0.10099999999999999</x:v>
      </x:c>
      <x:c r="AE52" s="34" t="n">
        <x:v>0.254</x:v>
      </x:c>
      <x:c r="AF52" t="str">
        <x:v>정확매칭</x:v>
      </x:c>
      <x:c r="AG52"/>
      <x:c r="AH52" s="28" t="n">
        <x:f>IFERROR((J52+G52-H52-P52-Q52)/(G52-P52),"")</x:f>
        <x:v>0.32783505154639175</x:v>
      </x:c>
      <x:c r="AI52" s="28" t="n">
        <x:f>IFERROR(N52/H52,"")</x:f>
        <x:v>0.4755244755244755</x:v>
      </x:c>
      <x:c r="AJ52" s="28" t="n">
        <x:f>IFERROR(AH52+AI52,"")</x:f>
        <x:v>0.8033595270708673</x:v>
      </x:c>
    </x:row>
    <x:row r="53">
      <x:c r="A53" t="n">
        <x:v>2010</x:v>
      </x:c>
      <x:c r="B53" t="str">
        <x:v>79231</x:v>
      </x:c>
      <x:c r="C53" t="str">
        <x:v>정수빈</x:v>
      </x:c>
      <x:c r="D53" t="str">
        <x:v>두산</x:v>
      </x:c>
      <x:c r="E53" s="28" t="n">
        <x:v>0.322</x:v>
      </x:c>
      <x:c r="F53" t="n">
        <x:v>76</x:v>
      </x:c>
      <x:c r="G53" t="n">
        <x:v>156</x:v>
      </x:c>
      <x:c r="H53" t="n">
        <x:v>143</x:v>
      </x:c>
      <x:c r="I53" t="n">
        <x:v>35</x:v>
      </x:c>
      <x:c r="J53" t="n">
        <x:v>46</x:v>
      </x:c>
      <x:c r="K53" t="n">
        <x:v>8</x:v>
      </x:c>
      <x:c r="L53" t="n">
        <x:v>6</x:v>
      </x:c>
      <x:c r="M53" t="n">
        <x:v>1</x:v>
      </x:c>
      <x:c r="N53" t="n">
        <x:v>69</x:v>
      </x:c>
      <x:c r="O53" t="n">
        <x:v>19</x:v>
      </x:c>
      <x:c r="P53" t="n">
        <x:v>1</x:v>
      </x:c>
      <x:c r="Q53" t="n">
        <x:v>2</x:v>
      </x:c>
      <x:c r="R53"/>
      <x:c r="S53"/>
      <x:c r="T53"/>
      <x:c r="U53"/>
      <x:c r="V53"/>
      <x:c r="W53"/>
      <x:c r="X53"/>
      <x:c r="Y53" t="n">
        <x:v>50</x:v>
      </x:c>
      <x:c r="Z53" s="30" t="n">
        <x:v>1.4</x:v>
      </x:c>
      <x:c r="AA53" s="28" t="n">
        <x:v>0.38</x:v>
      </x:c>
      <x:c r="AB53" s="32" t="n">
        <x:v>121</x:v>
      </x:c>
      <x:c r="AC53" s="28" t="n">
        <x:v>0.161</x:v>
      </x:c>
      <x:c r="AD53" s="34" t="n">
        <x:v>0.064</x:v>
      </x:c>
      <x:c r="AE53" s="34" t="n">
        <x:v>0.16</x:v>
      </x:c>
      <x:c r="AF53" t="str">
        <x:v>정확매칭</x:v>
      </x:c>
      <x:c r="AG53"/>
      <x:c r="AH53" s="28" t="n">
        <x:f>IFERROR((J53+G53-H53-P53-Q53)/(G53-P53),"")</x:f>
        <x:v>0.36129032258064514</x:v>
      </x:c>
      <x:c r="AI53" s="28" t="n">
        <x:f>IFERROR(N53/H53,"")</x:f>
        <x:v>0.4825174825174825</x:v>
      </x:c>
      <x:c r="AJ53" s="28" t="n">
        <x:f>IFERROR(AH53+AI53,"")</x:f>
        <x:v>0.8438078050981277</x:v>
      </x:c>
    </x:row>
    <x:row r="54">
      <x:c r="A54" t="n">
        <x:v>2010</x:v>
      </x:c>
      <x:c r="B54" t="str">
        <x:v>70646</x:v>
      </x:c>
      <x:c r="C54" t="str">
        <x:v>김상현</x:v>
      </x:c>
      <x:c r="D54" t="str">
        <x:v>KIA</x:v>
      </x:c>
      <x:c r="E54" s="28" t="n">
        <x:v>0.215</x:v>
      </x:c>
      <x:c r="F54" t="n">
        <x:v>79</x:v>
      </x:c>
      <x:c r="G54" t="n">
        <x:v>330</x:v>
      </x:c>
      <x:c r="H54" t="n">
        <x:v>288</x:v>
      </x:c>
      <x:c r="I54" t="n">
        <x:v>44</x:v>
      </x:c>
      <x:c r="J54" t="n">
        <x:v>62</x:v>
      </x:c>
      <x:c r="K54" t="n">
        <x:v>5</x:v>
      </x:c>
      <x:c r="L54" t="n">
        <x:v>1</x:v>
      </x:c>
      <x:c r="M54" t="n">
        <x:v>21</x:v>
      </x:c>
      <x:c r="N54" t="n">
        <x:v>132</x:v>
      </x:c>
      <x:c r="O54" t="n">
        <x:v>53</x:v>
      </x:c>
      <x:c r="P54" t="n">
        <x:v>0</x:v>
      </x:c>
      <x:c r="Q54" t="n">
        <x:v>1</x:v>
      </x:c>
      <x:c r="R54"/>
      <x:c r="S54"/>
      <x:c r="T54"/>
      <x:c r="U54"/>
      <x:c r="V54"/>
      <x:c r="W54"/>
      <x:c r="X54"/>
      <x:c r="Y54" t="n">
        <x:v>53</x:v>
      </x:c>
      <x:c r="Z54" s="30" t="n">
        <x:v>1.3</x:v>
      </x:c>
      <x:c r="AA54" s="28" t="n">
        <x:v>0.345</x:v>
      </x:c>
      <x:c r="AB54" s="32" t="n">
        <x:v>96</x:v>
      </x:c>
      <x:c r="AC54" s="28" t="n">
        <x:v>0.243</x:v>
      </x:c>
      <x:c r="AD54" s="34" t="n">
        <x:v>0.1</x:v>
      </x:c>
      <x:c r="AE54" s="34" t="n">
        <x:v>0.258</x:v>
      </x:c>
      <x:c r="AF54" t="str">
        <x:v>정확매칭</x:v>
      </x:c>
      <x:c r="AG54"/>
      <x:c r="AH54" s="28" t="n">
        <x:f>IFERROR((J54+G54-H54-P54-Q54)/(G54-P54),"")</x:f>
        <x:v>0.31212121212121213</x:v>
      </x:c>
      <x:c r="AI54" s="28" t="n">
        <x:f>IFERROR(N54/H54,"")</x:f>
        <x:v>0.4583333333333333</x:v>
      </x:c>
      <x:c r="AJ54" s="28" t="n">
        <x:f>IFERROR(AH54+AI54,"")</x:f>
        <x:v>0.7704545454545455</x:v>
      </x:c>
    </x:row>
    <x:row r="55">
      <x:c r="A55" t="n">
        <x:v>2010</x:v>
      </x:c>
      <x:c r="B55" t="str">
        <x:v>71504</x:v>
      </x:c>
      <x:c r="C55" t="str">
        <x:v>신명철</x:v>
      </x:c>
      <x:c r="D55" t="str">
        <x:v>삼성</x:v>
      </x:c>
      <x:c r="E55" s="28" t="n">
        <x:v>0.28</x:v>
      </x:c>
      <x:c r="F55" t="n">
        <x:v>125</x:v>
      </x:c>
      <x:c r="G55" t="n">
        <x:v>476</x:v>
      </x:c>
      <x:c r="H55" t="n">
        <x:v>397</x:v>
      </x:c>
      <x:c r="I55" t="n">
        <x:v>56</x:v>
      </x:c>
      <x:c r="J55" t="n">
        <x:v>111</x:v>
      </x:c>
      <x:c r="K55" t="n">
        <x:v>22</x:v>
      </x:c>
      <x:c r="L55" t="n">
        <x:v>1</x:v>
      </x:c>
      <x:c r="M55" t="n">
        <x:v>9</x:v>
      </x:c>
      <x:c r="N55" t="n">
        <x:v>162</x:v>
      </x:c>
      <x:c r="O55" t="n">
        <x:v>57</x:v>
      </x:c>
      <x:c r="P55" t="n">
        <x:v>13</x:v>
      </x:c>
      <x:c r="Q55" t="n">
        <x:v>6</x:v>
      </x:c>
      <x:c r="R55"/>
      <x:c r="S55"/>
      <x:c r="T55"/>
      <x:c r="U55"/>
      <x:c r="V55"/>
      <x:c r="W55"/>
      <x:c r="X55"/>
      <x:c r="Y55" t="n">
        <x:v>53</x:v>
      </x:c>
      <x:c r="Z55" s="30" t="n">
        <x:v>1.3</x:v>
      </x:c>
      <x:c r="AA55" s="28" t="n">
        <x:v>0.361</x:v>
      </x:c>
      <x:c r="AB55" s="32" t="n">
        <x:v>108</x:v>
      </x:c>
      <x:c r="AC55" s="28" t="n">
        <x:v>0.128</x:v>
      </x:c>
      <x:c r="AD55" s="34" t="n">
        <x:v>0.11800000000000001</x:v>
      </x:c>
      <x:c r="AE55" s="34" t="n">
        <x:v>0.172</x:v>
      </x:c>
      <x:c r="AF55" t="str">
        <x:v>정확매칭</x:v>
      </x:c>
      <x:c r="AG55"/>
      <x:c r="AH55" s="28" t="n">
        <x:f>IFERROR((J55+G55-H55-P55-Q55)/(G55-P55),"")</x:f>
        <x:v>0.3693304535637149</x:v>
      </x:c>
      <x:c r="AI55" s="28" t="n">
        <x:f>IFERROR(N55/H55,"")</x:f>
        <x:v>0.4080604534005038</x:v>
      </x:c>
      <x:c r="AJ55" s="28" t="n">
        <x:f>IFERROR(AH55+AI55,"")</x:f>
        <x:v>0.7773909069642186</x:v>
      </x:c>
    </x:row>
    <x:row r="56">
      <x:c r="A56" t="n">
        <x:v>2010</x:v>
      </x:c>
      <x:c r="B56" t="str">
        <x:v>79453</x:v>
      </x:c>
      <x:c r="C56" t="str">
        <x:v>오정복</x:v>
      </x:c>
      <x:c r="D56" t="str">
        <x:v>삼성</x:v>
      </x:c>
      <x:c r="E56" s="28" t="n">
        <x:v>0.271</x:v>
      </x:c>
      <x:c r="F56" t="n">
        <x:v>100</x:v>
      </x:c>
      <x:c r="G56" t="n">
        <x:v>263</x:v>
      </x:c>
      <x:c r="H56" t="n">
        <x:v>221</x:v>
      </x:c>
      <x:c r="I56" t="n">
        <x:v>39</x:v>
      </x:c>
      <x:c r="J56" t="n">
        <x:v>60</x:v>
      </x:c>
      <x:c r="K56" t="n">
        <x:v>10</x:v>
      </x:c>
      <x:c r="L56" t="n">
        <x:v>1</x:v>
      </x:c>
      <x:c r="M56" t="n">
        <x:v>7</x:v>
      </x:c>
      <x:c r="N56" t="n">
        <x:v>93</x:v>
      </x:c>
      <x:c r="O56" t="n">
        <x:v>36</x:v>
      </x:c>
      <x:c r="P56" t="n">
        <x:v>9</x:v>
      </x:c>
      <x:c r="Q56" t="n">
        <x:v>4</x:v>
      </x:c>
      <x:c r="R56"/>
      <x:c r="S56"/>
      <x:c r="T56"/>
      <x:c r="U56"/>
      <x:c r="V56"/>
      <x:c r="W56"/>
      <x:c r="X56"/>
      <x:c r="Y56" t="n">
        <x:v>53</x:v>
      </x:c>
      <x:c r="Z56" s="30" t="n">
        <x:v>1.3</x:v>
      </x:c>
      <x:c r="AA56" s="28" t="n">
        <x:v>0.353</x:v>
      </x:c>
      <x:c r="AB56" s="32" t="n">
        <x:v>102</x:v>
      </x:c>
      <x:c r="AC56" s="28" t="n">
        <x:v>0.149</x:v>
      </x:c>
      <x:c r="AD56" s="34" t="n">
        <x:v>0.095</x:v>
      </x:c>
      <x:c r="AE56" s="34" t="n">
        <x:v>0.152</x:v>
      </x:c>
      <x:c r="AF56" t="str">
        <x:v>정확매칭</x:v>
      </x:c>
      <x:c r="AG56"/>
      <x:c r="AH56" s="28" t="n">
        <x:f>IFERROR((J56+G56-H56-P56-Q56)/(G56-P56),"")</x:f>
        <x:v>0.35039370078740156</x:v>
      </x:c>
      <x:c r="AI56" s="28" t="n">
        <x:f>IFERROR(N56/H56,"")</x:f>
        <x:v>0.42081447963800905</x:v>
      </x:c>
      <x:c r="AJ56" s="28" t="n">
        <x:f>IFERROR(AH56+AI56,"")</x:f>
        <x:v>0.7712081804254106</x:v>
      </x:c>
    </x:row>
    <x:row r="57">
      <x:c r="A57" t="n">
        <x:v>2010</x:v>
      </x:c>
      <x:c r="B57" t="str">
        <x:v>95158</x:v>
      </x:c>
      <x:c r="C57" t="str">
        <x:v>권용관</x:v>
      </x:c>
      <x:c r="D57" t="str">
        <x:v>SK</x:v>
      </x:c>
      <x:c r="E57" s="28" t="n">
        <x:v>0.227</x:v>
      </x:c>
      <x:c r="F57" t="n">
        <x:v>61</x:v>
      </x:c>
      <x:c r="G57" t="n">
        <x:v>180</x:v>
      </x:c>
      <x:c r="H57" t="n">
        <x:v>154</x:v>
      </x:c>
      <x:c r="I57" t="n">
        <x:v>14</x:v>
      </x:c>
      <x:c r="J57" t="n">
        <x:v>35</x:v>
      </x:c>
      <x:c r="K57" t="n">
        <x:v>6</x:v>
      </x:c>
      <x:c r="L57" t="n">
        <x:v>1</x:v>
      </x:c>
      <x:c r="M57" t="n">
        <x:v>3</x:v>
      </x:c>
      <x:c r="N57" t="n">
        <x:v>52</x:v>
      </x:c>
      <x:c r="O57" t="n">
        <x:v>21</x:v>
      </x:c>
      <x:c r="P57" t="n">
        <x:v>9</x:v>
      </x:c>
      <x:c r="Q57" t="n">
        <x:v>2</x:v>
      </x:c>
      <x:c r="R57"/>
      <x:c r="S57"/>
      <x:c r="T57"/>
      <x:c r="U57"/>
      <x:c r="V57"/>
      <x:c r="W57"/>
      <x:c r="X57"/>
      <x:c r="Y57" t="n">
        <x:v>53</x:v>
      </x:c>
      <x:c r="Z57" s="30" t="n">
        <x:v>1.3</x:v>
      </x:c>
      <x:c r="AA57" s="28" t="n">
        <x:v>0.293</x:v>
      </x:c>
      <x:c r="AB57" s="32" t="n">
        <x:v>61</x:v>
      </x:c>
      <x:c r="AC57" s="28" t="n">
        <x:v>0.11</x:v>
      </x:c>
      <x:c r="AD57" s="34" t="n">
        <x:v>0.078</x:v>
      </x:c>
      <x:c r="AE57" s="34" t="n">
        <x:v>0.18899999999999997</x:v>
      </x:c>
      <x:c r="AF57" t="str">
        <x:v>정확매칭</x:v>
      </x:c>
      <x:c r="AG57"/>
      <x:c r="AH57" s="28" t="n">
        <x:f>IFERROR((J57+G57-H57-P57-Q57)/(G57-P57),"")</x:f>
        <x:v>0.29239766081871343</x:v>
      </x:c>
      <x:c r="AI57" s="28" t="n">
        <x:f>IFERROR(N57/H57,"")</x:f>
        <x:v>0.33766233766233766</x:v>
      </x:c>
      <x:c r="AJ57" s="28" t="n">
        <x:f>IFERROR(AH57+AI57,"")</x:f>
        <x:v>0.6300599984810511</x:v>
      </x:c>
    </x:row>
    <x:row r="58">
      <x:c r="A58" t="n">
        <x:v>2010</x:v>
      </x:c>
      <x:c r="B58" t="str">
        <x:v>78725</x:v>
      </x:c>
      <x:c r="C58" t="str">
        <x:v>클락</x:v>
      </x:c>
      <x:c r="D58" t="str">
        <x:v>넥센</x:v>
      </x:c>
      <x:c r="E58" s="28" t="n">
        <x:v>0.265</x:v>
      </x:c>
      <x:c r="F58" t="n">
        <x:v>92</x:v>
      </x:c>
      <x:c r="G58" t="n">
        <x:v>397</x:v>
      </x:c>
      <x:c r="H58" t="n">
        <x:v>347</x:v>
      </x:c>
      <x:c r="I58" t="n">
        <x:v>58</x:v>
      </x:c>
      <x:c r="J58" t="n">
        <x:v>92</x:v>
      </x:c>
      <x:c r="K58" t="n">
        <x:v>16</x:v>
      </x:c>
      <x:c r="L58" t="n">
        <x:v>2</x:v>
      </x:c>
      <x:c r="M58" t="n">
        <x:v>12</x:v>
      </x:c>
      <x:c r="N58" t="n">
        <x:v>148</x:v>
      </x:c>
      <x:c r="O58" t="n">
        <x:v>50</x:v>
      </x:c>
      <x:c r="P58" t="n">
        <x:v>0</x:v>
      </x:c>
      <x:c r="Q58" t="n">
        <x:v>6</x:v>
      </x:c>
      <x:c r="R58"/>
      <x:c r="S58"/>
      <x:c r="T58"/>
      <x:c r="U58"/>
      <x:c r="V58"/>
      <x:c r="W58"/>
      <x:c r="X58"/>
      <x:c r="Y58" t="n">
        <x:v>57</x:v>
      </x:c>
      <x:c r="Z58" s="30" t="n">
        <x:v>1.2</x:v>
      </x:c>
      <x:c r="AA58" s="28" t="n">
        <x:v>0.35</x:v>
      </x:c>
      <x:c r="AB58" s="32" t="n">
        <x:v>100</x:v>
      </x:c>
      <x:c r="AC58" s="28" t="n">
        <x:v>0.161</x:v>
      </x:c>
      <x:c r="AD58" s="34" t="n">
        <x:v>0.10800000000000001</x:v>
      </x:c>
      <x:c r="AE58" s="34" t="n">
        <x:v>0.18100000000000002</x:v>
      </x:c>
      <x:c r="AF58" t="str">
        <x:v>정확매칭</x:v>
      </x:c>
      <x:c r="AG58"/>
      <x:c r="AH58" s="28" t="n">
        <x:f>IFERROR((J58+G58-H58-P58-Q58)/(G58-P58),"")</x:f>
        <x:v>0.3425692695214106</x:v>
      </x:c>
      <x:c r="AI58" s="28" t="n">
        <x:f>IFERROR(N58/H58,"")</x:f>
        <x:v>0.4265129682997118</x:v>
      </x:c>
      <x:c r="AJ58" s="28" t="n">
        <x:f>IFERROR(AH58+AI58,"")</x:f>
        <x:v>0.7690822378211224</x:v>
      </x:c>
    </x:row>
    <x:row r="59">
      <x:c r="A59" t="n">
        <x:v>2010</x:v>
      </x:c>
      <x:c r="B59" t="str">
        <x:v>79402</x:v>
      </x:c>
      <x:c r="C59" t="str">
        <x:v>김상수</x:v>
      </x:c>
      <x:c r="D59" t="str">
        <x:v>삼성</x:v>
      </x:c>
      <x:c r="E59" s="28" t="n">
        <x:v>0.245</x:v>
      </x:c>
      <x:c r="F59" t="n">
        <x:v>101</x:v>
      </x:c>
      <x:c r="G59" t="n">
        <x:v>338</x:v>
      </x:c>
      <x:c r="H59" t="n">
        <x:v>282</x:v>
      </x:c>
      <x:c r="I59" t="n">
        <x:v>37</x:v>
      </x:c>
      <x:c r="J59" t="n">
        <x:v>69</x:v>
      </x:c>
      <x:c r="K59" t="n">
        <x:v>7</x:v>
      </x:c>
      <x:c r="L59" t="n">
        <x:v>3</x:v>
      </x:c>
      <x:c r="M59" t="n">
        <x:v>0</x:v>
      </x:c>
      <x:c r="N59" t="n">
        <x:v>82</x:v>
      </x:c>
      <x:c r="O59" t="n">
        <x:v>22</x:v>
      </x:c>
      <x:c r="P59" t="n">
        <x:v>12</x:v>
      </x:c>
      <x:c r="Q59" t="n">
        <x:v>1</x:v>
      </x:c>
      <x:c r="R59"/>
      <x:c r="S59"/>
      <x:c r="T59"/>
      <x:c r="U59"/>
      <x:c r="V59"/>
      <x:c r="W59"/>
      <x:c r="X59"/>
      <x:c r="Y59" t="n">
        <x:v>57</x:v>
      </x:c>
      <x:c r="Z59" s="30" t="n">
        <x:v>1.2</x:v>
      </x:c>
      <x:c r="AA59" s="28" t="n">
        <x:v>0.312</x:v>
      </x:c>
      <x:c r="AB59" s="32" t="n">
        <x:v>74</x:v>
      </x:c>
      <x:c r="AC59" s="28" t="n">
        <x:v>0.046</x:v>
      </x:c>
      <x:c r="AD59" s="34" t="n">
        <x:v>0.092</x:v>
      </x:c>
      <x:c r="AE59" s="34" t="n">
        <x:v>0.133</x:v>
      </x:c>
      <x:c r="AF59" t="str">
        <x:v>정확매칭</x:v>
      </x:c>
      <x:c r="AG59"/>
      <x:c r="AH59" s="28" t="n">
        <x:f>IFERROR((J59+G59-H59-P59-Q59)/(G59-P59),"")</x:f>
        <x:v>0.34355828220858897</x:v>
      </x:c>
      <x:c r="AI59" s="28" t="n">
        <x:f>IFERROR(N59/H59,"")</x:f>
        <x:v>0.2907801418439716</x:v>
      </x:c>
      <x:c r="AJ59" s="28" t="n">
        <x:f>IFERROR(AH59+AI59,"")</x:f>
        <x:v>0.6343384240525606</x:v>
      </x:c>
    </x:row>
    <x:row r="60">
      <x:c r="A60" t="n">
        <x:v>2010</x:v>
      </x:c>
      <x:c r="B60" t="str">
        <x:v>99606</x:v>
      </x:c>
      <x:c r="C60" t="str">
        <x:v>정성훈</x:v>
      </x:c>
      <x:c r="D60" t="str">
        <x:v>LG</x:v>
      </x:c>
      <x:c r="E60" s="28" t="n">
        <x:v>0.263</x:v>
      </x:c>
      <x:c r="F60" t="n">
        <x:v>111</x:v>
      </x:c>
      <x:c r="G60" t="n">
        <x:v>418</x:v>
      </x:c>
      <x:c r="H60" t="n">
        <x:v>365</x:v>
      </x:c>
      <x:c r="I60" t="n">
        <x:v>52</x:v>
      </x:c>
      <x:c r="J60" t="n">
        <x:v>96</x:v>
      </x:c>
      <x:c r="K60" t="n">
        <x:v>20</x:v>
      </x:c>
      <x:c r="L60" t="n">
        <x:v>1</x:v>
      </x:c>
      <x:c r="M60" t="n">
        <x:v>4</x:v>
      </x:c>
      <x:c r="N60" t="n">
        <x:v>130</x:v>
      </x:c>
      <x:c r="O60" t="n">
        <x:v>38</x:v>
      </x:c>
      <x:c r="P60" t="n">
        <x:v>6</x:v>
      </x:c>
      <x:c r="Q60" t="n">
        <x:v>2</x:v>
      </x:c>
      <x:c r="R60"/>
      <x:c r="S60"/>
      <x:c r="T60"/>
      <x:c r="U60"/>
      <x:c r="V60"/>
      <x:c r="W60"/>
      <x:c r="X60"/>
      <x:c r="Y60" t="n">
        <x:v>57</x:v>
      </x:c>
      <x:c r="Z60" s="30" t="n">
        <x:v>1.2</x:v>
      </x:c>
      <x:c r="AA60" s="28" t="n">
        <x:v>0.33</x:v>
      </x:c>
      <x:c r="AB60" s="32" t="n">
        <x:v>86</x:v>
      </x:c>
      <x:c r="AC60" s="28" t="n">
        <x:v>0.093</x:v>
      </x:c>
      <x:c r="AD60" s="34" t="n">
        <x:v>0.098</x:v>
      </x:c>
      <x:c r="AE60" s="34" t="n">
        <x:v>0.139</x:v>
      </x:c>
      <x:c r="AF60" t="str">
        <x:v>정확매칭</x:v>
      </x:c>
      <x:c r="AG60"/>
      <x:c r="AH60" s="28" t="n">
        <x:f>IFERROR((J60+G60-H60-P60-Q60)/(G60-P60),"")</x:f>
        <x:v>0.3422330097087379</x:v>
      </x:c>
      <x:c r="AI60" s="28" t="n">
        <x:f>IFERROR(N60/H60,"")</x:f>
        <x:v>0.3561643835616438</x:v>
      </x:c>
      <x:c r="AJ60" s="28" t="n">
        <x:f>IFERROR(AH60+AI60,"")</x:f>
        <x:v>0.6983973932703817</x:v>
      </x:c>
    </x:row>
    <x:row r="61">
      <x:c r="A61" t="n">
        <x:v>2010</x:v>
      </x:c>
      <x:c r="B61" t="str">
        <x:v>70410</x:v>
      </x:c>
      <x:c r="C61" t="str">
        <x:v>김주찬</x:v>
      </x:c>
      <x:c r="D61" t="str">
        <x:v>롯데</x:v>
      </x:c>
      <x:c r="E61" s="28" t="n">
        <x:v>0.276</x:v>
      </x:c>
      <x:c r="F61" t="n">
        <x:v>118</x:v>
      </x:c>
      <x:c r="G61" t="n">
        <x:v>535</x:v>
      </x:c>
      <x:c r="H61" t="n">
        <x:v>485</x:v>
      </x:c>
      <x:c r="I61" t="n">
        <x:v>89</x:v>
      </x:c>
      <x:c r="J61" t="n">
        <x:v>134</x:v>
      </x:c>
      <x:c r="K61" t="n">
        <x:v>18</x:v>
      </x:c>
      <x:c r="L61" t="n">
        <x:v>4</x:v>
      </x:c>
      <x:c r="M61" t="n">
        <x:v>9</x:v>
      </x:c>
      <x:c r="N61" t="n">
        <x:v>187</x:v>
      </x:c>
      <x:c r="O61" t="n">
        <x:v>40</x:v>
      </x:c>
      <x:c r="P61" t="n">
        <x:v>11</x:v>
      </x:c>
      <x:c r="Q61" t="n">
        <x:v>3</x:v>
      </x:c>
      <x:c r="R61"/>
      <x:c r="S61"/>
      <x:c r="T61"/>
      <x:c r="U61"/>
      <x:c r="V61"/>
      <x:c r="W61"/>
      <x:c r="X61"/>
      <x:c r="Y61" t="n">
        <x:v>60</x:v>
      </x:c>
      <x:c r="Z61" s="30" t="n">
        <x:v>1.1</x:v>
      </x:c>
      <x:c r="AA61" s="28" t="n">
        <x:v>0.327</x:v>
      </x:c>
      <x:c r="AB61" s="32" t="n">
        <x:v>84</x:v>
      </x:c>
      <x:c r="AC61" s="28" t="n">
        <x:v>0.109</x:v>
      </x:c>
      <x:c r="AD61" s="34" t="n">
        <x:v>0.057999999999999996</x:v>
      </x:c>
      <x:c r="AE61" s="34" t="n">
        <x:v>0.121</x:v>
      </x:c>
      <x:c r="AF61" t="str">
        <x:v>정확매칭</x:v>
      </x:c>
      <x:c r="AG61"/>
      <x:c r="AH61" s="28" t="n">
        <x:f>IFERROR((J61+G61-H61-P61-Q61)/(G61-P61),"")</x:f>
        <x:v>0.3244274809160305</x:v>
      </x:c>
      <x:c r="AI61" s="28" t="n">
        <x:f>IFERROR(N61/H61,"")</x:f>
        <x:v>0.38556701030927837</x:v>
      </x:c>
      <x:c r="AJ61" s="28" t="n">
        <x:f>IFERROR(AH61+AI61,"")</x:f>
        <x:v>0.7099944912253089</x:v>
      </x:c>
    </x:row>
    <x:row r="62">
      <x:c r="A62" t="n">
        <x:v>2010</x:v>
      </x:c>
      <x:c r="B62" t="str">
        <x:v>72546</x:v>
      </x:c>
      <x:c r="C62" t="str">
        <x:v>문규현</x:v>
      </x:c>
      <x:c r="D62" t="str">
        <x:v>롯데</x:v>
      </x:c>
      <x:c r="E62" s="28" t="n">
        <x:v>0.237</x:v>
      </x:c>
      <x:c r="F62" t="n">
        <x:v>80</x:v>
      </x:c>
      <x:c r="G62" t="n">
        <x:v>201</x:v>
      </x:c>
      <x:c r="H62" t="n">
        <x:v>173</x:v>
      </x:c>
      <x:c r="I62" t="n">
        <x:v>18</x:v>
      </x:c>
      <x:c r="J62" t="n">
        <x:v>41</x:v>
      </x:c>
      <x:c r="K62" t="n">
        <x:v>8</x:v>
      </x:c>
      <x:c r="L62" t="n">
        <x:v>0</x:v>
      </x:c>
      <x:c r="M62" t="n">
        <x:v>3</x:v>
      </x:c>
      <x:c r="N62" t="n">
        <x:v>58</x:v>
      </x:c>
      <x:c r="O62" t="n">
        <x:v>16</x:v>
      </x:c>
      <x:c r="P62" t="n">
        <x:v>6</x:v>
      </x:c>
      <x:c r="Q62" t="n">
        <x:v>3</x:v>
      </x:c>
      <x:c r="R62"/>
      <x:c r="S62"/>
      <x:c r="T62"/>
      <x:c r="U62"/>
      <x:c r="V62"/>
      <x:c r="W62"/>
      <x:c r="X62"/>
      <x:c r="Y62" t="n">
        <x:v>60</x:v>
      </x:c>
      <x:c r="Z62" s="30" t="n">
        <x:v>1.1</x:v>
      </x:c>
      <x:c r="AA62" s="28" t="n">
        <x:v>0.301</x:v>
      </x:c>
      <x:c r="AB62" s="32" t="n">
        <x:v>66</x:v>
      </x:c>
      <x:c r="AC62" s="28" t="n">
        <x:v>0.098</x:v>
      </x:c>
      <x:c r="AD62" s="34" t="n">
        <x:v>0.075</x:v>
      </x:c>
      <x:c r="AE62" s="34" t="n">
        <x:v>0.19899999999999998</x:v>
      </x:c>
      <x:c r="AF62" t="str">
        <x:v>정확매칭</x:v>
      </x:c>
      <x:c r="AG62"/>
      <x:c r="AH62" s="28" t="n">
        <x:f>IFERROR((J62+G62-H62-P62-Q62)/(G62-P62),"")</x:f>
        <x:v>0.3076923076923077</x:v>
      </x:c>
      <x:c r="AI62" s="28" t="n">
        <x:f>IFERROR(N62/H62,"")</x:f>
        <x:v>0.3352601156069364</x:v>
      </x:c>
      <x:c r="AJ62" s="28" t="n">
        <x:f>IFERROR(AH62+AI62,"")</x:f>
        <x:v>0.6429524232992441</x:v>
      </x:c>
    </x:row>
    <x:row r="63">
      <x:c r="A63" t="n">
        <x:v>2010</x:v>
      </x:c>
      <x:c r="B63" t="str">
        <x:v>72559</x:v>
      </x:c>
      <x:c r="C63" t="str">
        <x:v>신종길</x:v>
      </x:c>
      <x:c r="D63" t="str">
        <x:v>KIA</x:v>
      </x:c>
      <x:c r="E63" s="28" t="n">
        <x:v>0.321</x:v>
      </x:c>
      <x:c r="F63" t="n">
        <x:v>58</x:v>
      </x:c>
      <x:c r="G63" t="n">
        <x:v>144</x:v>
      </x:c>
      <x:c r="H63" t="n">
        <x:v>131</x:v>
      </x:c>
      <x:c r="I63" t="n">
        <x:v>22</x:v>
      </x:c>
      <x:c r="J63" t="n">
        <x:v>42</x:v>
      </x:c>
      <x:c r="K63" t="n">
        <x:v>6</x:v>
      </x:c>
      <x:c r="L63" t="n">
        <x:v>3</x:v>
      </x:c>
      <x:c r="M63" t="n">
        <x:v>1</x:v>
      </x:c>
      <x:c r="N63" t="n">
        <x:v>57</x:v>
      </x:c>
      <x:c r="O63" t="n">
        <x:v>18</x:v>
      </x:c>
      <x:c r="P63" t="n">
        <x:v>5</x:v>
      </x:c>
      <x:c r="Q63" t="n">
        <x:v>0</x:v>
      </x:c>
      <x:c r="R63"/>
      <x:c r="S63"/>
      <x:c r="T63"/>
      <x:c r="U63"/>
      <x:c r="V63"/>
      <x:c r="W63"/>
      <x:c r="X63"/>
      <x:c r="Y63" t="n">
        <x:v>62</x:v>
      </x:c>
      <x:c r="Z63" s="30" t="n">
        <x:v>0.9</x:v>
      </x:c>
      <x:c r="AA63" s="28" t="n">
        <x:v>0.365</x:v>
      </x:c>
      <x:c r="AB63" s="32" t="n">
        <x:v>110</x:v>
      </x:c>
      <x:c r="AC63" s="28" t="n">
        <x:v>0.115</x:v>
      </x:c>
      <x:c r="AD63" s="34" t="n">
        <x:v>0.027999999999999997</x:v>
      </x:c>
      <x:c r="AE63" s="34" t="n">
        <x:v>0.174</x:v>
      </x:c>
      <x:c r="AF63" t="str">
        <x:v>정확매칭</x:v>
      </x:c>
      <x:c r="AG63"/>
      <x:c r="AH63" s="28" t="n">
        <x:f>IFERROR((J63+G63-H63-P63-Q63)/(G63-P63),"")</x:f>
        <x:v>0.3597122302158273</x:v>
      </x:c>
      <x:c r="AI63" s="28" t="n">
        <x:f>IFERROR(N63/H63,"")</x:f>
        <x:v>0.4351145038167939</x:v>
      </x:c>
      <x:c r="AJ63" s="28" t="n">
        <x:f>IFERROR(AH63+AI63,"")</x:f>
        <x:v>0.7948267340326212</x:v>
      </x:c>
    </x:row>
    <x:row r="64">
      <x:c r="A64" t="n">
        <x:v>2010</x:v>
      </x:c>
      <x:c r="B64" t="str">
        <x:v>98742</x:v>
      </x:c>
      <x:c r="C64" t="str">
        <x:v>신경현</x:v>
      </x:c>
      <x:c r="D64" t="str">
        <x:v>한화</x:v>
      </x:c>
      <x:c r="E64" s="28" t="n">
        <x:v>0.249</x:v>
      </x:c>
      <x:c r="F64" t="n">
        <x:v>119</x:v>
      </x:c>
      <x:c r="G64" t="n">
        <x:v>292</x:v>
      </x:c>
      <x:c r="H64" t="n">
        <x:v>253</x:v>
      </x:c>
      <x:c r="I64" t="n">
        <x:v>29</x:v>
      </x:c>
      <x:c r="J64" t="n">
        <x:v>63</x:v>
      </x:c>
      <x:c r="K64" t="n">
        <x:v>13</x:v>
      </x:c>
      <x:c r="L64" t="n">
        <x:v>0</x:v>
      </x:c>
      <x:c r="M64" t="n">
        <x:v>10</x:v>
      </x:c>
      <x:c r="N64" t="n">
        <x:v>106</x:v>
      </x:c>
      <x:c r="O64" t="n">
        <x:v>40</x:v>
      </x:c>
      <x:c r="P64" t="n">
        <x:v>9</x:v>
      </x:c>
      <x:c r="Q64" t="n">
        <x:v>3</x:v>
      </x:c>
      <x:c r="R64"/>
      <x:c r="S64"/>
      <x:c r="T64"/>
      <x:c r="U64"/>
      <x:c r="V64"/>
      <x:c r="W64"/>
      <x:c r="X64"/>
      <x:c r="Y64" t="n">
        <x:v>62</x:v>
      </x:c>
      <x:c r="Z64" s="30" t="n">
        <x:v>0.9</x:v>
      </x:c>
      <x:c r="AA64" s="28" t="n">
        <x:v>0.334</x:v>
      </x:c>
      <x:c r="AB64" s="32" t="n">
        <x:v>89</x:v>
      </x:c>
      <x:c r="AC64" s="28" t="n">
        <x:v>0.17</x:v>
      </x:c>
      <x:c r="AD64" s="34" t="n">
        <x:v>0.092</x:v>
      </x:c>
      <x:c r="AE64" s="34" t="n">
        <x:v>0.185</x:v>
      </x:c>
      <x:c r="AF64" t="str">
        <x:v>정확매칭</x:v>
      </x:c>
      <x:c r="AG64"/>
      <x:c r="AH64" s="28" t="n">
        <x:f>IFERROR((J64+G64-H64-P64-Q64)/(G64-P64),"")</x:f>
        <x:v>0.31802120141342755</x:v>
      </x:c>
      <x:c r="AI64" s="28" t="n">
        <x:f>IFERROR(N64/H64,"")</x:f>
        <x:v>0.4189723320158103</x:v>
      </x:c>
      <x:c r="AJ64" s="28" t="n">
        <x:f>IFERROR(AH64+AI64,"")</x:f>
        <x:v>0.7369935334292379</x:v>
      </x:c>
    </x:row>
    <x:row r="65">
      <x:c r="A65" t="n">
        <x:v>2010</x:v>
      </x:c>
      <x:c r="B65" t="str">
        <x:v>72606</x:v>
      </x:c>
      <x:c r="C65" t="str">
        <x:v>이현곤</x:v>
      </x:c>
      <x:c r="D65" t="str">
        <x:v>KIA</x:v>
      </x:c>
      <x:c r="E65" s="28" t="n">
        <x:v>0.262</x:v>
      </x:c>
      <x:c r="F65" t="n">
        <x:v>108</x:v>
      </x:c>
      <x:c r="G65" t="n">
        <x:v>304</x:v>
      </x:c>
      <x:c r="H65" t="n">
        <x:v>260</x:v>
      </x:c>
      <x:c r="I65" t="n">
        <x:v>27</x:v>
      </x:c>
      <x:c r="J65" t="n">
        <x:v>68</x:v>
      </x:c>
      <x:c r="K65" t="n">
        <x:v>13</x:v>
      </x:c>
      <x:c r="L65" t="n">
        <x:v>1</x:v>
      </x:c>
      <x:c r="M65" t="n">
        <x:v>2</x:v>
      </x:c>
      <x:c r="N65" t="n">
        <x:v>89</x:v>
      </x:c>
      <x:c r="O65" t="n">
        <x:v>28</x:v>
      </x:c>
      <x:c r="P65" t="n">
        <x:v>17</x:v>
      </x:c>
      <x:c r="Q65" t="n">
        <x:v>5</x:v>
      </x:c>
      <x:c r="R65"/>
      <x:c r="S65"/>
      <x:c r="T65"/>
      <x:c r="U65"/>
      <x:c r="V65"/>
      <x:c r="W65"/>
      <x:c r="X65"/>
      <x:c r="Y65" t="n">
        <x:v>64</x:v>
      </x:c>
      <x:c r="Z65" s="30" t="n">
        <x:v>0.8</x:v>
      </x:c>
      <x:c r="AA65" s="28" t="n">
        <x:v>0.305</x:v>
      </x:c>
      <x:c r="AB65" s="32" t="n">
        <x:v>69</x:v>
      </x:c>
      <x:c r="AC65" s="28" t="n">
        <x:v>0.081</x:v>
      </x:c>
      <x:c r="AD65" s="34" t="n">
        <x:v>0.069</x:v>
      </x:c>
      <x:c r="AE65" s="34" t="n">
        <x:v>0.125</x:v>
      </x:c>
      <x:c r="AF65" t="str">
        <x:v>정확매칭</x:v>
      </x:c>
      <x:c r="AG65"/>
      <x:c r="AH65" s="28" t="n">
        <x:f>IFERROR((J65+G65-H65-P65-Q65)/(G65-P65),"")</x:f>
        <x:v>0.313588850174216</x:v>
      </x:c>
      <x:c r="AI65" s="28" t="n">
        <x:f>IFERROR(N65/H65,"")</x:f>
        <x:v>0.3423076923076923</x:v>
      </x:c>
      <x:c r="AJ65" s="28" t="n">
        <x:f>IFERROR(AH65+AI65,"")</x:f>
        <x:v>0.6558965424819083</x:v>
      </x:c>
    </x:row>
    <x:row r="66">
      <x:c r="A66" t="n">
        <x:v>2010</x:v>
      </x:c>
      <x:c r="B66" t="str">
        <x:v>73153</x:v>
      </x:c>
      <x:c r="C66" t="str">
        <x:v>이대형</x:v>
      </x:c>
      <x:c r="D66" t="str">
        <x:v>LG</x:v>
      </x:c>
      <x:c r="E66" s="28" t="n">
        <x:v>0.261</x:v>
      </x:c>
      <x:c r="F66" t="n">
        <x:v>130</x:v>
      </x:c>
      <x:c r="G66" t="n">
        <x:v>568</x:v>
      </x:c>
      <x:c r="H66" t="n">
        <x:v>494</x:v>
      </x:c>
      <x:c r="I66" t="n">
        <x:v>73</x:v>
      </x:c>
      <x:c r="J66" t="n">
        <x:v>129</x:v>
      </x:c>
      <x:c r="K66" t="n">
        <x:v>14</x:v>
      </x:c>
      <x:c r="L66" t="n">
        <x:v>2</x:v>
      </x:c>
      <x:c r="M66" t="n">
        <x:v>1</x:v>
      </x:c>
      <x:c r="N66" t="n">
        <x:v>150</x:v>
      </x:c>
      <x:c r="O66" t="n">
        <x:v>43</x:v>
      </x:c>
      <x:c r="P66" t="n">
        <x:v>13</x:v>
      </x:c>
      <x:c r="Q66" t="n">
        <x:v>1</x:v>
      </x:c>
      <x:c r="R66"/>
      <x:c r="S66"/>
      <x:c r="T66"/>
      <x:c r="U66"/>
      <x:c r="V66"/>
      <x:c r="W66"/>
      <x:c r="X66"/>
      <x:c r="Y66" t="n">
        <x:v>64</x:v>
      </x:c>
      <x:c r="Z66" s="30" t="n">
        <x:v>0.8</x:v>
      </x:c>
      <x:c r="AA66" s="28" t="n">
        <x:v>0.312</x:v>
      </x:c>
      <x:c r="AB66" s="32" t="n">
        <x:v>74</x:v>
      </x:c>
      <x:c r="AC66" s="28" t="n">
        <x:v>0.043</x:v>
      </x:c>
      <x:c r="AD66" s="34" t="n">
        <x:v>0.102</x:v>
      </x:c>
      <x:c r="AE66" s="34" t="n">
        <x:v>0.134</x:v>
      </x:c>
      <x:c r="AF66" t="str">
        <x:v>정확매칭</x:v>
      </x:c>
      <x:c r="AG66"/>
      <x:c r="AH66" s="28" t="n">
        <x:f>IFERROR((J66+G66-H66-P66-Q66)/(G66-P66),"")</x:f>
        <x:v>0.34054054054054056</x:v>
      </x:c>
      <x:c r="AI66" s="28" t="n">
        <x:f>IFERROR(N66/H66,"")</x:f>
        <x:v>0.30364372469635625</x:v>
      </x:c>
      <x:c r="AJ66" s="28" t="n">
        <x:f>IFERROR(AH66+AI66,"")</x:f>
        <x:v>0.6441842652368968</x:v>
      </x:c>
    </x:row>
    <x:row r="67">
      <x:c r="A67" t="n">
        <x:v>2010</x:v>
      </x:c>
      <x:c r="B67" t="str">
        <x:v>74103</x:v>
      </x:c>
      <x:c r="C67" t="str">
        <x:v>박기남</x:v>
      </x:c>
      <x:c r="D67" t="str">
        <x:v>KIA</x:v>
      </x:c>
      <x:c r="E67" s="28" t="n">
        <x:v>0.272</x:v>
      </x:c>
      <x:c r="F67" t="n">
        <x:v>76</x:v>
      </x:c>
      <x:c r="G67" t="n">
        <x:v>173</x:v>
      </x:c>
      <x:c r="H67" t="n">
        <x:v>147</x:v>
      </x:c>
      <x:c r="I67" t="n">
        <x:v>26</x:v>
      </x:c>
      <x:c r="J67" t="n">
        <x:v>40</x:v>
      </x:c>
      <x:c r="K67" t="n">
        <x:v>6</x:v>
      </x:c>
      <x:c r="L67" t="n">
        <x:v>0</x:v>
      </x:c>
      <x:c r="M67" t="n">
        <x:v>3</x:v>
      </x:c>
      <x:c r="N67" t="n">
        <x:v>55</x:v>
      </x:c>
      <x:c r="O67" t="n">
        <x:v>24</x:v>
      </x:c>
      <x:c r="P67" t="n">
        <x:v>4</x:v>
      </x:c>
      <x:c r="Q67" t="n">
        <x:v>1</x:v>
      </x:c>
      <x:c r="R67"/>
      <x:c r="S67"/>
      <x:c r="T67"/>
      <x:c r="U67"/>
      <x:c r="V67"/>
      <x:c r="W67"/>
      <x:c r="X67"/>
      <x:c r="Y67" t="n">
        <x:v>64</x:v>
      </x:c>
      <x:c r="Z67" s="30" t="n">
        <x:v>0.8</x:v>
      </x:c>
      <x:c r="AA67" s="28" t="n">
        <x:v>0.346</x:v>
      </x:c>
      <x:c r="AB67" s="32" t="n">
        <x:v>97</x:v>
      </x:c>
      <x:c r="AC67" s="28" t="n">
        <x:v>0.102</x:v>
      </x:c>
      <x:c r="AD67" s="34" t="n">
        <x:v>0.10400000000000001</x:v>
      </x:c>
      <x:c r="AE67" s="34" t="n">
        <x:v>0.156</x:v>
      </x:c>
      <x:c r="AF67" t="str">
        <x:v>정확매칭</x:v>
      </x:c>
      <x:c r="AG67"/>
      <x:c r="AH67" s="28" t="n">
        <x:f>IFERROR((J67+G67-H67-P67-Q67)/(G67-P67),"")</x:f>
        <x:v>0.3609467455621302</x:v>
      </x:c>
      <x:c r="AI67" s="28" t="n">
        <x:f>IFERROR(N67/H67,"")</x:f>
        <x:v>0.3741496598639456</x:v>
      </x:c>
      <x:c r="AJ67" s="28" t="n">
        <x:f>IFERROR(AH67+AI67,"")</x:f>
        <x:v>0.7350964054260758</x:v>
      </x:c>
    </x:row>
    <x:row r="68">
      <x:c r="A68" t="n">
        <x:v>2010</x:v>
      </x:c>
      <x:c r="B68" t="str">
        <x:v>76313</x:v>
      </x:c>
      <x:c r="C68" t="str">
        <x:v>황재균</x:v>
      </x:c>
      <x:c r="D68" t="str">
        <x:v>롯데</x:v>
      </x:c>
      <x:c r="E68" s="28" t="n">
        <x:v>0.225</x:v>
      </x:c>
      <x:c r="F68" t="n">
        <x:v>94</x:v>
      </x:c>
      <x:c r="G68" t="n">
        <x:v>353</x:v>
      </x:c>
      <x:c r="H68" t="n">
        <x:v>306</x:v>
      </x:c>
      <x:c r="I68" t="n">
        <x:v>41</x:v>
      </x:c>
      <x:c r="J68" t="n">
        <x:v>69</x:v>
      </x:c>
      <x:c r="K68" t="n">
        <x:v>14</x:v>
      </x:c>
      <x:c r="L68" t="n">
        <x:v>3</x:v>
      </x:c>
      <x:c r="M68" t="n">
        <x:v>6</x:v>
      </x:c>
      <x:c r="N68" t="n">
        <x:v>107</x:v>
      </x:c>
      <x:c r="O68" t="n">
        <x:v>40</x:v>
      </x:c>
      <x:c r="P68" t="n">
        <x:v>6</x:v>
      </x:c>
      <x:c r="Q68" t="n">
        <x:v>4</x:v>
      </x:c>
      <x:c r="R68"/>
      <x:c r="S68"/>
      <x:c r="T68"/>
      <x:c r="U68"/>
      <x:c r="V68"/>
      <x:c r="W68"/>
      <x:c r="X68"/>
      <x:c r="Y68" t="n">
        <x:v>67</x:v>
      </x:c>
      <x:c r="Z68" s="30" t="n">
        <x:v>0.7</x:v>
      </x:c>
      <x:c r="AA68" s="28" t="n">
        <x:v>0.304</x:v>
      </x:c>
      <x:c r="AB68" s="32" t="n">
        <x:v>69</x:v>
      </x:c>
      <x:c r="AC68" s="28" t="n">
        <x:v>0.124</x:v>
      </x:c>
      <x:c r="AD68" s="34" t="n">
        <x:v>0.091</x:v>
      </x:c>
      <x:c r="AE68" s="34" t="n">
        <x:v>0.207</x:v>
      </x:c>
      <x:c r="AF68" t="str">
        <x:v>정확매칭</x:v>
      </x:c>
      <x:c r="AG68"/>
      <x:c r="AH68" s="28" t="n">
        <x:f>IFERROR((J68+G68-H68-P68-Q68)/(G68-P68),"")</x:f>
        <x:v>0.30547550432276654</x:v>
      </x:c>
      <x:c r="AI68" s="28" t="n">
        <x:f>IFERROR(N68/H68,"")</x:f>
        <x:v>0.34967320261437906</x:v>
      </x:c>
      <x:c r="AJ68" s="28" t="n">
        <x:f>IFERROR(AH68+AI68,"")</x:f>
        <x:v>0.6551487069371456</x:v>
      </x:c>
    </x:row>
    <x:row r="69">
      <x:c r="A69" t="n">
        <x:v>2010</x:v>
      </x:c>
      <x:c r="B69" t="str">
        <x:v>71207</x:v>
      </x:c>
      <x:c r="C69" t="str">
        <x:v>김원섭</x:v>
      </x:c>
      <x:c r="D69" t="str">
        <x:v>KIA</x:v>
      </x:c>
      <x:c r="E69" s="28" t="n">
        <x:v>0.238</x:v>
      </x:c>
      <x:c r="F69" t="n">
        <x:v>111</x:v>
      </x:c>
      <x:c r="G69" t="n">
        <x:v>428</x:v>
      </x:c>
      <x:c r="H69" t="n">
        <x:v>353</x:v>
      </x:c>
      <x:c r="I69" t="n">
        <x:v>43</x:v>
      </x:c>
      <x:c r="J69" t="n">
        <x:v>84</x:v>
      </x:c>
      <x:c r="K69" t="n">
        <x:v>16</x:v>
      </x:c>
      <x:c r="L69" t="n">
        <x:v>3</x:v>
      </x:c>
      <x:c r="M69" t="n">
        <x:v>5</x:v>
      </x:c>
      <x:c r="N69" t="n">
        <x:v>121</x:v>
      </x:c>
      <x:c r="O69" t="n">
        <x:v>28</x:v>
      </x:c>
      <x:c r="P69" t="n">
        <x:v>16</x:v>
      </x:c>
      <x:c r="Q69" t="n">
        <x:v>1</x:v>
      </x:c>
      <x:c r="R69"/>
      <x:c r="S69"/>
      <x:c r="T69"/>
      <x:c r="U69"/>
      <x:c r="V69"/>
      <x:c r="W69"/>
      <x:c r="X69"/>
      <x:c r="Y69" t="n">
        <x:v>68</x:v>
      </x:c>
      <x:c r="Z69" s="30" t="n">
        <x:v>0.6</x:v>
      </x:c>
      <x:c r="AA69" s="28" t="n">
        <x:v>0.329</x:v>
      </x:c>
      <x:c r="AB69" s="32" t="n">
        <x:v>86</x:v>
      </x:c>
      <x:c r="AC69" s="28" t="n">
        <x:v>0.105</x:v>
      </x:c>
      <x:c r="AD69" s="34" t="n">
        <x:v>0.131</x:v>
      </x:c>
      <x:c r="AE69" s="34" t="n">
        <x:v>0.147</x:v>
      </x:c>
      <x:c r="AF69" t="str">
        <x:v>정확매칭</x:v>
      </x:c>
      <x:c r="AG69"/>
      <x:c r="AH69" s="28" t="n">
        <x:f>IFERROR((J69+G69-H69-P69-Q69)/(G69-P69),"")</x:f>
        <x:v>0.3446601941747573</x:v>
      </x:c>
      <x:c r="AI69" s="28" t="n">
        <x:f>IFERROR(N69/H69,"")</x:f>
        <x:v>0.34277620396600567</x:v>
      </x:c>
      <x:c r="AJ69" s="28" t="n">
        <x:f>IFERROR(AH69+AI69,"")</x:f>
        <x:v>0.687436398140763</x:v>
      </x:c>
    </x:row>
    <x:row r="70">
      <x:c r="A70" t="n">
        <x:v>2010</x:v>
      </x:c>
      <x:c r="B70" t="str">
        <x:v>71610</x:v>
      </x:c>
      <x:c r="C70" t="str">
        <x:v>김경언</x:v>
      </x:c>
      <x:c r="D70" t="str">
        <x:v>한화</x:v>
      </x:c>
      <x:c r="E70" s="28" t="n">
        <x:v>0.253</x:v>
      </x:c>
      <x:c r="F70" t="n">
        <x:v>50</x:v>
      </x:c>
      <x:c r="G70" t="n">
        <x:v>184</x:v>
      </x:c>
      <x:c r="H70" t="n">
        <x:v>158</x:v>
      </x:c>
      <x:c r="I70" t="n">
        <x:v>19</x:v>
      </x:c>
      <x:c r="J70" t="n">
        <x:v>40</x:v>
      </x:c>
      <x:c r="K70" t="n">
        <x:v>7</x:v>
      </x:c>
      <x:c r="L70" t="n">
        <x:v>2</x:v>
      </x:c>
      <x:c r="M70" t="n">
        <x:v>0</x:v>
      </x:c>
      <x:c r="N70" t="n">
        <x:v>51</x:v>
      </x:c>
      <x:c r="O70" t="n">
        <x:v>11</x:v>
      </x:c>
      <x:c r="P70" t="n">
        <x:v>2</x:v>
      </x:c>
      <x:c r="Q70" t="n">
        <x:v>1</x:v>
      </x:c>
      <x:c r="R70"/>
      <x:c r="S70"/>
      <x:c r="T70"/>
      <x:c r="U70"/>
      <x:c r="V70"/>
      <x:c r="W70"/>
      <x:c r="X70"/>
      <x:c r="Y70" t="n">
        <x:v>68</x:v>
      </x:c>
      <x:c r="Z70" s="30" t="n">
        <x:v>0.6</x:v>
      </x:c>
      <x:c r="AA70" s="28" t="n">
        <x:v>0.322</x:v>
      </x:c>
      <x:c r="AB70" s="32" t="n">
        <x:v>81</x:v>
      </x:c>
      <x:c r="AC70" s="28" t="n">
        <x:v>0.07</x:v>
      </x:c>
      <x:c r="AD70" s="34" t="n">
        <x:v>0.125</x:v>
      </x:c>
      <x:c r="AE70" s="34" t="n">
        <x:v>0.158</x:v>
      </x:c>
      <x:c r="AF70" t="str">
        <x:v>정확매칭</x:v>
      </x:c>
      <x:c r="AG70"/>
      <x:c r="AH70" s="28" t="n">
        <x:f>IFERROR((J70+G70-H70-P70-Q70)/(G70-P70),"")</x:f>
        <x:v>0.34615384615384615</x:v>
      </x:c>
      <x:c r="AI70" s="28" t="n">
        <x:f>IFERROR(N70/H70,"")</x:f>
        <x:v>0.3227848101265823</x:v>
      </x:c>
      <x:c r="AJ70" s="28" t="n">
        <x:f>IFERROR(AH70+AI70,"")</x:f>
        <x:v>0.6689386562804285</x:v>
      </x:c>
    </x:row>
    <x:row r="71">
      <x:c r="A71" t="n">
        <x:v>2010</x:v>
      </x:c>
      <x:c r="B71" t="str">
        <x:v>71857</x:v>
      </x:c>
      <x:c r="C71" t="str">
        <x:v>박재상</x:v>
      </x:c>
      <x:c r="D71" t="str">
        <x:v>SK</x:v>
      </x:c>
      <x:c r="E71" s="28" t="n">
        <x:v>0.255</x:v>
      </x:c>
      <x:c r="F71" t="n">
        <x:v>97</x:v>
      </x:c>
      <x:c r="G71" t="n">
        <x:v>384</x:v>
      </x:c>
      <x:c r="H71" t="n">
        <x:v>321</x:v>
      </x:c>
      <x:c r="I71" t="n">
        <x:v>57</x:v>
      </x:c>
      <x:c r="J71" t="n">
        <x:v>82</x:v>
      </x:c>
      <x:c r="K71" t="n">
        <x:v>19</x:v>
      </x:c>
      <x:c r="L71" t="n">
        <x:v>1</x:v>
      </x:c>
      <x:c r="M71" t="n">
        <x:v>6</x:v>
      </x:c>
      <x:c r="N71" t="n">
        <x:v>121</x:v>
      </x:c>
      <x:c r="O71" t="n">
        <x:v>42</x:v>
      </x:c>
      <x:c r="P71" t="n">
        <x:v>13</x:v>
      </x:c>
      <x:c r="Q71" t="n">
        <x:v>5</x:v>
      </x:c>
      <x:c r="R71"/>
      <x:c r="S71"/>
      <x:c r="T71"/>
      <x:c r="U71"/>
      <x:c r="V71"/>
      <x:c r="W71"/>
      <x:c r="X71"/>
      <x:c r="Y71" t="n">
        <x:v>68</x:v>
      </x:c>
      <x:c r="Z71" s="30" t="n">
        <x:v>0.6</x:v>
      </x:c>
      <x:c r="AA71" s="28" t="n">
        <x:v>0.336</x:v>
      </x:c>
      <x:c r="AB71" s="32" t="n">
        <x:v>90</x:v>
      </x:c>
      <x:c r="AC71" s="28" t="n">
        <x:v>0.121</x:v>
      </x:c>
      <x:c r="AD71" s="34" t="n">
        <x:v>0.099</x:v>
      </x:c>
      <x:c r="AE71" s="34" t="n">
        <x:v>0.16399999999999998</x:v>
      </x:c>
      <x:c r="AF71" t="str">
        <x:v>정확매칭</x:v>
      </x:c>
      <x:c r="AG71"/>
      <x:c r="AH71" s="28" t="n">
        <x:f>IFERROR((J71+G71-H71-P71-Q71)/(G71-P71),"")</x:f>
        <x:v>0.3423180592991914</x:v>
      </x:c>
      <x:c r="AI71" s="28" t="n">
        <x:f>IFERROR(N71/H71,"")</x:f>
        <x:v>0.37694704049844235</x:v>
      </x:c>
      <x:c r="AJ71" s="28" t="n">
        <x:f>IFERROR(AH71+AI71,"")</x:f>
        <x:v>0.7192650997976338</x:v>
      </x:c>
    </x:row>
    <x:row r="72">
      <x:c r="A72" t="n">
        <x:v>2010</x:v>
      </x:c>
      <x:c r="B72" t="str">
        <x:v>75441</x:v>
      </x:c>
      <x:c r="C72" t="str">
        <x:v>조영훈</x:v>
      </x:c>
      <x:c r="D72" t="str">
        <x:v>삼성</x:v>
      </x:c>
      <x:c r="E72" s="28" t="n">
        <x:v>0.275</x:v>
      </x:c>
      <x:c r="F72" t="n">
        <x:v>67</x:v>
      </x:c>
      <x:c r="G72" t="n">
        <x:v>159</x:v>
      </x:c>
      <x:c r="H72" t="n">
        <x:v>138</x:v>
      </x:c>
      <x:c r="I72" t="n">
        <x:v>22</x:v>
      </x:c>
      <x:c r="J72" t="n">
        <x:v>38</x:v>
      </x:c>
      <x:c r="K72" t="n">
        <x:v>6</x:v>
      </x:c>
      <x:c r="L72" t="n">
        <x:v>1</x:v>
      </x:c>
      <x:c r="M72" t="n">
        <x:v>6</x:v>
      </x:c>
      <x:c r="N72" t="n">
        <x:v>64</x:v>
      </x:c>
      <x:c r="O72" t="n">
        <x:v>17</x:v>
      </x:c>
      <x:c r="P72" t="n">
        <x:v>3</x:v>
      </x:c>
      <x:c r="Q72" t="n">
        <x:v>2</x:v>
      </x:c>
      <x:c r="R72"/>
      <x:c r="S72"/>
      <x:c r="T72"/>
      <x:c r="U72"/>
      <x:c r="V72"/>
      <x:c r="W72"/>
      <x:c r="X72"/>
      <x:c r="Y72" t="n">
        <x:v>68</x:v>
      </x:c>
      <x:c r="Z72" s="30" t="n">
        <x:v>0.6</x:v>
      </x:c>
      <x:c r="AA72" s="28" t="n">
        <x:v>0.364</x:v>
      </x:c>
      <x:c r="AB72" s="32" t="n">
        <x:v>110</x:v>
      </x:c>
      <x:c r="AC72" s="28" t="n">
        <x:v>0.188</x:v>
      </x:c>
      <x:c r="AD72" s="34" t="n">
        <x:v>0.094</x:v>
      </x:c>
      <x:c r="AE72" s="34" t="n">
        <x:v>0.226</x:v>
      </x:c>
      <x:c r="AF72" t="str">
        <x:v>정확매칭</x:v>
      </x:c>
      <x:c r="AG72"/>
      <x:c r="AH72" s="28" t="n">
        <x:f>IFERROR((J72+G72-H72-P72-Q72)/(G72-P72),"")</x:f>
        <x:v>0.34615384615384615</x:v>
      </x:c>
      <x:c r="AI72" s="28" t="n">
        <x:f>IFERROR(N72/H72,"")</x:f>
        <x:v>0.463768115942029</x:v>
      </x:c>
      <x:c r="AJ72" s="28" t="n">
        <x:f>IFERROR(AH72+AI72,"")</x:f>
        <x:v>0.8099219620958751</x:v>
      </x:c>
    </x:row>
    <x:row r="73">
      <x:c r="A73" t="n">
        <x:v>2010</x:v>
      </x:c>
      <x:c r="B73" t="str">
        <x:v>96307</x:v>
      </x:c>
      <x:c r="C73" t="str">
        <x:v>박진만</x:v>
      </x:c>
      <x:c r="D73" t="str">
        <x:v>삼성</x:v>
      </x:c>
      <x:c r="E73" s="28" t="n">
        <x:v>0.237</x:v>
      </x:c>
      <x:c r="F73" t="n">
        <x:v>46</x:v>
      </x:c>
      <x:c r="G73" t="n">
        <x:v>161</x:v>
      </x:c>
      <x:c r="H73" t="n">
        <x:v>131</x:v>
      </x:c>
      <x:c r="I73" t="n">
        <x:v>14</x:v>
      </x:c>
      <x:c r="J73" t="n">
        <x:v>31</x:v>
      </x:c>
      <x:c r="K73" t="n">
        <x:v>5</x:v>
      </x:c>
      <x:c r="L73" t="n">
        <x:v>1</x:v>
      </x:c>
      <x:c r="M73" t="n">
        <x:v>1</x:v>
      </x:c>
      <x:c r="N73" t="n">
        <x:v>41</x:v>
      </x:c>
      <x:c r="O73" t="n">
        <x:v>14</x:v>
      </x:c>
      <x:c r="P73" t="n">
        <x:v>3</x:v>
      </x:c>
      <x:c r="Q73" t="n">
        <x:v>2</x:v>
      </x:c>
      <x:c r="R73"/>
      <x:c r="S73"/>
      <x:c r="T73"/>
      <x:c r="U73"/>
      <x:c r="V73"/>
      <x:c r="W73"/>
      <x:c r="X73"/>
      <x:c r="Y73" t="n">
        <x:v>68</x:v>
      </x:c>
      <x:c r="Z73" s="30" t="n">
        <x:v>0.6</x:v>
      </x:c>
      <x:c r="AA73" s="28" t="n">
        <x:v>0.326</x:v>
      </x:c>
      <x:c r="AB73" s="32" t="n">
        <x:v>83</x:v>
      </x:c>
      <x:c r="AC73" s="28" t="n">
        <x:v>0.076</x:v>
      </x:c>
      <x:c r="AD73" s="34" t="n">
        <x:v>0.149</x:v>
      </x:c>
      <x:c r="AE73" s="34" t="n">
        <x:v>0.168</x:v>
      </x:c>
      <x:c r="AF73" t="str">
        <x:v>정확매칭</x:v>
      </x:c>
      <x:c r="AG73"/>
      <x:c r="AH73" s="28" t="n">
        <x:f>IFERROR((J73+G73-H73-P73-Q73)/(G73-P73),"")</x:f>
        <x:v>0.35443037974683544</x:v>
      </x:c>
      <x:c r="AI73" s="28" t="n">
        <x:f>IFERROR(N73/H73,"")</x:f>
        <x:v>0.31297709923664124</x:v>
      </x:c>
      <x:c r="AJ73" s="28" t="n">
        <x:f>IFERROR(AH73+AI73,"")</x:f>
        <x:v>0.6674074789834767</x:v>
      </x:c>
    </x:row>
    <x:row r="74">
      <x:c r="A74" t="n">
        <x:v>2010</x:v>
      </x:c>
      <x:c r="B74" t="str">
        <x:v>70224</x:v>
      </x:c>
      <x:c r="C74" t="str">
        <x:v>강봉규</x:v>
      </x:c>
      <x:c r="D74" t="str">
        <x:v>삼성</x:v>
      </x:c>
      <x:c r="E74" s="28" t="n">
        <x:v>0.237</x:v>
      </x:c>
      <x:c r="F74" t="n">
        <x:v>89</x:v>
      </x:c>
      <x:c r="G74" t="n">
        <x:v>279</x:v>
      </x:c>
      <x:c r="H74" t="n">
        <x:v>232</x:v>
      </x:c>
      <x:c r="I74" t="n">
        <x:v>38</x:v>
      </x:c>
      <x:c r="J74" t="n">
        <x:v>55</x:v>
      </x:c>
      <x:c r="K74" t="n">
        <x:v>12</x:v>
      </x:c>
      <x:c r="L74" t="n">
        <x:v>0</x:v>
      </x:c>
      <x:c r="M74" t="n">
        <x:v>4</x:v>
      </x:c>
      <x:c r="N74" t="n">
        <x:v>79</x:v>
      </x:c>
      <x:c r="O74" t="n">
        <x:v>26</x:v>
      </x:c>
      <x:c r="P74" t="n">
        <x:v>4</x:v>
      </x:c>
      <x:c r="Q74" t="n">
        <x:v>1</x:v>
      </x:c>
      <x:c r="R74"/>
      <x:c r="S74"/>
      <x:c r="T74"/>
      <x:c r="U74"/>
      <x:c r="V74"/>
      <x:c r="W74"/>
      <x:c r="X74"/>
      <x:c r="Y74" t="n">
        <x:v>73</x:v>
      </x:c>
      <x:c r="Z74" s="30" t="n">
        <x:v>0.5</x:v>
      </x:c>
      <x:c r="AA74" s="28" t="n">
        <x:v>0.333</x:v>
      </x:c>
      <x:c r="AB74" s="32" t="n">
        <x:v>88</x:v>
      </x:c>
      <x:c r="AC74" s="28" t="n">
        <x:v>0.103</x:v>
      </x:c>
      <x:c r="AD74" s="34" t="n">
        <x:v>0.14300000000000002</x:v>
      </x:c>
      <x:c r="AE74" s="34" t="n">
        <x:v>0.158</x:v>
      </x:c>
      <x:c r="AF74" t="str">
        <x:v>정확매칭</x:v>
      </x:c>
      <x:c r="AG74"/>
      <x:c r="AH74" s="28" t="n">
        <x:f>IFERROR((J74+G74-H74-P74-Q74)/(G74-P74),"")</x:f>
        <x:v>0.3527272727272727</x:v>
      </x:c>
      <x:c r="AI74" s="28" t="n">
        <x:f>IFERROR(N74/H74,"")</x:f>
        <x:v>0.34051724137931033</x:v>
      </x:c>
      <x:c r="AJ74" s="28" t="n">
        <x:f>IFERROR(AH74+AI74,"")</x:f>
        <x:v>0.693244514106583</x:v>
      </x:c>
    </x:row>
    <x:row r="75">
      <x:c r="A75" t="n">
        <x:v>2010</x:v>
      </x:c>
      <x:c r="B75" t="str">
        <x:v>72860</x:v>
      </x:c>
      <x:c r="C75" t="str">
        <x:v>이대수</x:v>
      </x:c>
      <x:c r="D75" t="str">
        <x:v>한화</x:v>
      </x:c>
      <x:c r="E75" s="28" t="n">
        <x:v>0.232</x:v>
      </x:c>
      <x:c r="F75" t="n">
        <x:v>125</x:v>
      </x:c>
      <x:c r="G75" t="n">
        <x:v>416</x:v>
      </x:c>
      <x:c r="H75" t="n">
        <x:v>375</x:v>
      </x:c>
      <x:c r="I75" t="n">
        <x:v>33</x:v>
      </x:c>
      <x:c r="J75" t="n">
        <x:v>87</x:v>
      </x:c>
      <x:c r="K75" t="n">
        <x:v>13</x:v>
      </x:c>
      <x:c r="L75" t="n">
        <x:v>1</x:v>
      </x:c>
      <x:c r="M75" t="n">
        <x:v>7</x:v>
      </x:c>
      <x:c r="N75" t="n">
        <x:v>123</x:v>
      </x:c>
      <x:c r="O75" t="n">
        <x:v>37</x:v>
      </x:c>
      <x:c r="P75" t="n">
        <x:v>6</x:v>
      </x:c>
      <x:c r="Q75" t="n">
        <x:v>3</x:v>
      </x:c>
      <x:c r="R75"/>
      <x:c r="S75"/>
      <x:c r="T75"/>
      <x:c r="U75"/>
      <x:c r="V75"/>
      <x:c r="W75"/>
      <x:c r="X75"/>
      <x:c r="Y75" t="n">
        <x:v>73</x:v>
      </x:c>
      <x:c r="Z75" s="30" t="n">
        <x:v>0.5</x:v>
      </x:c>
      <x:c r="AA75" s="28" t="n">
        <x:v>0.288</x:v>
      </x:c>
      <x:c r="AB75" s="32" t="n">
        <x:v>57</x:v>
      </x:c>
      <x:c r="AC75" s="28" t="n">
        <x:v>0.096</x:v>
      </x:c>
      <x:c r="AD75" s="34" t="n">
        <x:v>0.063</x:v>
      </x:c>
      <x:c r="AE75" s="34" t="n">
        <x:v>0.13699999999999998</x:v>
      </x:c>
      <x:c r="AF75" t="str">
        <x:v>정확매칭</x:v>
      </x:c>
      <x:c r="AG75"/>
      <x:c r="AH75" s="28" t="n">
        <x:f>IFERROR((J75+G75-H75-P75-Q75)/(G75-P75),"")</x:f>
        <x:v>0.29024390243902437</x:v>
      </x:c>
      <x:c r="AI75" s="28" t="n">
        <x:f>IFERROR(N75/H75,"")</x:f>
        <x:v>0.328</x:v>
      </x:c>
      <x:c r="AJ75" s="28" t="n">
        <x:f>IFERROR(AH75+AI75,"")</x:f>
        <x:v>0.6182439024390244</x:v>
      </x:c>
    </x:row>
    <x:row r="76">
      <x:c r="A76" t="n">
        <x:v>2010</x:v>
      </x:c>
      <x:c r="B76" t="str">
        <x:v>76753</x:v>
      </x:c>
      <x:c r="C76" t="str">
        <x:v>송광민</x:v>
      </x:c>
      <x:c r="D76" t="str">
        <x:v>한화</x:v>
      </x:c>
      <x:c r="E76" s="28" t="n">
        <x:v>0.259</x:v>
      </x:c>
      <x:c r="F76" t="n">
        <x:v>77</x:v>
      </x:c>
      <x:c r="G76" t="n">
        <x:v>291</x:v>
      </x:c>
      <x:c r="H76" t="n">
        <x:v>263</x:v>
      </x:c>
      <x:c r="I76" t="n">
        <x:v>30</x:v>
      </x:c>
      <x:c r="J76" t="n">
        <x:v>68</x:v>
      </x:c>
      <x:c r="K76" t="n">
        <x:v>11</x:v>
      </x:c>
      <x:c r="L76" t="n">
        <x:v>0</x:v>
      </x:c>
      <x:c r="M76" t="n">
        <x:v>6</x:v>
      </x:c>
      <x:c r="N76" t="n">
        <x:v>97</x:v>
      </x:c>
      <x:c r="O76" t="n">
        <x:v>34</x:v>
      </x:c>
      <x:c r="P76" t="n">
        <x:v>3</x:v>
      </x:c>
      <x:c r="Q76" t="n">
        <x:v>2</x:v>
      </x:c>
      <x:c r="R76"/>
      <x:c r="S76"/>
      <x:c r="T76"/>
      <x:c r="U76"/>
      <x:c r="V76"/>
      <x:c r="W76"/>
      <x:c r="X76"/>
      <x:c r="Y76" t="n">
        <x:v>73</x:v>
      </x:c>
      <x:c r="Z76" s="30" t="n">
        <x:v>0.5</x:v>
      </x:c>
      <x:c r="AA76" s="28" t="n">
        <x:v>0.316</x:v>
      </x:c>
      <x:c r="AB76" s="32" t="n">
        <x:v>77</x:v>
      </x:c>
      <x:c r="AC76" s="28" t="n">
        <x:v>0.11</x:v>
      </x:c>
      <x:c r="AD76" s="34" t="n">
        <x:v>0.07200000000000001</x:v>
      </x:c>
      <x:c r="AE76" s="34" t="n">
        <x:v>0.23399999999999999</x:v>
      </x:c>
      <x:c r="AF76" t="str">
        <x:v>정확매칭</x:v>
      </x:c>
      <x:c r="AG76"/>
      <x:c r="AH76" s="28" t="n">
        <x:f>IFERROR((J76+G76-H76-P76-Q76)/(G76-P76),"")</x:f>
        <x:v>0.3159722222222222</x:v>
      </x:c>
      <x:c r="AI76" s="28" t="n">
        <x:f>IFERROR(N76/H76,"")</x:f>
        <x:v>0.3688212927756654</x:v>
      </x:c>
      <x:c r="AJ76" s="28" t="n">
        <x:f>IFERROR(AH76+AI76,"")</x:f>
        <x:v>0.6847935149978877</x:v>
      </x:c>
    </x:row>
    <x:row r="77">
      <x:c r="A77" t="n">
        <x:v>2010</x:v>
      </x:c>
      <x:c r="B77" t="str">
        <x:v>94310</x:v>
      </x:c>
      <x:c r="C77" t="str">
        <x:v>이숭용</x:v>
      </x:c>
      <x:c r="D77" t="str">
        <x:v>넥센</x:v>
      </x:c>
      <x:c r="E77" s="28" t="n">
        <x:v>0.274</x:v>
      </x:c>
      <x:c r="F77" t="n">
        <x:v>124</x:v>
      </x:c>
      <x:c r="G77" t="n">
        <x:v>374</x:v>
      </x:c>
      <x:c r="H77" t="n">
        <x:v>328</x:v>
      </x:c>
      <x:c r="I77" t="n">
        <x:v>37</x:v>
      </x:c>
      <x:c r="J77" t="n">
        <x:v>90</x:v>
      </x:c>
      <x:c r="K77" t="n">
        <x:v>15</x:v>
      </x:c>
      <x:c r="L77" t="n">
        <x:v>0</x:v>
      </x:c>
      <x:c r="M77" t="n">
        <x:v>2</x:v>
      </x:c>
      <x:c r="N77" t="n">
        <x:v>111</x:v>
      </x:c>
      <x:c r="O77" t="n">
        <x:v>30</x:v>
      </x:c>
      <x:c r="P77" t="n">
        <x:v>5</x:v>
      </x:c>
      <x:c r="Q77" t="n">
        <x:v>2</x:v>
      </x:c>
      <x:c r="R77"/>
      <x:c r="S77"/>
      <x:c r="T77"/>
      <x:c r="U77"/>
      <x:c r="V77"/>
      <x:c r="W77"/>
      <x:c r="X77"/>
      <x:c r="Y77" t="n">
        <x:v>73</x:v>
      </x:c>
      <x:c r="Z77" s="30" t="n">
        <x:v>0.5</x:v>
      </x:c>
      <x:c r="AA77" s="28" t="n">
        <x:v>0.328</x:v>
      </x:c>
      <x:c r="AB77" s="32" t="n">
        <x:v>85</x:v>
      </x:c>
      <x:c r="AC77" s="28" t="n">
        <x:v>0.064</x:v>
      </x:c>
      <x:c r="AD77" s="34" t="n">
        <x:v>0.096</x:v>
      </x:c>
      <x:c r="AE77" s="34" t="n">
        <x:v>0.099</x:v>
      </x:c>
      <x:c r="AF77" t="str">
        <x:v>정확매칭</x:v>
      </x:c>
      <x:c r="AG77"/>
      <x:c r="AH77" s="28" t="n">
        <x:f>IFERROR((J77+G77-H77-P77-Q77)/(G77-P77),"")</x:f>
        <x:v>0.34959349593495936</x:v>
      </x:c>
      <x:c r="AI77" s="28" t="n">
        <x:f>IFERROR(N77/H77,"")</x:f>
        <x:v>0.3384146341463415</x:v>
      </x:c>
      <x:c r="AJ77" s="28" t="n">
        <x:f>IFERROR(AH77+AI77,"")</x:f>
        <x:v>0.6880081300813008</x:v>
      </x:c>
    </x:row>
    <x:row r="78">
      <x:c r="A78" t="n">
        <x:v>2010</x:v>
      </x:c>
      <x:c r="B78" t="str">
        <x:v>78629</x:v>
      </x:c>
      <x:c r="C78" t="str">
        <x:v>나지완</x:v>
      </x:c>
      <x:c r="D78" t="str">
        <x:v>KIA</x:v>
      </x:c>
      <x:c r="E78" s="28" t="n">
        <x:v>0.215</x:v>
      </x:c>
      <x:c r="F78" t="n">
        <x:v>109</x:v>
      </x:c>
      <x:c r="G78" t="n">
        <x:v>384</x:v>
      </x:c>
      <x:c r="H78" t="n">
        <x:v>316</x:v>
      </x:c>
      <x:c r="I78" t="n">
        <x:v>42</x:v>
      </x:c>
      <x:c r="J78" t="n">
        <x:v>68</x:v>
      </x:c>
      <x:c r="K78" t="n">
        <x:v>11</x:v>
      </x:c>
      <x:c r="L78" t="n">
        <x:v>0</x:v>
      </x:c>
      <x:c r="M78" t="n">
        <x:v>15</x:v>
      </x:c>
      <x:c r="N78" t="n">
        <x:v>124</x:v>
      </x:c>
      <x:c r="O78" t="n">
        <x:v>53</x:v>
      </x:c>
      <x:c r="P78" t="n">
        <x:v>2</x:v>
      </x:c>
      <x:c r="Q78" t="n">
        <x:v>3</x:v>
      </x:c>
      <x:c r="R78"/>
      <x:c r="S78"/>
      <x:c r="T78"/>
      <x:c r="U78"/>
      <x:c r="V78"/>
      <x:c r="W78"/>
      <x:c r="X78"/>
      <x:c r="Y78" t="n">
        <x:v>77</x:v>
      </x:c>
      <x:c r="Z78" s="30" t="n">
        <x:v>0.4</x:v>
      </x:c>
      <x:c r="AA78" s="28" t="n">
        <x:v>0.344</x:v>
      </x:c>
      <x:c r="AB78" s="32" t="n">
        <x:v>96</x:v>
      </x:c>
      <x:c r="AC78" s="28" t="n">
        <x:v>0.177</x:v>
      </x:c>
      <x:c r="AD78" s="34" t="n">
        <x:v>0.11699999999999999</x:v>
      </x:c>
      <x:c r="AE78" s="34" t="n">
        <x:v>0.214</x:v>
      </x:c>
      <x:c r="AF78" t="str">
        <x:v>정확매칭</x:v>
      </x:c>
      <x:c r="AG78"/>
      <x:c r="AH78" s="28" t="n">
        <x:f>IFERROR((J78+G78-H78-P78-Q78)/(G78-P78),"")</x:f>
        <x:v>0.34293193717277487</x:v>
      </x:c>
      <x:c r="AI78" s="28" t="n">
        <x:f>IFERROR(N78/H78,"")</x:f>
        <x:v>0.3924050632911392</x:v>
      </x:c>
      <x:c r="AJ78" s="28" t="n">
        <x:f>IFERROR(AH78+AI78,"")</x:f>
        <x:v>0.7353370004639141</x:v>
      </x:c>
    </x:row>
    <x:row r="79">
      <x:c r="A79" t="n">
        <x:v>2010</x:v>
      </x:c>
      <x:c r="B79" t="str">
        <x:v>73209</x:v>
      </x:c>
      <x:c r="C79" t="str">
        <x:v>나주환</x:v>
      </x:c>
      <x:c r="D79" t="str">
        <x:v>SK</x:v>
      </x:c>
      <x:c r="E79" s="28" t="n">
        <x:v>0.269</x:v>
      </x:c>
      <x:c r="F79" t="n">
        <x:v>100</x:v>
      </x:c>
      <x:c r="G79" t="n">
        <x:v>353</x:v>
      </x:c>
      <x:c r="H79" t="n">
        <x:v>305</x:v>
      </x:c>
      <x:c r="I79" t="n">
        <x:v>49</x:v>
      </x:c>
      <x:c r="J79" t="n">
        <x:v>82</x:v>
      </x:c>
      <x:c r="K79" t="n">
        <x:v>13</x:v>
      </x:c>
      <x:c r="L79" t="n">
        <x:v>2</x:v>
      </x:c>
      <x:c r="M79" t="n">
        <x:v>7</x:v>
      </x:c>
      <x:c r="N79" t="n">
        <x:v>120</x:v>
      </x:c>
      <x:c r="O79" t="n">
        <x:v>42</x:v>
      </x:c>
      <x:c r="P79" t="n">
        <x:v>16</x:v>
      </x:c>
      <x:c r="Q79" t="n">
        <x:v>2</x:v>
      </x:c>
      <x:c r="R79"/>
      <x:c r="S79"/>
      <x:c r="T79"/>
      <x:c r="U79"/>
      <x:c r="V79"/>
      <x:c r="W79"/>
      <x:c r="X79"/>
      <x:c r="Y79" t="n">
        <x:v>78</x:v>
      </x:c>
      <x:c r="Z79" s="30" t="n">
        <x:v>0.3</x:v>
      </x:c>
      <x:c r="AA79" s="28" t="n">
        <x:v>0.335</x:v>
      </x:c>
      <x:c r="AB79" s="32" t="n">
        <x:v>89</x:v>
      </x:c>
      <x:c r="AC79" s="28" t="n">
        <x:v>0.125</x:v>
      </x:c>
      <x:c r="AD79" s="34" t="n">
        <x:v>0.071</x:v>
      </x:c>
      <x:c r="AE79" s="34" t="n">
        <x:v>0.21</x:v>
      </x:c>
      <x:c r="AF79" t="str">
        <x:v>정확매칭</x:v>
      </x:c>
      <x:c r="AG79"/>
      <x:c r="AH79" s="28" t="n">
        <x:f>IFERROR((J79+G79-H79-P79-Q79)/(G79-P79),"")</x:f>
        <x:v>0.3323442136498516</x:v>
      </x:c>
      <x:c r="AI79" s="28" t="n">
        <x:f>IFERROR(N79/H79,"")</x:f>
        <x:v>0.39344262295081966</x:v>
      </x:c>
      <x:c r="AJ79" s="28" t="n">
        <x:f>IFERROR(AH79+AI79,"")</x:f>
        <x:v>0.7257868366006712</x:v>
      </x:c>
    </x:row>
    <x:row r="80">
      <x:c r="A80" t="n">
        <x:v>2010</x:v>
      </x:c>
      <x:c r="B80" t="str">
        <x:v>74158</x:v>
      </x:c>
      <x:c r="C80" t="str">
        <x:v>김태완</x:v>
      </x:c>
      <x:c r="D80" t="str">
        <x:v>LG</x:v>
      </x:c>
      <x:c r="E80" s="28" t="n">
        <x:v>0.254</x:v>
      </x:c>
      <x:c r="F80" t="n">
        <x:v>72</x:v>
      </x:c>
      <x:c r="G80" t="n">
        <x:v>162</x:v>
      </x:c>
      <x:c r="H80" t="n">
        <x:v>142</x:v>
      </x:c>
      <x:c r="I80" t="n">
        <x:v>21</x:v>
      </x:c>
      <x:c r="J80" t="n">
        <x:v>36</x:v>
      </x:c>
      <x:c r="K80" t="n">
        <x:v>11</x:v>
      </x:c>
      <x:c r="L80" t="n">
        <x:v>0</x:v>
      </x:c>
      <x:c r="M80" t="n">
        <x:v>4</x:v>
      </x:c>
      <x:c r="N80" t="n">
        <x:v>59</x:v>
      </x:c>
      <x:c r="O80" t="n">
        <x:v>19</x:v>
      </x:c>
      <x:c r="P80" t="n">
        <x:v>3</x:v>
      </x:c>
      <x:c r="Q80" t="n">
        <x:v>2</x:v>
      </x:c>
      <x:c r="R80"/>
      <x:c r="S80"/>
      <x:c r="T80"/>
      <x:c r="U80"/>
      <x:c r="V80"/>
      <x:c r="W80"/>
      <x:c r="X80"/>
      <x:c r="Y80" t="n">
        <x:v>78</x:v>
      </x:c>
      <x:c r="Z80" s="30" t="n">
        <x:v>0.3</x:v>
      </x:c>
      <x:c r="AA80" s="28" t="n">
        <x:v>0.335</x:v>
      </x:c>
      <x:c r="AB80" s="32" t="n">
        <x:v>89</x:v>
      </x:c>
      <x:c r="AC80" s="28" t="n">
        <x:v>0.162</x:v>
      </x:c>
      <x:c r="AD80" s="34" t="n">
        <x:v>0.08</x:v>
      </x:c>
      <x:c r="AE80" s="34" t="n">
        <x:v>0.21</x:v>
      </x:c>
      <x:c r="AF80" t="str">
        <x:v>정확매칭</x:v>
      </x:c>
      <x:c r="AG80"/>
      <x:c r="AH80" s="28" t="n">
        <x:f>IFERROR((J80+G80-H80-P80-Q80)/(G80-P80),"")</x:f>
        <x:v>0.32075471698113206</x:v>
      </x:c>
      <x:c r="AI80" s="28" t="n">
        <x:f>IFERROR(N80/H80,"")</x:f>
        <x:v>0.4154929577464789</x:v>
      </x:c>
      <x:c r="AJ80" s="28" t="n">
        <x:f>IFERROR(AH80+AI80,"")</x:f>
        <x:v>0.736247674727611</x:v>
      </x:c>
    </x:row>
    <x:row r="81">
      <x:c r="A81" t="n">
        <x:v>2010</x:v>
      </x:c>
      <x:c r="B81" t="str">
        <x:v>79334</x:v>
      </x:c>
      <x:c r="C81" t="str">
        <x:v>장영석</x:v>
      </x:c>
      <x:c r="D81" t="str">
        <x:v>넥센</x:v>
      </x:c>
      <x:c r="E81" s="28" t="n">
        <x:v>0.232</x:v>
      </x:c>
      <x:c r="F81" t="n">
        <x:v>64</x:v>
      </x:c>
      <x:c r="G81" t="n">
        <x:v>163</x:v>
      </x:c>
      <x:c r="H81" t="n">
        <x:v>138</x:v>
      </x:c>
      <x:c r="I81" t="n">
        <x:v>16</x:v>
      </x:c>
      <x:c r="J81" t="n">
        <x:v>32</x:v>
      </x:c>
      <x:c r="K81" t="n">
        <x:v>6</x:v>
      </x:c>
      <x:c r="L81" t="n">
        <x:v>0</x:v>
      </x:c>
      <x:c r="M81" t="n">
        <x:v>5</x:v>
      </x:c>
      <x:c r="N81" t="n">
        <x:v>53</x:v>
      </x:c>
      <x:c r="O81" t="n">
        <x:v>19</x:v>
      </x:c>
      <x:c r="P81" t="n">
        <x:v>3</x:v>
      </x:c>
      <x:c r="Q81" t="n">
        <x:v>1</x:v>
      </x:c>
      <x:c r="R81"/>
      <x:c r="S81"/>
      <x:c r="T81"/>
      <x:c r="U81"/>
      <x:c r="V81"/>
      <x:c r="W81"/>
      <x:c r="X81"/>
      <x:c r="Y81" t="n">
        <x:v>78</x:v>
      </x:c>
      <x:c r="Z81" s="30" t="n">
        <x:v>0.3</x:v>
      </x:c>
      <x:c r="AA81" s="28" t="n">
        <x:v>0.333</x:v>
      </x:c>
      <x:c r="AB81" s="32" t="n">
        <x:v>89</x:v>
      </x:c>
      <x:c r="AC81" s="28" t="n">
        <x:v>0.152</x:v>
      </x:c>
      <x:c r="AD81" s="34" t="n">
        <x:v>0.07400000000000001</x:v>
      </x:c>
      <x:c r="AE81" s="34" t="n">
        <x:v>0.276</x:v>
      </x:c>
      <x:c r="AF81" t="str">
        <x:v>정확매칭</x:v>
      </x:c>
      <x:c r="AG81"/>
      <x:c r="AH81" s="28" t="n">
        <x:f>IFERROR((J81+G81-H81-P81-Q81)/(G81-P81),"")</x:f>
        <x:v>0.33125</x:v>
      </x:c>
      <x:c r="AI81" s="28" t="n">
        <x:f>IFERROR(N81/H81,"")</x:f>
        <x:v>0.38405797101449274</x:v>
      </x:c>
      <x:c r="AJ81" s="28" t="n">
        <x:f>IFERROR(AH81+AI81,"")</x:f>
        <x:v>0.7153079710144927</x:v>
      </x:c>
    </x:row>
    <x:row r="82">
      <x:c r="A82" t="n">
        <x:v>2010</x:v>
      </x:c>
      <x:c r="B82" t="str">
        <x:v>78745</x:v>
      </x:c>
      <x:c r="C82" t="str">
        <x:v>정현석</x:v>
      </x:c>
      <x:c r="D82" t="str">
        <x:v>한화</x:v>
      </x:c>
      <x:c r="E82" s="28" t="n">
        <x:v>0.262</x:v>
      </x:c>
      <x:c r="F82" t="n">
        <x:v>114</x:v>
      </x:c>
      <x:c r="G82" t="n">
        <x:v>227</x:v>
      </x:c>
      <x:c r="H82" t="n">
        <x:v>202</x:v>
      </x:c>
      <x:c r="I82" t="n">
        <x:v>20</x:v>
      </x:c>
      <x:c r="J82" t="n">
        <x:v>53</x:v>
      </x:c>
      <x:c r="K82" t="n">
        <x:v>10</x:v>
      </x:c>
      <x:c r="L82" t="n">
        <x:v>0</x:v>
      </x:c>
      <x:c r="M82" t="n">
        <x:v>4</x:v>
      </x:c>
      <x:c r="N82" t="n">
        <x:v>75</x:v>
      </x:c>
      <x:c r="O82" t="n">
        <x:v>24</x:v>
      </x:c>
      <x:c r="P82" t="n">
        <x:v>6</x:v>
      </x:c>
      <x:c r="Q82" t="n">
        <x:v>1</x:v>
      </x:c>
      <x:c r="R82"/>
      <x:c r="S82"/>
      <x:c r="T82"/>
      <x:c r="U82"/>
      <x:c r="V82"/>
      <x:c r="W82"/>
      <x:c r="X82"/>
      <x:c r="Y82" t="n">
        <x:v>81</x:v>
      </x:c>
      <x:c r="Z82" s="30" t="n">
        <x:v>0.2</x:v>
      </x:c>
      <x:c r="AA82" s="28" t="n">
        <x:v>0.321</x:v>
      </x:c>
      <x:c r="AB82" s="32" t="n">
        <x:v>80</x:v>
      </x:c>
      <x:c r="AC82" s="28" t="n">
        <x:v>0.109</x:v>
      </x:c>
      <x:c r="AD82" s="34" t="n">
        <x:v>0.066</x:v>
      </x:c>
      <x:c r="AE82" s="34" t="n">
        <x:v>0.12300000000000001</x:v>
      </x:c>
      <x:c r="AF82" t="str">
        <x:v>정확매칭</x:v>
      </x:c>
      <x:c r="AG82"/>
      <x:c r="AH82" s="28" t="n">
        <x:f>IFERROR((J82+G82-H82-P82-Q82)/(G82-P82),"")</x:f>
        <x:v>0.3212669683257919</x:v>
      </x:c>
      <x:c r="AI82" s="28" t="n">
        <x:f>IFERROR(N82/H82,"")</x:f>
        <x:v>0.3712871287128713</x:v>
      </x:c>
      <x:c r="AJ82" s="28" t="n">
        <x:f>IFERROR(AH82+AI82,"")</x:f>
        <x:v>0.6925540970386632</x:v>
      </x:c>
    </x:row>
    <x:row r="83">
      <x:c r="A83" t="n">
        <x:v>2010</x:v>
      </x:c>
      <x:c r="B83" t="str">
        <x:v>77564</x:v>
      </x:c>
      <x:c r="C83" t="str">
        <x:v>김민성</x:v>
      </x:c>
      <x:c r="D83" t="str">
        <x:v>넥센</x:v>
      </x:c>
      <x:c r="E83" s="28" t="n">
        <x:v>0.2</x:v>
      </x:c>
      <x:c r="F83" t="n">
        <x:v>80</x:v>
      </x:c>
      <x:c r="G83" t="n">
        <x:v>223</x:v>
      </x:c>
      <x:c r="H83" t="n">
        <x:v>180</x:v>
      </x:c>
      <x:c r="I83" t="n">
        <x:v>26</x:v>
      </x:c>
      <x:c r="J83" t="n">
        <x:v>36</x:v>
      </x:c>
      <x:c r="K83" t="n">
        <x:v>4</x:v>
      </x:c>
      <x:c r="L83" t="n">
        <x:v>0</x:v>
      </x:c>
      <x:c r="M83" t="n">
        <x:v>2</x:v>
      </x:c>
      <x:c r="N83" t="n">
        <x:v>46</x:v>
      </x:c>
      <x:c r="O83" t="n">
        <x:v>12</x:v>
      </x:c>
      <x:c r="P83" t="n">
        <x:v>13</x:v>
      </x:c>
      <x:c r="Q83" t="n">
        <x:v>1</x:v>
      </x:c>
      <x:c r="R83"/>
      <x:c r="S83"/>
      <x:c r="T83"/>
      <x:c r="U83"/>
      <x:c r="V83"/>
      <x:c r="W83"/>
      <x:c r="X83"/>
      <x:c r="Y83" t="n">
        <x:v>82</x:v>
      </x:c>
      <x:c r="Z83" s="30" t="n">
        <x:v>0.1</x:v>
      </x:c>
      <x:c r="AA83" s="28" t="n">
        <x:v>0.282</x:v>
      </x:c>
      <x:c r="AB83" s="32" t="n">
        <x:v>53</x:v>
      </x:c>
      <x:c r="AC83" s="28" t="n">
        <x:v>0.056</x:v>
      </x:c>
      <x:c r="AD83" s="34" t="n">
        <x:v>0.081</x:v>
      </x:c>
      <x:c r="AE83" s="34" t="n">
        <x:v>0.184</x:v>
      </x:c>
      <x:c r="AF83" t="str">
        <x:v>정확매칭</x:v>
      </x:c>
      <x:c r="AG83"/>
      <x:c r="AH83" s="28" t="n">
        <x:f>IFERROR((J83+G83-H83-P83-Q83)/(G83-P83),"")</x:f>
        <x:v>0.30952380952380953</x:v>
      </x:c>
      <x:c r="AI83" s="28" t="n">
        <x:f>IFERROR(N83/H83,"")</x:f>
        <x:v>0.25555555555555554</x:v>
      </x:c>
      <x:c r="AJ83" s="28" t="n">
        <x:f>IFERROR(AH83+AI83,"")</x:f>
        <x:v>0.5650793650793651</x:v>
      </x:c>
    </x:row>
    <x:row r="84">
      <x:c r="A84" t="n">
        <x:v>2010</x:v>
      </x:c>
      <x:c r="B84" t="str">
        <x:v>98420</x:v>
      </x:c>
      <x:c r="C84" t="str">
        <x:v>강동우</x:v>
      </x:c>
      <x:c r="D84" t="str">
        <x:v>한화</x:v>
      </x:c>
      <x:c r="E84" s="28" t="n">
        <x:v>0.252</x:v>
      </x:c>
      <x:c r="F84" t="n">
        <x:v>98</x:v>
      </x:c>
      <x:c r="G84" t="n">
        <x:v>363</x:v>
      </x:c>
      <x:c r="H84" t="n">
        <x:v>309</x:v>
      </x:c>
      <x:c r="I84" t="n">
        <x:v>45</x:v>
      </x:c>
      <x:c r="J84" t="n">
        <x:v>78</x:v>
      </x:c>
      <x:c r="K84" t="n">
        <x:v>8</x:v>
      </x:c>
      <x:c r="L84" t="n">
        <x:v>1</x:v>
      </x:c>
      <x:c r="M84" t="n">
        <x:v>4</x:v>
      </x:c>
      <x:c r="N84" t="n">
        <x:v>100</x:v>
      </x:c>
      <x:c r="O84" t="n">
        <x:v>22</x:v>
      </x:c>
      <x:c r="P84" t="n">
        <x:v>6</x:v>
      </x:c>
      <x:c r="Q84" t="n">
        <x:v>3</x:v>
      </x:c>
      <x:c r="R84"/>
      <x:c r="S84"/>
      <x:c r="T84"/>
      <x:c r="U84"/>
      <x:c r="V84"/>
      <x:c r="W84"/>
      <x:c r="X84"/>
      <x:c r="Y84" t="n">
        <x:v>82</x:v>
      </x:c>
      <x:c r="Z84" s="30" t="n">
        <x:v>0.1</x:v>
      </x:c>
      <x:c r="AA84" s="28" t="n">
        <x:v>0.32</x:v>
      </x:c>
      <x:c r="AB84" s="32" t="n">
        <x:v>79</x:v>
      </x:c>
      <x:c r="AC84" s="28" t="n">
        <x:v>0.071</x:v>
      </x:c>
      <x:c r="AD84" s="34" t="n">
        <x:v>0.11800000000000001</x:v>
      </x:c>
      <x:c r="AE84" s="34" t="n">
        <x:v>0.091</x:v>
      </x:c>
      <x:c r="AF84" t="str">
        <x:v>정확매칭</x:v>
      </x:c>
      <x:c r="AG84"/>
      <x:c r="AH84" s="28" t="n">
        <x:f>IFERROR((J84+G84-H84-P84-Q84)/(G84-P84),"")</x:f>
        <x:v>0.3445378151260504</x:v>
      </x:c>
      <x:c r="AI84" s="28" t="n">
        <x:f>IFERROR(N84/H84,"")</x:f>
        <x:v>0.32362459546925565</x:v>
      </x:c>
      <x:c r="AJ84" s="28" t="n">
        <x:f>IFERROR(AH84+AI84,"")</x:f>
        <x:v>0.6681624105953061</x:v>
      </x:c>
    </x:row>
    <x:row r="85">
      <x:c r="A85" t="n">
        <x:v>2010</x:v>
      </x:c>
      <x:c r="B85" t="str">
        <x:v>93607</x:v>
      </x:c>
      <x:c r="C85" t="str">
        <x:v>이종범</x:v>
      </x:c>
      <x:c r="D85" t="str">
        <x:v>KIA</x:v>
      </x:c>
      <x:c r="E85" s="28" t="n">
        <x:v>0.245</x:v>
      </x:c>
      <x:c r="F85" t="n">
        <x:v>97</x:v>
      </x:c>
      <x:c r="G85" t="n">
        <x:v>289</x:v>
      </x:c>
      <x:c r="H85" t="n">
        <x:v>265</x:v>
      </x:c>
      <x:c r="I85" t="n">
        <x:v>36</x:v>
      </x:c>
      <x:c r="J85" t="n">
        <x:v>65</x:v>
      </x:c>
      <x:c r="K85" t="n">
        <x:v>16</x:v>
      </x:c>
      <x:c r="L85" t="n">
        <x:v>1</x:v>
      </x:c>
      <x:c r="M85" t="n">
        <x:v>4</x:v>
      </x:c>
      <x:c r="N85" t="n">
        <x:v>95</x:v>
      </x:c>
      <x:c r="O85" t="n">
        <x:v>29</x:v>
      </x:c>
      <x:c r="P85" t="n">
        <x:v>6</x:v>
      </x:c>
      <x:c r="Q85" t="n">
        <x:v>0</x:v>
      </x:c>
      <x:c r="R85"/>
      <x:c r="S85"/>
      <x:c r="T85"/>
      <x:c r="U85"/>
      <x:c r="V85"/>
      <x:c r="W85"/>
      <x:c r="X85"/>
      <x:c r="Y85" t="n">
        <x:v>84</x:v>
      </x:c>
      <x:c r="Z85" s="30" t="n">
        <x:v>0</x:v>
      </x:c>
      <x:c r="AA85" s="28" t="n">
        <x:v>0.3</x:v>
      </x:c>
      <x:c r="AB85" s="32" t="n">
        <x:v>66</x:v>
      </x:c>
      <x:c r="AC85" s="28" t="n">
        <x:v>0.113</x:v>
      </x:c>
      <x:c r="AD85" s="34" t="n">
        <x:v>0.052000000000000005</x:v>
      </x:c>
      <x:c r="AE85" s="34" t="n">
        <x:v>0.114</x:v>
      </x:c>
      <x:c r="AF85" t="str">
        <x:v>정확매칭</x:v>
      </x:c>
      <x:c r="AG85"/>
      <x:c r="AH85" s="28" t="n">
        <x:f>IFERROR((J85+G85-H85-P85-Q85)/(G85-P85),"")</x:f>
        <x:v>0.29328621908127206</x:v>
      </x:c>
      <x:c r="AI85" s="28" t="n">
        <x:f>IFERROR(N85/H85,"")</x:f>
        <x:v>0.3584905660377358</x:v>
      </x:c>
      <x:c r="AJ85" s="28" t="n">
        <x:f>IFERROR(AH85+AI85,"")</x:f>
        <x:v>0.6517767851190079</x:v>
      </x:c>
    </x:row>
    <x:row r="86">
      <x:c r="A86" t="n">
        <x:v>2010</x:v>
      </x:c>
      <x:c r="B86" t="str">
        <x:v>94629</x:v>
      </x:c>
      <x:c r="C86" t="str">
        <x:v>이호준</x:v>
      </x:c>
      <x:c r="D86" t="str">
        <x:v>SK</x:v>
      </x:c>
      <x:c r="E86" s="28" t="n">
        <x:v>0.278</x:v>
      </x:c>
      <x:c r="F86" t="n">
        <x:v>85</x:v>
      </x:c>
      <x:c r="G86" t="n">
        <x:v>219</x:v>
      </x:c>
      <x:c r="H86" t="n">
        <x:v>194</x:v>
      </x:c>
      <x:c r="I86" t="n">
        <x:v>19</x:v>
      </x:c>
      <x:c r="J86" t="n">
        <x:v>54</x:v>
      </x:c>
      <x:c r="K86" t="n">
        <x:v>9</x:v>
      </x:c>
      <x:c r="L86" t="n">
        <x:v>0</x:v>
      </x:c>
      <x:c r="M86" t="n">
        <x:v>8</x:v>
      </x:c>
      <x:c r="N86" t="n">
        <x:v>87</x:v>
      </x:c>
      <x:c r="O86" t="n">
        <x:v>46</x:v>
      </x:c>
      <x:c r="P86" t="n">
        <x:v>0</x:v>
      </x:c>
      <x:c r="Q86" t="n">
        <x:v>4</x:v>
      </x:c>
      <x:c r="R86"/>
      <x:c r="S86"/>
      <x:c r="T86"/>
      <x:c r="U86"/>
      <x:c r="V86"/>
      <x:c r="W86"/>
      <x:c r="X86"/>
      <x:c r="Y86" t="n">
        <x:v>84</x:v>
      </x:c>
      <x:c r="Z86" s="30" t="n">
        <x:v>0</x:v>
      </x:c>
      <x:c r="AA86" s="28" t="n">
        <x:v>0.356</x:v>
      </x:c>
      <x:c r="AB86" s="32" t="n">
        <x:v>104</x:v>
      </x:c>
      <x:c r="AC86" s="28" t="n">
        <x:v>0.17</x:v>
      </x:c>
      <x:c r="AD86" s="34" t="n">
        <x:v>0.091</x:v>
      </x:c>
      <x:c r="AE86" s="34" t="n">
        <x:v>0.17800000000000002</x:v>
      </x:c>
      <x:c r="AF86" t="str">
        <x:v>정확매칭</x:v>
      </x:c>
      <x:c r="AG86"/>
      <x:c r="AH86" s="28" t="n">
        <x:f>IFERROR((J86+G86-H86-P86-Q86)/(G86-P86),"")</x:f>
        <x:v>0.3424657534246575</x:v>
      </x:c>
      <x:c r="AI86" s="28" t="n">
        <x:f>IFERROR(N86/H86,"")</x:f>
        <x:v>0.4484536082474227</x:v>
      </x:c>
      <x:c r="AJ86" s="28" t="n">
        <x:f>IFERROR(AH86+AI86,"")</x:f>
        <x:v>0.7909193616720802</x:v>
      </x:c>
    </x:row>
    <x:row r="87">
      <x:c r="A87" t="n">
        <x:v>2010</x:v>
      </x:c>
      <x:c r="B87" t="str">
        <x:v>70612</x:v>
      </x:c>
      <x:c r="C87" t="str">
        <x:v>김상훈</x:v>
      </x:c>
      <x:c r="D87" t="str">
        <x:v>KIA</x:v>
      </x:c>
      <x:c r="E87" s="28" t="n">
        <x:v>0.243</x:v>
      </x:c>
      <x:c r="F87" t="n">
        <x:v>107</x:v>
      </x:c>
      <x:c r="G87" t="n">
        <x:v>354</x:v>
      </x:c>
      <x:c r="H87" t="n">
        <x:v>300</x:v>
      </x:c>
      <x:c r="I87" t="n">
        <x:v>25</x:v>
      </x:c>
      <x:c r="J87" t="n">
        <x:v>73</x:v>
      </x:c>
      <x:c r="K87" t="n">
        <x:v>11</x:v>
      </x:c>
      <x:c r="L87" t="n">
        <x:v>0</x:v>
      </x:c>
      <x:c r="M87" t="n">
        <x:v>4</x:v>
      </x:c>
      <x:c r="N87" t="n">
        <x:v>96</x:v>
      </x:c>
      <x:c r="O87" t="n">
        <x:v>39</x:v>
      </x:c>
      <x:c r="P87" t="n">
        <x:v>14</x:v>
      </x:c>
      <x:c r="Q87" t="n">
        <x:v>2</x:v>
      </x:c>
      <x:c r="R87"/>
      <x:c r="S87"/>
      <x:c r="T87"/>
      <x:c r="U87"/>
      <x:c r="V87"/>
      <x:c r="W87"/>
      <x:c r="X87"/>
      <x:c r="Y87" t="n">
        <x:v>86</x:v>
      </x:c>
      <x:c r="Z87" s="30" t="n">
        <x:v>-0.1</x:v>
      </x:c>
      <x:c r="AA87" s="28" t="n">
        <x:v>0.309</x:v>
      </x:c>
      <x:c r="AB87" s="32" t="n">
        <x:v>72</x:v>
      </x:c>
      <x:c r="AC87" s="28" t="n">
        <x:v>0.077</x:v>
      </x:c>
      <x:c r="AD87" s="34" t="n">
        <x:v>0.096</x:v>
      </x:c>
      <x:c r="AE87" s="34" t="n">
        <x:v>0.121</x:v>
      </x:c>
      <x:c r="AF87" t="str">
        <x:v>정확매칭</x:v>
      </x:c>
      <x:c r="AG87"/>
      <x:c r="AH87" s="28" t="n">
        <x:f>IFERROR((J87+G87-H87-P87-Q87)/(G87-P87),"")</x:f>
        <x:v>0.3264705882352941</x:v>
      </x:c>
      <x:c r="AI87" s="28" t="n">
        <x:f>IFERROR(N87/H87,"")</x:f>
        <x:v>0.32</x:v>
      </x:c>
      <x:c r="AJ87" s="28" t="n">
        <x:f>IFERROR(AH87+AI87,"")</x:f>
        <x:v>0.6464705882352941</x:v>
      </x:c>
    </x:row>
    <x:row r="88">
      <x:c r="A88" t="n">
        <x:v>2010</x:v>
      </x:c>
      <x:c r="B88" t="str">
        <x:v>71562</x:v>
      </x:c>
      <x:c r="C88" t="str">
        <x:v>박종윤</x:v>
      </x:c>
      <x:c r="D88" t="str">
        <x:v>롯데</x:v>
      </x:c>
      <x:c r="E88" s="28" t="n">
        <x:v>0.257</x:v>
      </x:c>
      <x:c r="F88" t="n">
        <x:v>110</x:v>
      </x:c>
      <x:c r="G88" t="n">
        <x:v>322</x:v>
      </x:c>
      <x:c r="H88" t="n">
        <x:v>307</x:v>
      </x:c>
      <x:c r="I88" t="n">
        <x:v>32</x:v>
      </x:c>
      <x:c r="J88" t="n">
        <x:v>79</x:v>
      </x:c>
      <x:c r="K88" t="n">
        <x:v>17</x:v>
      </x:c>
      <x:c r="L88" t="n">
        <x:v>2</x:v>
      </x:c>
      <x:c r="M88" t="n">
        <x:v>8</x:v>
      </x:c>
      <x:c r="N88" t="n">
        <x:v>124</x:v>
      </x:c>
      <x:c r="O88" t="n">
        <x:v>51</x:v>
      </x:c>
      <x:c r="P88" t="n">
        <x:v>1</x:v>
      </x:c>
      <x:c r="Q88" t="n">
        <x:v>2</x:v>
      </x:c>
      <x:c r="R88"/>
      <x:c r="S88"/>
      <x:c r="T88"/>
      <x:c r="U88"/>
      <x:c r="V88"/>
      <x:c r="W88"/>
      <x:c r="X88"/>
      <x:c r="Y88" t="n">
        <x:v>86</x:v>
      </x:c>
      <x:c r="Z88" s="30" t="n">
        <x:v>-0.1</x:v>
      </x:c>
      <x:c r="AA88" s="28" t="n">
        <x:v>0.308</x:v>
      </x:c>
      <x:c r="AB88" s="32" t="n">
        <x:v>71</x:v>
      </x:c>
      <x:c r="AC88" s="28" t="n">
        <x:v>0.147</x:v>
      </x:c>
      <x:c r="AD88" s="34" t="n">
        <x:v>0.031</x:v>
      </x:c>
      <x:c r="AE88" s="34" t="n">
        <x:v>0.152</x:v>
      </x:c>
      <x:c r="AF88" t="str">
        <x:v>정확매칭</x:v>
      </x:c>
      <x:c r="AG88"/>
      <x:c r="AH88" s="28" t="n">
        <x:f>IFERROR((J88+G88-H88-P88-Q88)/(G88-P88),"")</x:f>
        <x:v>0.2834890965732087</x:v>
      </x:c>
      <x:c r="AI88" s="28" t="n">
        <x:f>IFERROR(N88/H88,"")</x:f>
        <x:v>0.40390879478827363</x:v>
      </x:c>
      <x:c r="AJ88" s="28" t="n">
        <x:f>IFERROR(AH88+AI88,"")</x:f>
        <x:v>0.6873978913614823</x:v>
      </x:c>
    </x:row>
    <x:row r="89">
      <x:c r="A89" t="n">
        <x:v>2010</x:v>
      </x:c>
      <x:c r="B89" t="str">
        <x:v>71848</x:v>
      </x:c>
      <x:c r="C89" t="str">
        <x:v>조동화</x:v>
      </x:c>
      <x:c r="D89" t="str">
        <x:v>SK</x:v>
      </x:c>
      <x:c r="E89" s="28" t="n">
        <x:v>0.244</x:v>
      </x:c>
      <x:c r="F89" t="n">
        <x:v>115</x:v>
      </x:c>
      <x:c r="G89" t="n">
        <x:v>300</x:v>
      </x:c>
      <x:c r="H89" t="n">
        <x:v>250</x:v>
      </x:c>
      <x:c r="I89" t="n">
        <x:v>38</x:v>
      </x:c>
      <x:c r="J89" t="n">
        <x:v>61</x:v>
      </x:c>
      <x:c r="K89" t="n">
        <x:v>7</x:v>
      </x:c>
      <x:c r="L89" t="n">
        <x:v>1</x:v>
      </x:c>
      <x:c r="M89" t="n">
        <x:v>3</x:v>
      </x:c>
      <x:c r="N89" t="n">
        <x:v>79</x:v>
      </x:c>
      <x:c r="O89" t="n">
        <x:v>27</x:v>
      </x:c>
      <x:c r="P89" t="n">
        <x:v>14</x:v>
      </x:c>
      <x:c r="Q89" t="n">
        <x:v>2</x:v>
      </x:c>
      <x:c r="R89"/>
      <x:c r="S89"/>
      <x:c r="T89"/>
      <x:c r="U89"/>
      <x:c r="V89"/>
      <x:c r="W89"/>
      <x:c r="X89"/>
      <x:c r="Y89" t="n">
        <x:v>86</x:v>
      </x:c>
      <x:c r="Z89" s="30" t="n">
        <x:v>-0.1</x:v>
      </x:c>
      <x:c r="AA89" s="28" t="n">
        <x:v>0.311</x:v>
      </x:c>
      <x:c r="AB89" s="32" t="n">
        <x:v>73</x:v>
      </x:c>
      <x:c r="AC89" s="28" t="n">
        <x:v>0.072</x:v>
      </x:c>
      <x:c r="AD89" s="34" t="n">
        <x:v>0.09</x:v>
      </x:c>
      <x:c r="AE89" s="34" t="n">
        <x:v>0.187</x:v>
      </x:c>
      <x:c r="AF89" t="str">
        <x:v>정확매칭</x:v>
      </x:c>
      <x:c r="AG89"/>
      <x:c r="AH89" s="28" t="n">
        <x:f>IFERROR((J89+G89-H89-P89-Q89)/(G89-P89),"")</x:f>
        <x:v>0.3321678321678322</x:v>
      </x:c>
      <x:c r="AI89" s="28" t="n">
        <x:f>IFERROR(N89/H89,"")</x:f>
        <x:v>0.316</x:v>
      </x:c>
      <x:c r="AJ89" s="28" t="n">
        <x:f>IFERROR(AH89+AI89,"")</x:f>
        <x:v>0.6481678321678321</x:v>
      </x:c>
    </x:row>
    <x:row r="90">
      <x:c r="A90" t="n">
        <x:v>2010</x:v>
      </x:c>
      <x:c r="B90" t="str">
        <x:v>75706</x:v>
      </x:c>
      <x:c r="C90" t="str">
        <x:v>전현태</x:v>
      </x:c>
      <x:c r="D90" t="str">
        <x:v>한화</x:v>
      </x:c>
      <x:c r="E90" s="28" t="n">
        <x:v>0.205</x:v>
      </x:c>
      <x:c r="F90" t="n">
        <x:v>100</x:v>
      </x:c>
      <x:c r="G90" t="n">
        <x:v>185</x:v>
      </x:c>
      <x:c r="H90" t="n">
        <x:v>156</x:v>
      </x:c>
      <x:c r="I90" t="n">
        <x:v>34</x:v>
      </x:c>
      <x:c r="J90" t="n">
        <x:v>32</x:v>
      </x:c>
      <x:c r="K90" t="n">
        <x:v>3</x:v>
      </x:c>
      <x:c r="L90" t="n">
        <x:v>0</x:v>
      </x:c>
      <x:c r="M90" t="n">
        <x:v>5</x:v>
      </x:c>
      <x:c r="N90" t="n">
        <x:v>50</x:v>
      </x:c>
      <x:c r="O90" t="n">
        <x:v>21</x:v>
      </x:c>
      <x:c r="P90" t="n">
        <x:v>2</x:v>
      </x:c>
      <x:c r="Q90" t="n">
        <x:v>1</x:v>
      </x:c>
      <x:c r="R90"/>
      <x:c r="S90"/>
      <x:c r="T90"/>
      <x:c r="U90"/>
      <x:c r="V90"/>
      <x:c r="W90"/>
      <x:c r="X90"/>
      <x:c r="Y90" t="n">
        <x:v>86</x:v>
      </x:c>
      <x:c r="Z90" s="30" t="n">
        <x:v>-0.1</x:v>
      </x:c>
      <x:c r="AA90" s="28" t="n">
        <x:v>0.305</x:v>
      </x:c>
      <x:c r="AB90" s="32" t="n">
        <x:v>69</x:v>
      </x:c>
      <x:c r="AC90" s="28" t="n">
        <x:v>0.115</x:v>
      </x:c>
      <x:c r="AD90" s="34" t="n">
        <x:v>0.141</x:v>
      </x:c>
      <x:c r="AE90" s="34" t="n">
        <x:v>0.281</x:v>
      </x:c>
      <x:c r="AF90" t="str">
        <x:v>정확매칭</x:v>
      </x:c>
      <x:c r="AG90"/>
      <x:c r="AH90" s="28" t="n">
        <x:f>IFERROR((J90+G90-H90-P90-Q90)/(G90-P90),"")</x:f>
        <x:v>0.31693989071038253</x:v>
      </x:c>
      <x:c r="AI90" s="28" t="n">
        <x:f>IFERROR(N90/H90,"")</x:f>
        <x:v>0.32051282051282054</x:v>
      </x:c>
      <x:c r="AJ90" s="28" t="n">
        <x:f>IFERROR(AH90+AI90,"")</x:f>
        <x:v>0.6374527112232031</x:v>
      </x:c>
    </x:row>
    <x:row r="91">
      <x:c r="A91" t="n">
        <x:v>2010</x:v>
      </x:c>
      <x:c r="B91" t="str">
        <x:v>76322</x:v>
      </x:c>
      <x:c r="C91" t="str">
        <x:v>유선정</x:v>
      </x:c>
      <x:c r="D91" t="str">
        <x:v>넥센</x:v>
      </x:c>
      <x:c r="E91" s="28" t="n">
        <x:v>0.252</x:v>
      </x:c>
      <x:c r="F91" t="n">
        <x:v>53</x:v>
      </x:c>
      <x:c r="G91" t="n">
        <x:v>160</x:v>
      </x:c>
      <x:c r="H91" t="n">
        <x:v>135</x:v>
      </x:c>
      <x:c r="I91" t="n">
        <x:v>16</x:v>
      </x:c>
      <x:c r="J91" t="n">
        <x:v>34</x:v>
      </x:c>
      <x:c r="K91" t="n">
        <x:v>6</x:v>
      </x:c>
      <x:c r="L91" t="n">
        <x:v>0</x:v>
      </x:c>
      <x:c r="M91" t="n">
        <x:v>0</x:v>
      </x:c>
      <x:c r="N91" t="n">
        <x:v>40</x:v>
      </x:c>
      <x:c r="O91" t="n">
        <x:v>14</x:v>
      </x:c>
      <x:c r="P91" t="n">
        <x:v>4</x:v>
      </x:c>
      <x:c r="Q91" t="n">
        <x:v>3</x:v>
      </x:c>
      <x:c r="R91"/>
      <x:c r="S91"/>
      <x:c r="T91"/>
      <x:c r="U91"/>
      <x:c r="V91"/>
      <x:c r="W91"/>
      <x:c r="X91"/>
      <x:c r="Y91" t="n">
        <x:v>86</x:v>
      </x:c>
      <x:c r="Z91" s="30" t="n">
        <x:v>-0.1</x:v>
      </x:c>
      <x:c r="AA91" s="28" t="n">
        <x:v>0.304</x:v>
      </x:c>
      <x:c r="AB91" s="32" t="n">
        <x:v>68</x:v>
      </x:c>
      <x:c r="AC91" s="28" t="n">
        <x:v>0.044</x:v>
      </x:c>
      <x:c r="AD91" s="34" t="n">
        <x:v>0.106</x:v>
      </x:c>
      <x:c r="AE91" s="34" t="n">
        <x:v>0.188</x:v>
      </x:c>
      <x:c r="AF91" t="str">
        <x:v>정확매칭</x:v>
      </x:c>
      <x:c r="AG91"/>
      <x:c r="AH91" s="28" t="n">
        <x:f>IFERROR((J91+G91-H91-P91-Q91)/(G91-P91),"")</x:f>
        <x:v>0.3333333333333333</x:v>
      </x:c>
      <x:c r="AI91" s="28" t="n">
        <x:f>IFERROR(N91/H91,"")</x:f>
        <x:v>0.2962962962962963</x:v>
      </x:c>
      <x:c r="AJ91" s="28" t="n">
        <x:f>IFERROR(AH91+AI91,"")</x:f>
        <x:v>0.6296296296296295</x:v>
      </x:c>
    </x:row>
    <x:row r="92">
      <x:c r="A92" t="n">
        <x:v>2010</x:v>
      </x:c>
      <x:c r="B92" t="str">
        <x:v>77248</x:v>
      </x:c>
      <x:c r="C92" t="str">
        <x:v>오재원</x:v>
      </x:c>
      <x:c r="D92" t="str">
        <x:v>두산</x:v>
      </x:c>
      <x:c r="E92" s="28" t="n">
        <x:v>0.276</x:v>
      </x:c>
      <x:c r="F92" t="n">
        <x:v>123</x:v>
      </x:c>
      <x:c r="G92" t="n">
        <x:v>421</x:v>
      </x:c>
      <x:c r="H92" t="n">
        <x:v>384</x:v>
      </x:c>
      <x:c r="I92" t="n">
        <x:v>59</x:v>
      </x:c>
      <x:c r="J92" t="n">
        <x:v>106</x:v>
      </x:c>
      <x:c r="K92" t="n">
        <x:v>17</x:v>
      </x:c>
      <x:c r="L92" t="n">
        <x:v>3</x:v>
      </x:c>
      <x:c r="M92" t="n">
        <x:v>0</x:v>
      </x:c>
      <x:c r="N92" t="n">
        <x:v>129</x:v>
      </x:c>
      <x:c r="O92" t="n">
        <x:v>37</x:v>
      </x:c>
      <x:c r="P92" t="n">
        <x:v>2</x:v>
      </x:c>
      <x:c r="Q92" t="n">
        <x:v>2</x:v>
      </x:c>
      <x:c r="R92"/>
      <x:c r="S92"/>
      <x:c r="T92"/>
      <x:c r="U92"/>
      <x:c r="V92"/>
      <x:c r="W92"/>
      <x:c r="X92"/>
      <x:c r="Y92" t="n">
        <x:v>86</x:v>
      </x:c>
      <x:c r="Z92" s="30" t="n">
        <x:v>-0.1</x:v>
      </x:c>
      <x:c r="AA92" s="28" t="n">
        <x:v>0.315</x:v>
      </x:c>
      <x:c r="AB92" s="32" t="n">
        <x:v>76</x:v>
      </x:c>
      <x:c r="AC92" s="28" t="n">
        <x:v>0.06</x:v>
      </x:c>
      <x:c r="AD92" s="34" t="n">
        <x:v>0.069</x:v>
      </x:c>
      <x:c r="AE92" s="34" t="n">
        <x:v>0.18100000000000002</x:v>
      </x:c>
      <x:c r="AF92" t="str">
        <x:v>정확매칭</x:v>
      </x:c>
      <x:c r="AG92"/>
      <x:c r="AH92" s="28" t="n">
        <x:f>IFERROR((J92+G92-H92-P92-Q92)/(G92-P92),"")</x:f>
        <x:v>0.3317422434367542</x:v>
      </x:c>
      <x:c r="AI92" s="28" t="n">
        <x:f>IFERROR(N92/H92,"")</x:f>
        <x:v>0.3359375</x:v>
      </x:c>
      <x:c r="AJ92" s="28" t="n">
        <x:f>IFERROR(AH92+AI92,"")</x:f>
        <x:v>0.6676797434367542</x:v>
      </x:c>
    </x:row>
    <x:row r="93">
      <x:c r="A93" t="n">
        <x:v>2010</x:v>
      </x:c>
      <x:c r="B93" t="str">
        <x:v>93410</x:v>
      </x:c>
      <x:c r="C93" t="str">
        <x:v>양준혁</x:v>
      </x:c>
      <x:c r="D93" t="str">
        <x:v>삼성</x:v>
      </x:c>
      <x:c r="E93" s="28" t="n">
        <x:v>0.239</x:v>
      </x:c>
      <x:c r="F93" t="n">
        <x:v>64</x:v>
      </x:c>
      <x:c r="G93" t="n">
        <x:v>175</x:v>
      </x:c>
      <x:c r="H93" t="n">
        <x:v>142</x:v>
      </x:c>
      <x:c r="I93" t="n">
        <x:v>10</x:v>
      </x:c>
      <x:c r="J93" t="n">
        <x:v>34</x:v>
      </x:c>
      <x:c r="K93" t="n">
        <x:v>6</x:v>
      </x:c>
      <x:c r="L93" t="n">
        <x:v>0</x:v>
      </x:c>
      <x:c r="M93" t="n">
        <x:v>1</x:v>
      </x:c>
      <x:c r="N93" t="n">
        <x:v>43</x:v>
      </x:c>
      <x:c r="O93" t="n">
        <x:v>20</x:v>
      </x:c>
      <x:c r="P93" t="n">
        <x:v>0</x:v>
      </x:c>
      <x:c r="Q93" t="n">
        <x:v>2</x:v>
      </x:c>
      <x:c r="R93"/>
      <x:c r="S93"/>
      <x:c r="T93"/>
      <x:c r="U93"/>
      <x:c r="V93"/>
      <x:c r="W93"/>
      <x:c r="X93"/>
      <x:c r="Y93" t="n">
        <x:v>86</x:v>
      </x:c>
      <x:c r="Z93" s="30" t="n">
        <x:v>-0.1</x:v>
      </x:c>
      <x:c r="AA93" s="28" t="n">
        <x:v>0.334</x:v>
      </x:c>
      <x:c r="AB93" s="32" t="n">
        <x:v>89</x:v>
      </x:c>
      <x:c r="AC93" s="28" t="n">
        <x:v>0.063</x:v>
      </x:c>
      <x:c r="AD93" s="34" t="n">
        <x:v>0.16</x:v>
      </x:c>
      <x:c r="AE93" s="34" t="n">
        <x:v>0.114</x:v>
      </x:c>
      <x:c r="AF93" t="str">
        <x:v>정확매칭</x:v>
      </x:c>
      <x:c r="AG93"/>
      <x:c r="AH93" s="28" t="n">
        <x:f>IFERROR((J93+G93-H93-P93-Q93)/(G93-P93),"")</x:f>
        <x:v>0.37142857142857144</x:v>
      </x:c>
      <x:c r="AI93" s="28" t="n">
        <x:f>IFERROR(N93/H93,"")</x:f>
        <x:v>0.3028169014084507</x:v>
      </x:c>
      <x:c r="AJ93" s="28" t="n">
        <x:f>IFERROR(AH93+AI93,"")</x:f>
        <x:v>0.6742454728370222</x:v>
      </x:c>
    </x:row>
    <x:row r="94">
      <x:c r="A94" t="n">
        <x:v>2010</x:v>
      </x:c>
      <x:c r="B94" t="str">
        <x:v>75125</x:v>
      </x:c>
      <x:c r="C94" t="str">
        <x:v>박병호</x:v>
      </x:c>
      <x:c r="D94" t="str">
        <x:v>LG</x:v>
      </x:c>
      <x:c r="E94" s="28" t="n">
        <x:v>0.188</x:v>
      </x:c>
      <x:c r="F94" t="n">
        <x:v>78</x:v>
      </x:c>
      <x:c r="G94" t="n">
        <x:v>192</x:v>
      </x:c>
      <x:c r="H94" t="n">
        <x:v>160</x:v>
      </x:c>
      <x:c r="I94" t="n">
        <x:v>25</x:v>
      </x:c>
      <x:c r="J94" t="n">
        <x:v>30</x:v>
      </x:c>
      <x:c r="K94" t="n">
        <x:v>4</x:v>
      </x:c>
      <x:c r="L94" t="n">
        <x:v>0</x:v>
      </x:c>
      <x:c r="M94" t="n">
        <x:v>7</x:v>
      </x:c>
      <x:c r="N94" t="n">
        <x:v>55</x:v>
      </x:c>
      <x:c r="O94" t="n">
        <x:v>22</x:v>
      </x:c>
      <x:c r="P94" t="n">
        <x:v>2</x:v>
      </x:c>
      <x:c r="Q94" t="n">
        <x:v>2</x:v>
      </x:c>
      <x:c r="R94"/>
      <x:c r="S94"/>
      <x:c r="T94"/>
      <x:c r="U94"/>
      <x:c r="V94"/>
      <x:c r="W94"/>
      <x:c r="X94"/>
      <x:c r="Y94" t="n">
        <x:v>93</x:v>
      </x:c>
      <x:c r="Z94" s="30" t="n">
        <x:v>-0.2</x:v>
      </x:c>
      <x:c r="AA94" s="28" t="n">
        <x:v>0.306</x:v>
      </x:c>
      <x:c r="AB94" s="32" t="n">
        <x:v>69</x:v>
      </x:c>
      <x:c r="AC94" s="28" t="n">
        <x:v>0.156</x:v>
      </x:c>
      <x:c r="AD94" s="34" t="n">
        <x:v>0.135</x:v>
      </x:c>
      <x:c r="AE94" s="34" t="n">
        <x:v>0.28600000000000003</x:v>
      </x:c>
      <x:c r="AF94" t="str">
        <x:v>정확매칭</x:v>
      </x:c>
      <x:c r="AG94"/>
      <x:c r="AH94" s="28" t="n">
        <x:f>IFERROR((J94+G94-H94-P94-Q94)/(G94-P94),"")</x:f>
        <x:v>0.30526315789473685</x:v>
      </x:c>
      <x:c r="AI94" s="28" t="n">
        <x:f>IFERROR(N94/H94,"")</x:f>
        <x:v>0.34375</x:v>
      </x:c>
      <x:c r="AJ94" s="28" t="n">
        <x:f>IFERROR(AH94+AI94,"")</x:f>
        <x:v>0.6490131578947369</x:v>
      </x:c>
    </x:row>
    <x:row r="95">
      <x:c r="A95" t="n">
        <x:v>2010</x:v>
      </x:c>
      <x:c r="B95" t="str">
        <x:v>96610</x:v>
      </x:c>
      <x:c r="C95" t="str">
        <x:v>장성호</x:v>
      </x:c>
      <x:c r="D95" t="str">
        <x:v>한화</x:v>
      </x:c>
      <x:c r="E95" s="28" t="n">
        <x:v>0.245</x:v>
      </x:c>
      <x:c r="F95" t="n">
        <x:v>74</x:v>
      </x:c>
      <x:c r="G95" t="n">
        <x:v>279</x:v>
      </x:c>
      <x:c r="H95" t="n">
        <x:v>237</x:v>
      </x:c>
      <x:c r="I95" t="n">
        <x:v>34</x:v>
      </x:c>
      <x:c r="J95" t="n">
        <x:v>58</x:v>
      </x:c>
      <x:c r="K95" t="n">
        <x:v>8</x:v>
      </x:c>
      <x:c r="L95" t="n">
        <x:v>0</x:v>
      </x:c>
      <x:c r="M95" t="n">
        <x:v>4</x:v>
      </x:c>
      <x:c r="N95" t="n">
        <x:v>78</x:v>
      </x:c>
      <x:c r="O95" t="n">
        <x:v>29</x:v>
      </x:c>
      <x:c r="P95" t="n">
        <x:v>3</x:v>
      </x:c>
      <x:c r="Q95" t="n">
        <x:v>2</x:v>
      </x:c>
      <x:c r="R95"/>
      <x:c r="S95"/>
      <x:c r="T95"/>
      <x:c r="U95"/>
      <x:c r="V95"/>
      <x:c r="W95"/>
      <x:c r="X95"/>
      <x:c r="Y95" t="n">
        <x:v>93</x:v>
      </x:c>
      <x:c r="Z95" s="30" t="n">
        <x:v>-0.2</x:v>
      </x:c>
      <x:c r="AA95" s="28" t="n">
        <x:v>0.323</x:v>
      </x:c>
      <x:c r="AB95" s="32" t="n">
        <x:v>81</x:v>
      </x:c>
      <x:c r="AC95" s="28" t="n">
        <x:v>0.084</x:v>
      </x:c>
      <x:c r="AD95" s="34" t="n">
        <x:v>0.125</x:v>
      </x:c>
      <x:c r="AE95" s="34" t="n">
        <x:v>0.125</x:v>
      </x:c>
      <x:c r="AF95" t="str">
        <x:v>정확매칭</x:v>
      </x:c>
      <x:c r="AG95"/>
      <x:c r="AH95" s="28" t="n">
        <x:f>IFERROR((J95+G95-H95-P95-Q95)/(G95-P95),"")</x:f>
        <x:v>0.3442028985507246</x:v>
      </x:c>
      <x:c r="AI95" s="28" t="n">
        <x:f>IFERROR(N95/H95,"")</x:f>
        <x:v>0.3291139240506329</x:v>
      </x:c>
      <x:c r="AJ95" s="28" t="n">
        <x:f>IFERROR(AH95+AI95,"")</x:f>
        <x:v>0.6733168226013575</x:v>
      </x:c>
    </x:row>
    <x:row r="96">
      <x:c r="A96" t="n">
        <x:v>2010</x:v>
      </x:c>
      <x:c r="B96" t="str">
        <x:v>72139</x:v>
      </x:c>
      <x:c r="C96" t="str">
        <x:v>추승우</x:v>
      </x:c>
      <x:c r="D96" t="str">
        <x:v>한화</x:v>
      </x:c>
      <x:c r="E96" s="28" t="n">
        <x:v>0.235</x:v>
      </x:c>
      <x:c r="F96" t="n">
        <x:v>111</x:v>
      </x:c>
      <x:c r="G96" t="n">
        <x:v>304</x:v>
      </x:c>
      <x:c r="H96" t="n">
        <x:v>260</x:v>
      </x:c>
      <x:c r="I96" t="n">
        <x:v>39</x:v>
      </x:c>
      <x:c r="J96" t="n">
        <x:v>61</x:v>
      </x:c>
      <x:c r="K96" t="n">
        <x:v>8</x:v>
      </x:c>
      <x:c r="L96" t="n">
        <x:v>4</x:v>
      </x:c>
      <x:c r="M96" t="n">
        <x:v>2</x:v>
      </x:c>
      <x:c r="N96" t="n">
        <x:v>83</x:v>
      </x:c>
      <x:c r="O96" t="n">
        <x:v>23</x:v>
      </x:c>
      <x:c r="P96" t="n">
        <x:v>6</x:v>
      </x:c>
      <x:c r="Q96" t="n">
        <x:v>3</x:v>
      </x:c>
      <x:c r="R96"/>
      <x:c r="S96"/>
      <x:c r="T96"/>
      <x:c r="U96"/>
      <x:c r="V96"/>
      <x:c r="W96"/>
      <x:c r="X96"/>
      <x:c r="Y96" t="n">
        <x:v>95</x:v>
      </x:c>
      <x:c r="Z96" s="30" t="n">
        <x:v>-0.3</x:v>
      </x:c>
      <x:c r="AA96" s="28" t="n">
        <x:v>0.307</x:v>
      </x:c>
      <x:c r="AB96" s="32" t="n">
        <x:v>70</x:v>
      </x:c>
      <x:c r="AC96" s="28" t="n">
        <x:v>0.085</x:v>
      </x:c>
      <x:c r="AD96" s="34" t="n">
        <x:v>0.095</x:v>
      </x:c>
      <x:c r="AE96" s="34" t="n">
        <x:v>0.204</x:v>
      </x:c>
      <x:c r="AF96" t="str">
        <x:v>정확매칭</x:v>
      </x:c>
      <x:c r="AG96"/>
      <x:c r="AH96" s="28" t="n">
        <x:f>IFERROR((J96+G96-H96-P96-Q96)/(G96-P96),"")</x:f>
        <x:v>0.3221476510067114</x:v>
      </x:c>
      <x:c r="AI96" s="28" t="n">
        <x:f>IFERROR(N96/H96,"")</x:f>
        <x:v>0.3192307692307692</x:v>
      </x:c>
      <x:c r="AJ96" s="28" t="n">
        <x:f>IFERROR(AH96+AI96,"")</x:f>
        <x:v>0.6413784202374806</x:v>
      </x:c>
    </x:row>
    <x:row r="97">
      <x:c r="A97" t="n">
        <x:v>2010</x:v>
      </x:c>
      <x:c r="B97" t="str">
        <x:v>70553</x:v>
      </x:c>
      <x:c r="C97" t="str">
        <x:v>박기혁</x:v>
      </x:c>
      <x:c r="D97" t="str">
        <x:v>롯데</x:v>
      </x:c>
      <x:c r="E97" s="28" t="n">
        <x:v>0.216</x:v>
      </x:c>
      <x:c r="F97" t="n">
        <x:v>48</x:v>
      </x:c>
      <x:c r="G97" t="n">
        <x:v>166</x:v>
      </x:c>
      <x:c r="H97" t="n">
        <x:v>153</x:v>
      </x:c>
      <x:c r="I97" t="n">
        <x:v>10</x:v>
      </x:c>
      <x:c r="J97" t="n">
        <x:v>33</x:v>
      </x:c>
      <x:c r="K97" t="n">
        <x:v>3</x:v>
      </x:c>
      <x:c r="L97" t="n">
        <x:v>0</x:v>
      </x:c>
      <x:c r="M97" t="n">
        <x:v>0</x:v>
      </x:c>
      <x:c r="N97" t="n">
        <x:v>36</x:v>
      </x:c>
      <x:c r="O97" t="n">
        <x:v>13</x:v>
      </x:c>
      <x:c r="P97" t="n">
        <x:v>5</x:v>
      </x:c>
      <x:c r="Q97" t="n">
        <x:v>1</x:v>
      </x:c>
      <x:c r="R97"/>
      <x:c r="S97"/>
      <x:c r="T97"/>
      <x:c r="U97"/>
      <x:c r="V97"/>
      <x:c r="W97"/>
      <x:c r="X97"/>
      <x:c r="Y97" t="n">
        <x:v>96</x:v>
      </x:c>
      <x:c r="Z97" s="30" t="n">
        <x:v>-0.4</x:v>
      </x:c>
      <x:c r="AA97" s="28" t="n">
        <x:v>0.23</x:v>
      </x:c>
      <x:c r="AB97" s="32" t="n">
        <x:v>18</x:v>
      </x:c>
      <x:c r="AC97" s="28" t="n">
        <x:v>0.02</x:v>
      </x:c>
      <x:c r="AD97" s="34" t="n">
        <x:v>0.036000000000000004</x:v>
      </x:c>
      <x:c r="AE97" s="34" t="n">
        <x:v>0.10800000000000001</x:v>
      </x:c>
      <x:c r="AF97" t="str">
        <x:v>정확매칭</x:v>
      </x:c>
      <x:c r="AG97"/>
      <x:c r="AH97" s="28" t="n">
        <x:f>IFERROR((J97+G97-H97-P97-Q97)/(G97-P97),"")</x:f>
        <x:v>0.2484472049689441</x:v>
      </x:c>
      <x:c r="AI97" s="28" t="n">
        <x:f>IFERROR(N97/H97,"")</x:f>
        <x:v>0.23529411764705882</x:v>
      </x:c>
      <x:c r="AJ97" s="28" t="n">
        <x:f>IFERROR(AH97+AI97,"")</x:f>
        <x:v>0.4837413226160029</x:v>
      </x:c>
    </x:row>
    <x:row r="98">
      <x:c r="A98" t="n">
        <x:v>2010</x:v>
      </x:c>
      <x:c r="B98" t="str">
        <x:v>74823</x:v>
      </x:c>
      <x:c r="C98" t="str">
        <x:v>임훈</x:v>
      </x:c>
      <x:c r="D98" t="str">
        <x:v>SK</x:v>
      </x:c>
      <x:c r="E98" s="28" t="n">
        <x:v>0.233</x:v>
      </x:c>
      <x:c r="F98" t="n">
        <x:v>76</x:v>
      </x:c>
      <x:c r="G98" t="n">
        <x:v>202</x:v>
      </x:c>
      <x:c r="H98" t="n">
        <x:v>172</x:v>
      </x:c>
      <x:c r="I98" t="n">
        <x:v>22</x:v>
      </x:c>
      <x:c r="J98" t="n">
        <x:v>40</x:v>
      </x:c>
      <x:c r="K98" t="n">
        <x:v>8</x:v>
      </x:c>
      <x:c r="L98" t="n">
        <x:v>2</x:v>
      </x:c>
      <x:c r="M98" t="n">
        <x:v>1</x:v>
      </x:c>
      <x:c r="N98" t="n">
        <x:v>55</x:v>
      </x:c>
      <x:c r="O98" t="n">
        <x:v>14</x:v>
      </x:c>
      <x:c r="P98" t="n">
        <x:v>7</x:v>
      </x:c>
      <x:c r="Q98" t="n">
        <x:v>3</x:v>
      </x:c>
      <x:c r="R98"/>
      <x:c r="S98"/>
      <x:c r="T98"/>
      <x:c r="U98"/>
      <x:c r="V98"/>
      <x:c r="W98"/>
      <x:c r="X98"/>
      <x:c r="Y98" t="n">
        <x:v>96</x:v>
      </x:c>
      <x:c r="Z98" s="30" t="n">
        <x:v>-0.4</x:v>
      </x:c>
      <x:c r="AA98" s="28" t="n">
        <x:v>0.297</x:v>
      </x:c>
      <x:c r="AB98" s="32" t="n">
        <x:v>63</x:v>
      </x:c>
      <x:c r="AC98" s="28" t="n">
        <x:v>0.087</x:v>
      </x:c>
      <x:c r="AD98" s="34" t="n">
        <x:v>0.099</x:v>
      </x:c>
      <x:c r="AE98" s="34" t="n">
        <x:v>0.158</x:v>
      </x:c>
      <x:c r="AF98" t="str">
        <x:v>정확매칭</x:v>
      </x:c>
      <x:c r="AG98"/>
      <x:c r="AH98" s="28" t="n">
        <x:f>IFERROR((J98+G98-H98-P98-Q98)/(G98-P98),"")</x:f>
        <x:v>0.3076923076923077</x:v>
      </x:c>
      <x:c r="AI98" s="28" t="n">
        <x:f>IFERROR(N98/H98,"")</x:f>
        <x:v>0.31976744186046513</x:v>
      </x:c>
      <x:c r="AJ98" s="28" t="n">
        <x:f>IFERROR(AH98+AI98,"")</x:f>
        <x:v>0.6274597495527728</x:v>
      </x:c>
    </x:row>
    <x:row r="99">
      <x:c r="A99" t="n">
        <x:v>2010</x:v>
      </x:c>
      <x:c r="B99" t="str">
        <x:v>96362</x:v>
      </x:c>
      <x:c r="C99" t="str">
        <x:v>박재홍</x:v>
      </x:c>
      <x:c r="D99" t="str">
        <x:v>SK</x:v>
      </x:c>
      <x:c r="E99" s="28" t="n">
        <x:v>0.22</x:v>
      </x:c>
      <x:c r="F99" t="n">
        <x:v>82</x:v>
      </x:c>
      <x:c r="G99" t="n">
        <x:v>219</x:v>
      </x:c>
      <x:c r="H99" t="n">
        <x:v>191</x:v>
      </x:c>
      <x:c r="I99" t="n">
        <x:v>22</x:v>
      </x:c>
      <x:c r="J99" t="n">
        <x:v>42</x:v>
      </x:c>
      <x:c r="K99" t="n">
        <x:v>7</x:v>
      </x:c>
      <x:c r="L99" t="n">
        <x:v>0</x:v>
      </x:c>
      <x:c r="M99" t="n">
        <x:v>8</x:v>
      </x:c>
      <x:c r="N99" t="n">
        <x:v>73</x:v>
      </x:c>
      <x:c r="O99" t="n">
        <x:v>27</x:v>
      </x:c>
      <x:c r="P99" t="n">
        <x:v>3</x:v>
      </x:c>
      <x:c r="Q99" t="n">
        <x:v>1</x:v>
      </x:c>
      <x:c r="R99"/>
      <x:c r="S99"/>
      <x:c r="T99"/>
      <x:c r="U99"/>
      <x:c r="V99"/>
      <x:c r="W99"/>
      <x:c r="X99"/>
      <x:c r="Y99" t="n">
        <x:v>98</x:v>
      </x:c>
      <x:c r="Z99" s="30" t="n">
        <x:v>-0.5</x:v>
      </x:c>
      <x:c r="AA99" s="28" t="n">
        <x:v>0.316</x:v>
      </x:c>
      <x:c r="AB99" s="32" t="n">
        <x:v>77</x:v>
      </x:c>
      <x:c r="AC99" s="28" t="n">
        <x:v>0.162</x:v>
      </x:c>
      <x:c r="AD99" s="34" t="n">
        <x:v>0.105</x:v>
      </x:c>
      <x:c r="AE99" s="34" t="n">
        <x:v>0.155</x:v>
      </x:c>
      <x:c r="AF99" t="str">
        <x:v>정확매칭</x:v>
      </x:c>
      <x:c r="AG99"/>
      <x:c r="AH99" s="28" t="n">
        <x:f>IFERROR((J99+G99-H99-P99-Q99)/(G99-P99),"")</x:f>
        <x:v>0.3055555555555556</x:v>
      </x:c>
      <x:c r="AI99" s="28" t="n">
        <x:f>IFERROR(N99/H99,"")</x:f>
        <x:v>0.38219895287958117</x:v>
      </x:c>
      <x:c r="AJ99" s="28" t="n">
        <x:f>IFERROR(AH99+AI99,"")</x:f>
        <x:v>0.6877545084351367</x:v>
      </x:c>
    </x:row>
    <x:row r="100">
      <x:c r="A100" t="n">
        <x:v>2010</x:v>
      </x:c>
      <x:c r="B100" t="str">
        <x:v>97300</x:v>
      </x:c>
      <x:c r="C100" t="str">
        <x:v>김일경</x:v>
      </x:c>
      <x:c r="D100" t="str">
        <x:v>넥센</x:v>
      </x:c>
      <x:c r="E100" s="28" t="n">
        <x:v>0.251</x:v>
      </x:c>
      <x:c r="F100" t="n">
        <x:v>104</x:v>
      </x:c>
      <x:c r="G100" t="n">
        <x:v>220</x:v>
      </x:c>
      <x:c r="H100" t="n">
        <x:v>195</x:v>
      </x:c>
      <x:c r="I100" t="n">
        <x:v>30</x:v>
      </x:c>
      <x:c r="J100" t="n">
        <x:v>49</x:v>
      </x:c>
      <x:c r="K100" t="n">
        <x:v>13</x:v>
      </x:c>
      <x:c r="L100" t="n">
        <x:v>1</x:v>
      </x:c>
      <x:c r="M100" t="n">
        <x:v>4</x:v>
      </x:c>
      <x:c r="N100" t="n">
        <x:v>76</x:v>
      </x:c>
      <x:c r="O100" t="n">
        <x:v>21</x:v>
      </x:c>
      <x:c r="P100" t="n">
        <x:v>12</x:v>
      </x:c>
      <x:c r="Q100" t="n">
        <x:v>1</x:v>
      </x:c>
      <x:c r="R100"/>
      <x:c r="S100"/>
      <x:c r="T100"/>
      <x:c r="U100"/>
      <x:c r="V100"/>
      <x:c r="W100"/>
      <x:c r="X100"/>
      <x:c r="Y100" t="n">
        <x:v>98</x:v>
      </x:c>
      <x:c r="Z100" s="30" t="n">
        <x:v>-0.5</x:v>
      </x:c>
      <x:c r="AA100" s="28" t="n">
        <x:v>0.31</x:v>
      </x:c>
      <x:c r="AB100" s="32" t="n">
        <x:v>73</x:v>
      </x:c>
      <x:c r="AC100" s="28" t="n">
        <x:v>0.138</x:v>
      </x:c>
      <x:c r="AD100" s="34" t="n">
        <x:v>0.036000000000000004</x:v>
      </x:c>
      <x:c r="AE100" s="34" t="n">
        <x:v>0.191</x:v>
      </x:c>
      <x:c r="AF100" t="str">
        <x:v>정확매칭</x:v>
      </x:c>
      <x:c r="AG100"/>
      <x:c r="AH100" s="28" t="n">
        <x:f>IFERROR((J100+G100-H100-P100-Q100)/(G100-P100),"")</x:f>
        <x:v>0.2932692307692308</x:v>
      </x:c>
      <x:c r="AI100" s="28" t="n">
        <x:f>IFERROR(N100/H100,"")</x:f>
        <x:v>0.38974358974358975</x:v>
      </x:c>
      <x:c r="AJ100" s="28" t="n">
        <x:f>IFERROR(AH100+AI100,"")</x:f>
        <x:v>0.6830128205128205</x:v>
      </x:c>
    </x:row>
    <x:row r="101">
      <x:c r="A101" t="n">
        <x:v>2010</x:v>
      </x:c>
      <x:c r="B101" t="str">
        <x:v>77609</x:v>
      </x:c>
      <x:c r="C101" t="str">
        <x:v>김연훈</x:v>
      </x:c>
      <x:c r="D101" t="str">
        <x:v>SK</x:v>
      </x:c>
      <x:c r="E101" s="28" t="n">
        <x:v>0.243</x:v>
      </x:c>
      <x:c r="F101" t="n">
        <x:v>73</x:v>
      </x:c>
      <x:c r="G101" t="n">
        <x:v>146</x:v>
      </x:c>
      <x:c r="H101" t="n">
        <x:v>136</x:v>
      </x:c>
      <x:c r="I101" t="n">
        <x:v>20</x:v>
      </x:c>
      <x:c r="J101" t="n">
        <x:v>33</x:v>
      </x:c>
      <x:c r="K101" t="n">
        <x:v>4</x:v>
      </x:c>
      <x:c r="L101" t="n">
        <x:v>1</x:v>
      </x:c>
      <x:c r="M101" t="n">
        <x:v>0</x:v>
      </x:c>
      <x:c r="N101" t="n">
        <x:v>39</x:v>
      </x:c>
      <x:c r="O101" t="n">
        <x:v>4</x:v>
      </x:c>
      <x:c r="P101" t="n">
        <x:v>7</x:v>
      </x:c>
      <x:c r="Q101" t="n">
        <x:v>0</x:v>
      </x:c>
      <x:c r="R101"/>
      <x:c r="S101"/>
      <x:c r="T101"/>
      <x:c r="U101"/>
      <x:c r="V101"/>
      <x:c r="W101"/>
      <x:c r="X101"/>
      <x:c r="Y101" t="n">
        <x:v>100</x:v>
      </x:c>
      <x:c r="Z101" s="30" t="n">
        <x:v>-0.6</x:v>
      </x:c>
      <x:c r="AA101" s="28" t="n">
        <x:v>0.253</x:v>
      </x:c>
      <x:c r="AB101" s="32" t="n">
        <x:v>33</x:v>
      </x:c>
      <x:c r="AC101" s="28" t="n">
        <x:v>0.044</x:v>
      </x:c>
      <x:c r="AD101" s="34" t="n">
        <x:v>0.013999999999999999</x:v>
      </x:c>
      <x:c r="AE101" s="34" t="n">
        <x:v>0.096</x:v>
      </x:c>
      <x:c r="AF101" t="str">
        <x:v>정확매칭</x:v>
      </x:c>
      <x:c r="AG101"/>
      <x:c r="AH101" s="28" t="n">
        <x:f>IFERROR((J101+G101-H101-P101-Q101)/(G101-P101),"")</x:f>
        <x:v>0.2589928057553957</x:v>
      </x:c>
      <x:c r="AI101" s="28" t="n">
        <x:f>IFERROR(N101/H101,"")</x:f>
        <x:v>0.2867647058823529</x:v>
      </x:c>
      <x:c r="AJ101" s="28" t="n">
        <x:f>IFERROR(AH101+AI101,"")</x:f>
        <x:v>0.5457575116377487</x:v>
      </x:c>
    </x:row>
    <x:row r="102">
      <x:c r="A102" t="n">
        <x:v>2011</x:v>
      </x:c>
      <x:c r="B102" t="str">
        <x:v>72443</x:v>
      </x:c>
      <x:c r="C102" t="str">
        <x:v>최형우</x:v>
      </x:c>
      <x:c r="D102" t="str">
        <x:v>삼성</x:v>
      </x:c>
      <x:c r="E102" s="28" t="n">
        <x:v>0.34</x:v>
      </x:c>
      <x:c r="F102" t="n">
        <x:v>133</x:v>
      </x:c>
      <x:c r="G102" t="n">
        <x:v>571</x:v>
      </x:c>
      <x:c r="H102" t="n">
        <x:v>480</x:v>
      </x:c>
      <x:c r="I102" t="n">
        <x:v>80</x:v>
      </x:c>
      <x:c r="J102" t="n">
        <x:v>163</x:v>
      </x:c>
      <x:c r="K102" t="n">
        <x:v>37</x:v>
      </x:c>
      <x:c r="L102" t="n">
        <x:v>3</x:v>
      </x:c>
      <x:c r="M102" t="n">
        <x:v>30</x:v>
      </x:c>
      <x:c r="N102" t="n">
        <x:v>296</x:v>
      </x:c>
      <x:c r="O102" t="n">
        <x:v>118</x:v>
      </x:c>
      <x:c r="P102" t="n">
        <x:v>0</x:v>
      </x:c>
      <x:c r="Q102" t="n">
        <x:v>10</x:v>
      </x:c>
      <x:c r="R102"/>
      <x:c r="S102"/>
      <x:c r="T102"/>
      <x:c r="U102"/>
      <x:c r="V102"/>
      <x:c r="W102"/>
      <x:c r="X102"/>
      <x:c r="Y102" t="n">
        <x:v>1</x:v>
      </x:c>
      <x:c r="Z102" s="30" t="n">
        <x:v>8.1</x:v>
      </x:c>
      <x:c r="AA102" s="28" t="n">
        <x:v>0.457</x:v>
      </x:c>
      <x:c r="AB102" s="32" t="n">
        <x:v>188</x:v>
      </x:c>
      <x:c r="AC102" s="28" t="n">
        <x:v>0.277</x:v>
      </x:c>
      <x:c r="AD102" s="34" t="n">
        <x:v>0.133</x:v>
      </x:c>
      <x:c r="AE102" s="34" t="n">
        <x:v>0.154</x:v>
      </x:c>
      <x:c r="AF102" t="str">
        <x:v>정확매칭</x:v>
      </x:c>
      <x:c r="AG102"/>
      <x:c r="AH102" s="28" t="n">
        <x:f>IFERROR((J102+G102-H102-P102-Q102)/(G102-P102),"")</x:f>
        <x:v>0.4273204903677758</x:v>
      </x:c>
      <x:c r="AI102" s="28" t="n">
        <x:f>IFERROR(N102/H102,"")</x:f>
        <x:v>0.6166666666666667</x:v>
      </x:c>
      <x:c r="AJ102" s="28" t="n">
        <x:f>IFERROR(AH102+AI102,"")</x:f>
        <x:v>1.0439871570344426</x:v>
      </x:c>
    </x:row>
    <x:row r="103">
      <x:c r="A103" t="n">
        <x:v>2011</x:v>
      </x:c>
      <x:c r="B103" t="str">
        <x:v>71564</x:v>
      </x:c>
      <x:c r="C103" t="str">
        <x:v>이대호</x:v>
      </x:c>
      <x:c r="D103" t="str">
        <x:v>롯데</x:v>
      </x:c>
      <x:c r="E103" s="28" t="n">
        <x:v>0.357</x:v>
      </x:c>
      <x:c r="F103" t="n">
        <x:v>133</x:v>
      </x:c>
      <x:c r="G103" t="n">
        <x:v>570</x:v>
      </x:c>
      <x:c r="H103" t="n">
        <x:v>493</x:v>
      </x:c>
      <x:c r="I103" t="n">
        <x:v>76</x:v>
      </x:c>
      <x:c r="J103" t="n">
        <x:v>176</x:v>
      </x:c>
      <x:c r="K103" t="n">
        <x:v>26</x:v>
      </x:c>
      <x:c r="L103" t="n">
        <x:v>1</x:v>
      </x:c>
      <x:c r="M103" t="n">
        <x:v>27</x:v>
      </x:c>
      <x:c r="N103" t="n">
        <x:v>285</x:v>
      </x:c>
      <x:c r="O103" t="n">
        <x:v>113</x:v>
      </x:c>
      <x:c r="P103" t="n">
        <x:v>0</x:v>
      </x:c>
      <x:c r="Q103" t="n">
        <x:v>6</x:v>
      </x:c>
      <x:c r="R103"/>
      <x:c r="S103"/>
      <x:c r="T103"/>
      <x:c r="U103"/>
      <x:c r="V103"/>
      <x:c r="W103"/>
      <x:c r="X103"/>
      <x:c r="Y103" t="n">
        <x:v>2</x:v>
      </x:c>
      <x:c r="Z103" s="30" t="n">
        <x:v>6.9</x:v>
      </x:c>
      <x:c r="AA103" s="28" t="n">
        <x:v>0.45</x:v>
      </x:c>
      <x:c r="AB103" s="32" t="n">
        <x:v>183</x:v>
      </x:c>
      <x:c r="AC103" s="28" t="n">
        <x:v>0.221</x:v>
      </x:c>
      <x:c r="AD103" s="34" t="n">
        <x:v>0.111</x:v>
      </x:c>
      <x:c r="AE103" s="34" t="n">
        <x:v>0.105</x:v>
      </x:c>
      <x:c r="AF103" t="str">
        <x:v>정확매칭</x:v>
      </x:c>
      <x:c r="AG103"/>
      <x:c r="AH103" s="28" t="n">
        <x:f>IFERROR((J103+G103-H103-P103-Q103)/(G103-P103),"")</x:f>
        <x:v>0.43333333333333335</x:v>
      </x:c>
      <x:c r="AI103" s="28" t="n">
        <x:f>IFERROR(N103/H103,"")</x:f>
        <x:v>0.5780933062880325</x:v>
      </x:c>
      <x:c r="AJ103" s="28" t="n">
        <x:f>IFERROR(AH103+AI103,"")</x:f>
        <x:v>1.0114266396213658</x:v>
      </x:c>
    </x:row>
    <x:row r="104">
      <x:c r="A104" t="n">
        <x:v>2011</x:v>
      </x:c>
      <x:c r="B104" t="str">
        <x:v>70756</x:v>
      </x:c>
      <x:c r="C104" t="str">
        <x:v>이범호</x:v>
      </x:c>
      <x:c r="D104" t="str">
        <x:v>KIA</x:v>
      </x:c>
      <x:c r="E104" s="28" t="n">
        <x:v>0.302</x:v>
      </x:c>
      <x:c r="F104" t="n">
        <x:v>101</x:v>
      </x:c>
      <x:c r="G104" t="n">
        <x:v>405</x:v>
      </x:c>
      <x:c r="H104" t="n">
        <x:v>318</x:v>
      </x:c>
      <x:c r="I104" t="n">
        <x:v>63</x:v>
      </x:c>
      <x:c r="J104" t="n">
        <x:v>96</x:v>
      </x:c>
      <x:c r="K104" t="n">
        <x:v>21</x:v>
      </x:c>
      <x:c r="L104" t="n">
        <x:v>0</x:v>
      </x:c>
      <x:c r="M104" t="n">
        <x:v>17</x:v>
      </x:c>
      <x:c r="N104" t="n">
        <x:v>168</x:v>
      </x:c>
      <x:c r="O104" t="n">
        <x:v>77</x:v>
      </x:c>
      <x:c r="P104" t="n">
        <x:v>0</x:v>
      </x:c>
      <x:c r="Q104" t="n">
        <x:v>5</x:v>
      </x:c>
      <x:c r="R104"/>
      <x:c r="S104"/>
      <x:c r="T104"/>
      <x:c r="U104"/>
      <x:c r="V104"/>
      <x:c r="W104"/>
      <x:c r="X104"/>
      <x:c r="Y104" t="n">
        <x:v>3</x:v>
      </x:c>
      <x:c r="Z104" s="30" t="n">
        <x:v>6.6</x:v>
      </x:c>
      <x:c r="AA104" s="28" t="n">
        <x:v>0.438</x:v>
      </x:c>
      <x:c r="AB104" s="32" t="n">
        <x:v>174</x:v>
      </x:c>
      <x:c r="AC104" s="28" t="n">
        <x:v>0.226</x:v>
      </x:c>
      <x:c r="AD104" s="34" t="n">
        <x:v>0.185</x:v>
      </x:c>
      <x:c r="AE104" s="34" t="n">
        <x:v>0.138</x:v>
      </x:c>
      <x:c r="AF104" t="str">
        <x:v>정확매칭</x:v>
      </x:c>
      <x:c r="AG104"/>
      <x:c r="AH104" s="28" t="n">
        <x:f>IFERROR((J104+G104-H104-P104-Q104)/(G104-P104),"")</x:f>
        <x:v>0.43950617283950616</x:v>
      </x:c>
      <x:c r="AI104" s="28" t="n">
        <x:f>IFERROR(N104/H104,"")</x:f>
        <x:v>0.5283018867924528</x:v>
      </x:c>
      <x:c r="AJ104" s="28" t="n">
        <x:f>IFERROR(AH104+AI104,"")</x:f>
        <x:v>0.9678080596319589</x:v>
      </x:c>
    </x:row>
    <x:row r="105">
      <x:c r="A105" t="n">
        <x:v>2011</x:v>
      </x:c>
      <x:c r="B105" t="str">
        <x:v>75847</x:v>
      </x:c>
      <x:c r="C105" t="str">
        <x:v>최정</x:v>
      </x:c>
      <x:c r="D105" t="str">
        <x:v>SK</x:v>
      </x:c>
      <x:c r="E105" s="28" t="n">
        <x:v>0.31</x:v>
      </x:c>
      <x:c r="F105" t="n">
        <x:v>113</x:v>
      </x:c>
      <x:c r="G105" t="n">
        <x:v>488</x:v>
      </x:c>
      <x:c r="H105" t="n">
        <x:v>403</x:v>
      </x:c>
      <x:c r="I105" t="n">
        <x:v>64</x:v>
      </x:c>
      <x:c r="J105" t="n">
        <x:v>125</x:v>
      </x:c>
      <x:c r="K105" t="n">
        <x:v>25</x:v>
      </x:c>
      <x:c r="L105" t="n">
        <x:v>1</x:v>
      </x:c>
      <x:c r="M105" t="n">
        <x:v>20</x:v>
      </x:c>
      <x:c r="N105" t="n">
        <x:v>212</x:v>
      </x:c>
      <x:c r="O105" t="n">
        <x:v>75</x:v>
      </x:c>
      <x:c r="P105" t="n">
        <x:v>13</x:v>
      </x:c>
      <x:c r="Q105" t="n">
        <x:v>6</x:v>
      </x:c>
      <x:c r="R105"/>
      <x:c r="S105"/>
      <x:c r="T105"/>
      <x:c r="U105"/>
      <x:c r="V105"/>
      <x:c r="W105"/>
      <x:c r="X105"/>
      <x:c r="Y105" t="n">
        <x:v>4</x:v>
      </x:c>
      <x:c r="Z105" s="30" t="n">
        <x:v>6.5</x:v>
      </x:c>
      <x:c r="AA105" s="28" t="n">
        <x:v>0.416</x:v>
      </x:c>
      <x:c r="AB105" s="32" t="n">
        <x:v>158</x:v>
      </x:c>
      <x:c r="AC105" s="28" t="n">
        <x:v>0.216</x:v>
      </x:c>
      <x:c r="AD105" s="34" t="n">
        <x:v>0.094</x:v>
      </x:c>
      <x:c r="AE105" s="34" t="n">
        <x:v>0.14800000000000002</x:v>
      </x:c>
      <x:c r="AF105" t="str">
        <x:v>정확매칭</x:v>
      </x:c>
      <x:c r="AG105"/>
      <x:c r="AH105" s="28" t="n">
        <x:f>IFERROR((J105+G105-H105-P105-Q105)/(G105-P105),"")</x:f>
        <x:v>0.40210526315789474</x:v>
      </x:c>
      <x:c r="AI105" s="28" t="n">
        <x:f>IFERROR(N105/H105,"")</x:f>
        <x:v>0.5260545905707196</x:v>
      </x:c>
      <x:c r="AJ105" s="28" t="n">
        <x:f>IFERROR(AH105+AI105,"")</x:f>
        <x:v>0.9281598537286143</x:v>
      </x:c>
    </x:row>
    <x:row r="106">
      <x:c r="A106" t="n">
        <x:v>2011</x:v>
      </x:c>
      <x:c r="B106" t="str">
        <x:v>74163</x:v>
      </x:c>
      <x:c r="C106" t="str">
        <x:v>이용규</x:v>
      </x:c>
      <x:c r="D106" t="str">
        <x:v>KIA</x:v>
      </x:c>
      <x:c r="E106" s="28" t="n">
        <x:v>0.333</x:v>
      </x:c>
      <x:c r="F106" t="n">
        <x:v>111</x:v>
      </x:c>
      <x:c r="G106" t="n">
        <x:v>503</x:v>
      </x:c>
      <x:c r="H106" t="n">
        <x:v>421</x:v>
      </x:c>
      <x:c r="I106" t="n">
        <x:v>84</x:v>
      </x:c>
      <x:c r="J106" t="n">
        <x:v>140</x:v>
      </x:c>
      <x:c r="K106" t="n">
        <x:v>16</x:v>
      </x:c>
      <x:c r="L106" t="n">
        <x:v>2</x:v>
      </x:c>
      <x:c r="M106" t="n">
        <x:v>3</x:v>
      </x:c>
      <x:c r="N106" t="n">
        <x:v>169</x:v>
      </x:c>
      <x:c r="O106" t="n">
        <x:v>33</x:v>
      </x:c>
      <x:c r="P106" t="n">
        <x:v>7</x:v>
      </x:c>
      <x:c r="Q106" t="n">
        <x:v>3</x:v>
      </x:c>
      <x:c r="R106"/>
      <x:c r="S106"/>
      <x:c r="T106"/>
      <x:c r="U106"/>
      <x:c r="V106"/>
      <x:c r="W106"/>
      <x:c r="X106"/>
      <x:c r="Y106" t="n">
        <x:v>5</x:v>
      </x:c>
      <x:c r="Z106" s="30" t="n">
        <x:v>5.7</x:v>
      </x:c>
      <x:c r="AA106" s="28" t="n">
        <x:v>0.394</x:v>
      </x:c>
      <x:c r="AB106" s="32" t="n">
        <x:v>141</x:v>
      </x:c>
      <x:c r="AC106" s="28" t="n">
        <x:v>0.069</x:v>
      </x:c>
      <x:c r="AD106" s="34" t="n">
        <x:v>0.125</x:v>
      </x:c>
      <x:c r="AE106" s="34" t="n">
        <x:v>0.066</x:v>
      </x:c>
      <x:c r="AF106" t="str">
        <x:v>정확매칭</x:v>
      </x:c>
      <x:c r="AG106"/>
      <x:c r="AH106" s="28" t="n">
        <x:f>IFERROR((J106+G106-H106-P106-Q106)/(G106-P106),"")</x:f>
        <x:v>0.4274193548387097</x:v>
      </x:c>
      <x:c r="AI106" s="28" t="n">
        <x:f>IFERROR(N106/H106,"")</x:f>
        <x:v>0.4014251781472684</x:v>
      </x:c>
      <x:c r="AJ106" s="28" t="n">
        <x:f>IFERROR(AH106+AI106,"")</x:f>
        <x:v>0.8288445329859782</x:v>
      </x:c>
    </x:row>
    <x:row r="107">
      <x:c r="A107" t="n">
        <x:v>2011</x:v>
      </x:c>
      <x:c r="B107" t="str">
        <x:v>74465</x:v>
      </x:c>
      <x:c r="C107" t="str">
        <x:v>박석민</x:v>
      </x:c>
      <x:c r="D107" t="str">
        <x:v>삼성</x:v>
      </x:c>
      <x:c r="E107" s="28" t="n">
        <x:v>0.278</x:v>
      </x:c>
      <x:c r="F107" t="n">
        <x:v>128</x:v>
      </x:c>
      <x:c r="G107" t="n">
        <x:v>537</x:v>
      </x:c>
      <x:c r="H107" t="n">
        <x:v>457</x:v>
      </x:c>
      <x:c r="I107" t="n">
        <x:v>74</x:v>
      </x:c>
      <x:c r="J107" t="n">
        <x:v>127</x:v>
      </x:c>
      <x:c r="K107" t="n">
        <x:v>24</x:v>
      </x:c>
      <x:c r="L107" t="n">
        <x:v>3</x:v>
      </x:c>
      <x:c r="M107" t="n">
        <x:v>15</x:v>
      </x:c>
      <x:c r="N107" t="n">
        <x:v>202</x:v>
      </x:c>
      <x:c r="O107" t="n">
        <x:v>86</x:v>
      </x:c>
      <x:c r="P107" t="n">
        <x:v>5</x:v>
      </x:c>
      <x:c r="Q107" t="n">
        <x:v>3</x:v>
      </x:c>
      <x:c r="R107"/>
      <x:c r="S107"/>
      <x:c r="T107"/>
      <x:c r="U107"/>
      <x:c r="V107"/>
      <x:c r="W107"/>
      <x:c r="X107"/>
      <x:c r="Y107" t="n">
        <x:v>6</x:v>
      </x:c>
      <x:c r="Z107" s="30" t="n">
        <x:v>4.6</x:v>
      </x:c>
      <x:c r="AA107" s="28" t="n">
        <x:v>0.376</x:v>
      </x:c>
      <x:c r="AB107" s="32" t="n">
        <x:v>128</x:v>
      </x:c>
      <x:c r="AC107" s="28" t="n">
        <x:v>0.164</x:v>
      </x:c>
      <x:c r="AD107" s="34" t="n">
        <x:v>0.11</x:v>
      </x:c>
      <x:c r="AE107" s="34" t="n">
        <x:v>0.196</x:v>
      </x:c>
      <x:c r="AF107" t="str">
        <x:v>정확매칭</x:v>
      </x:c>
      <x:c r="AG107"/>
      <x:c r="AH107" s="28" t="n">
        <x:f>IFERROR((J107+G107-H107-P107-Q107)/(G107-P107),"")</x:f>
        <x:v>0.37406015037593987</x:v>
      </x:c>
      <x:c r="AI107" s="28" t="n">
        <x:f>IFERROR(N107/H107,"")</x:f>
        <x:v>0.4420131291028446</x:v>
      </x:c>
      <x:c r="AJ107" s="28" t="n">
        <x:f>IFERROR(AH107+AI107,"")</x:f>
        <x:v>0.8160732794787845</x:v>
      </x:c>
    </x:row>
    <x:row r="108">
      <x:c r="A108" t="n">
        <x:v>2011</x:v>
      </x:c>
      <x:c r="B108" t="str">
        <x:v>78513</x:v>
      </x:c>
      <x:c r="C108" t="str">
        <x:v>전준우</x:v>
      </x:c>
      <x:c r="D108" t="str">
        <x:v>롯데</x:v>
      </x:c>
      <x:c r="E108" s="28" t="n">
        <x:v>0.301</x:v>
      </x:c>
      <x:c r="F108" t="n">
        <x:v>133</x:v>
      </x:c>
      <x:c r="G108" t="n">
        <x:v>601</x:v>
      </x:c>
      <x:c r="H108" t="n">
        <x:v>539</x:v>
      </x:c>
      <x:c r="I108" t="n">
        <x:v>97</x:v>
      </x:c>
      <x:c r="J108" t="n">
        <x:v>162</x:v>
      </x:c>
      <x:c r="K108" t="n">
        <x:v>38</x:v>
      </x:c>
      <x:c r="L108" t="n">
        <x:v>5</x:v>
      </x:c>
      <x:c r="M108" t="n">
        <x:v>11</x:v>
      </x:c>
      <x:c r="N108" t="n">
        <x:v>243</x:v>
      </x:c>
      <x:c r="O108" t="n">
        <x:v>64</x:v>
      </x:c>
      <x:c r="P108" t="n">
        <x:v>2</x:v>
      </x:c>
      <x:c r="Q108" t="n">
        <x:v>3</x:v>
      </x:c>
      <x:c r="R108"/>
      <x:c r="S108"/>
      <x:c r="T108"/>
      <x:c r="U108"/>
      <x:c r="V108"/>
      <x:c r="W108"/>
      <x:c r="X108"/>
      <x:c r="Y108" t="n">
        <x:v>6</x:v>
      </x:c>
      <x:c r="Z108" s="30" t="n">
        <x:v>4.6</x:v>
      </x:c>
      <x:c r="AA108" s="28" t="n">
        <x:v>0.373</x:v>
      </x:c>
      <x:c r="AB108" s="32" t="n">
        <x:v>126</x:v>
      </x:c>
      <x:c r="AC108" s="28" t="n">
        <x:v>0.15</x:v>
      </x:c>
      <x:c r="AD108" s="34" t="n">
        <x:v>0.083</x:v>
      </x:c>
      <x:c r="AE108" s="34" t="n">
        <x:v>0.168</x:v>
      </x:c>
      <x:c r="AF108" t="str">
        <x:v>정확매칭</x:v>
      </x:c>
      <x:c r="AG108"/>
      <x:c r="AH108" s="28" t="n">
        <x:f>IFERROR((J108+G108-H108-P108-Q108)/(G108-P108),"")</x:f>
        <x:v>0.3656093489148581</x:v>
      </x:c>
      <x:c r="AI108" s="28" t="n">
        <x:f>IFERROR(N108/H108,"")</x:f>
        <x:v>0.45083487940630795</x:v>
      </x:c>
      <x:c r="AJ108" s="28" t="n">
        <x:f>IFERROR(AH108+AI108,"")</x:f>
        <x:v>0.816444228321166</x:v>
      </x:c>
    </x:row>
    <x:row r="109">
      <x:c r="A109" t="n">
        <x:v>2011</x:v>
      </x:c>
      <x:c r="B109" t="str">
        <x:v>76290</x:v>
      </x:c>
      <x:c r="C109" t="str">
        <x:v>김현수</x:v>
      </x:c>
      <x:c r="D109" t="str">
        <x:v>두산</x:v>
      </x:c>
      <x:c r="E109" s="28" t="n">
        <x:v>0.301</x:v>
      </x:c>
      <x:c r="F109" t="n">
        <x:v>130</x:v>
      </x:c>
      <x:c r="G109" t="n">
        <x:v>561</x:v>
      </x:c>
      <x:c r="H109" t="n">
        <x:v>475</x:v>
      </x:c>
      <x:c r="I109" t="n">
        <x:v>71</x:v>
      </x:c>
      <x:c r="J109" t="n">
        <x:v>143</x:v>
      </x:c>
      <x:c r="K109" t="n">
        <x:v>25</x:v>
      </x:c>
      <x:c r="L109" t="n">
        <x:v>2</x:v>
      </x:c>
      <x:c r="M109" t="n">
        <x:v>13</x:v>
      </x:c>
      <x:c r="N109" t="n">
        <x:v>211</x:v>
      </x:c>
      <x:c r="O109" t="n">
        <x:v>91</x:v>
      </x:c>
      <x:c r="P109" t="n">
        <x:v>0</x:v>
      </x:c>
      <x:c r="Q109" t="n">
        <x:v>9</x:v>
      </x:c>
      <x:c r="R109"/>
      <x:c r="S109"/>
      <x:c r="T109"/>
      <x:c r="U109"/>
      <x:c r="V109"/>
      <x:c r="W109"/>
      <x:c r="X109"/>
      <x:c r="Y109" t="n">
        <x:v>8</x:v>
      </x:c>
      <x:c r="Z109" s="30" t="n">
        <x:v>4.3</x:v>
      </x:c>
      <x:c r="AA109" s="28" t="n">
        <x:v>0.385</x:v>
      </x:c>
      <x:c r="AB109" s="32" t="n">
        <x:v>135</x:v>
      </x:c>
      <x:c r="AC109" s="28" t="n">
        <x:v>0.143</x:v>
      </x:c>
      <x:c r="AD109" s="34" t="n">
        <x:v>0.127</x:v>
      </x:c>
      <x:c r="AE109" s="34" t="n">
        <x:v>0.11199999999999999</x:v>
      </x:c>
      <x:c r="AF109" t="str">
        <x:v>정확매칭</x:v>
      </x:c>
      <x:c r="AG109"/>
      <x:c r="AH109" s="28" t="n">
        <x:f>IFERROR((J109+G109-H109-P109-Q109)/(G109-P109),"")</x:f>
        <x:v>0.39215686274509803</x:v>
      </x:c>
      <x:c r="AI109" s="28" t="n">
        <x:f>IFERROR(N109/H109,"")</x:f>
        <x:v>0.4442105263157895</x:v>
      </x:c>
      <x:c r="AJ109" s="28" t="n">
        <x:f>IFERROR(AH109+AI109,"")</x:f>
        <x:v>0.8363673890608876</x:v>
      </x:c>
    </x:row>
    <x:row r="110">
      <x:c r="A110" t="n">
        <x:v>2011</x:v>
      </x:c>
      <x:c r="B110" t="str">
        <x:v>79608</x:v>
      </x:c>
      <x:c r="C110" t="str">
        <x:v>안치홍</x:v>
      </x:c>
      <x:c r="D110" t="str">
        <x:v>KIA</x:v>
      </x:c>
      <x:c r="E110" s="28" t="n">
        <x:v>0.315</x:v>
      </x:c>
      <x:c r="F110" t="n">
        <x:v>115</x:v>
      </x:c>
      <x:c r="G110" t="n">
        <x:v>433</x:v>
      </x:c>
      <x:c r="H110" t="n">
        <x:v>378</x:v>
      </x:c>
      <x:c r="I110" t="n">
        <x:v>54</x:v>
      </x:c>
      <x:c r="J110" t="n">
        <x:v>119</x:v>
      </x:c>
      <x:c r="K110" t="n">
        <x:v>21</x:v>
      </x:c>
      <x:c r="L110" t="n">
        <x:v>4</x:v>
      </x:c>
      <x:c r="M110" t="n">
        <x:v>5</x:v>
      </x:c>
      <x:c r="N110" t="n">
        <x:v>163</x:v>
      </x:c>
      <x:c r="O110" t="n">
        <x:v>46</x:v>
      </x:c>
      <x:c r="P110" t="n">
        <x:v>17</x:v>
      </x:c>
      <x:c r="Q110" t="n">
        <x:v>2</x:v>
      </x:c>
      <x:c r="R110"/>
      <x:c r="S110"/>
      <x:c r="T110"/>
      <x:c r="U110"/>
      <x:c r="V110"/>
      <x:c r="W110"/>
      <x:c r="X110"/>
      <x:c r="Y110" t="n">
        <x:v>9</x:v>
      </x:c>
      <x:c r="Z110" s="30" t="n">
        <x:v>4.1</x:v>
      </x:c>
      <x:c r="AA110" s="28" t="n">
        <x:v>0.37</x:v>
      </x:c>
      <x:c r="AB110" s="32" t="n">
        <x:v>124</x:v>
      </x:c>
      <x:c r="AC110" s="28" t="n">
        <x:v>0.116</x:v>
      </x:c>
      <x:c r="AD110" s="34" t="n">
        <x:v>0.076</x:v>
      </x:c>
      <x:c r="AE110" s="34" t="n">
        <x:v>0.127</x:v>
      </x:c>
      <x:c r="AF110" t="str">
        <x:v>정확매칭</x:v>
      </x:c>
      <x:c r="AG110"/>
      <x:c r="AH110" s="28" t="n">
        <x:f>IFERROR((J110+G110-H110-P110-Q110)/(G110-P110),"")</x:f>
        <x:v>0.37259615384615385</x:v>
      </x:c>
      <x:c r="AI110" s="28" t="n">
        <x:f>IFERROR(N110/H110,"")</x:f>
        <x:v>0.4312169312169312</x:v>
      </x:c>
      <x:c r="AJ110" s="28" t="n">
        <x:f>IFERROR(AH110+AI110,"")</x:f>
        <x:v>0.8038130850630851</x:v>
      </x:c>
    </x:row>
    <x:row r="111">
      <x:c r="A111" t="n">
        <x:v>2011</x:v>
      </x:c>
      <x:c r="B111" t="str">
        <x:v>75808</x:v>
      </x:c>
      <x:c r="C111" t="str">
        <x:v>정근우</x:v>
      </x:c>
      <x:c r="D111" t="str">
        <x:v>SK</x:v>
      </x:c>
      <x:c r="E111" s="28" t="n">
        <x:v>0.307</x:v>
      </x:c>
      <x:c r="F111" t="n">
        <x:v>90</x:v>
      </x:c>
      <x:c r="G111" t="n">
        <x:v>385</x:v>
      </x:c>
      <x:c r="H111" t="n">
        <x:v>326</x:v>
      </x:c>
      <x:c r="I111" t="n">
        <x:v>60</x:v>
      </x:c>
      <x:c r="J111" t="n">
        <x:v>100</x:v>
      </x:c>
      <x:c r="K111" t="n">
        <x:v>19</x:v>
      </x:c>
      <x:c r="L111" t="n">
        <x:v>0</x:v>
      </x:c>
      <x:c r="M111" t="n">
        <x:v>6</x:v>
      </x:c>
      <x:c r="N111" t="n">
        <x:v>137</x:v>
      </x:c>
      <x:c r="O111" t="n">
        <x:v>40</x:v>
      </x:c>
      <x:c r="P111" t="n">
        <x:v>15</x:v>
      </x:c>
      <x:c r="Q111" t="n">
        <x:v>2</x:v>
      </x:c>
      <x:c r="R111"/>
      <x:c r="S111"/>
      <x:c r="T111"/>
      <x:c r="U111"/>
      <x:c r="V111"/>
      <x:c r="W111"/>
      <x:c r="X111"/>
      <x:c r="Y111" t="n">
        <x:v>10</x:v>
      </x:c>
      <x:c r="Z111" s="30" t="n">
        <x:v>3.8</x:v>
      </x:c>
      <x:c r="AA111" s="28" t="n">
        <x:v>0.374</x:v>
      </x:c>
      <x:c r="AB111" s="32" t="n">
        <x:v>126</x:v>
      </x:c>
      <x:c r="AC111" s="28" t="n">
        <x:v>0.113</x:v>
      </x:c>
      <x:c r="AD111" s="34" t="n">
        <x:v>0.099</x:v>
      </x:c>
      <x:c r="AE111" s="34" t="n">
        <x:v>0.096</x:v>
      </x:c>
      <x:c r="AF111" t="str">
        <x:v>정확매칭</x:v>
      </x:c>
      <x:c r="AG111"/>
      <x:c r="AH111" s="28" t="n">
        <x:f>IFERROR((J111+G111-H111-P111-Q111)/(G111-P111),"")</x:f>
        <x:v>0.3837837837837838</x:v>
      </x:c>
      <x:c r="AI111" s="28" t="n">
        <x:f>IFERROR(N111/H111,"")</x:f>
        <x:v>0.42024539877300615</x:v>
      </x:c>
      <x:c r="AJ111" s="28" t="n">
        <x:f>IFERROR(AH111+AI111,"")</x:f>
        <x:v>0.80402918255679</x:v>
      </x:c>
    </x:row>
    <x:row r="112">
      <x:c r="A112" t="n">
        <x:v>2011</x:v>
      </x:c>
      <x:c r="B112" t="str">
        <x:v>97109</x:v>
      </x:c>
      <x:c r="C112" t="str">
        <x:v>이병규</x:v>
      </x:c>
      <x:c r="D112" t="str">
        <x:v>LG</x:v>
      </x:c>
      <x:c r="E112" s="28" t="n">
        <x:v>0.338</x:v>
      </x:c>
      <x:c r="F112" t="n">
        <x:v>127</x:v>
      </x:c>
      <x:c r="G112" t="n">
        <x:v>519</x:v>
      </x:c>
      <x:c r="H112" t="n">
        <x:v>485</x:v>
      </x:c>
      <x:c r="I112" t="n">
        <x:v>64</x:v>
      </x:c>
      <x:c r="J112" t="n">
        <x:v>164</x:v>
      </x:c>
      <x:c r="K112" t="n">
        <x:v>24</x:v>
      </x:c>
      <x:c r="L112" t="n">
        <x:v>0</x:v>
      </x:c>
      <x:c r="M112" t="n">
        <x:v>16</x:v>
      </x:c>
      <x:c r="N112" t="n">
        <x:v>236</x:v>
      </x:c>
      <x:c r="O112" t="n">
        <x:v>75</x:v>
      </x:c>
      <x:c r="P112" t="n">
        <x:v>2</x:v>
      </x:c>
      <x:c r="Q112" t="n">
        <x:v>2</x:v>
      </x:c>
      <x:c r="R112"/>
      <x:c r="S112"/>
      <x:c r="T112"/>
      <x:c r="U112"/>
      <x:c r="V112"/>
      <x:c r="W112"/>
      <x:c r="X112"/>
      <x:c r="Y112" t="n">
        <x:v>11</x:v>
      </x:c>
      <x:c r="Z112" s="30" t="n">
        <x:v>3.7</x:v>
      </x:c>
      <x:c r="AA112" s="28" t="n">
        <x:v>0.389</x:v>
      </x:c>
      <x:c r="AB112" s="32" t="n">
        <x:v>138</x:v>
      </x:c>
      <x:c r="AC112" s="28" t="n">
        <x:v>0.148</x:v>
      </x:c>
      <x:c r="AD112" s="34" t="n">
        <x:v>0.054000000000000006</x:v>
      </x:c>
      <x:c r="AE112" s="34" t="n">
        <x:v>0.091</x:v>
      </x:c>
      <x:c r="AF112" t="str">
        <x:v>정확매칭</x:v>
      </x:c>
      <x:c r="AG112"/>
      <x:c r="AH112" s="28" t="n">
        <x:f>IFERROR((J112+G112-H112-P112-Q112)/(G112-P112),"")</x:f>
        <x:v>0.37524177949709864</x:v>
      </x:c>
      <x:c r="AI112" s="28" t="n">
        <x:f>IFERROR(N112/H112,"")</x:f>
        <x:v>0.4865979381443299</x:v>
      </x:c>
      <x:c r="AJ112" s="28" t="n">
        <x:f>IFERROR(AH112+AI112,"")</x:f>
        <x:v>0.8618397176414285</x:v>
      </x:c>
    </x:row>
    <x:row r="113">
      <x:c r="A113" t="n">
        <x:v>2011</x:v>
      </x:c>
      <x:c r="B113" t="str">
        <x:v>98218</x:v>
      </x:c>
      <x:c r="C113" t="str">
        <x:v>김동주</x:v>
      </x:c>
      <x:c r="D113" t="str">
        <x:v>두산</x:v>
      </x:c>
      <x:c r="E113" s="28" t="n">
        <x:v>0.286</x:v>
      </x:c>
      <x:c r="F113" t="n">
        <x:v>120</x:v>
      </x:c>
      <x:c r="G113" t="n">
        <x:v>483</x:v>
      </x:c>
      <x:c r="H113" t="n">
        <x:v>406</x:v>
      </x:c>
      <x:c r="I113" t="n">
        <x:v>57</x:v>
      </x:c>
      <x:c r="J113" t="n">
        <x:v>116</x:v>
      </x:c>
      <x:c r="K113" t="n">
        <x:v>24</x:v>
      </x:c>
      <x:c r="L113" t="n">
        <x:v>1</x:v>
      </x:c>
      <x:c r="M113" t="n">
        <x:v>17</x:v>
      </x:c>
      <x:c r="N113" t="n">
        <x:v>193</x:v>
      </x:c>
      <x:c r="O113" t="n">
        <x:v>75</x:v>
      </x:c>
      <x:c r="P113" t="n">
        <x:v>0</x:v>
      </x:c>
      <x:c r="Q113" t="n">
        <x:v>3</x:v>
      </x:c>
      <x:c r="R113"/>
      <x:c r="S113"/>
      <x:c r="T113"/>
      <x:c r="U113"/>
      <x:c r="V113"/>
      <x:c r="W113"/>
      <x:c r="X113"/>
      <x:c r="Y113" t="n">
        <x:v>12</x:v>
      </x:c>
      <x:c r="Z113" s="30" t="n">
        <x:v>3.3</x:v>
      </x:c>
      <x:c r="AA113" s="28" t="n">
        <x:v>0.397</x:v>
      </x:c>
      <x:c r="AB113" s="32" t="n">
        <x:v>144</x:v>
      </x:c>
      <x:c r="AC113" s="28" t="n">
        <x:v>0.19</x:v>
      </x:c>
      <x:c r="AD113" s="34" t="n">
        <x:v>0.13699999999999998</x:v>
      </x:c>
      <x:c r="AE113" s="34" t="n">
        <x:v>0.11199999999999999</x:v>
      </x:c>
      <x:c r="AF113" t="str">
        <x:v>정확매칭</x:v>
      </x:c>
      <x:c r="AG113"/>
      <x:c r="AH113" s="28" t="n">
        <x:f>IFERROR((J113+G113-H113-P113-Q113)/(G113-P113),"")</x:f>
        <x:v>0.39337474120082816</x:v>
      </x:c>
      <x:c r="AI113" s="28" t="n">
        <x:f>IFERROR(N113/H113,"")</x:f>
        <x:v>0.4753694581280788</x:v>
      </x:c>
      <x:c r="AJ113" s="28" t="n">
        <x:f>IFERROR(AH113+AI113,"")</x:f>
        <x:v>0.8687441993289069</x:v>
      </x:c>
    </x:row>
    <x:row r="114">
      <x:c r="A114" t="n">
        <x:v>2011</x:v>
      </x:c>
      <x:c r="B114" t="str">
        <x:v>79465</x:v>
      </x:c>
      <x:c r="C114" t="str">
        <x:v>배영섭</x:v>
      </x:c>
      <x:c r="D114" t="str">
        <x:v>삼성</x:v>
      </x:c>
      <x:c r="E114" s="28" t="n">
        <x:v>0.294</x:v>
      </x:c>
      <x:c r="F114" t="n">
        <x:v>99</x:v>
      </x:c>
      <x:c r="G114" t="n">
        <x:v>384</x:v>
      </x:c>
      <x:c r="H114" t="n">
        <x:v>340</x:v>
      </x:c>
      <x:c r="I114" t="n">
        <x:v>51</x:v>
      </x:c>
      <x:c r="J114" t="n">
        <x:v>100</x:v>
      </x:c>
      <x:c r="K114" t="n">
        <x:v>15</x:v>
      </x:c>
      <x:c r="L114" t="n">
        <x:v>0</x:v>
      </x:c>
      <x:c r="M114" t="n">
        <x:v>2</x:v>
      </x:c>
      <x:c r="N114" t="n">
        <x:v>121</x:v>
      </x:c>
      <x:c r="O114" t="n">
        <x:v>24</x:v>
      </x:c>
      <x:c r="P114" t="n">
        <x:v>4</x:v>
      </x:c>
      <x:c r="Q114" t="n">
        <x:v>2</x:v>
      </x:c>
      <x:c r="R114"/>
      <x:c r="S114"/>
      <x:c r="T114"/>
      <x:c r="U114"/>
      <x:c r="V114"/>
      <x:c r="W114"/>
      <x:c r="X114"/>
      <x:c r="Y114" t="n">
        <x:v>13</x:v>
      </x:c>
      <x:c r="Z114" s="30" t="n">
        <x:v>3.2</x:v>
      </x:c>
      <x:c r="AA114" s="28" t="n">
        <x:v>0.341</x:v>
      </x:c>
      <x:c r="AB114" s="32" t="n">
        <x:v>102</x:v>
      </x:c>
      <x:c r="AC114" s="28" t="n">
        <x:v>0.062</x:v>
      </x:c>
      <x:c r="AD114" s="34" t="n">
        <x:v>0.076</x:v>
      </x:c>
      <x:c r="AE114" s="34" t="n">
        <x:v>0.122</x:v>
      </x:c>
      <x:c r="AF114" t="str">
        <x:v>정확매칭</x:v>
      </x:c>
      <x:c r="AG114"/>
      <x:c r="AH114" s="28" t="n">
        <x:f>IFERROR((J114+G114-H114-P114-Q114)/(G114-P114),"")</x:f>
        <x:v>0.3631578947368421</x:v>
      </x:c>
      <x:c r="AI114" s="28" t="n">
        <x:f>IFERROR(N114/H114,"")</x:f>
        <x:v>0.3558823529411765</x:v>
      </x:c>
      <x:c r="AJ114" s="28" t="n">
        <x:f>IFERROR(AH114+AI114,"")</x:f>
        <x:v>0.7190402476780187</x:v>
      </x:c>
    </x:row>
    <x:row r="115">
      <x:c r="A115" t="n">
        <x:v>2011</x:v>
      </x:c>
      <x:c r="B115" t="str">
        <x:v>73213</x:v>
      </x:c>
      <x:c r="C115" t="str">
        <x:v>손시헌</x:v>
      </x:c>
      <x:c r="D115" t="str">
        <x:v>두산</x:v>
      </x:c>
      <x:c r="E115" s="28" t="n">
        <x:v>0.282</x:v>
      </x:c>
      <x:c r="F115" t="n">
        <x:v>92</x:v>
      </x:c>
      <x:c r="G115" t="n">
        <x:v>351</x:v>
      </x:c>
      <x:c r="H115" t="n">
        <x:v>298</x:v>
      </x:c>
      <x:c r="I115" t="n">
        <x:v>39</x:v>
      </x:c>
      <x:c r="J115" t="n">
        <x:v>84</x:v>
      </x:c>
      <x:c r="K115" t="n">
        <x:v>10</x:v>
      </x:c>
      <x:c r="L115" t="n">
        <x:v>1</x:v>
      </x:c>
      <x:c r="M115" t="n">
        <x:v>4</x:v>
      </x:c>
      <x:c r="N115" t="n">
        <x:v>108</x:v>
      </x:c>
      <x:c r="O115" t="n">
        <x:v>28</x:v>
      </x:c>
      <x:c r="P115" t="n">
        <x:v>7</x:v>
      </x:c>
      <x:c r="Q115" t="n">
        <x:v>0</x:v>
      </x:c>
      <x:c r="R115"/>
      <x:c r="S115"/>
      <x:c r="T115"/>
      <x:c r="U115"/>
      <x:c r="V115"/>
      <x:c r="W115"/>
      <x:c r="X115"/>
      <x:c r="Y115" t="n">
        <x:v>14</x:v>
      </x:c>
      <x:c r="Z115" s="30" t="n">
        <x:v>3.1</x:v>
      </x:c>
      <x:c r="AA115" s="28" t="n">
        <x:v>0.354</x:v>
      </x:c>
      <x:c r="AB115" s="32" t="n">
        <x:v>111</x:v>
      </x:c>
      <x:c r="AC115" s="28" t="n">
        <x:v>0.081</x:v>
      </x:c>
      <x:c r="AD115" s="34" t="n">
        <x:v>0.105</x:v>
      </x:c>
      <x:c r="AE115" s="34" t="n">
        <x:v>0.125</x:v>
      </x:c>
      <x:c r="AF115" t="str">
        <x:v>정확매칭</x:v>
      </x:c>
      <x:c r="AG115"/>
      <x:c r="AH115" s="28" t="n">
        <x:f>IFERROR((J115+G115-H115-P115-Q115)/(G115-P115),"")</x:f>
        <x:v>0.37790697674418605</x:v>
      </x:c>
      <x:c r="AI115" s="28" t="n">
        <x:f>IFERROR(N115/H115,"")</x:f>
        <x:v>0.3624161073825503</x:v>
      </x:c>
      <x:c r="AJ115" s="28" t="n">
        <x:f>IFERROR(AH115+AI115,"")</x:f>
        <x:v>0.7403230841267363</x:v>
      </x:c>
    </x:row>
    <x:row r="116">
      <x:c r="A116" t="n">
        <x:v>2011</x:v>
      </x:c>
      <x:c r="B116" t="str">
        <x:v>77248</x:v>
      </x:c>
      <x:c r="C116" t="str">
        <x:v>오재원</x:v>
      </x:c>
      <x:c r="D116" t="str">
        <x:v>두산</x:v>
      </x:c>
      <x:c r="E116" s="28" t="n">
        <x:v>0.277</x:v>
      </x:c>
      <x:c r="F116" t="n">
        <x:v>129</x:v>
      </x:c>
      <x:c r="G116" t="n">
        <x:v>529</x:v>
      </x:c>
      <x:c r="H116" t="n">
        <x:v>466</x:v>
      </x:c>
      <x:c r="I116" t="n">
        <x:v>73</x:v>
      </x:c>
      <x:c r="J116" t="n">
        <x:v>129</x:v>
      </x:c>
      <x:c r="K116" t="n">
        <x:v>18</x:v>
      </x:c>
      <x:c r="L116" t="n">
        <x:v>4</x:v>
      </x:c>
      <x:c r="M116" t="n">
        <x:v>6</x:v>
      </x:c>
      <x:c r="N116" t="n">
        <x:v>173</x:v>
      </x:c>
      <x:c r="O116" t="n">
        <x:v>46</x:v>
      </x:c>
      <x:c r="P116" t="n">
        <x:v>12</x:v>
      </x:c>
      <x:c r="Q116" t="n">
        <x:v>3</x:v>
      </x:c>
      <x:c r="R116"/>
      <x:c r="S116"/>
      <x:c r="T116"/>
      <x:c r="U116"/>
      <x:c r="V116"/>
      <x:c r="W116"/>
      <x:c r="X116"/>
      <x:c r="Y116" t="n">
        <x:v>14</x:v>
      </x:c>
      <x:c r="Z116" s="30" t="n">
        <x:v>3.1</x:v>
      </x:c>
      <x:c r="AA116" s="28" t="n">
        <x:v>0.334</x:v>
      </x:c>
      <x:c r="AB116" s="32" t="n">
        <x:v>96</x:v>
      </x:c>
      <x:c r="AC116" s="28" t="n">
        <x:v>0.094</x:v>
      </x:c>
      <x:c r="AD116" s="34" t="n">
        <x:v>0.07400000000000001</x:v>
      </x:c>
      <x:c r="AE116" s="34" t="n">
        <x:v>0.11699999999999999</x:v>
      </x:c>
      <x:c r="AF116" t="str">
        <x:v>정확매칭</x:v>
      </x:c>
      <x:c r="AG116"/>
      <x:c r="AH116" s="28" t="n">
        <x:f>IFERROR((J116+G116-H116-P116-Q116)/(G116-P116),"")</x:f>
        <x:v>0.34235976789168276</x:v>
      </x:c>
      <x:c r="AI116" s="28" t="n">
        <x:f>IFERROR(N116/H116,"")</x:f>
        <x:v>0.37124463519313305</x:v>
      </x:c>
      <x:c r="AJ116" s="28" t="n">
        <x:f>IFERROR(AH116+AI116,"")</x:f>
        <x:v>0.7136044030848159</x:v>
      </x:c>
    </x:row>
    <x:row r="117">
      <x:c r="A117" t="n">
        <x:v>2011</x:v>
      </x:c>
      <x:c r="B117" t="str">
        <x:v>79402</x:v>
      </x:c>
      <x:c r="C117" t="str">
        <x:v>김상수</x:v>
      </x:c>
      <x:c r="D117" t="str">
        <x:v>삼성</x:v>
      </x:c>
      <x:c r="E117" s="28" t="n">
        <x:v>0.278</x:v>
      </x:c>
      <x:c r="F117" t="n">
        <x:v>128</x:v>
      </x:c>
      <x:c r="G117" t="n">
        <x:v>476</x:v>
      </x:c>
      <x:c r="H117" t="n">
        <x:v>406</x:v>
      </x:c>
      <x:c r="I117" t="n">
        <x:v>53</x:v>
      </x:c>
      <x:c r="J117" t="n">
        <x:v>113</x:v>
      </x:c>
      <x:c r="K117" t="n">
        <x:v>16</x:v>
      </x:c>
      <x:c r="L117" t="n">
        <x:v>4</x:v>
      </x:c>
      <x:c r="M117" t="n">
        <x:v>2</x:v>
      </x:c>
      <x:c r="N117" t="n">
        <x:v>143</x:v>
      </x:c>
      <x:c r="O117" t="n">
        <x:v>47</x:v>
      </x:c>
      <x:c r="P117" t="n">
        <x:v>15</x:v>
      </x:c>
      <x:c r="Q117" t="n">
        <x:v>1</x:v>
      </x:c>
      <x:c r="R117"/>
      <x:c r="S117"/>
      <x:c r="T117"/>
      <x:c r="U117"/>
      <x:c r="V117"/>
      <x:c r="W117"/>
      <x:c r="X117"/>
      <x:c r="Y117" t="n">
        <x:v>14</x:v>
      </x:c>
      <x:c r="Z117" s="30" t="n">
        <x:v>3.1</x:v>
      </x:c>
      <x:c r="AA117" s="28" t="n">
        <x:v>0.341</x:v>
      </x:c>
      <x:c r="AB117" s="32" t="n">
        <x:v>102</x:v>
      </x:c>
      <x:c r="AC117" s="28" t="n">
        <x:v>0.074</x:v>
      </x:c>
      <x:c r="AD117" s="34" t="n">
        <x:v>0.099</x:v>
      </x:c>
      <x:c r="AE117" s="34" t="n">
        <x:v>0.128</x:v>
      </x:c>
      <x:c r="AF117" t="str">
        <x:v>정확매칭</x:v>
      </x:c>
      <x:c r="AG117"/>
      <x:c r="AH117" s="28" t="n">
        <x:f>IFERROR((J117+G117-H117-P117-Q117)/(G117-P117),"")</x:f>
        <x:v>0.36225596529284165</x:v>
      </x:c>
      <x:c r="AI117" s="28" t="n">
        <x:f>IFERROR(N117/H117,"")</x:f>
        <x:v>0.3522167487684729</x:v>
      </x:c>
      <x:c r="AJ117" s="28" t="n">
        <x:f>IFERROR(AH117+AI117,"")</x:f>
        <x:v>0.7144727140613145</x:v>
      </x:c>
    </x:row>
    <x:row r="118">
      <x:c r="A118" t="n">
        <x:v>2011</x:v>
      </x:c>
      <x:c r="B118" t="str">
        <x:v>76232</x:v>
      </x:c>
      <x:c r="C118" t="str">
        <x:v>양의지</x:v>
      </x:c>
      <x:c r="D118" t="str">
        <x:v>두산</x:v>
      </x:c>
      <x:c r="E118" s="28" t="n">
        <x:v>0.301</x:v>
      </x:c>
      <x:c r="F118" t="n">
        <x:v>119</x:v>
      </x:c>
      <x:c r="G118" t="n">
        <x:v>438</x:v>
      </x:c>
      <x:c r="H118" t="n">
        <x:v>376</x:v>
      </x:c>
      <x:c r="I118" t="n">
        <x:v>43</x:v>
      </x:c>
      <x:c r="J118" t="n">
        <x:v>113</x:v>
      </x:c>
      <x:c r="K118" t="n">
        <x:v>14</x:v>
      </x:c>
      <x:c r="L118" t="n">
        <x:v>3</x:v>
      </x:c>
      <x:c r="M118" t="n">
        <x:v>4</x:v>
      </x:c>
      <x:c r="N118" t="n">
        <x:v>145</x:v>
      </x:c>
      <x:c r="O118" t="n">
        <x:v>46</x:v>
      </x:c>
      <x:c r="P118" t="n">
        <x:v>11</x:v>
      </x:c>
      <x:c r="Q118" t="n">
        <x:v>4</x:v>
      </x:c>
      <x:c r="R118"/>
      <x:c r="S118"/>
      <x:c r="T118"/>
      <x:c r="U118"/>
      <x:c r="V118"/>
      <x:c r="W118"/>
      <x:c r="X118"/>
      <x:c r="Y118" t="n">
        <x:v>17</x:v>
      </x:c>
      <x:c r="Z118" s="30" t="n">
        <x:v>3</x:v>
      </x:c>
      <x:c r="AA118" s="28" t="n">
        <x:v>0.357</x:v>
      </x:c>
      <x:c r="AB118" s="32" t="n">
        <x:v>114</x:v>
      </x:c>
      <x:c r="AC118" s="28" t="n">
        <x:v>0.085</x:v>
      </x:c>
      <x:c r="AD118" s="34" t="n">
        <x:v>0.1</x:v>
      </x:c>
      <x:c r="AE118" s="34" t="n">
        <x:v>0.132</x:v>
      </x:c>
      <x:c r="AF118" t="str">
        <x:v>정확매칭</x:v>
      </x:c>
      <x:c r="AG118"/>
      <x:c r="AH118" s="28" t="n">
        <x:f>IFERROR((J118+G118-H118-P118-Q118)/(G118-P118),"")</x:f>
        <x:v>0.3747072599531616</x:v>
      </x:c>
      <x:c r="AI118" s="28" t="n">
        <x:f>IFERROR(N118/H118,"")</x:f>
        <x:v>0.38563829787234044</x:v>
      </x:c>
      <x:c r="AJ118" s="28" t="n">
        <x:f>IFERROR(AH118+AI118,"")</x:f>
        <x:v>0.7603455578255021</x:v>
      </x:c>
    </x:row>
    <x:row r="119">
      <x:c r="A119" t="n">
        <x:v>2011</x:v>
      </x:c>
      <x:c r="B119" t="str">
        <x:v>76325</x:v>
      </x:c>
      <x:c r="C119" t="str">
        <x:v>강정호</x:v>
      </x:c>
      <x:c r="D119" t="str">
        <x:v>넥센</x:v>
      </x:c>
      <x:c r="E119" s="28" t="n">
        <x:v>0.282</x:v>
      </x:c>
      <x:c r="F119" t="n">
        <x:v>123</x:v>
      </x:c>
      <x:c r="G119" t="n">
        <x:v>504</x:v>
      </x:c>
      <x:c r="H119" t="n">
        <x:v>444</x:v>
      </x:c>
      <x:c r="I119" t="n">
        <x:v>53</x:v>
      </x:c>
      <x:c r="J119" t="n">
        <x:v>125</x:v>
      </x:c>
      <x:c r="K119" t="n">
        <x:v>22</x:v>
      </x:c>
      <x:c r="L119" t="n">
        <x:v>2</x:v>
      </x:c>
      <x:c r="M119" t="n">
        <x:v>9</x:v>
      </x:c>
      <x:c r="N119" t="n">
        <x:v>178</x:v>
      </x:c>
      <x:c r="O119" t="n">
        <x:v>63</x:v>
      </x:c>
      <x:c r="P119" t="n">
        <x:v>3</x:v>
      </x:c>
      <x:c r="Q119" t="n">
        <x:v>5</x:v>
      </x:c>
      <x:c r="R119"/>
      <x:c r="S119"/>
      <x:c r="T119"/>
      <x:c r="U119"/>
      <x:c r="V119"/>
      <x:c r="W119"/>
      <x:c r="X119"/>
      <x:c r="Y119" t="n">
        <x:v>17</x:v>
      </x:c>
      <x:c r="Z119" s="30" t="n">
        <x:v>3</x:v>
      </x:c>
      <x:c r="AA119" s="28" t="n">
        <x:v>0.349</x:v>
      </x:c>
      <x:c r="AB119" s="32" t="n">
        <x:v>108</x:v>
      </x:c>
      <x:c r="AC119" s="28" t="n">
        <x:v>0.119</x:v>
      </x:c>
      <x:c r="AD119" s="34" t="n">
        <x:v>0.085</x:v>
      </x:c>
      <x:c r="AE119" s="34" t="n">
        <x:v>0.12300000000000001</x:v>
      </x:c>
      <x:c r="AF119" t="str">
        <x:v>정확매칭</x:v>
      </x:c>
      <x:c r="AG119"/>
      <x:c r="AH119" s="28" t="n">
        <x:f>IFERROR((J119+G119-H119-P119-Q119)/(G119-P119),"")</x:f>
        <x:v>0.3532934131736527</x:v>
      </x:c>
      <x:c r="AI119" s="28" t="n">
        <x:f>IFERROR(N119/H119,"")</x:f>
        <x:v>0.4009009009009009</x:v>
      </x:c>
      <x:c r="AJ119" s="28" t="n">
        <x:f>IFERROR(AH119+AI119,"")</x:f>
        <x:v>0.7541943140745536</x:v>
      </x:c>
    </x:row>
    <x:row r="120">
      <x:c r="A120" t="n">
        <x:v>2011</x:v>
      </x:c>
      <x:c r="B120" t="str">
        <x:v>77532</x:v>
      </x:c>
      <x:c r="C120" t="str">
        <x:v>손아섭</x:v>
      </x:c>
      <x:c r="D120" t="str">
        <x:v>롯데</x:v>
      </x:c>
      <x:c r="E120" s="28" t="n">
        <x:v>0.326</x:v>
      </x:c>
      <x:c r="F120" t="n">
        <x:v>116</x:v>
      </x:c>
      <x:c r="G120" t="n">
        <x:v>492</x:v>
      </x:c>
      <x:c r="H120" t="n">
        <x:v>442</x:v>
      </x:c>
      <x:c r="I120" t="n">
        <x:v>79</x:v>
      </x:c>
      <x:c r="J120" t="n">
        <x:v>144</x:v>
      </x:c>
      <x:c r="K120" t="n">
        <x:v>25</x:v>
      </x:c>
      <x:c r="L120" t="n">
        <x:v>5</x:v>
      </x:c>
      <x:c r="M120" t="n">
        <x:v>15</x:v>
      </x:c>
      <x:c r="N120" t="n">
        <x:v>224</x:v>
      </x:c>
      <x:c r="O120" t="n">
        <x:v>83</x:v>
      </x:c>
      <x:c r="P120" t="n">
        <x:v>1</x:v>
      </x:c>
      <x:c r="Q120" t="n">
        <x:v>4</x:v>
      </x:c>
      <x:c r="R120"/>
      <x:c r="S120"/>
      <x:c r="T120"/>
      <x:c r="U120"/>
      <x:c r="V120"/>
      <x:c r="W120"/>
      <x:c r="X120"/>
      <x:c r="Y120" t="n">
        <x:v>17</x:v>
      </x:c>
      <x:c r="Z120" s="30" t="n">
        <x:v>3</x:v>
      </x:c>
      <x:c r="AA120" s="28" t="n">
        <x:v>0.401</x:v>
      </x:c>
      <x:c r="AB120" s="32" t="n">
        <x:v>147</x:v>
      </x:c>
      <x:c r="AC120" s="28" t="n">
        <x:v>0.181</x:v>
      </x:c>
      <x:c r="AD120" s="34" t="n">
        <x:v>0.087</x:v>
      </x:c>
      <x:c r="AE120" s="34" t="n">
        <x:v>0.163</x:v>
      </x:c>
      <x:c r="AF120" t="str">
        <x:v>정확매칭</x:v>
      </x:c>
      <x:c r="AG120"/>
      <x:c r="AH120" s="28" t="n">
        <x:f>IFERROR((J120+G120-H120-P120-Q120)/(G120-P120),"")</x:f>
        <x:v>0.384928716904277</x:v>
      </x:c>
      <x:c r="AI120" s="28" t="n">
        <x:f>IFERROR(N120/H120,"")</x:f>
        <x:v>0.5067873303167421</x:v>
      </x:c>
      <x:c r="AJ120" s="28" t="n">
        <x:f>IFERROR(AH120+AI120,"")</x:f>
        <x:v>0.891716047221019</x:v>
      </x:c>
    </x:row>
    <x:row r="121">
      <x:c r="A121" t="n">
        <x:v>2011</x:v>
      </x:c>
      <x:c r="B121" t="str">
        <x:v>99606</x:v>
      </x:c>
      <x:c r="C121" t="str">
        <x:v>정성훈</x:v>
      </x:c>
      <x:c r="D121" t="str">
        <x:v>LG</x:v>
      </x:c>
      <x:c r="E121" s="28" t="n">
        <x:v>0.291</x:v>
      </x:c>
      <x:c r="F121" t="n">
        <x:v>127</x:v>
      </x:c>
      <x:c r="G121" t="n">
        <x:v>494</x:v>
      </x:c>
      <x:c r="H121" t="n">
        <x:v>422</x:v>
      </x:c>
      <x:c r="I121" t="n">
        <x:v>61</x:v>
      </x:c>
      <x:c r="J121" t="n">
        <x:v>123</x:v>
      </x:c>
      <x:c r="K121" t="n">
        <x:v>18</x:v>
      </x:c>
      <x:c r="L121" t="n">
        <x:v>1</x:v>
      </x:c>
      <x:c r="M121" t="n">
        <x:v>10</x:v>
      </x:c>
      <x:c r="N121" t="n">
        <x:v>173</x:v>
      </x:c>
      <x:c r="O121" t="n">
        <x:v>57</x:v>
      </x:c>
      <x:c r="P121" t="n">
        <x:v>11</x:v>
      </x:c>
      <x:c r="Q121" t="n">
        <x:v>7</x:v>
      </x:c>
      <x:c r="R121"/>
      <x:c r="S121"/>
      <x:c r="T121"/>
      <x:c r="U121"/>
      <x:c r="V121"/>
      <x:c r="W121"/>
      <x:c r="X121"/>
      <x:c r="Y121" t="n">
        <x:v>17</x:v>
      </x:c>
      <x:c r="Z121" s="30" t="n">
        <x:v>3</x:v>
      </x:c>
      <x:c r="AA121" s="28" t="n">
        <x:v>0.359</x:v>
      </x:c>
      <x:c r="AB121" s="32" t="n">
        <x:v>115</x:v>
      </x:c>
      <x:c r="AC121" s="28" t="n">
        <x:v>0.118</x:v>
      </x:c>
      <x:c r="AD121" s="34" t="n">
        <x:v>0.099</x:v>
      </x:c>
      <x:c r="AE121" s="34" t="n">
        <x:v>0.14</x:v>
      </x:c>
      <x:c r="AF121" t="str">
        <x:v>정확매칭</x:v>
      </x:c>
      <x:c r="AG121"/>
      <x:c r="AH121" s="28" t="n">
        <x:f>IFERROR((J121+G121-H121-P121-Q121)/(G121-P121),"")</x:f>
        <x:v>0.36645962732919257</x:v>
      </x:c>
      <x:c r="AI121" s="28" t="n">
        <x:f>IFERROR(N121/H121,"")</x:f>
        <x:v>0.4099526066350711</x:v>
      </x:c>
      <x:c r="AJ121" s="28" t="n">
        <x:f>IFERROR(AH121+AI121,"")</x:f>
        <x:v>0.7764122339642636</x:v>
      </x:c>
    </x:row>
    <x:row r="122">
      <x:c r="A122" t="n">
        <x:v>2011</x:v>
      </x:c>
      <x:c r="B122" t="str">
        <x:v>72161</x:v>
      </x:c>
      <x:c r="C122" t="str">
        <x:v>안치용</x:v>
      </x:c>
      <x:c r="D122" t="str">
        <x:v>SK</x:v>
      </x:c>
      <x:c r="E122" s="28" t="n">
        <x:v>0.311</x:v>
      </x:c>
      <x:c r="F122" t="n">
        <x:v>93</x:v>
      </x:c>
      <x:c r="G122" t="n">
        <x:v>267</x:v>
      </x:c>
      <x:c r="H122" t="n">
        <x:v>219</x:v>
      </x:c>
      <x:c r="I122" t="n">
        <x:v>45</x:v>
      </x:c>
      <x:c r="J122" t="n">
        <x:v>68</x:v>
      </x:c>
      <x:c r="K122" t="n">
        <x:v>8</x:v>
      </x:c>
      <x:c r="L122" t="n">
        <x:v>0</x:v>
      </x:c>
      <x:c r="M122" t="n">
        <x:v>12</x:v>
      </x:c>
      <x:c r="N122" t="n">
        <x:v>112</x:v>
      </x:c>
      <x:c r="O122" t="n">
        <x:v>42</x:v>
      </x:c>
      <x:c r="P122" t="n">
        <x:v>2</x:v>
      </x:c>
      <x:c r="Q122" t="n">
        <x:v>1</x:v>
      </x:c>
      <x:c r="R122"/>
      <x:c r="S122"/>
      <x:c r="T122"/>
      <x:c r="U122"/>
      <x:c r="V122"/>
      <x:c r="W122"/>
      <x:c r="X122"/>
      <x:c r="Y122" t="n">
        <x:v>21</x:v>
      </x:c>
      <x:c r="Z122" s="30" t="n">
        <x:v>2.9</x:v>
      </x:c>
      <x:c r="AA122" s="28" t="n">
        <x:v>0.427</x:v>
      </x:c>
      <x:c r="AB122" s="32" t="n">
        <x:v>166</x:v>
      </x:c>
      <x:c r="AC122" s="28" t="n">
        <x:v>0.201</x:v>
      </x:c>
      <x:c r="AD122" s="34" t="n">
        <x:v>0.165</x:v>
      </x:c>
      <x:c r="AE122" s="34" t="n">
        <x:v>0.21</x:v>
      </x:c>
      <x:c r="AF122" t="str">
        <x:v>정확매칭</x:v>
      </x:c>
      <x:c r="AG122"/>
      <x:c r="AH122" s="28" t="n">
        <x:f>IFERROR((J122+G122-H122-P122-Q122)/(G122-P122),"")</x:f>
        <x:v>0.42641509433962266</x:v>
      </x:c>
      <x:c r="AI122" s="28" t="n">
        <x:f>IFERROR(N122/H122,"")</x:f>
        <x:v>0.5114155251141552</x:v>
      </x:c>
      <x:c r="AJ122" s="28" t="n">
        <x:f>IFERROR(AH122+AI122,"")</x:f>
        <x:v>0.9378306194537779</x:v>
      </x:c>
    </x:row>
    <x:row r="123">
      <x:c r="A123" t="n">
        <x:v>2011</x:v>
      </x:c>
      <x:c r="B123" t="str">
        <x:v>74540</x:v>
      </x:c>
      <x:c r="C123" t="str">
        <x:v>강민호</x:v>
      </x:c>
      <x:c r="D123" t="str">
        <x:v>롯데</x:v>
      </x:c>
      <x:c r="E123" s="28" t="n">
        <x:v>0.289</x:v>
      </x:c>
      <x:c r="F123" t="n">
        <x:v>124</x:v>
      </x:c>
      <x:c r="G123" t="n">
        <x:v>506</x:v>
      </x:c>
      <x:c r="H123" t="n">
        <x:v>450</x:v>
      </x:c>
      <x:c r="I123" t="n">
        <x:v>63</x:v>
      </x:c>
      <x:c r="J123" t="n">
        <x:v>130</x:v>
      </x:c>
      <x:c r="K123" t="n">
        <x:v>25</x:v>
      </x:c>
      <x:c r="L123" t="n">
        <x:v>2</x:v>
      </x:c>
      <x:c r="M123" t="n">
        <x:v>19</x:v>
      </x:c>
      <x:c r="N123" t="n">
        <x:v>216</x:v>
      </x:c>
      <x:c r="O123" t="n">
        <x:v>66</x:v>
      </x:c>
      <x:c r="P123" t="n">
        <x:v>0</x:v>
      </x:c>
      <x:c r="Q123" t="n">
        <x:v>1</x:v>
      </x:c>
      <x:c r="R123"/>
      <x:c r="S123"/>
      <x:c r="T123"/>
      <x:c r="U123"/>
      <x:c r="V123"/>
      <x:c r="W123"/>
      <x:c r="X123"/>
      <x:c r="Y123" t="n">
        <x:v>21</x:v>
      </x:c>
      <x:c r="Z123" s="30" t="n">
        <x:v>2.9</x:v>
      </x:c>
      <x:c r="AA123" s="28" t="n">
        <x:v>0.383</x:v>
      </x:c>
      <x:c r="AB123" s="32" t="n">
        <x:v>133</x:v>
      </x:c>
      <x:c r="AC123" s="28" t="n">
        <x:v>0.191</x:v>
      </x:c>
      <x:c r="AD123" s="34" t="n">
        <x:v>0.09300000000000001</x:v>
      </x:c>
      <x:c r="AE123" s="34" t="n">
        <x:v>0.16</x:v>
      </x:c>
      <x:c r="AF123" t="str">
        <x:v>정확매칭</x:v>
      </x:c>
      <x:c r="AG123"/>
      <x:c r="AH123" s="28" t="n">
        <x:f>IFERROR((J123+G123-H123-P123-Q123)/(G123-P123),"")</x:f>
        <x:v>0.36561264822134387</x:v>
      </x:c>
      <x:c r="AI123" s="28" t="n">
        <x:f>IFERROR(N123/H123,"")</x:f>
        <x:v>0.48</x:v>
      </x:c>
      <x:c r="AJ123" s="28" t="n">
        <x:f>IFERROR(AH123+AI123,"")</x:f>
        <x:v>0.8456126482213439</x:v>
      </x:c>
    </x:row>
    <x:row r="124">
      <x:c r="A124" t="n">
        <x:v>2011</x:v>
      </x:c>
      <x:c r="B124" t="str">
        <x:v>98420</x:v>
      </x:c>
      <x:c r="C124" t="str">
        <x:v>강동우</x:v>
      </x:c>
      <x:c r="D124" t="str">
        <x:v>한화</x:v>
      </x:c>
      <x:c r="E124" s="28" t="n">
        <x:v>0.288</x:v>
      </x:c>
      <x:c r="F124" t="n">
        <x:v>133</x:v>
      </x:c>
      <x:c r="G124" t="n">
        <x:v>599</x:v>
      </x:c>
      <x:c r="H124" t="n">
        <x:v>518</x:v>
      </x:c>
      <x:c r="I124" t="n">
        <x:v>83</x:v>
      </x:c>
      <x:c r="J124" t="n">
        <x:v>149</x:v>
      </x:c>
      <x:c r="K124" t="n">
        <x:v>13</x:v>
      </x:c>
      <x:c r="L124" t="n">
        <x:v>3</x:v>
      </x:c>
      <x:c r="M124" t="n">
        <x:v>13</x:v>
      </x:c>
      <x:c r="N124" t="n">
        <x:v>207</x:v>
      </x:c>
      <x:c r="O124" t="n">
        <x:v>51</x:v>
      </x:c>
      <x:c r="P124" t="n">
        <x:v>12</x:v>
      </x:c>
      <x:c r="Q124" t="n">
        <x:v>4</x:v>
      </x:c>
      <x:c r="R124"/>
      <x:c r="S124"/>
      <x:c r="T124"/>
      <x:c r="U124"/>
      <x:c r="V124"/>
      <x:c r="W124"/>
      <x:c r="X124"/>
      <x:c r="Y124" t="n">
        <x:v>21</x:v>
      </x:c>
      <x:c r="Z124" s="30" t="n">
        <x:v>2.9</x:v>
      </x:c>
      <x:c r="AA124" s="28" t="n">
        <x:v>0.355</x:v>
      </x:c>
      <x:c r="AB124" s="32" t="n">
        <x:v>112</x:v>
      </x:c>
      <x:c r="AC124" s="28" t="n">
        <x:v>0.112</x:v>
      </x:c>
      <x:c r="AD124" s="34" t="n">
        <x:v>0.10400000000000001</x:v>
      </x:c>
      <x:c r="AE124" s="34" t="n">
        <x:v>0.11900000000000001</x:v>
      </x:c>
      <x:c r="AF124" t="str">
        <x:v>정확매칭</x:v>
      </x:c>
      <x:c r="AG124"/>
      <x:c r="AH124" s="28" t="n">
        <x:f>IFERROR((J124+G124-H124-P124-Q124)/(G124-P124),"")</x:f>
        <x:v>0.3645655877342419</x:v>
      </x:c>
      <x:c r="AI124" s="28" t="n">
        <x:f>IFERROR(N124/H124,"")</x:f>
        <x:v>0.3996138996138996</x:v>
      </x:c>
      <x:c r="AJ124" s="28" t="n">
        <x:f>IFERROR(AH124+AI124,"")</x:f>
        <x:v>0.7641794873481416</x:v>
      </x:c>
    </x:row>
    <x:row r="125">
      <x:c r="A125" t="n">
        <x:v>2011</x:v>
      </x:c>
      <x:c r="B125" t="str">
        <x:v>76313</x:v>
      </x:c>
      <x:c r="C125" t="str">
        <x:v>황재균</x:v>
      </x:c>
      <x:c r="D125" t="str">
        <x:v>롯데</x:v>
      </x:c>
      <x:c r="E125" s="28" t="n">
        <x:v>0.289</x:v>
      </x:c>
      <x:c r="F125" t="n">
        <x:v>117</x:v>
      </x:c>
      <x:c r="G125" t="n">
        <x:v>458</x:v>
      </x:c>
      <x:c r="H125" t="n">
        <x:v>398</x:v>
      </x:c>
      <x:c r="I125" t="n">
        <x:v>62</x:v>
      </x:c>
      <x:c r="J125" t="n">
        <x:v>115</x:v>
      </x:c>
      <x:c r="K125" t="n">
        <x:v>18</x:v>
      </x:c>
      <x:c r="L125" t="n">
        <x:v>4</x:v>
      </x:c>
      <x:c r="M125" t="n">
        <x:v>12</x:v>
      </x:c>
      <x:c r="N125" t="n">
        <x:v>177</x:v>
      </x:c>
      <x:c r="O125" t="n">
        <x:v>68</x:v>
      </x:c>
      <x:c r="P125" t="n">
        <x:v>3</x:v>
      </x:c>
      <x:c r="Q125" t="n">
        <x:v>8</x:v>
      </x:c>
      <x:c r="R125"/>
      <x:c r="S125"/>
      <x:c r="T125"/>
      <x:c r="U125"/>
      <x:c r="V125"/>
      <x:c r="W125"/>
      <x:c r="X125"/>
      <x:c r="Y125" t="n">
        <x:v>24</x:v>
      </x:c>
      <x:c r="Z125" s="30" t="n">
        <x:v>2.7</x:v>
      </x:c>
      <x:c r="AA125" s="28" t="n">
        <x:v>0.366</x:v>
      </x:c>
      <x:c r="AB125" s="32" t="n">
        <x:v>121</x:v>
      </x:c>
      <x:c r="AC125" s="28" t="n">
        <x:v>0.156</x:v>
      </x:c>
      <x:c r="AD125" s="34" t="n">
        <x:v>0.087</x:v>
      </x:c>
      <x:c r="AE125" s="34" t="n">
        <x:v>0.17</x:v>
      </x:c>
      <x:c r="AF125" t="str">
        <x:v>정확매칭</x:v>
      </x:c>
      <x:c r="AG125"/>
      <x:c r="AH125" s="28" t="n">
        <x:f>IFERROR((J125+G125-H125-P125-Q125)/(G125-P125),"")</x:f>
        <x:v>0.36043956043956044</x:v>
      </x:c>
      <x:c r="AI125" s="28" t="n">
        <x:f>IFERROR(N125/H125,"")</x:f>
        <x:v>0.44472361809045224</x:v>
      </x:c>
      <x:c r="AJ125" s="28" t="n">
        <x:f>IFERROR(AH125+AI125,"")</x:f>
        <x:v>0.8051631785300126</x:v>
      </x:c>
    </x:row>
    <x:row r="126">
      <x:c r="A126" t="n">
        <x:v>2011</x:v>
      </x:c>
      <x:c r="B126" t="str">
        <x:v>78629</x:v>
      </x:c>
      <x:c r="C126" t="str">
        <x:v>나지완</x:v>
      </x:c>
      <x:c r="D126" t="str">
        <x:v>KIA</x:v>
      </x:c>
      <x:c r="E126" s="28" t="n">
        <x:v>0.302</x:v>
      </x:c>
      <x:c r="F126" t="n">
        <x:v>85</x:v>
      </x:c>
      <x:c r="G126" t="n">
        <x:v>331</x:v>
      </x:c>
      <x:c r="H126" t="n">
        <x:v>291</x:v>
      </x:c>
      <x:c r="I126" t="n">
        <x:v>41</x:v>
      </x:c>
      <x:c r="J126" t="n">
        <x:v>88</x:v>
      </x:c>
      <x:c r="K126" t="n">
        <x:v>9</x:v>
      </x:c>
      <x:c r="L126" t="n">
        <x:v>0</x:v>
      </x:c>
      <x:c r="M126" t="n">
        <x:v>18</x:v>
      </x:c>
      <x:c r="N126" t="n">
        <x:v>151</x:v>
      </x:c>
      <x:c r="O126" t="n">
        <x:v>66</x:v>
      </x:c>
      <x:c r="P126" t="n">
        <x:v>0</x:v>
      </x:c>
      <x:c r="Q126" t="n">
        <x:v>1</x:v>
      </x:c>
      <x:c r="R126"/>
      <x:c r="S126"/>
      <x:c r="T126"/>
      <x:c r="U126"/>
      <x:c r="V126"/>
      <x:c r="W126"/>
      <x:c r="X126"/>
      <x:c r="Y126" t="n">
        <x:v>25</x:v>
      </x:c>
      <x:c r="Z126" s="30" t="n">
        <x:v>2.6</x:v>
      </x:c>
      <x:c r="AA126" s="28" t="n">
        <x:v>0.405</x:v>
      </x:c>
      <x:c r="AB126" s="32" t="n">
        <x:v>149</x:v>
      </x:c>
      <x:c r="AC126" s="28" t="n">
        <x:v>0.216</x:v>
      </x:c>
      <x:c r="AD126" s="34" t="n">
        <x:v>0.106</x:v>
      </x:c>
      <x:c r="AE126" s="34" t="n">
        <x:v>0.19</x:v>
      </x:c>
      <x:c r="AF126" t="str">
        <x:v>정확매칭</x:v>
      </x:c>
      <x:c r="AG126"/>
      <x:c r="AH126" s="28" t="n">
        <x:f>IFERROR((J126+G126-H126-P126-Q126)/(G126-P126),"")</x:f>
        <x:v>0.38368580060422963</x:v>
      </x:c>
      <x:c r="AI126" s="28" t="n">
        <x:f>IFERROR(N126/H126,"")</x:f>
        <x:v>0.5189003436426117</x:v>
      </x:c>
      <x:c r="AJ126" s="28" t="n">
        <x:f>IFERROR(AH126+AI126,"")</x:f>
        <x:v>0.9025861442468414</x:v>
      </x:c>
    </x:row>
    <x:row r="127">
      <x:c r="A127" t="n">
        <x:v>2011</x:v>
      </x:c>
      <x:c r="B127" t="str">
        <x:v>98144</x:v>
      </x:c>
      <x:c r="C127" t="str">
        <x:v>조인성</x:v>
      </x:c>
      <x:c r="D127" t="str">
        <x:v>LG</x:v>
      </x:c>
      <x:c r="E127" s="28" t="n">
        <x:v>0.267</x:v>
      </x:c>
      <x:c r="F127" t="n">
        <x:v>117</x:v>
      </x:c>
      <x:c r="G127" t="n">
        <x:v>441</x:v>
      </x:c>
      <x:c r="H127" t="n">
        <x:v>390</x:v>
      </x:c>
      <x:c r="I127" t="n">
        <x:v>46</x:v>
      </x:c>
      <x:c r="J127" t="n">
        <x:v>104</x:v>
      </x:c>
      <x:c r="K127" t="n">
        <x:v>14</x:v>
      </x:c>
      <x:c r="L127" t="n">
        <x:v>2</x:v>
      </x:c>
      <x:c r="M127" t="n">
        <x:v>15</x:v>
      </x:c>
      <x:c r="N127" t="n">
        <x:v>167</x:v>
      </x:c>
      <x:c r="O127" t="n">
        <x:v>59</x:v>
      </x:c>
      <x:c r="P127" t="n">
        <x:v>2</x:v>
      </x:c>
      <x:c r="Q127" t="n">
        <x:v>1</x:v>
      </x:c>
      <x:c r="R127"/>
      <x:c r="S127"/>
      <x:c r="T127"/>
      <x:c r="U127"/>
      <x:c r="V127"/>
      <x:c r="W127"/>
      <x:c r="X127"/>
      <x:c r="Y127" t="n">
        <x:v>26</x:v>
      </x:c>
      <x:c r="Z127" s="30" t="n">
        <x:v>2.5</x:v>
      </x:c>
      <x:c r="AA127" s="28" t="n">
        <x:v>0.354</x:v>
      </x:c>
      <x:c r="AB127" s="32" t="n">
        <x:v>111</x:v>
      </x:c>
      <x:c r="AC127" s="28" t="n">
        <x:v>0.162</x:v>
      </x:c>
      <x:c r="AD127" s="34" t="n">
        <x:v>0.1</x:v>
      </x:c>
      <x:c r="AE127" s="34" t="n">
        <x:v>0.159</x:v>
      </x:c>
      <x:c r="AF127" t="str">
        <x:v>정확매칭</x:v>
      </x:c>
      <x:c r="AG127"/>
      <x:c r="AH127" s="28" t="n">
        <x:f>IFERROR((J127+G127-H127-P127-Q127)/(G127-P127),"")</x:f>
        <x:v>0.3462414578587699</x:v>
      </x:c>
      <x:c r="AI127" s="28" t="n">
        <x:f>IFERROR(N127/H127,"")</x:f>
        <x:v>0.4282051282051282</x:v>
      </x:c>
      <x:c r="AJ127" s="28" t="n">
        <x:f>IFERROR(AH127+AI127,"")</x:f>
        <x:v>0.774446586063898</x:v>
      </x:c>
    </x:row>
    <x:row r="128">
      <x:c r="A128" t="n">
        <x:v>2011</x:v>
      </x:c>
      <x:c r="B128" t="str">
        <x:v>73339</x:v>
      </x:c>
      <x:c r="C128" t="str">
        <x:v>이종욱</x:v>
      </x:c>
      <x:c r="D128" t="str">
        <x:v>두산</x:v>
      </x:c>
      <x:c r="E128" s="28" t="n">
        <x:v>0.303</x:v>
      </x:c>
      <x:c r="F128" t="n">
        <x:v>121</x:v>
      </x:c>
      <x:c r="G128" t="n">
        <x:v>499</x:v>
      </x:c>
      <x:c r="H128" t="n">
        <x:v>436</x:v>
      </x:c>
      <x:c r="I128" t="n">
        <x:v>64</x:v>
      </x:c>
      <x:c r="J128" t="n">
        <x:v>132</x:v>
      </x:c>
      <x:c r="K128" t="n">
        <x:v>11</x:v>
      </x:c>
      <x:c r="L128" t="n">
        <x:v>5</x:v>
      </x:c>
      <x:c r="M128" t="n">
        <x:v>5</x:v>
      </x:c>
      <x:c r="N128" t="n">
        <x:v>168</x:v>
      </x:c>
      <x:c r="O128" t="n">
        <x:v>44</x:v>
      </x:c>
      <x:c r="P128" t="n">
        <x:v>5</x:v>
      </x:c>
      <x:c r="Q128" t="n">
        <x:v>4</x:v>
      </x:c>
      <x:c r="R128"/>
      <x:c r="S128"/>
      <x:c r="T128"/>
      <x:c r="U128"/>
      <x:c r="V128"/>
      <x:c r="W128"/>
      <x:c r="X128"/>
      <x:c r="Y128" t="n">
        <x:v>27</x:v>
      </x:c>
      <x:c r="Z128" s="30" t="n">
        <x:v>2.4</x:v>
      </x:c>
      <x:c r="AA128" s="28" t="n">
        <x:v>0.358</x:v>
      </x:c>
      <x:c r="AB128" s="32" t="n">
        <x:v>114</x:v>
      </x:c>
      <x:c r="AC128" s="28" t="n">
        <x:v>0.083</x:v>
      </x:c>
      <x:c r="AD128" s="34" t="n">
        <x:v>0.098</x:v>
      </x:c>
      <x:c r="AE128" s="34" t="n">
        <x:v>0.102</x:v>
      </x:c>
      <x:c r="AF128" t="str">
        <x:v>정확매칭</x:v>
      </x:c>
      <x:c r="AG128"/>
      <x:c r="AH128" s="28" t="n">
        <x:f>IFERROR((J128+G128-H128-P128-Q128)/(G128-P128),"")</x:f>
        <x:v>0.3765182186234818</x:v>
      </x:c>
      <x:c r="AI128" s="28" t="n">
        <x:f>IFERROR(N128/H128,"")</x:f>
        <x:v>0.3853211009174312</x:v>
      </x:c>
      <x:c r="AJ128" s="28" t="n">
        <x:f>IFERROR(AH128+AI128,"")</x:f>
        <x:v>0.761839319540913</x:v>
      </x:c>
    </x:row>
    <x:row r="129">
      <x:c r="A129" t="n">
        <x:v>2011</x:v>
      </x:c>
      <x:c r="B129" t="str">
        <x:v>74729</x:v>
      </x:c>
      <x:c r="C129" t="str">
        <x:v>최진행</x:v>
      </x:c>
      <x:c r="D129" t="str">
        <x:v>한화</x:v>
      </x:c>
      <x:c r="E129" s="28" t="n">
        <x:v>0.276</x:v>
      </x:c>
      <x:c r="F129" t="n">
        <x:v>127</x:v>
      </x:c>
      <x:c r="G129" t="n">
        <x:v>511</x:v>
      </x:c>
      <x:c r="H129" t="n">
        <x:v>434</x:v>
      </x:c>
      <x:c r="I129" t="n">
        <x:v>63</x:v>
      </x:c>
      <x:c r="J129" t="n">
        <x:v>120</x:v>
      </x:c>
      <x:c r="K129" t="n">
        <x:v>11</x:v>
      </x:c>
      <x:c r="L129" t="n">
        <x:v>1</x:v>
      </x:c>
      <x:c r="M129" t="n">
        <x:v>19</x:v>
      </x:c>
      <x:c r="N129" t="n">
        <x:v>190</x:v>
      </x:c>
      <x:c r="O129" t="n">
        <x:v>85</x:v>
      </x:c>
      <x:c r="P129" t="n">
        <x:v>0</x:v>
      </x:c>
      <x:c r="Q129" t="n">
        <x:v>3</x:v>
      </x:c>
      <x:c r="R129"/>
      <x:c r="S129"/>
      <x:c r="T129"/>
      <x:c r="U129"/>
      <x:c r="V129"/>
      <x:c r="W129"/>
      <x:c r="X129"/>
      <x:c r="Y129" t="n">
        <x:v>27</x:v>
      </x:c>
      <x:c r="Z129" s="30" t="n">
        <x:v>2.4</x:v>
      </x:c>
      <x:c r="AA129" s="28" t="n">
        <x:v>0.377</x:v>
      </x:c>
      <x:c r="AB129" s="32" t="n">
        <x:v>129</x:v>
      </x:c>
      <x:c r="AC129" s="28" t="n">
        <x:v>0.161</x:v>
      </x:c>
      <x:c r="AD129" s="34" t="n">
        <x:v>0.11900000000000001</x:v>
      </x:c>
      <x:c r="AE129" s="34" t="n">
        <x:v>0.209</x:v>
      </x:c>
      <x:c r="AF129" t="str">
        <x:v>정확매칭</x:v>
      </x:c>
      <x:c r="AG129"/>
      <x:c r="AH129" s="28" t="n">
        <x:f>IFERROR((J129+G129-H129-P129-Q129)/(G129-P129),"")</x:f>
        <x:v>0.3796477495107632</x:v>
      </x:c>
      <x:c r="AI129" s="28" t="n">
        <x:f>IFERROR(N129/H129,"")</x:f>
        <x:v>0.4377880184331797</x:v>
      </x:c>
      <x:c r="AJ129" s="28" t="n">
        <x:f>IFERROR(AH129+AI129,"")</x:f>
        <x:v>0.8174357679439429</x:v>
      </x:c>
    </x:row>
    <x:row r="130">
      <x:c r="A130" t="n">
        <x:v>2011</x:v>
      </x:c>
      <x:c r="B130" t="str">
        <x:v>71552</x:v>
      </x:c>
      <x:c r="C130" t="str">
        <x:v>최준석</x:v>
      </x:c>
      <x:c r="D130" t="str">
        <x:v>두산</x:v>
      </x:c>
      <x:c r="E130" s="28" t="n">
        <x:v>0.271</x:v>
      </x:c>
      <x:c r="F130" t="n">
        <x:v>124</x:v>
      </x:c>
      <x:c r="G130" t="n">
        <x:v>485</x:v>
      </x:c>
      <x:c r="H130" t="n">
        <x:v>421</x:v>
      </x:c>
      <x:c r="I130" t="n">
        <x:v>49</x:v>
      </x:c>
      <x:c r="J130" t="n">
        <x:v>114</x:v>
      </x:c>
      <x:c r="K130" t="n">
        <x:v>26</x:v>
      </x:c>
      <x:c r="L130" t="n">
        <x:v>0</x:v>
      </x:c>
      <x:c r="M130" t="n">
        <x:v>15</x:v>
      </x:c>
      <x:c r="N130" t="n">
        <x:v>185</x:v>
      </x:c>
      <x:c r="O130" t="n">
        <x:v>75</x:v>
      </x:c>
      <x:c r="P130" t="n">
        <x:v>2</x:v>
      </x:c>
      <x:c r="Q130" t="n">
        <x:v>5</x:v>
      </x:c>
      <x:c r="R130"/>
      <x:c r="S130"/>
      <x:c r="T130"/>
      <x:c r="U130"/>
      <x:c r="V130"/>
      <x:c r="W130"/>
      <x:c r="X130"/>
      <x:c r="Y130" t="n">
        <x:v>29</x:v>
      </x:c>
      <x:c r="Z130" s="30" t="n">
        <x:v>2.2</x:v>
      </x:c>
      <x:c r="AA130" s="28" t="n">
        <x:v>0.362</x:v>
      </x:c>
      <x:c r="AB130" s="32" t="n">
        <x:v>117</x:v>
      </x:c>
      <x:c r="AC130" s="28" t="n">
        <x:v>0.169</x:v>
      </x:c>
      <x:c r="AD130" s="34" t="n">
        <x:v>0.115</x:v>
      </x:c>
      <x:c r="AE130" s="34" t="n">
        <x:v>0.214</x:v>
      </x:c>
      <x:c r="AF130" t="str">
        <x:v>정확매칭</x:v>
      </x:c>
      <x:c r="AG130"/>
      <x:c r="AH130" s="28" t="n">
        <x:f>IFERROR((J130+G130-H130-P130-Q130)/(G130-P130),"")</x:f>
        <x:v>0.35403726708074534</x:v>
      </x:c>
      <x:c r="AI130" s="28" t="n">
        <x:f>IFERROR(N130/H130,"")</x:f>
        <x:v>0.43942992874109266</x:v>
      </x:c>
      <x:c r="AJ130" s="28" t="n">
        <x:f>IFERROR(AH130+AI130,"")</x:f>
        <x:v>0.793467195821838</x:v>
      </x:c>
    </x:row>
    <x:row r="131">
      <x:c r="A131" t="n">
        <x:v>2011</x:v>
      </x:c>
      <x:c r="B131" t="str">
        <x:v>72860</x:v>
      </x:c>
      <x:c r="C131" t="str">
        <x:v>이대수</x:v>
      </x:c>
      <x:c r="D131" t="str">
        <x:v>한화</x:v>
      </x:c>
      <x:c r="E131" s="28" t="n">
        <x:v>0.301</x:v>
      </x:c>
      <x:c r="F131" t="n">
        <x:v>122</x:v>
      </x:c>
      <x:c r="G131" t="n">
        <x:v>420</x:v>
      </x:c>
      <x:c r="H131" t="n">
        <x:v>366</x:v>
      </x:c>
      <x:c r="I131" t="n">
        <x:v>46</x:v>
      </x:c>
      <x:c r="J131" t="n">
        <x:v>110</x:v>
      </x:c>
      <x:c r="K131" t="n">
        <x:v>16</x:v>
      </x:c>
      <x:c r="L131" t="n">
        <x:v>3</x:v>
      </x:c>
      <x:c r="M131" t="n">
        <x:v>8</x:v>
      </x:c>
      <x:c r="N131" t="n">
        <x:v>156</x:v>
      </x:c>
      <x:c r="O131" t="n">
        <x:v>50</x:v>
      </x:c>
      <x:c r="P131" t="n">
        <x:v>14</x:v>
      </x:c>
      <x:c r="Q131" t="n">
        <x:v>4</x:v>
      </x:c>
      <x:c r="R131"/>
      <x:c r="S131"/>
      <x:c r="T131"/>
      <x:c r="U131"/>
      <x:c r="V131"/>
      <x:c r="W131"/>
      <x:c r="X131"/>
      <x:c r="Y131" t="n">
        <x:v>29</x:v>
      </x:c>
      <x:c r="Z131" s="30" t="n">
        <x:v>2.2</x:v>
      </x:c>
      <x:c r="AA131" s="28" t="n">
        <x:v>0.36</x:v>
      </x:c>
      <x:c r="AB131" s="32" t="n">
        <x:v>116</x:v>
      </x:c>
      <x:c r="AC131" s="28" t="n">
        <x:v>0.126</x:v>
      </x:c>
      <x:c r="AD131" s="34" t="n">
        <x:v>0.07400000000000001</x:v>
      </x:c>
      <x:c r="AE131" s="34" t="n">
        <x:v>0.152</x:v>
      </x:c>
      <x:c r="AF131" t="str">
        <x:v>정확매칭</x:v>
      </x:c>
      <x:c r="AG131"/>
      <x:c r="AH131" s="28" t="n">
        <x:f>IFERROR((J131+G131-H131-P131-Q131)/(G131-P131),"")</x:f>
        <x:v>0.35960591133004927</x:v>
      </x:c>
      <x:c r="AI131" s="28" t="n">
        <x:f>IFERROR(N131/H131,"")</x:f>
        <x:v>0.4262295081967213</x:v>
      </x:c>
      <x:c r="AJ131" s="28" t="n">
        <x:f>IFERROR(AH131+AI131,"")</x:f>
        <x:v>0.7858354195267705</x:v>
      </x:c>
    </x:row>
    <x:row r="132">
      <x:c r="A132" t="n">
        <x:v>2011</x:v>
      </x:c>
      <x:c r="B132" t="str">
        <x:v>71842</x:v>
      </x:c>
      <x:c r="C132" t="str">
        <x:v>정상호</x:v>
      </x:c>
      <x:c r="D132" t="str">
        <x:v>SK</x:v>
      </x:c>
      <x:c r="E132" s="28" t="n">
        <x:v>0.26</x:v>
      </x:c>
      <x:c r="F132" t="n">
        <x:v>112</x:v>
      </x:c>
      <x:c r="G132" t="n">
        <x:v>401</x:v>
      </x:c>
      <x:c r="H132" t="n">
        <x:v>366</x:v>
      </x:c>
      <x:c r="I132" t="n">
        <x:v>40</x:v>
      </x:c>
      <x:c r="J132" t="n">
        <x:v>95</x:v>
      </x:c>
      <x:c r="K132" t="n">
        <x:v>19</x:v>
      </x:c>
      <x:c r="L132" t="n">
        <x:v>0</x:v>
      </x:c>
      <x:c r="M132" t="n">
        <x:v>11</x:v>
      </x:c>
      <x:c r="N132" t="n">
        <x:v>147</x:v>
      </x:c>
      <x:c r="O132" t="n">
        <x:v>50</x:v>
      </x:c>
      <x:c r="P132" t="n">
        <x:v>3</x:v>
      </x:c>
      <x:c r="Q132" t="n">
        <x:v>2</x:v>
      </x:c>
      <x:c r="R132"/>
      <x:c r="S132"/>
      <x:c r="T132"/>
      <x:c r="U132"/>
      <x:c r="V132"/>
      <x:c r="W132"/>
      <x:c r="X132"/>
      <x:c r="Y132" t="n">
        <x:v>31</x:v>
      </x:c>
      <x:c r="Z132" s="30" t="n">
        <x:v>2.1</x:v>
      </x:c>
      <x:c r="AA132" s="28" t="n">
        <x:v>0.326</x:v>
      </x:c>
      <x:c r="AB132" s="32" t="n">
        <x:v>91</x:v>
      </x:c>
      <x:c r="AC132" s="28" t="n">
        <x:v>0.142</x:v>
      </x:c>
      <x:c r="AD132" s="34" t="n">
        <x:v>0.055</x:v>
      </x:c>
      <x:c r="AE132" s="34" t="n">
        <x:v>0.239</x:v>
      </x:c>
      <x:c r="AF132" t="str">
        <x:v>정확매칭</x:v>
      </x:c>
      <x:c r="AG132"/>
      <x:c r="AH132" s="28" t="n">
        <x:f>IFERROR((J132+G132-H132-P132-Q132)/(G132-P132),"")</x:f>
        <x:v>0.314070351758794</x:v>
      </x:c>
      <x:c r="AI132" s="28" t="n">
        <x:f>IFERROR(N132/H132,"")</x:f>
        <x:v>0.4016393442622951</x:v>
      </x:c>
      <x:c r="AJ132" s="28" t="n">
        <x:f>IFERROR(AH132+AI132,"")</x:f>
        <x:v>0.7157096960210891</x:v>
      </x:c>
    </x:row>
    <x:row r="133">
      <x:c r="A133" t="n">
        <x:v>2011</x:v>
      </x:c>
      <x:c r="B133" t="str">
        <x:v>70410</x:v>
      </x:c>
      <x:c r="C133" t="str">
        <x:v>김주찬</x:v>
      </x:c>
      <x:c r="D133" t="str">
        <x:v>롯데</x:v>
      </x:c>
      <x:c r="E133" s="28" t="n">
        <x:v>0.312</x:v>
      </x:c>
      <x:c r="F133" t="n">
        <x:v>86</x:v>
      </x:c>
      <x:c r="G133" t="n">
        <x:v>371</x:v>
      </x:c>
      <x:c r="H133" t="n">
        <x:v>321</x:v>
      </x:c>
      <x:c r="I133" t="n">
        <x:v>58</x:v>
      </x:c>
      <x:c r="J133" t="n">
        <x:v>100</x:v>
      </x:c>
      <x:c r="K133" t="n">
        <x:v>12</x:v>
      </x:c>
      <x:c r="L133" t="n">
        <x:v>3</x:v>
      </x:c>
      <x:c r="M133" t="n">
        <x:v>6</x:v>
      </x:c>
      <x:c r="N133" t="n">
        <x:v>136</x:v>
      </x:c>
      <x:c r="O133" t="n">
        <x:v>40</x:v>
      </x:c>
      <x:c r="P133" t="n">
        <x:v>12</x:v>
      </x:c>
      <x:c r="Q133" t="n">
        <x:v>4</x:v>
      </x:c>
      <x:c r="R133"/>
      <x:c r="S133"/>
      <x:c r="T133"/>
      <x:c r="U133"/>
      <x:c r="V133"/>
      <x:c r="W133"/>
      <x:c r="X133"/>
      <x:c r="Y133" t="n">
        <x:v>32</x:v>
      </x:c>
      <x:c r="Z133" s="30" t="n">
        <x:v>2</x:v>
      </x:c>
      <x:c r="AA133" s="28" t="n">
        <x:v>0.367</x:v>
      </x:c>
      <x:c r="AB133" s="32" t="n">
        <x:v>121</x:v>
      </x:c>
      <x:c r="AC133" s="28" t="n">
        <x:v>0.112</x:v>
      </x:c>
      <x:c r="AD133" s="34" t="n">
        <x:v>0.073</x:v>
      </x:c>
      <x:c r="AE133" s="34" t="n">
        <x:v>0.102</x:v>
      </x:c>
      <x:c r="AF133" t="str">
        <x:v>정확매칭</x:v>
      </x:c>
      <x:c r="AG133"/>
      <x:c r="AH133" s="28" t="n">
        <x:f>IFERROR((J133+G133-H133-P133-Q133)/(G133-P133),"")</x:f>
        <x:v>0.3732590529247911</x:v>
      </x:c>
      <x:c r="AI133" s="28" t="n">
        <x:f>IFERROR(N133/H133,"")</x:f>
        <x:v>0.4236760124610592</x:v>
      </x:c>
      <x:c r="AJ133" s="28" t="n">
        <x:f>IFERROR(AH133+AI133,"")</x:f>
        <x:v>0.7969350653858502</x:v>
      </x:c>
    </x:row>
    <x:row r="134">
      <x:c r="A134" t="n">
        <x:v>2011</x:v>
      </x:c>
      <x:c r="B134" t="str">
        <x:v>71837</x:v>
      </x:c>
      <x:c r="C134" t="str">
        <x:v>김강민</x:v>
      </x:c>
      <x:c r="D134" t="str">
        <x:v>SK</x:v>
      </x:c>
      <x:c r="E134" s="28" t="n">
        <x:v>0.281</x:v>
      </x:c>
      <x:c r="F134" t="n">
        <x:v>80</x:v>
      </x:c>
      <x:c r="G134" t="n">
        <x:v>310</x:v>
      </x:c>
      <x:c r="H134" t="n">
        <x:v>281</x:v>
      </x:c>
      <x:c r="I134" t="n">
        <x:v>37</x:v>
      </x:c>
      <x:c r="J134" t="n">
        <x:v>79</x:v>
      </x:c>
      <x:c r="K134" t="n">
        <x:v>14</x:v>
      </x:c>
      <x:c r="L134" t="n">
        <x:v>1</x:v>
      </x:c>
      <x:c r="M134" t="n">
        <x:v>8</x:v>
      </x:c>
      <x:c r="N134" t="n">
        <x:v>119</x:v>
      </x:c>
      <x:c r="O134" t="n">
        <x:v>33</x:v>
      </x:c>
      <x:c r="P134" t="n">
        <x:v>5</x:v>
      </x:c>
      <x:c r="Q134" t="n">
        <x:v>2</x:v>
      </x:c>
      <x:c r="R134"/>
      <x:c r="S134"/>
      <x:c r="T134"/>
      <x:c r="U134"/>
      <x:c r="V134"/>
      <x:c r="W134"/>
      <x:c r="X134"/>
      <x:c r="Y134" t="n">
        <x:v>32</x:v>
      </x:c>
      <x:c r="Z134" s="30" t="n">
        <x:v>2</x:v>
      </x:c>
      <x:c r="AA134" s="28" t="n">
        <x:v>0.343</x:v>
      </x:c>
      <x:c r="AB134" s="32" t="n">
        <x:v>103</x:v>
      </x:c>
      <x:c r="AC134" s="28" t="n">
        <x:v>0.142</x:v>
      </x:c>
      <x:c r="AD134" s="34" t="n">
        <x:v>0.065</x:v>
      </x:c>
      <x:c r="AE134" s="34" t="n">
        <x:v>0.18100000000000002</x:v>
      </x:c>
      <x:c r="AF134" t="str">
        <x:v>정확매칭</x:v>
      </x:c>
      <x:c r="AG134"/>
      <x:c r="AH134" s="28" t="n">
        <x:f>IFERROR((J134+G134-H134-P134-Q134)/(G134-P134),"")</x:f>
        <x:v>0.33114754098360655</x:v>
      </x:c>
      <x:c r="AI134" s="28" t="n">
        <x:f>IFERROR(N134/H134,"")</x:f>
        <x:v>0.4234875444839858</x:v>
      </x:c>
      <x:c r="AJ134" s="28" t="n">
        <x:f>IFERROR(AH134+AI134,"")</x:f>
        <x:v>0.7546350854675923</x:v>
      </x:c>
    </x:row>
    <x:row r="135">
      <x:c r="A135" t="n">
        <x:v>2011</x:v>
      </x:c>
      <x:c r="B135" t="str">
        <x:v>74339</x:v>
      </x:c>
      <x:c r="C135" t="str">
        <x:v>유한준</x:v>
      </x:c>
      <x:c r="D135" t="str">
        <x:v>넥센</x:v>
      </x:c>
      <x:c r="E135" s="28" t="n">
        <x:v>0.289</x:v>
      </x:c>
      <x:c r="F135" t="n">
        <x:v>121</x:v>
      </x:c>
      <x:c r="G135" t="n">
        <x:v>511</x:v>
      </x:c>
      <x:c r="H135" t="n">
        <x:v>447</x:v>
      </x:c>
      <x:c r="I135" t="n">
        <x:v>64</x:v>
      </x:c>
      <x:c r="J135" t="n">
        <x:v>129</x:v>
      </x:c>
      <x:c r="K135" t="n">
        <x:v>23</x:v>
      </x:c>
      <x:c r="L135" t="n">
        <x:v>2</x:v>
      </x:c>
      <x:c r="M135" t="n">
        <x:v>3</x:v>
      </x:c>
      <x:c r="N135" t="n">
        <x:v>165</x:v>
      </x:c>
      <x:c r="O135" t="n">
        <x:v>54</x:v>
      </x:c>
      <x:c r="P135" t="n">
        <x:v>4</x:v>
      </x:c>
      <x:c r="Q135" t="n">
        <x:v>4</x:v>
      </x:c>
      <x:c r="R135"/>
      <x:c r="S135"/>
      <x:c r="T135"/>
      <x:c r="U135"/>
      <x:c r="V135"/>
      <x:c r="W135"/>
      <x:c r="X135"/>
      <x:c r="Y135" t="n">
        <x:v>34</x:v>
      </x:c>
      <x:c r="Z135" s="30" t="n">
        <x:v>1.9</x:v>
      </x:c>
      <x:c r="AA135" s="28" t="n">
        <x:v>0.346</x:v>
      </x:c>
      <x:c r="AB135" s="32" t="n">
        <x:v>106</x:v>
      </x:c>
      <x:c r="AC135" s="28" t="n">
        <x:v>0.081</x:v>
      </x:c>
      <x:c r="AD135" s="34" t="n">
        <x:v>0.102</x:v>
      </x:c>
      <x:c r="AE135" s="34" t="n">
        <x:v>0.12300000000000001</x:v>
      </x:c>
      <x:c r="AF135" t="str">
        <x:v>정확매칭</x:v>
      </x:c>
      <x:c r="AG135"/>
      <x:c r="AH135" s="28" t="n">
        <x:f>IFERROR((J135+G135-H135-P135-Q135)/(G135-P135),"")</x:f>
        <x:v>0.36489151873767256</x:v>
      </x:c>
      <x:c r="AI135" s="28" t="n">
        <x:f>IFERROR(N135/H135,"")</x:f>
        <x:v>0.3691275167785235</x:v>
      </x:c>
      <x:c r="AJ135" s="28" t="n">
        <x:f>IFERROR(AH135+AI135,"")</x:f>
        <x:v>0.7340190355161961</x:v>
      </x:c>
    </x:row>
    <x:row r="136">
      <x:c r="A136" t="n">
        <x:v>2011</x:v>
      </x:c>
      <x:c r="B136" t="str">
        <x:v>97202</x:v>
      </x:c>
      <x:c r="C136" t="str">
        <x:v>진갑용</x:v>
      </x:c>
      <x:c r="D136" t="str">
        <x:v>삼성</x:v>
      </x:c>
      <x:c r="E136" s="28" t="n">
        <x:v>0.273</x:v>
      </x:c>
      <x:c r="F136" t="n">
        <x:v>112</x:v>
      </x:c>
      <x:c r="G136" t="n">
        <x:v>331</x:v>
      </x:c>
      <x:c r="H136" t="n">
        <x:v>286</x:v>
      </x:c>
      <x:c r="I136" t="n">
        <x:v>26</x:v>
      </x:c>
      <x:c r="J136" t="n">
        <x:v>78</x:v>
      </x:c>
      <x:c r="K136" t="n">
        <x:v>7</x:v>
      </x:c>
      <x:c r="L136" t="n">
        <x:v>0</x:v>
      </x:c>
      <x:c r="M136" t="n">
        <x:v>10</x:v>
      </x:c>
      <x:c r="N136" t="n">
        <x:v>115</x:v>
      </x:c>
      <x:c r="O136" t="n">
        <x:v>42</x:v>
      </x:c>
      <x:c r="P136" t="n">
        <x:v>6</x:v>
      </x:c>
      <x:c r="Q136" t="n">
        <x:v>1</x:v>
      </x:c>
      <x:c r="R136"/>
      <x:c r="S136"/>
      <x:c r="T136"/>
      <x:c r="U136"/>
      <x:c r="V136"/>
      <x:c r="W136"/>
      <x:c r="X136"/>
      <x:c r="Y136" t="n">
        <x:v>34</x:v>
      </x:c>
      <x:c r="Z136" s="30" t="n">
        <x:v>1.9</x:v>
      </x:c>
      <x:c r="AA136" s="28" t="n">
        <x:v>0.352</x:v>
      </x:c>
      <x:c r="AB136" s="32" t="n">
        <x:v>110</x:v>
      </x:c>
      <x:c r="AC136" s="28" t="n">
        <x:v>0.129</x:v>
      </x:c>
      <x:c r="AD136" s="34" t="n">
        <x:v>0.106</x:v>
      </x:c>
      <x:c r="AE136" s="34" t="n">
        <x:v>0.16</x:v>
      </x:c>
      <x:c r="AF136" t="str">
        <x:v>정확매칭</x:v>
      </x:c>
      <x:c r="AG136"/>
      <x:c r="AH136" s="28" t="n">
        <x:f>IFERROR((J136+G136-H136-P136-Q136)/(G136-P136),"")</x:f>
        <x:v>0.3569230769230769</x:v>
      </x:c>
      <x:c r="AI136" s="28" t="n">
        <x:f>IFERROR(N136/H136,"")</x:f>
        <x:v>0.4020979020979021</x:v>
      </x:c>
      <x:c r="AJ136" s="28" t="n">
        <x:f>IFERROR(AH136+AI136,"")</x:f>
        <x:v>0.759020979020979</x:v>
      </x:c>
    </x:row>
    <x:row r="137">
      <x:c r="A137" t="n">
        <x:v>2011</x:v>
      </x:c>
      <x:c r="B137" t="str">
        <x:v>72133</x:v>
      </x:c>
      <x:c r="C137" t="str">
        <x:v>박용택</x:v>
      </x:c>
      <x:c r="D137" t="str">
        <x:v>LG</x:v>
      </x:c>
      <x:c r="E137" s="28" t="n">
        <x:v>0.302</x:v>
      </x:c>
      <x:c r="F137" t="n">
        <x:v>115</x:v>
      </x:c>
      <x:c r="G137" t="n">
        <x:v>450</x:v>
      </x:c>
      <x:c r="H137" t="n">
        <x:v>414</x:v>
      </x:c>
      <x:c r="I137" t="n">
        <x:v>57</x:v>
      </x:c>
      <x:c r="J137" t="n">
        <x:v>125</x:v>
      </x:c>
      <x:c r="K137" t="n">
        <x:v>21</x:v>
      </x:c>
      <x:c r="L137" t="n">
        <x:v>1</x:v>
      </x:c>
      <x:c r="M137" t="n">
        <x:v>15</x:v>
      </x:c>
      <x:c r="N137" t="n">
        <x:v>193</x:v>
      </x:c>
      <x:c r="O137" t="n">
        <x:v>64</x:v>
      </x:c>
      <x:c r="P137" t="n">
        <x:v>1</x:v>
      </x:c>
      <x:c r="Q137" t="n">
        <x:v>4</x:v>
      </x:c>
      <x:c r="R137"/>
      <x:c r="S137"/>
      <x:c r="T137"/>
      <x:c r="U137"/>
      <x:c r="V137"/>
      <x:c r="W137"/>
      <x:c r="X137"/>
      <x:c r="Y137" t="n">
        <x:v>36</x:v>
      </x:c>
      <x:c r="Z137" s="30" t="n">
        <x:v>1.8</x:v>
      </x:c>
      <x:c r="AA137" s="28" t="n">
        <x:v>0.366</x:v>
      </x:c>
      <x:c r="AB137" s="32" t="n">
        <x:v>120</x:v>
      </x:c>
      <x:c r="AC137" s="28" t="n">
        <x:v>0.164</x:v>
      </x:c>
      <x:c r="AD137" s="34" t="n">
        <x:v>0.057999999999999996</x:v>
      </x:c>
      <x:c r="AE137" s="34" t="n">
        <x:v>0.158</x:v>
      </x:c>
      <x:c r="AF137" t="str">
        <x:v>정확매칭</x:v>
      </x:c>
      <x:c r="AG137"/>
      <x:c r="AH137" s="28" t="n">
        <x:f>IFERROR((J137+G137-H137-P137-Q137)/(G137-P137),"")</x:f>
        <x:v>0.34743875278396436</x:v>
      </x:c>
      <x:c r="AI137" s="28" t="n">
        <x:f>IFERROR(N137/H137,"")</x:f>
        <x:v>0.46618357487922707</x:v>
      </x:c>
      <x:c r="AJ137" s="28" t="n">
        <x:f>IFERROR(AH137+AI137,"")</x:f>
        <x:v>0.8136223276631914</x:v>
      </x:c>
    </x:row>
    <x:row r="138">
      <x:c r="A138" t="n">
        <x:v>2011</x:v>
      </x:c>
      <x:c r="B138" t="str">
        <x:v>73113</x:v>
      </x:c>
      <x:c r="C138" t="str">
        <x:v>박경수</x:v>
      </x:c>
      <x:c r="D138" t="str">
        <x:v>LG</x:v>
      </x:c>
      <x:c r="E138" s="28" t="n">
        <x:v>0.227</x:v>
      </x:c>
      <x:c r="F138" t="n">
        <x:v>111</x:v>
      </x:c>
      <x:c r="G138" t="n">
        <x:v>386</x:v>
      </x:c>
      <x:c r="H138" t="n">
        <x:v>317</x:v>
      </x:c>
      <x:c r="I138" t="n">
        <x:v>36</x:v>
      </x:c>
      <x:c r="J138" t="n">
        <x:v>72</x:v>
      </x:c>
      <x:c r="K138" t="n">
        <x:v>11</x:v>
      </x:c>
      <x:c r="L138" t="n">
        <x:v>1</x:v>
      </x:c>
      <x:c r="M138" t="n">
        <x:v>4</x:v>
      </x:c>
      <x:c r="N138" t="n">
        <x:v>97</x:v>
      </x:c>
      <x:c r="O138" t="n">
        <x:v>26</x:v>
      </x:c>
      <x:c r="P138" t="n">
        <x:v>10</x:v>
      </x:c>
      <x:c r="Q138" t="n">
        <x:v>4</x:v>
      </x:c>
      <x:c r="R138"/>
      <x:c r="S138"/>
      <x:c r="T138"/>
      <x:c r="U138"/>
      <x:c r="V138"/>
      <x:c r="W138"/>
      <x:c r="X138"/>
      <x:c r="Y138" t="n">
        <x:v>36</x:v>
      </x:c>
      <x:c r="Z138" s="30" t="n">
        <x:v>1.8</x:v>
      </x:c>
      <x:c r="AA138" s="28" t="n">
        <x:v>0.313</x:v>
      </x:c>
      <x:c r="AB138" s="32" t="n">
        <x:v>81</x:v>
      </x:c>
      <x:c r="AC138" s="28" t="n">
        <x:v>0.079</x:v>
      </x:c>
      <x:c r="AD138" s="34" t="n">
        <x:v>0.124</x:v>
      </x:c>
      <x:c r="AE138" s="34" t="n">
        <x:v>0.171</x:v>
      </x:c>
      <x:c r="AF138" t="str">
        <x:v>정확매칭</x:v>
      </x:c>
      <x:c r="AG138"/>
      <x:c r="AH138" s="28" t="n">
        <x:f>IFERROR((J138+G138-H138-P138-Q138)/(G138-P138),"")</x:f>
        <x:v>0.3377659574468085</x:v>
      </x:c>
      <x:c r="AI138" s="28" t="n">
        <x:f>IFERROR(N138/H138,"")</x:f>
        <x:v>0.305993690851735</x:v>
      </x:c>
      <x:c r="AJ138" s="28" t="n">
        <x:f>IFERROR(AH138+AI138,"")</x:f>
        <x:v>0.6437596482985435</x:v>
      </x:c>
    </x:row>
    <x:row r="139">
      <x:c r="A139" t="n">
        <x:v>2011</x:v>
      </x:c>
      <x:c r="B139" t="str">
        <x:v>73602</x:v>
      </x:c>
      <x:c r="C139" t="str">
        <x:v>차일목</x:v>
      </x:c>
      <x:c r="D139" t="str">
        <x:v>KIA</x:v>
      </x:c>
      <x:c r="E139" s="28" t="n">
        <x:v>0.24</x:v>
      </x:c>
      <x:c r="F139" t="n">
        <x:v>111</x:v>
      </x:c>
      <x:c r="G139" t="n">
        <x:v>373</x:v>
      </x:c>
      <x:c r="H139" t="n">
        <x:v>304</x:v>
      </x:c>
      <x:c r="I139" t="n">
        <x:v>31</x:v>
      </x:c>
      <x:c r="J139" t="n">
        <x:v>73</x:v>
      </x:c>
      <x:c r="K139" t="n">
        <x:v>8</x:v>
      </x:c>
      <x:c r="L139" t="n">
        <x:v>0</x:v>
      </x:c>
      <x:c r="M139" t="n">
        <x:v>7</x:v>
      </x:c>
      <x:c r="N139" t="n">
        <x:v>102</x:v>
      </x:c>
      <x:c r="O139" t="n">
        <x:v>37</x:v>
      </x:c>
      <x:c r="P139" t="n">
        <x:v>13</x:v>
      </x:c>
      <x:c r="Q139" t="n">
        <x:v>2</x:v>
      </x:c>
      <x:c r="R139"/>
      <x:c r="S139"/>
      <x:c r="T139"/>
      <x:c r="U139"/>
      <x:c r="V139"/>
      <x:c r="W139"/>
      <x:c r="X139"/>
      <x:c r="Y139" t="n">
        <x:v>36</x:v>
      </x:c>
      <x:c r="Z139" s="30" t="n">
        <x:v>1.8</x:v>
      </x:c>
      <x:c r="AA139" s="28" t="n">
        <x:v>0.331</x:v>
      </x:c>
      <x:c r="AB139" s="32" t="n">
        <x:v>94</x:v>
      </x:c>
      <x:c r="AC139" s="28" t="n">
        <x:v>0.095</x:v>
      </x:c>
      <x:c r="AD139" s="34" t="n">
        <x:v>0.131</x:v>
      </x:c>
      <x:c r="AE139" s="34" t="n">
        <x:v>0.139</x:v>
      </x:c>
      <x:c r="AF139" t="str">
        <x:v>정확매칭</x:v>
      </x:c>
      <x:c r="AG139"/>
      <x:c r="AH139" s="28" t="n">
        <x:f>IFERROR((J139+G139-H139-P139-Q139)/(G139-P139),"")</x:f>
        <x:v>0.3527777777777778</x:v>
      </x:c>
      <x:c r="AI139" s="28" t="n">
        <x:f>IFERROR(N139/H139,"")</x:f>
        <x:v>0.3355263157894737</x:v>
      </x:c>
      <x:c r="AJ139" s="28" t="n">
        <x:f>IFERROR(AH139+AI139,"")</x:f>
        <x:v>0.6883040935672515</x:v>
      </x:c>
    </x:row>
    <x:row r="140">
      <x:c r="A140" t="n">
        <x:v>2011</x:v>
      </x:c>
      <x:c r="B140" t="str">
        <x:v>74158</x:v>
      </x:c>
      <x:c r="C140" t="str">
        <x:v>김태완</x:v>
      </x:c>
      <x:c r="D140" t="str">
        <x:v>LG</x:v>
      </x:c>
      <x:c r="E140" s="28" t="n">
        <x:v>0.252</x:v>
      </x:c>
      <x:c r="F140" t="n">
        <x:v>76</x:v>
      </x:c>
      <x:c r="G140" t="n">
        <x:v>246</x:v>
      </x:c>
      <x:c r="H140" t="n">
        <x:v>202</x:v>
      </x:c>
      <x:c r="I140" t="n">
        <x:v>26</x:v>
      </x:c>
      <x:c r="J140" t="n">
        <x:v>51</x:v>
      </x:c>
      <x:c r="K140" t="n">
        <x:v>12</x:v>
      </x:c>
      <x:c r="L140" t="n">
        <x:v>0</x:v>
      </x:c>
      <x:c r="M140" t="n">
        <x:v>6</x:v>
      </x:c>
      <x:c r="N140" t="n">
        <x:v>81</x:v>
      </x:c>
      <x:c r="O140" t="n">
        <x:v>29</x:v>
      </x:c>
      <x:c r="P140" t="n">
        <x:v>10</x:v>
      </x:c>
      <x:c r="Q140" t="n">
        <x:v>1</x:v>
      </x:c>
      <x:c r="R140"/>
      <x:c r="S140"/>
      <x:c r="T140"/>
      <x:c r="U140"/>
      <x:c r="V140"/>
      <x:c r="W140"/>
      <x:c r="X140"/>
      <x:c r="Y140" t="n">
        <x:v>36</x:v>
      </x:c>
      <x:c r="Z140" s="30" t="n">
        <x:v>1.8</x:v>
      </x:c>
      <x:c r="AA140" s="28" t="n">
        <x:v>0.353</x:v>
      </x:c>
      <x:c r="AB140" s="32" t="n">
        <x:v>111</x:v>
      </x:c>
      <x:c r="AC140" s="28" t="n">
        <x:v>0.149</x:v>
      </x:c>
      <x:c r="AD140" s="34" t="n">
        <x:v>0.126</x:v>
      </x:c>
      <x:c r="AE140" s="34" t="n">
        <x:v>0.15</x:v>
      </x:c>
      <x:c r="AF140" t="str">
        <x:v>정확매칭</x:v>
      </x:c>
      <x:c r="AG140"/>
      <x:c r="AH140" s="28" t="n">
        <x:f>IFERROR((J140+G140-H140-P140-Q140)/(G140-P140),"")</x:f>
        <x:v>0.3559322033898305</x:v>
      </x:c>
      <x:c r="AI140" s="28" t="n">
        <x:f>IFERROR(N140/H140,"")</x:f>
        <x:v>0.400990099009901</x:v>
      </x:c>
      <x:c r="AJ140" s="28" t="n">
        <x:f>IFERROR(AH140+AI140,"")</x:f>
        <x:v>0.7569223023997316</x:v>
      </x:c>
    </x:row>
    <x:row r="141">
      <x:c r="A141" t="n">
        <x:v>2011</x:v>
      </x:c>
      <x:c r="B141" t="str">
        <x:v>73342</x:v>
      </x:c>
      <x:c r="C141" t="str">
        <x:v>이택근</x:v>
      </x:c>
      <x:c r="D141" t="str">
        <x:v>LG</x:v>
      </x:c>
      <x:c r="E141" s="28" t="n">
        <x:v>0.297</x:v>
      </x:c>
      <x:c r="F141" t="n">
        <x:v>85</x:v>
      </x:c>
      <x:c r="G141" t="n">
        <x:v>368</x:v>
      </x:c>
      <x:c r="H141" t="n">
        <x:v>317</x:v>
      </x:c>
      <x:c r="I141" t="n">
        <x:v>44</x:v>
      </x:c>
      <x:c r="J141" t="n">
        <x:v>94</x:v>
      </x:c>
      <x:c r="K141" t="n">
        <x:v>17</x:v>
      </x:c>
      <x:c r="L141" t="n">
        <x:v>0</x:v>
      </x:c>
      <x:c r="M141" t="n">
        <x:v>4</x:v>
      </x:c>
      <x:c r="N141" t="n">
        <x:v>123</x:v>
      </x:c>
      <x:c r="O141" t="n">
        <x:v>29</x:v>
      </x:c>
      <x:c r="P141" t="n">
        <x:v>5</x:v>
      </x:c>
      <x:c r="Q141" t="n">
        <x:v>3</x:v>
      </x:c>
      <x:c r="R141"/>
      <x:c r="S141"/>
      <x:c r="T141"/>
      <x:c r="U141"/>
      <x:c r="V141"/>
      <x:c r="W141"/>
      <x:c r="X141"/>
      <x:c r="Y141" t="n">
        <x:v>40</x:v>
      </x:c>
      <x:c r="Z141" s="30" t="n">
        <x:v>1.7</x:v>
      </x:c>
      <x:c r="AA141" s="28" t="n">
        <x:v>0.359</x:v>
      </x:c>
      <x:c r="AB141" s="32" t="n">
        <x:v>116</x:v>
      </x:c>
      <x:c r="AC141" s="28" t="n">
        <x:v>0.091</x:v>
      </x:c>
      <x:c r="AD141" s="34" t="n">
        <x:v>0.109</x:v>
      </x:c>
      <x:c r="AE141" s="34" t="n">
        <x:v>0.122</x:v>
      </x:c>
      <x:c r="AF141" t="str">
        <x:v>정확매칭</x:v>
      </x:c>
      <x:c r="AG141"/>
      <x:c r="AH141" s="28" t="n">
        <x:f>IFERROR((J141+G141-H141-P141-Q141)/(G141-P141),"")</x:f>
        <x:v>0.3774104683195592</x:v>
      </x:c>
      <x:c r="AI141" s="28" t="n">
        <x:f>IFERROR(N141/H141,"")</x:f>
        <x:v>0.38801261829652994</x:v>
      </x:c>
      <x:c r="AJ141" s="28" t="n">
        <x:f>IFERROR(AH141+AI141,"")</x:f>
        <x:v>0.7654230866160892</x:v>
      </x:c>
    </x:row>
    <x:row r="142">
      <x:c r="A142" t="n">
        <x:v>2011</x:v>
      </x:c>
      <x:c r="B142" t="str">
        <x:v>73606</x:v>
      </x:c>
      <x:c r="C142" t="str">
        <x:v>서동욱</x:v>
      </x:c>
      <x:c r="D142" t="str">
        <x:v>LG</x:v>
      </x:c>
      <x:c r="E142" s="28" t="n">
        <x:v>0.267</x:v>
      </x:c>
      <x:c r="F142" t="n">
        <x:v>112</x:v>
      </x:c>
      <x:c r="G142" t="n">
        <x:v>359</x:v>
      </x:c>
      <x:c r="H142" t="n">
        <x:v>303</x:v>
      </x:c>
      <x:c r="I142" t="n">
        <x:v>42</x:v>
      </x:c>
      <x:c r="J142" t="n">
        <x:v>81</x:v>
      </x:c>
      <x:c r="K142" t="n">
        <x:v>11</x:v>
      </x:c>
      <x:c r="L142" t="n">
        <x:v>1</x:v>
      </x:c>
      <x:c r="M142" t="n">
        <x:v>7</x:v>
      </x:c>
      <x:c r="N142" t="n">
        <x:v>115</x:v>
      </x:c>
      <x:c r="O142" t="n">
        <x:v>37</x:v>
      </x:c>
      <x:c r="P142" t="n">
        <x:v>12</x:v>
      </x:c>
      <x:c r="Q142" t="n">
        <x:v>3</x:v>
      </x:c>
      <x:c r="R142"/>
      <x:c r="S142"/>
      <x:c r="T142"/>
      <x:c r="U142"/>
      <x:c r="V142"/>
      <x:c r="W142"/>
      <x:c r="X142"/>
      <x:c r="Y142" t="n">
        <x:v>40</x:v>
      </x:c>
      <x:c r="Z142" s="30" t="n">
        <x:v>1.7</x:v>
      </x:c>
      <x:c r="AA142" s="28" t="n">
        <x:v>0.342</x:v>
      </x:c>
      <x:c r="AB142" s="32" t="n">
        <x:v>103</x:v>
      </x:c>
      <x:c r="AC142" s="28" t="n">
        <x:v>0.112</x:v>
      </x:c>
      <x:c r="AD142" s="34" t="n">
        <x:v>0.092</x:v>
      </x:c>
      <x:c r="AE142" s="34" t="n">
        <x:v>0.251</x:v>
      </x:c>
      <x:c r="AF142" t="str">
        <x:v>정확매칭</x:v>
      </x:c>
      <x:c r="AG142"/>
      <x:c r="AH142" s="28" t="n">
        <x:f>IFERROR((J142+G142-H142-P142-Q142)/(G142-P142),"")</x:f>
        <x:v>0.3515850144092219</x:v>
      </x:c>
      <x:c r="AI142" s="28" t="n">
        <x:f>IFERROR(N142/H142,"")</x:f>
        <x:v>0.3795379537953795</x:v>
      </x:c>
      <x:c r="AJ142" s="28" t="n">
        <x:f>IFERROR(AH142+AI142,"")</x:f>
        <x:v>0.7311229682046014</x:v>
      </x:c>
    </x:row>
    <x:row r="143">
      <x:c r="A143" t="n">
        <x:v>2011</x:v>
      </x:c>
      <x:c r="B143" t="str">
        <x:v>77623</x:v>
      </x:c>
      <x:c r="C143" t="str">
        <x:v>최희섭</x:v>
      </x:c>
      <x:c r="D143" t="str">
        <x:v>KIA</x:v>
      </x:c>
      <x:c r="E143" s="28" t="n">
        <x:v>0.281</x:v>
      </x:c>
      <x:c r="F143" t="n">
        <x:v>70</x:v>
      </x:c>
      <x:c r="G143" t="n">
        <x:v>282</x:v>
      </x:c>
      <x:c r="H143" t="n">
        <x:v>242</x:v>
      </x:c>
      <x:c r="I143" t="n">
        <x:v>36</x:v>
      </x:c>
      <x:c r="J143" t="n">
        <x:v>68</x:v>
      </x:c>
      <x:c r="K143" t="n">
        <x:v>14</x:v>
      </x:c>
      <x:c r="L143" t="n">
        <x:v>1</x:v>
      </x:c>
      <x:c r="M143" t="n">
        <x:v>9</x:v>
      </x:c>
      <x:c r="N143" t="n">
        <x:v>111</x:v>
      </x:c>
      <x:c r="O143" t="n">
        <x:v>37</x:v>
      </x:c>
      <x:c r="P143" t="n">
        <x:v>0</x:v>
      </x:c>
      <x:c r="Q143" t="n">
        <x:v>1</x:v>
      </x:c>
      <x:c r="R143"/>
      <x:c r="S143"/>
      <x:c r="T143"/>
      <x:c r="U143"/>
      <x:c r="V143"/>
      <x:c r="W143"/>
      <x:c r="X143"/>
      <x:c r="Y143" t="n">
        <x:v>40</x:v>
      </x:c>
      <x:c r="Z143" s="30" t="n">
        <x:v>1.7</x:v>
      </x:c>
      <x:c r="AA143" s="28" t="n">
        <x:v>0.384</x:v>
      </x:c>
      <x:c r="AB143" s="32" t="n">
        <x:v>134</x:v>
      </x:c>
      <x:c r="AC143" s="28" t="n">
        <x:v>0.178</x:v>
      </x:c>
      <x:c r="AD143" s="34" t="n">
        <x:v>0.138</x:v>
      </x:c>
      <x:c r="AE143" s="34" t="n">
        <x:v>0.21600000000000003</x:v>
      </x:c>
      <x:c r="AF143" t="str">
        <x:v>정확매칭</x:v>
      </x:c>
      <x:c r="AG143"/>
      <x:c r="AH143" s="28" t="n">
        <x:f>IFERROR((J143+G143-H143-P143-Q143)/(G143-P143),"")</x:f>
        <x:v>0.37943262411347517</x:v>
      </x:c>
      <x:c r="AI143" s="28" t="n">
        <x:f>IFERROR(N143/H143,"")</x:f>
        <x:v>0.45867768595041325</x:v>
      </x:c>
      <x:c r="AJ143" s="28" t="n">
        <x:f>IFERROR(AH143+AI143,"")</x:f>
        <x:v>0.8381103100638885</x:v>
      </x:c>
    </x:row>
    <x:row r="144">
      <x:c r="A144" t="n">
        <x:v>2011</x:v>
      </x:c>
      <x:c r="B144" t="str">
        <x:v>78603</x:v>
      </x:c>
      <x:c r="C144" t="str">
        <x:v>김선빈</x:v>
      </x:c>
      <x:c r="D144" t="str">
        <x:v>KIA</x:v>
      </x:c>
      <x:c r="E144" s="28" t="n">
        <x:v>0.29</x:v>
      </x:c>
      <x:c r="F144" t="n">
        <x:v>98</x:v>
      </x:c>
      <x:c r="G144" t="n">
        <x:v>412</x:v>
      </x:c>
      <x:c r="H144" t="n">
        <x:v>335</x:v>
      </x:c>
      <x:c r="I144" t="n">
        <x:v>58</x:v>
      </x:c>
      <x:c r="J144" t="n">
        <x:v>97</x:v>
      </x:c>
      <x:c r="K144" t="n">
        <x:v>12</x:v>
      </x:c>
      <x:c r="L144" t="n">
        <x:v>2</x:v>
      </x:c>
      <x:c r="M144" t="n">
        <x:v>4</x:v>
      </x:c>
      <x:c r="N144" t="n">
        <x:v>125</x:v>
      </x:c>
      <x:c r="O144" t="n">
        <x:v>47</x:v>
      </x:c>
      <x:c r="P144" t="n">
        <x:v>20</x:v>
      </x:c>
      <x:c r="Q144" t="n">
        <x:v>5</x:v>
      </x:c>
      <x:c r="R144"/>
      <x:c r="S144"/>
      <x:c r="T144"/>
      <x:c r="U144"/>
      <x:c r="V144"/>
      <x:c r="W144"/>
      <x:c r="X144"/>
      <x:c r="Y144" t="n">
        <x:v>40</x:v>
      </x:c>
      <x:c r="Z144" s="30" t="n">
        <x:v>1.7</x:v>
      </x:c>
      <x:c r="AA144" s="28" t="n">
        <x:v>0.356</x:v>
      </x:c>
      <x:c r="AB144" s="32" t="n">
        <x:v>113</x:v>
      </x:c>
      <x:c r="AC144" s="28" t="n">
        <x:v>0.084</x:v>
      </x:c>
      <x:c r="AD144" s="34" t="n">
        <x:v>0.121</x:v>
      </x:c>
      <x:c r="AE144" s="34" t="n">
        <x:v>0.102</x:v>
      </x:c>
      <x:c r="AF144" t="str">
        <x:v>정확매칭</x:v>
      </x:c>
      <x:c r="AG144"/>
      <x:c r="AH144" s="28" t="n">
        <x:f>IFERROR((J144+G144-H144-P144-Q144)/(G144-P144),"")</x:f>
        <x:v>0.38010204081632654</x:v>
      </x:c>
      <x:c r="AI144" s="28" t="n">
        <x:f>IFERROR(N144/H144,"")</x:f>
        <x:v>0.373134328358209</x:v>
      </x:c>
      <x:c r="AJ144" s="28" t="n">
        <x:f>IFERROR(AH144+AI144,"")</x:f>
        <x:v>0.7532363691745355</x:v>
      </x:c>
    </x:row>
    <x:row r="145">
      <x:c r="A145" t="n">
        <x:v>2011</x:v>
      </x:c>
      <x:c r="B145" t="str">
        <x:v>96307</x:v>
      </x:c>
      <x:c r="C145" t="str">
        <x:v>박진만</x:v>
      </x:c>
      <x:c r="D145" t="str">
        <x:v>SK</x:v>
      </x:c>
      <x:c r="E145" s="28" t="n">
        <x:v>0.28</x:v>
      </x:c>
      <x:c r="F145" t="n">
        <x:v>100</x:v>
      </x:c>
      <x:c r="G145" t="n">
        <x:v>340</x:v>
      </x:c>
      <x:c r="H145" t="n">
        <x:v>282</x:v>
      </x:c>
      <x:c r="I145" t="n">
        <x:v>42</x:v>
      </x:c>
      <x:c r="J145" t="n">
        <x:v>79</x:v>
      </x:c>
      <x:c r="K145" t="n">
        <x:v>18</x:v>
      </x:c>
      <x:c r="L145" t="n">
        <x:v>0</x:v>
      </x:c>
      <x:c r="M145" t="n">
        <x:v>6</x:v>
      </x:c>
      <x:c r="N145" t="n">
        <x:v>115</x:v>
      </x:c>
      <x:c r="O145" t="n">
        <x:v>39</x:v>
      </x:c>
      <x:c r="P145" t="n">
        <x:v>15</x:v>
      </x:c>
      <x:c r="Q145" t="n">
        <x:v>4</x:v>
      </x:c>
      <x:c r="R145"/>
      <x:c r="S145"/>
      <x:c r="T145"/>
      <x:c r="U145"/>
      <x:c r="V145"/>
      <x:c r="W145"/>
      <x:c r="X145"/>
      <x:c r="Y145" t="n">
        <x:v>40</x:v>
      </x:c>
      <x:c r="Z145" s="30" t="n">
        <x:v>1.7</x:v>
      </x:c>
      <x:c r="AA145" s="28" t="n">
        <x:v>0.357</x:v>
      </x:c>
      <x:c r="AB145" s="32" t="n">
        <x:v>114</x:v>
      </x:c>
      <x:c r="AC145" s="28" t="n">
        <x:v>0.128</x:v>
      </x:c>
      <x:c r="AD145" s="34" t="n">
        <x:v>0.1</x:v>
      </x:c>
      <x:c r="AE145" s="34" t="n">
        <x:v>0.129</x:v>
      </x:c>
      <x:c r="AF145" t="str">
        <x:v>정확매칭</x:v>
      </x:c>
      <x:c r="AG145"/>
      <x:c r="AH145" s="28" t="n">
        <x:f>IFERROR((J145+G145-H145-P145-Q145)/(G145-P145),"")</x:f>
        <x:v>0.3630769230769231</x:v>
      </x:c>
      <x:c r="AI145" s="28" t="n">
        <x:f>IFERROR(N145/H145,"")</x:f>
        <x:v>0.4078014184397163</x:v>
      </x:c>
      <x:c r="AJ145" s="28" t="n">
        <x:f>IFERROR(AH145+AI145,"")</x:f>
        <x:v>0.7708783415166394</x:v>
      </x:c>
    </x:row>
    <x:row r="146">
      <x:c r="A146" t="n">
        <x:v>2011</x:v>
      </x:c>
      <x:c r="B146" t="str">
        <x:v>77564</x:v>
      </x:c>
      <x:c r="C146" t="str">
        <x:v>김민성</x:v>
      </x:c>
      <x:c r="D146" t="str">
        <x:v>넥센</x:v>
      </x:c>
      <x:c r="E146" s="28" t="n">
        <x:v>0.236</x:v>
      </x:c>
      <x:c r="F146" t="n">
        <x:v>124</x:v>
      </x:c>
      <x:c r="G146" t="n">
        <x:v>373</x:v>
      </x:c>
      <x:c r="H146" t="n">
        <x:v>314</x:v>
      </x:c>
      <x:c r="I146" t="n">
        <x:v>37</x:v>
      </x:c>
      <x:c r="J146" t="n">
        <x:v>74</x:v>
      </x:c>
      <x:c r="K146" t="n">
        <x:v>10</x:v>
      </x:c>
      <x:c r="L146" t="n">
        <x:v>1</x:v>
      </x:c>
      <x:c r="M146" t="n">
        <x:v>4</x:v>
      </x:c>
      <x:c r="N146" t="n">
        <x:v>98</x:v>
      </x:c>
      <x:c r="O146" t="n">
        <x:v>23</x:v>
      </x:c>
      <x:c r="P146" t="n">
        <x:v>22</x:v>
      </x:c>
      <x:c r="Q146" t="n">
        <x:v>2</x:v>
      </x:c>
      <x:c r="R146"/>
      <x:c r="S146"/>
      <x:c r="T146"/>
      <x:c r="U146"/>
      <x:c r="V146"/>
      <x:c r="W146"/>
      <x:c r="X146"/>
      <x:c r="Y146" t="n">
        <x:v>45</x:v>
      </x:c>
      <x:c r="Z146" s="30" t="n">
        <x:v>1.6</x:v>
      </x:c>
      <x:c r="AA146" s="28" t="n">
        <x:v>0.297</x:v>
      </x:c>
      <x:c r="AB146" s="32" t="n">
        <x:v>69</x:v>
      </x:c>
      <x:c r="AC146" s="28" t="n">
        <x:v>0.076</x:v>
      </x:c>
      <x:c r="AD146" s="34" t="n">
        <x:v>0.07</x:v>
      </x:c>
      <x:c r="AE146" s="34" t="n">
        <x:v>0.13699999999999998</x:v>
      </x:c>
      <x:c r="AF146" t="str">
        <x:v>정확매칭</x:v>
      </x:c>
      <x:c r="AG146"/>
      <x:c r="AH146" s="28" t="n">
        <x:f>IFERROR((J146+G146-H146-P146-Q146)/(G146-P146),"")</x:f>
        <x:v>0.31054131054131057</x:v>
      </x:c>
      <x:c r="AI146" s="28" t="n">
        <x:f>IFERROR(N146/H146,"")</x:f>
        <x:v>0.31210191082802546</x:v>
      </x:c>
      <x:c r="AJ146" s="28" t="n">
        <x:f>IFERROR(AH146+AI146,"")</x:f>
        <x:v>0.622643221369336</x:v>
      </x:c>
    </x:row>
    <x:row r="147">
      <x:c r="A147" t="n">
        <x:v>2011</x:v>
      </x:c>
      <x:c r="B147" t="str">
        <x:v>79231</x:v>
      </x:c>
      <x:c r="C147" t="str">
        <x:v>정수빈</x:v>
      </x:c>
      <x:c r="D147" t="str">
        <x:v>두산</x:v>
      </x:c>
      <x:c r="E147" s="28" t="n">
        <x:v>0.285</x:v>
      </x:c>
      <x:c r="F147" t="n">
        <x:v>128</x:v>
      </x:c>
      <x:c r="G147" t="n">
        <x:v>476</x:v>
      </x:c>
      <x:c r="H147" t="n">
        <x:v>414</x:v>
      </x:c>
      <x:c r="I147" t="n">
        <x:v>66</x:v>
      </x:c>
      <x:c r="J147" t="n">
        <x:v>118</x:v>
      </x:c>
      <x:c r="K147" t="n">
        <x:v>17</x:v>
      </x:c>
      <x:c r="L147" t="n">
        <x:v>8</x:v>
      </x:c>
      <x:c r="M147" t="n">
        <x:v>1</x:v>
      </x:c>
      <x:c r="N147" t="n">
        <x:v>154</x:v>
      </x:c>
      <x:c r="O147" t="n">
        <x:v>38</x:v>
      </x:c>
      <x:c r="P147" t="n">
        <x:v>8</x:v>
      </x:c>
      <x:c r="Q147" t="n">
        <x:v>3</x:v>
      </x:c>
      <x:c r="R147"/>
      <x:c r="S147"/>
      <x:c r="T147"/>
      <x:c r="U147"/>
      <x:c r="V147"/>
      <x:c r="W147"/>
      <x:c r="X147"/>
      <x:c r="Y147" t="n">
        <x:v>45</x:v>
      </x:c>
      <x:c r="Z147" s="30" t="n">
        <x:v>1.6</x:v>
      </x:c>
      <x:c r="AA147" s="28" t="n">
        <x:v>0.346</x:v>
      </x:c>
      <x:c r="AB147" s="32" t="n">
        <x:v>105</x:v>
      </x:c>
      <x:c r="AC147" s="28" t="n">
        <x:v>0.087</x:v>
      </x:c>
      <x:c r="AD147" s="34" t="n">
        <x:v>0.084</x:v>
      </x:c>
      <x:c r="AE147" s="34" t="n">
        <x:v>0.162</x:v>
      </x:c>
      <x:c r="AF147" t="str">
        <x:v>정확매칭</x:v>
      </x:c>
      <x:c r="AG147"/>
      <x:c r="AH147" s="28" t="n">
        <x:f>IFERROR((J147+G147-H147-P147-Q147)/(G147-P147),"")</x:f>
        <x:v>0.3611111111111111</x:v>
      </x:c>
      <x:c r="AI147" s="28" t="n">
        <x:f>IFERROR(N147/H147,"")</x:f>
        <x:v>0.3719806763285024</x:v>
      </x:c>
      <x:c r="AJ147" s="28" t="n">
        <x:f>IFERROR(AH147+AI147,"")</x:f>
        <x:v>0.7330917874396135</x:v>
      </x:c>
    </x:row>
    <x:row r="148">
      <x:c r="A148" t="n">
        <x:v>2011</x:v>
      </x:c>
      <x:c r="B148" t="str">
        <x:v>72303</x:v>
      </x:c>
      <x:c r="C148" t="str">
        <x:v>김민우</x:v>
      </x:c>
      <x:c r="D148" t="str">
        <x:v>넥센</x:v>
      </x:c>
      <x:c r="E148" s="28" t="n">
        <x:v>0.247</x:v>
      </x:c>
      <x:c r="F148" t="n">
        <x:v>126</x:v>
      </x:c>
      <x:c r="G148" t="n">
        <x:v>535</x:v>
      </x:c>
      <x:c r="H148" t="n">
        <x:v>466</x:v>
      </x:c>
      <x:c r="I148" t="n">
        <x:v>66</x:v>
      </x:c>
      <x:c r="J148" t="n">
        <x:v>115</x:v>
      </x:c>
      <x:c r="K148" t="n">
        <x:v>22</x:v>
      </x:c>
      <x:c r="L148" t="n">
        <x:v>0</x:v>
      </x:c>
      <x:c r="M148" t="n">
        <x:v>6</x:v>
      </x:c>
      <x:c r="N148" t="n">
        <x:v>155</x:v>
      </x:c>
      <x:c r="O148" t="n">
        <x:v>31</x:v>
      </x:c>
      <x:c r="P148" t="n">
        <x:v>17</x:v>
      </x:c>
      <x:c r="Q148" t="n">
        <x:v>2</x:v>
      </x:c>
      <x:c r="R148"/>
      <x:c r="S148"/>
      <x:c r="T148"/>
      <x:c r="U148"/>
      <x:c r="V148"/>
      <x:c r="W148"/>
      <x:c r="X148"/>
      <x:c r="Y148" t="n">
        <x:v>47</x:v>
      </x:c>
      <x:c r="Z148" s="30" t="n">
        <x:v>1.5</x:v>
      </x:c>
      <x:c r="AA148" s="28" t="n">
        <x:v>0.307</x:v>
      </x:c>
      <x:c r="AB148" s="32" t="n">
        <x:v>77</x:v>
      </x:c>
      <x:c r="AC148" s="28" t="n">
        <x:v>0.086</x:v>
      </x:c>
      <x:c r="AD148" s="34" t="n">
        <x:v>0.09</x:v>
      </x:c>
      <x:c r="AE148" s="34" t="n">
        <x:v>0.187</x:v>
      </x:c>
      <x:c r="AF148" t="str">
        <x:v>정확매칭</x:v>
      </x:c>
      <x:c r="AG148"/>
      <x:c r="AH148" s="28" t="n">
        <x:f>IFERROR((J148+G148-H148-P148-Q148)/(G148-P148),"")</x:f>
        <x:v>0.3185328185328185</x:v>
      </x:c>
      <x:c r="AI148" s="28" t="n">
        <x:f>IFERROR(N148/H148,"")</x:f>
        <x:v>0.33261802575107297</x:v>
      </x:c>
      <x:c r="AJ148" s="28" t="n">
        <x:f>IFERROR(AH148+AI148,"")</x:f>
        <x:v>0.6511508442838915</x:v>
      </x:c>
    </x:row>
    <x:row r="149">
      <x:c r="A149" t="n">
        <x:v>2011</x:v>
      </x:c>
      <x:c r="B149" t="str">
        <x:v>61332</x:v>
      </x:c>
      <x:c r="C149" t="str">
        <x:v>알드리지</x:v>
      </x:c>
      <x:c r="D149" t="str">
        <x:v>넥센</x:v>
      </x:c>
      <x:c r="E149" s="28" t="n">
        <x:v>0.237</x:v>
      </x:c>
      <x:c r="F149" t="n">
        <x:v>117</x:v>
      </x:c>
      <x:c r="G149" t="n">
        <x:v>480</x:v>
      </x:c>
      <x:c r="H149" t="n">
        <x:v>414</x:v>
      </x:c>
      <x:c r="I149" t="n">
        <x:v>55</x:v>
      </x:c>
      <x:c r="J149" t="n">
        <x:v>98</x:v>
      </x:c>
      <x:c r="K149" t="n">
        <x:v>20</x:v>
      </x:c>
      <x:c r="L149" t="n">
        <x:v>1</x:v>
      </x:c>
      <x:c r="M149" t="n">
        <x:v>20</x:v>
      </x:c>
      <x:c r="N149" t="n">
        <x:v>180</x:v>
      </x:c>
      <x:c r="O149" t="n">
        <x:v>73</x:v>
      </x:c>
      <x:c r="P149" t="n">
        <x:v>0</x:v>
      </x:c>
      <x:c r="Q149" t="n">
        <x:v>5</x:v>
      </x:c>
      <x:c r="R149"/>
      <x:c r="S149"/>
      <x:c r="T149"/>
      <x:c r="U149"/>
      <x:c r="V149"/>
      <x:c r="W149"/>
      <x:c r="X149"/>
      <x:c r="Y149" t="n">
        <x:v>48</x:v>
      </x:c>
      <x:c r="Z149" s="30" t="n">
        <x:v>1.4</x:v>
      </x:c>
      <x:c r="AA149" s="28" t="n">
        <x:v>0.348</x:v>
      </x:c>
      <x:c r="AB149" s="32" t="n">
        <x:v>107</x:v>
      </x:c>
      <x:c r="AC149" s="28" t="n">
        <x:v>0.198</x:v>
      </x:c>
      <x:c r="AD149" s="34" t="n">
        <x:v>0.12300000000000001</x:v>
      </x:c>
      <x:c r="AE149" s="34" t="n">
        <x:v>0.29</x:v>
      </x:c>
      <x:c r="AF149" t="str">
        <x:v>정확매칭</x:v>
      </x:c>
      <x:c r="AG149"/>
      <x:c r="AH149" s="28" t="n">
        <x:f>IFERROR((J149+G149-H149-P149-Q149)/(G149-P149),"")</x:f>
        <x:v>0.33125</x:v>
      </x:c>
      <x:c r="AI149" s="28" t="n">
        <x:f>IFERROR(N149/H149,"")</x:f>
        <x:v>0.43478260869565216</x:v>
      </x:c>
      <x:c r="AJ149" s="28" t="n">
        <x:f>IFERROR(AH149+AI149,"")</x:f>
        <x:v>0.7660326086956522</x:v>
      </x:c>
    </x:row>
    <x:row r="150">
      <x:c r="A150" t="n">
        <x:v>2011</x:v>
      </x:c>
      <x:c r="B150" t="str">
        <x:v>72546</x:v>
      </x:c>
      <x:c r="C150" t="str">
        <x:v>문규현</x:v>
      </x:c>
      <x:c r="D150" t="str">
        <x:v>롯데</x:v>
      </x:c>
      <x:c r="E150" s="28" t="n">
        <x:v>0.242</x:v>
      </x:c>
      <x:c r="F150" t="n">
        <x:v>125</x:v>
      </x:c>
      <x:c r="G150" t="n">
        <x:v>379</x:v>
      </x:c>
      <x:c r="H150" t="n">
        <x:v>327</x:v>
      </x:c>
      <x:c r="I150" t="n">
        <x:v>40</x:v>
      </x:c>
      <x:c r="J150" t="n">
        <x:v>79</x:v>
      </x:c>
      <x:c r="K150" t="n">
        <x:v>13</x:v>
      </x:c>
      <x:c r="L150" t="n">
        <x:v>3</x:v>
      </x:c>
      <x:c r="M150" t="n">
        <x:v>2</x:v>
      </x:c>
      <x:c r="N150" t="n">
        <x:v>104</x:v>
      </x:c>
      <x:c r="O150" t="n">
        <x:v>39</x:v>
      </x:c>
      <x:c r="P150" t="n">
        <x:v>14</x:v>
      </x:c>
      <x:c r="Q150" t="n">
        <x:v>3</x:v>
      </x:c>
      <x:c r="R150"/>
      <x:c r="S150"/>
      <x:c r="T150"/>
      <x:c r="U150"/>
      <x:c r="V150"/>
      <x:c r="W150"/>
      <x:c r="X150"/>
      <x:c r="Y150" t="n">
        <x:v>48</x:v>
      </x:c>
      <x:c r="Z150" s="30" t="n">
        <x:v>1.4</x:v>
      </x:c>
      <x:c r="AA150" s="28" t="n">
        <x:v>0.299</x:v>
      </x:c>
      <x:c r="AB150" s="32" t="n">
        <x:v>71</x:v>
      </x:c>
      <x:c r="AC150" s="28" t="n">
        <x:v>0.076</x:v>
      </x:c>
      <x:c r="AD150" s="34" t="n">
        <x:v>0.07400000000000001</x:v>
      </x:c>
      <x:c r="AE150" s="34" t="n">
        <x:v>0.158</x:v>
      </x:c>
      <x:c r="AF150" t="str">
        <x:v>정확매칭</x:v>
      </x:c>
      <x:c r="AG150"/>
      <x:c r="AH150" s="28" t="n">
        <x:f>IFERROR((J150+G150-H150-P150-Q150)/(G150-P150),"")</x:f>
        <x:v>0.31232876712328766</x:v>
      </x:c>
      <x:c r="AI150" s="28" t="n">
        <x:f>IFERROR(N150/H150,"")</x:f>
        <x:v>0.3180428134556575</x:v>
      </x:c>
      <x:c r="AJ150" s="28" t="n">
        <x:f>IFERROR(AH150+AI150,"")</x:f>
        <x:v>0.6303715805789452</x:v>
      </x:c>
    </x:row>
    <x:row r="151">
      <x:c r="A151" t="n">
        <x:v>2011</x:v>
      </x:c>
      <x:c r="B151" t="str">
        <x:v>75125</x:v>
      </x:c>
      <x:c r="C151" t="str">
        <x:v>박병호</x:v>
      </x:c>
      <x:c r="D151" t="str">
        <x:v>넥센</x:v>
      </x:c>
      <x:c r="E151" s="28" t="n">
        <x:v>0.254</x:v>
      </x:c>
      <x:c r="F151" t="n">
        <x:v>66</x:v>
      </x:c>
      <x:c r="G151" t="n">
        <x:v>230</x:v>
      </x:c>
      <x:c r="H151" t="n">
        <x:v>201</x:v>
      </x:c>
      <x:c r="I151" t="n">
        <x:v>31</x:v>
      </x:c>
      <x:c r="J151" t="n">
        <x:v>51</x:v>
      </x:c>
      <x:c r="K151" t="n">
        <x:v>11</x:v>
      </x:c>
      <x:c r="L151" t="n">
        <x:v>2</x:v>
      </x:c>
      <x:c r="M151" t="n">
        <x:v>13</x:v>
      </x:c>
      <x:c r="N151" t="n">
        <x:v>105</x:v>
      </x:c>
      <x:c r="O151" t="n">
        <x:v>31</x:v>
      </x:c>
      <x:c r="P151" t="n">
        <x:v>0</x:v>
      </x:c>
      <x:c r="Q151" t="n">
        <x:v>1</x:v>
      </x:c>
      <x:c r="R151"/>
      <x:c r="S151"/>
      <x:c r="T151"/>
      <x:c r="U151"/>
      <x:c r="V151"/>
      <x:c r="W151"/>
      <x:c r="X151"/>
      <x:c r="Y151" t="n">
        <x:v>48</x:v>
      </x:c>
      <x:c r="Z151" s="30" t="n">
        <x:v>1.4</x:v>
      </x:c>
      <x:c r="AA151" s="28" t="n">
        <x:v>0.383</x:v>
      </x:c>
      <x:c r="AB151" s="32" t="n">
        <x:v>133</x:v>
      </x:c>
      <x:c r="AC151" s="28" t="n">
        <x:v>0.269</x:v>
      </x:c>
      <x:c r="AD151" s="34" t="n">
        <x:v>0.113</x:v>
      </x:c>
      <x:c r="AE151" s="34" t="n">
        <x:v>0.33</x:v>
      </x:c>
      <x:c r="AF151" t="str">
        <x:v>정확매칭</x:v>
      </x:c>
      <x:c r="AG151"/>
      <x:c r="AH151" s="28" t="n">
        <x:f>IFERROR((J151+G151-H151-P151-Q151)/(G151-P151),"")</x:f>
        <x:v>0.34347826086956523</x:v>
      </x:c>
      <x:c r="AI151" s="28" t="n">
        <x:f>IFERROR(N151/H151,"")</x:f>
        <x:v>0.5223880597014925</x:v>
      </x:c>
      <x:c r="AJ151" s="28" t="n">
        <x:f>IFERROR(AH151+AI151,"")</x:f>
        <x:v>0.8658663205710577</x:v>
      </x:c>
    </x:row>
    <x:row r="152">
      <x:c r="A152" t="n">
        <x:v>2011</x:v>
      </x:c>
      <x:c r="B152" t="str">
        <x:v>71432</x:v>
      </x:c>
      <x:c r="C152" t="str">
        <x:v>박한이</x:v>
      </x:c>
      <x:c r="D152" t="str">
        <x:v>삼성</x:v>
      </x:c>
      <x:c r="E152" s="28" t="n">
        <x:v>0.256</x:v>
      </x:c>
      <x:c r="F152" t="n">
        <x:v>121</x:v>
      </x:c>
      <x:c r="G152" t="n">
        <x:v>506</x:v>
      </x:c>
      <x:c r="H152" t="n">
        <x:v>429</x:v>
      </x:c>
      <x:c r="I152" t="n">
        <x:v>77</x:v>
      </x:c>
      <x:c r="J152" t="n">
        <x:v>110</x:v>
      </x:c>
      <x:c r="K152" t="n">
        <x:v>19</x:v>
      </x:c>
      <x:c r="L152" t="n">
        <x:v>2</x:v>
      </x:c>
      <x:c r="M152" t="n">
        <x:v>4</x:v>
      </x:c>
      <x:c r="N152" t="n">
        <x:v>145</x:v>
      </x:c>
      <x:c r="O152" t="n">
        <x:v>30</x:v>
      </x:c>
      <x:c r="P152" t="n">
        <x:v>10</x:v>
      </x:c>
      <x:c r="Q152" t="n">
        <x:v>2</x:v>
      </x:c>
      <x:c r="R152"/>
      <x:c r="S152"/>
      <x:c r="T152"/>
      <x:c r="U152"/>
      <x:c r="V152"/>
      <x:c r="W152"/>
      <x:c r="X152"/>
      <x:c r="Y152" t="n">
        <x:v>51</x:v>
      </x:c>
      <x:c r="Z152" s="30" t="n">
        <x:v>1.3</x:v>
      </x:c>
      <x:c r="AA152" s="28" t="n">
        <x:v>0.331</x:v>
      </x:c>
      <x:c r="AB152" s="32" t="n">
        <x:v>95</x:v>
      </x:c>
      <x:c r="AC152" s="28" t="n">
        <x:v>0.082</x:v>
      </x:c>
      <x:c r="AD152" s="34" t="n">
        <x:v>0.11900000000000001</x:v>
      </x:c>
      <x:c r="AE152" s="34" t="n">
        <x:v>0.174</x:v>
      </x:c>
      <x:c r="AF152" t="str">
        <x:v>정확매칭</x:v>
      </x:c>
      <x:c r="AG152"/>
      <x:c r="AH152" s="28" t="n">
        <x:f>IFERROR((J152+G152-H152-P152-Q152)/(G152-P152),"")</x:f>
        <x:v>0.3528225806451613</x:v>
      </x:c>
      <x:c r="AI152" s="28" t="n">
        <x:f>IFERROR(N152/H152,"")</x:f>
        <x:v>0.337995337995338</x:v>
      </x:c>
      <x:c r="AJ152" s="28" t="n">
        <x:f>IFERROR(AH152+AI152,"")</x:f>
        <x:v>0.6908179186404992</x:v>
      </x:c>
    </x:row>
    <x:row r="153">
      <x:c r="A153" t="n">
        <x:v>2011</x:v>
      </x:c>
      <x:c r="B153" t="str">
        <x:v>73153</x:v>
      </x:c>
      <x:c r="C153" t="str">
        <x:v>이대형</x:v>
      </x:c>
      <x:c r="D153" t="str">
        <x:v>LG</x:v>
      </x:c>
      <x:c r="E153" s="28" t="n">
        <x:v>0.249</x:v>
      </x:c>
      <x:c r="F153" t="n">
        <x:v>104</x:v>
      </x:c>
      <x:c r="G153" t="n">
        <x:v>398</x:v>
      </x:c>
      <x:c r="H153" t="n">
        <x:v>354</x:v>
      </x:c>
      <x:c r="I153" t="n">
        <x:v>56</x:v>
      </x:c>
      <x:c r="J153" t="n">
        <x:v>88</x:v>
      </x:c>
      <x:c r="K153" t="n">
        <x:v>11</x:v>
      </x:c>
      <x:c r="L153" t="n">
        <x:v>5</x:v>
      </x:c>
      <x:c r="M153" t="n">
        <x:v>1</x:v>
      </x:c>
      <x:c r="N153" t="n">
        <x:v>112</x:v>
      </x:c>
      <x:c r="O153" t="n">
        <x:v>24</x:v>
      </x:c>
      <x:c r="P153" t="n">
        <x:v>11</x:v>
      </x:c>
      <x:c r="Q153" t="n">
        <x:v>1</x:v>
      </x:c>
      <x:c r="R153"/>
      <x:c r="S153"/>
      <x:c r="T153"/>
      <x:c r="U153"/>
      <x:c r="V153"/>
      <x:c r="W153"/>
      <x:c r="X153"/>
      <x:c r="Y153" t="n">
        <x:v>51</x:v>
      </x:c>
      <x:c r="Z153" s="30" t="n">
        <x:v>1.3</x:v>
      </x:c>
      <x:c r="AA153" s="28" t="n">
        <x:v>0.297</x:v>
      </x:c>
      <x:c r="AB153" s="32" t="n">
        <x:v>69</x:v>
      </x:c>
      <x:c r="AC153" s="28" t="n">
        <x:v>0.068</x:v>
      </x:c>
      <x:c r="AD153" s="34" t="n">
        <x:v>0.075</x:v>
      </x:c>
      <x:c r="AE153" s="34" t="n">
        <x:v>0.196</x:v>
      </x:c>
      <x:c r="AF153" t="str">
        <x:v>정확매칭</x:v>
      </x:c>
      <x:c r="AG153"/>
      <x:c r="AH153" s="28" t="n">
        <x:f>IFERROR((J153+G153-H153-P153-Q153)/(G153-P153),"")</x:f>
        <x:v>0.31007751937984496</x:v>
      </x:c>
      <x:c r="AI153" s="28" t="n">
        <x:f>IFERROR(N153/H153,"")</x:f>
        <x:v>0.3163841807909605</x:v>
      </x:c>
      <x:c r="AJ153" s="28" t="n">
        <x:f>IFERROR(AH153+AI153,"")</x:f>
        <x:v>0.6264617001708055</x:v>
      </x:c>
    </x:row>
    <x:row r="154">
      <x:c r="A154" t="n">
        <x:v>2011</x:v>
      </x:c>
      <x:c r="B154" t="str">
        <x:v>78467</x:v>
      </x:c>
      <x:c r="C154" t="str">
        <x:v>이영욱</x:v>
      </x:c>
      <x:c r="D154" t="str">
        <x:v>삼성</x:v>
      </x:c>
      <x:c r="E154" s="28" t="n">
        <x:v>0.232</x:v>
      </x:c>
      <x:c r="F154" t="n">
        <x:v>111</x:v>
      </x:c>
      <x:c r="G154" t="n">
        <x:v>234</x:v>
      </x:c>
      <x:c r="H154" t="n">
        <x:v>203</x:v>
      </x:c>
      <x:c r="I154" t="n">
        <x:v>37</x:v>
      </x:c>
      <x:c r="J154" t="n">
        <x:v>47</x:v>
      </x:c>
      <x:c r="K154" t="n">
        <x:v>9</x:v>
      </x:c>
      <x:c r="L154" t="n">
        <x:v>3</x:v>
      </x:c>
      <x:c r="M154" t="n">
        <x:v>3</x:v>
      </x:c>
      <x:c r="N154" t="n">
        <x:v>71</x:v>
      </x:c>
      <x:c r="O154" t="n">
        <x:v>20</x:v>
      </x:c>
      <x:c r="P154" t="n">
        <x:v>3</x:v>
      </x:c>
      <x:c r="Q154" t="n">
        <x:v>3</x:v>
      </x:c>
      <x:c r="R154"/>
      <x:c r="S154"/>
      <x:c r="T154"/>
      <x:c r="U154"/>
      <x:c r="V154"/>
      <x:c r="W154"/>
      <x:c r="X154"/>
      <x:c r="Y154" t="n">
        <x:v>51</x:v>
      </x:c>
      <x:c r="Z154" s="30" t="n">
        <x:v>1.3</x:v>
      </x:c>
      <x:c r="AA154" s="28" t="n">
        <x:v>0.309</x:v>
      </x:c>
      <x:c r="AB154" s="32" t="n">
        <x:v>78</x:v>
      </x:c>
      <x:c r="AC154" s="28" t="n">
        <x:v>0.118</x:v>
      </x:c>
      <x:c r="AD154" s="34" t="n">
        <x:v>0.09</x:v>
      </x:c>
      <x:c r="AE154" s="34" t="n">
        <x:v>0.29100000000000004</x:v>
      </x:c>
      <x:c r="AF154" t="str">
        <x:v>정확매칭</x:v>
      </x:c>
      <x:c r="AG154"/>
      <x:c r="AH154" s="28" t="n">
        <x:f>IFERROR((J154+G154-H154-P154-Q154)/(G154-P154),"")</x:f>
        <x:v>0.3116883116883117</x:v>
      </x:c>
      <x:c r="AI154" s="28" t="n">
        <x:f>IFERROR(N154/H154,"")</x:f>
        <x:v>0.3497536945812808</x:v>
      </x:c>
      <x:c r="AJ154" s="28" t="n">
        <x:f>IFERROR(AH154+AI154,"")</x:f>
        <x:v>0.6614420062695925</x:v>
      </x:c>
    </x:row>
    <x:row r="155">
      <x:c r="A155" t="n">
        <x:v>2011</x:v>
      </x:c>
      <x:c r="B155" t="str">
        <x:v>99222</x:v>
      </x:c>
      <x:c r="C155" t="str">
        <x:v>홍성흔</x:v>
      </x:c>
      <x:c r="D155" t="str">
        <x:v>롯데</x:v>
      </x:c>
      <x:c r="E155" s="28" t="n">
        <x:v>0.306</x:v>
      </x:c>
      <x:c r="F155" t="n">
        <x:v>132</x:v>
      </x:c>
      <x:c r="G155" t="n">
        <x:v>535</x:v>
      </x:c>
      <x:c r="H155" t="n">
        <x:v>474</x:v>
      </x:c>
      <x:c r="I155" t="n">
        <x:v>70</x:v>
      </x:c>
      <x:c r="J155" t="n">
        <x:v>145</x:v>
      </x:c>
      <x:c r="K155" t="n">
        <x:v>24</x:v>
      </x:c>
      <x:c r="L155" t="n">
        <x:v>2</x:v>
      </x:c>
      <x:c r="M155" t="n">
        <x:v>6</x:v>
      </x:c>
      <x:c r="N155" t="n">
        <x:v>191</x:v>
      </x:c>
      <x:c r="O155" t="n">
        <x:v>67</x:v>
      </x:c>
      <x:c r="P155" t="n">
        <x:v>0</x:v>
      </x:c>
      <x:c r="Q155" t="n">
        <x:v>5</x:v>
      </x:c>
      <x:c r="R155"/>
      <x:c r="S155"/>
      <x:c r="T155"/>
      <x:c r="U155"/>
      <x:c r="V155"/>
      <x:c r="W155"/>
      <x:c r="X155"/>
      <x:c r="Y155" t="n">
        <x:v>51</x:v>
      </x:c>
      <x:c r="Z155" s="30" t="n">
        <x:v>1.3</x:v>
      </x:c>
      <x:c r="AA155" s="28" t="n">
        <x:v>0.363</x:v>
      </x:c>
      <x:c r="AB155" s="32" t="n">
        <x:v>118</x:v>
      </x:c>
      <x:c r="AC155" s="28" t="n">
        <x:v>0.097</x:v>
      </x:c>
      <x:c r="AD155" s="34" t="n">
        <x:v>0.099</x:v>
      </x:c>
      <x:c r="AE155" s="34" t="n">
        <x:v>0.15</x:v>
      </x:c>
      <x:c r="AF155" t="str">
        <x:v>정확매칭</x:v>
      </x:c>
      <x:c r="AG155"/>
      <x:c r="AH155" s="28" t="n">
        <x:f>IFERROR((J155+G155-H155-P155-Q155)/(G155-P155),"")</x:f>
        <x:v>0.37570093457943926</x:v>
      </x:c>
      <x:c r="AI155" s="28" t="n">
        <x:f>IFERROR(N155/H155,"")</x:f>
        <x:v>0.4029535864978903</x:v>
      </x:c>
      <x:c r="AJ155" s="28" t="n">
        <x:f>IFERROR(AH155+AI155,"")</x:f>
        <x:v>0.7786545210773296</x:v>
      </x:c>
    </x:row>
    <x:row r="156">
      <x:c r="A156" t="n">
        <x:v>2011</x:v>
      </x:c>
      <x:c r="B156" t="str">
        <x:v>98742</x:v>
      </x:c>
      <x:c r="C156" t="str">
        <x:v>신경현</x:v>
      </x:c>
      <x:c r="D156" t="str">
        <x:v>한화</x:v>
      </x:c>
      <x:c r="E156" s="28" t="n">
        <x:v>0.266</x:v>
      </x:c>
      <x:c r="F156" t="n">
        <x:v>103</x:v>
      </x:c>
      <x:c r="G156" t="n">
        <x:v>267</x:v>
      </x:c>
      <x:c r="H156" t="n">
        <x:v>233</x:v>
      </x:c>
      <x:c r="I156" t="n">
        <x:v>18</x:v>
      </x:c>
      <x:c r="J156" t="n">
        <x:v>62</x:v>
      </x:c>
      <x:c r="K156" t="n">
        <x:v>9</x:v>
      </x:c>
      <x:c r="L156" t="n">
        <x:v>0</x:v>
      </x:c>
      <x:c r="M156" t="n">
        <x:v>1</x:v>
      </x:c>
      <x:c r="N156" t="n">
        <x:v>74</x:v>
      </x:c>
      <x:c r="O156" t="n">
        <x:v>27</x:v>
      </x:c>
      <x:c r="P156" t="n">
        <x:v>7</x:v>
      </x:c>
      <x:c r="Q156" t="n">
        <x:v>2</x:v>
      </x:c>
      <x:c r="R156"/>
      <x:c r="S156"/>
      <x:c r="T156"/>
      <x:c r="U156"/>
      <x:c r="V156"/>
      <x:c r="W156"/>
      <x:c r="X156"/>
      <x:c r="Y156" t="n">
        <x:v>55</x:v>
      </x:c>
      <x:c r="Z156" s="30" t="n">
        <x:v>1.1</x:v>
      </x:c>
      <x:c r="AA156" s="28" t="n">
        <x:v>0.311</x:v>
      </x:c>
      <x:c r="AB156" s="32" t="n">
        <x:v>80</x:v>
      </x:c>
      <x:c r="AC156" s="28" t="n">
        <x:v>0.052</x:v>
      </x:c>
      <x:c r="AD156" s="34" t="n">
        <x:v>0.086</x:v>
      </x:c>
      <x:c r="AE156" s="34" t="n">
        <x:v>0.187</x:v>
      </x:c>
      <x:c r="AF156" t="str">
        <x:v>정확매칭</x:v>
      </x:c>
      <x:c r="AG156"/>
      <x:c r="AH156" s="28" t="n">
        <x:f>IFERROR((J156+G156-H156-P156-Q156)/(G156-P156),"")</x:f>
        <x:v>0.3346153846153846</x:v>
      </x:c>
      <x:c r="AI156" s="28" t="n">
        <x:f>IFERROR(N156/H156,"")</x:f>
        <x:v>0.31759656652360513</x:v>
      </x:c>
      <x:c r="AJ156" s="28" t="n">
        <x:f>IFERROR(AH156+AI156,"")</x:f>
        <x:v>0.6522119511389897</x:v>
      </x:c>
    </x:row>
    <x:row r="157">
      <x:c r="A157" t="n">
        <x:v>2011</x:v>
      </x:c>
      <x:c r="B157" t="str">
        <x:v>75566</x:v>
      </x:c>
      <x:c r="C157" t="str">
        <x:v>이원석</x:v>
      </x:c>
      <x:c r="D157" t="str">
        <x:v>두산</x:v>
      </x:c>
      <x:c r="E157" s="28" t="n">
        <x:v>0.216</x:v>
      </x:c>
      <x:c r="F157" t="n">
        <x:v>110</x:v>
      </x:c>
      <x:c r="G157" t="n">
        <x:v>311</x:v>
      </x:c>
      <x:c r="H157" t="n">
        <x:v>264</x:v>
      </x:c>
      <x:c r="I157" t="n">
        <x:v>36</x:v>
      </x:c>
      <x:c r="J157" t="n">
        <x:v>57</x:v>
      </x:c>
      <x:c r="K157" t="n">
        <x:v>11</x:v>
      </x:c>
      <x:c r="L157" t="n">
        <x:v>0</x:v>
      </x:c>
      <x:c r="M157" t="n">
        <x:v>8</x:v>
      </x:c>
      <x:c r="N157" t="n">
        <x:v>92</x:v>
      </x:c>
      <x:c r="O157" t="n">
        <x:v>35</x:v>
      </x:c>
      <x:c r="P157" t="n">
        <x:v>12</x:v>
      </x:c>
      <x:c r="Q157" t="n">
        <x:v>3</x:v>
      </x:c>
      <x:c r="R157"/>
      <x:c r="S157"/>
      <x:c r="T157"/>
      <x:c r="U157"/>
      <x:c r="V157"/>
      <x:c r="W157"/>
      <x:c r="X157"/>
      <x:c r="Y157" t="n">
        <x:v>56</x:v>
      </x:c>
      <x:c r="Z157" s="30" t="n">
        <x:v>1</x:v>
      </x:c>
      <x:c r="AA157" s="28" t="n">
        <x:v>0.301</x:v>
      </x:c>
      <x:c r="AB157" s="32" t="n">
        <x:v>72</x:v>
      </x:c>
      <x:c r="AC157" s="28" t="n">
        <x:v>0.133</x:v>
      </x:c>
      <x:c r="AD157" s="34" t="n">
        <x:v>0.09300000000000001</x:v>
      </x:c>
      <x:c r="AE157" s="34" t="n">
        <x:v>0.18600000000000003</x:v>
      </x:c>
      <x:c r="AF157" t="str">
        <x:v>정확매칭</x:v>
      </x:c>
      <x:c r="AG157"/>
      <x:c r="AH157" s="28" t="n">
        <x:f>IFERROR((J157+G157-H157-P157-Q157)/(G157-P157),"")</x:f>
        <x:v>0.2976588628762542</x:v>
      </x:c>
      <x:c r="AI157" s="28" t="n">
        <x:f>IFERROR(N157/H157,"")</x:f>
        <x:v>0.3484848484848485</x:v>
      </x:c>
      <x:c r="AJ157" s="28" t="n">
        <x:f>IFERROR(AH157+AI157,"")</x:f>
        <x:v>0.6461437113611027</x:v>
      </x:c>
    </x:row>
    <x:row r="158">
      <x:c r="A158" t="n">
        <x:v>2011</x:v>
      </x:c>
      <x:c r="B158" t="str">
        <x:v>96610</x:v>
      </x:c>
      <x:c r="C158" t="str">
        <x:v>장성호</x:v>
      </x:c>
      <x:c r="D158" t="str">
        <x:v>한화</x:v>
      </x:c>
      <x:c r="E158" s="28" t="n">
        <x:v>0.244</x:v>
      </x:c>
      <x:c r="F158" t="n">
        <x:v>116</x:v>
      </x:c>
      <x:c r="G158" t="n">
        <x:v>478</x:v>
      </x:c>
      <x:c r="H158" t="n">
        <x:v>390</x:v>
      </x:c>
      <x:c r="I158" t="n">
        <x:v>53</x:v>
      </x:c>
      <x:c r="J158" t="n">
        <x:v>95</x:v>
      </x:c>
      <x:c r="K158" t="n">
        <x:v>13</x:v>
      </x:c>
      <x:c r="L158" t="n">
        <x:v>0</x:v>
      </x:c>
      <x:c r="M158" t="n">
        <x:v>8</x:v>
      </x:c>
      <x:c r="N158" t="n">
        <x:v>132</x:v>
      </x:c>
      <x:c r="O158" t="n">
        <x:v>37</x:v>
      </x:c>
      <x:c r="P158" t="n">
        <x:v>3</x:v>
      </x:c>
      <x:c r="Q158" t="n">
        <x:v>0</x:v>
      </x:c>
      <x:c r="R158"/>
      <x:c r="S158"/>
      <x:c r="T158"/>
      <x:c r="U158"/>
      <x:c r="V158"/>
      <x:c r="W158"/>
      <x:c r="X158"/>
      <x:c r="Y158" t="n">
        <x:v>56</x:v>
      </x:c>
      <x:c r="Z158" s="30" t="n">
        <x:v>1</x:v>
      </x:c>
      <x:c r="AA158" s="28" t="n">
        <x:v>0.35</x:v>
      </x:c>
      <x:c r="AB158" s="32" t="n">
        <x:v>108</x:v>
      </x:c>
      <x:c r="AC158" s="28" t="n">
        <x:v>0.095</x:v>
      </x:c>
      <x:c r="AD158" s="34" t="n">
        <x:v>0.16899999999999998</x:v>
      </x:c>
      <x:c r="AE158" s="34" t="n">
        <x:v>0.138</x:v>
      </x:c>
      <x:c r="AF158" t="str">
        <x:v>정확매칭</x:v>
      </x:c>
      <x:c r="AG158"/>
      <x:c r="AH158" s="28" t="n">
        <x:f>IFERROR((J158+G158-H158-P158-Q158)/(G158-P158),"")</x:f>
        <x:v>0.37894736842105264</x:v>
      </x:c>
      <x:c r="AI158" s="28" t="n">
        <x:f>IFERROR(N158/H158,"")</x:f>
        <x:v>0.3384615384615385</x:v>
      </x:c>
      <x:c r="AJ158" s="28" t="n">
        <x:f>IFERROR(AH158+AI158,"")</x:f>
        <x:v>0.7174089068825911</x:v>
      </x:c>
    </x:row>
    <x:row r="159">
      <x:c r="A159" t="n">
        <x:v>2011</x:v>
      </x:c>
      <x:c r="B159" t="str">
        <x:v>74103</x:v>
      </x:c>
      <x:c r="C159" t="str">
        <x:v>박기남</x:v>
      </x:c>
      <x:c r="D159" t="str">
        <x:v>KIA</x:v>
      </x:c>
      <x:c r="E159" s="28" t="n">
        <x:v>0.224</x:v>
      </x:c>
      <x:c r="F159" t="n">
        <x:v>85</x:v>
      </x:c>
      <x:c r="G159" t="n">
        <x:v>184</x:v>
      </x:c>
      <x:c r="H159" t="n">
        <x:v>152</x:v>
      </x:c>
      <x:c r="I159" t="n">
        <x:v>23</x:v>
      </x:c>
      <x:c r="J159" t="n">
        <x:v>34</x:v>
      </x:c>
      <x:c r="K159" t="n">
        <x:v>9</x:v>
      </x:c>
      <x:c r="L159" t="n">
        <x:v>0</x:v>
      </x:c>
      <x:c r="M159" t="n">
        <x:v>3</x:v>
      </x:c>
      <x:c r="N159" t="n">
        <x:v>52</x:v>
      </x:c>
      <x:c r="O159" t="n">
        <x:v>16</x:v>
      </x:c>
      <x:c r="P159" t="n">
        <x:v>8</x:v>
      </x:c>
      <x:c r="Q159" t="n">
        <x:v>0</x:v>
      </x:c>
      <x:c r="R159"/>
      <x:c r="S159"/>
      <x:c r="T159"/>
      <x:c r="U159"/>
      <x:c r="V159"/>
      <x:c r="W159"/>
      <x:c r="X159"/>
      <x:c r="Y159" t="n">
        <x:v>58</x:v>
      </x:c>
      <x:c r="Z159" s="30" t="n">
        <x:v>0.9</x:v>
      </x:c>
      <x:c r="AA159" s="28" t="n">
        <x:v>0.32</x:v>
      </x:c>
      <x:c r="AB159" s="32" t="n">
        <x:v>86</x:v>
      </x:c>
      <x:c r="AC159" s="28" t="n">
        <x:v>0.118</x:v>
      </x:c>
      <x:c r="AD159" s="34" t="n">
        <x:v>0.109</x:v>
      </x:c>
      <x:c r="AE159" s="34" t="n">
        <x:v>0.168</x:v>
      </x:c>
      <x:c r="AF159" t="str">
        <x:v>정확매칭</x:v>
      </x:c>
      <x:c r="AG159"/>
      <x:c r="AH159" s="28" t="n">
        <x:f>IFERROR((J159+G159-H159-P159-Q159)/(G159-P159),"")</x:f>
        <x:v>0.32954545454545453</x:v>
      </x:c>
      <x:c r="AI159" s="28" t="n">
        <x:f>IFERROR(N159/H159,"")</x:f>
        <x:v>0.34210526315789475</x:v>
      </x:c>
      <x:c r="AJ159" s="28" t="n">
        <x:f>IFERROR(AH159+AI159,"")</x:f>
        <x:v>0.6716507177033493</x:v>
      </x:c>
    </x:row>
    <x:row r="160">
      <x:c r="A160" t="n">
        <x:v>2011</x:v>
      </x:c>
      <x:c r="B160" t="str">
        <x:v>70646</x:v>
      </x:c>
      <x:c r="C160" t="str">
        <x:v>김상현</x:v>
      </x:c>
      <x:c r="D160" t="str">
        <x:v>KIA</x:v>
      </x:c>
      <x:c r="E160" s="28" t="n">
        <x:v>0.255</x:v>
      </x:c>
      <x:c r="F160" t="n">
        <x:v>101</x:v>
      </x:c>
      <x:c r="G160" t="n">
        <x:v>405</x:v>
      </x:c>
      <x:c r="H160" t="n">
        <x:v>357</x:v>
      </x:c>
      <x:c r="I160" t="n">
        <x:v>38</x:v>
      </x:c>
      <x:c r="J160" t="n">
        <x:v>91</x:v>
      </x:c>
      <x:c r="K160" t="n">
        <x:v>15</x:v>
      </x:c>
      <x:c r="L160" t="n">
        <x:v>0</x:v>
      </x:c>
      <x:c r="M160" t="n">
        <x:v>14</x:v>
      </x:c>
      <x:c r="N160" t="n">
        <x:v>148</x:v>
      </x:c>
      <x:c r="O160" t="n">
        <x:v>64</x:v>
      </x:c>
      <x:c r="P160" t="n">
        <x:v>0</x:v>
      </x:c>
      <x:c r="Q160" t="n">
        <x:v>2</x:v>
      </x:c>
      <x:c r="R160"/>
      <x:c r="S160"/>
      <x:c r="T160"/>
      <x:c r="U160"/>
      <x:c r="V160"/>
      <x:c r="W160"/>
      <x:c r="X160"/>
      <x:c r="Y160" t="n">
        <x:v>59</x:v>
      </x:c>
      <x:c r="Z160" s="30" t="n">
        <x:v>0.8</x:v>
      </x:c>
      <x:c r="AA160" s="28" t="n">
        <x:v>0.346</x:v>
      </x:c>
      <x:c r="AB160" s="32" t="n">
        <x:v>105</x:v>
      </x:c>
      <x:c r="AC160" s="28" t="n">
        <x:v>0.16</x:v>
      </x:c>
      <x:c r="AD160" s="34" t="n">
        <x:v>0.091</x:v>
      </x:c>
      <x:c r="AE160" s="34" t="n">
        <x:v>0.205</x:v>
      </x:c>
      <x:c r="AF160" t="str">
        <x:v>정확매칭</x:v>
      </x:c>
      <x:c r="AG160"/>
      <x:c r="AH160" s="28" t="n">
        <x:f>IFERROR((J160+G160-H160-P160-Q160)/(G160-P160),"")</x:f>
        <x:v>0.33827160493827163</x:v>
      </x:c>
      <x:c r="AI160" s="28" t="n">
        <x:f>IFERROR(N160/H160,"")</x:f>
        <x:v>0.41456582633053224</x:v>
      </x:c>
      <x:c r="AJ160" s="28" t="n">
        <x:f>IFERROR(AH160+AI160,"")</x:f>
        <x:v>0.7528374312688039</x:v>
      </x:c>
    </x:row>
    <x:row r="161">
      <x:c r="A161" t="n">
        <x:v>2011</x:v>
      </x:c>
      <x:c r="B161" t="str">
        <x:v>74215</x:v>
      </x:c>
      <x:c r="C161" t="str">
        <x:v>윤석민</x:v>
      </x:c>
      <x:c r="D161" t="str">
        <x:v>두산</x:v>
      </x:c>
      <x:c r="E161" s="28" t="n">
        <x:v>0.287</x:v>
      </x:c>
      <x:c r="F161" t="n">
        <x:v>80</x:v>
      </x:c>
      <x:c r="G161" t="n">
        <x:v>188</x:v>
      </x:c>
      <x:c r="H161" t="n">
        <x:v>167</x:v>
      </x:c>
      <x:c r="I161" t="n">
        <x:v>18</x:v>
      </x:c>
      <x:c r="J161" t="n">
        <x:v>48</x:v>
      </x:c>
      <x:c r="K161" t="n">
        <x:v>8</x:v>
      </x:c>
      <x:c r="L161" t="n">
        <x:v>0</x:v>
      </x:c>
      <x:c r="M161" t="n">
        <x:v>4</x:v>
      </x:c>
      <x:c r="N161" t="n">
        <x:v>68</x:v>
      </x:c>
      <x:c r="O161" t="n">
        <x:v>19</x:v>
      </x:c>
      <x:c r="P161" t="n">
        <x:v>2</x:v>
      </x:c>
      <x:c r="Q161" t="n">
        <x:v>0</x:v>
      </x:c>
      <x:c r="R161"/>
      <x:c r="S161"/>
      <x:c r="T161"/>
      <x:c r="U161"/>
      <x:c r="V161"/>
      <x:c r="W161"/>
      <x:c r="X161"/>
      <x:c r="Y161" t="n">
        <x:v>59</x:v>
      </x:c>
      <x:c r="Z161" s="30" t="n">
        <x:v>0.8</x:v>
      </x:c>
      <x:c r="AA161" s="28" t="n">
        <x:v>0.356</x:v>
      </x:c>
      <x:c r="AB161" s="32" t="n">
        <x:v>113</x:v>
      </x:c>
      <x:c r="AC161" s="28" t="n">
        <x:v>0.12</x:v>
      </x:c>
      <x:c r="AD161" s="34" t="n">
        <x:v>0.09</x:v>
      </x:c>
      <x:c r="AE161" s="34" t="n">
        <x:v>0.16</x:v>
      </x:c>
      <x:c r="AF161" t="str">
        <x:v>정확매칭</x:v>
      </x:c>
      <x:c r="AG161"/>
      <x:c r="AH161" s="28" t="n">
        <x:f>IFERROR((J161+G161-H161-P161-Q161)/(G161-P161),"")</x:f>
        <x:v>0.3602150537634409</x:v>
      </x:c>
      <x:c r="AI161" s="28" t="n">
        <x:f>IFERROR(N161/H161,"")</x:f>
        <x:v>0.40718562874251496</x:v>
      </x:c>
      <x:c r="AJ161" s="28" t="n">
        <x:f>IFERROR(AH161+AI161,"")</x:f>
        <x:v>0.7674006825059558</x:v>
      </x:c>
    </x:row>
    <x:row r="162">
      <x:c r="A162" t="n">
        <x:v>2011</x:v>
      </x:c>
      <x:c r="B162" t="str">
        <x:v>73703</x:v>
      </x:c>
      <x:c r="C162" t="str">
        <x:v>한상훈</x:v>
      </x:c>
      <x:c r="D162" t="str">
        <x:v>한화</x:v>
      </x:c>
      <x:c r="E162" s="28" t="n">
        <x:v>0.269</x:v>
      </x:c>
      <x:c r="F162" t="n">
        <x:v>131</x:v>
      </x:c>
      <x:c r="G162" t="n">
        <x:v>485</x:v>
      </x:c>
      <x:c r="H162" t="n">
        <x:v>398</x:v>
      </x:c>
      <x:c r="I162" t="n">
        <x:v>49</x:v>
      </x:c>
      <x:c r="J162" t="n">
        <x:v>107</x:v>
      </x:c>
      <x:c r="K162" t="n">
        <x:v>12</x:v>
      </x:c>
      <x:c r="L162" t="n">
        <x:v>3</x:v>
      </x:c>
      <x:c r="M162" t="n">
        <x:v>3</x:v>
      </x:c>
      <x:c r="N162" t="n">
        <x:v>134</x:v>
      </x:c>
      <x:c r="O162" t="n">
        <x:v>39</x:v>
      </x:c>
      <x:c r="P162" t="n">
        <x:v>33</x:v>
      </x:c>
      <x:c r="Q162" t="n">
        <x:v>2</x:v>
      </x:c>
      <x:c r="R162"/>
      <x:c r="S162"/>
      <x:c r="T162"/>
      <x:c r="U162"/>
      <x:c r="V162"/>
      <x:c r="W162"/>
      <x:c r="X162"/>
      <x:c r="Y162" t="n">
        <x:v>61</x:v>
      </x:c>
      <x:c r="Z162" s="30" t="n">
        <x:v>0.7</x:v>
      </x:c>
      <x:c r="AA162" s="28" t="n">
        <x:v>0.329</x:v>
      </x:c>
      <x:c r="AB162" s="32" t="n">
        <x:v>93</x:v>
      </x:c>
      <x:c r="AC162" s="28" t="n">
        <x:v>0.068</x:v>
      </x:c>
      <x:c r="AD162" s="34" t="n">
        <x:v>0.095</x:v>
      </x:c>
      <x:c r="AE162" s="34" t="n">
        <x:v>0.136</x:v>
      </x:c>
      <x:c r="AF162" t="str">
        <x:v>정확매칭</x:v>
      </x:c>
      <x:c r="AG162"/>
      <x:c r="AH162" s="28" t="n">
        <x:f>IFERROR((J162+G162-H162-P162-Q162)/(G162-P162),"")</x:f>
        <x:v>0.35176991150442477</x:v>
      </x:c>
      <x:c r="AI162" s="28" t="n">
        <x:f>IFERROR(N162/H162,"")</x:f>
        <x:v>0.33668341708542715</x:v>
      </x:c>
      <x:c r="AJ162" s="28" t="n">
        <x:f>IFERROR(AH162+AI162,"")</x:f>
        <x:v>0.688453328589852</x:v>
      </x:c>
    </x:row>
    <x:row r="163">
      <x:c r="A163" t="n">
        <x:v>2011</x:v>
      </x:c>
      <x:c r="B163" t="str">
        <x:v>99543</x:v>
      </x:c>
      <x:c r="C163" t="str">
        <x:v>조성환</x:v>
      </x:c>
      <x:c r="D163" t="str">
        <x:v>롯데</x:v>
      </x:c>
      <x:c r="E163" s="28" t="n">
        <x:v>0.243</x:v>
      </x:c>
      <x:c r="F163" t="n">
        <x:v>117</x:v>
      </x:c>
      <x:c r="G163" t="n">
        <x:v>459</x:v>
      </x:c>
      <x:c r="H163" t="n">
        <x:v>407</x:v>
      </x:c>
      <x:c r="I163" t="n">
        <x:v>45</x:v>
      </x:c>
      <x:c r="J163" t="n">
        <x:v>99</x:v>
      </x:c>
      <x:c r="K163" t="n">
        <x:v>19</x:v>
      </x:c>
      <x:c r="L163" t="n">
        <x:v>0</x:v>
      </x:c>
      <x:c r="M163" t="n">
        <x:v>6</x:v>
      </x:c>
      <x:c r="N163" t="n">
        <x:v>136</x:v>
      </x:c>
      <x:c r="O163" t="n">
        <x:v>36</x:v>
      </x:c>
      <x:c r="P163" t="n">
        <x:v>10</x:v>
      </x:c>
      <x:c r="Q163" t="n">
        <x:v>2</x:v>
      </x:c>
      <x:c r="R163"/>
      <x:c r="S163"/>
      <x:c r="T163"/>
      <x:c r="U163"/>
      <x:c r="V163"/>
      <x:c r="W163"/>
      <x:c r="X163"/>
      <x:c r="Y163" t="n">
        <x:v>61</x:v>
      </x:c>
      <x:c r="Z163" s="30" t="n">
        <x:v>0.7</x:v>
      </x:c>
      <x:c r="AA163" s="28" t="n">
        <x:v>0.302</x:v>
      </x:c>
      <x:c r="AB163" s="32" t="n">
        <x:v>73</x:v>
      </x:c>
      <x:c r="AC163" s="28" t="n">
        <x:v>0.091</x:v>
      </x:c>
      <x:c r="AD163" s="34" t="n">
        <x:v>0.081</x:v>
      </x:c>
      <x:c r="AE163" s="34" t="n">
        <x:v>0.19</x:v>
      </x:c>
      <x:c r="AF163" t="str">
        <x:v>정확매칭</x:v>
      </x:c>
      <x:c r="AG163"/>
      <x:c r="AH163" s="28" t="n">
        <x:f>IFERROR((J163+G163-H163-P163-Q163)/(G163-P163),"")</x:f>
        <x:v>0.30957683741648107</x:v>
      </x:c>
      <x:c r="AI163" s="28" t="n">
        <x:f>IFERROR(N163/H163,"")</x:f>
        <x:v>0.33415233415233414</x:v>
      </x:c>
      <x:c r="AJ163" s="28" t="n">
        <x:f>IFERROR(AH163+AI163,"")</x:f>
        <x:v>0.6437291715688152</x:v>
      </x:c>
    </x:row>
    <x:row r="164">
      <x:c r="A164" t="n">
        <x:v>2011</x:v>
      </x:c>
      <x:c r="B164" t="str">
        <x:v>70612</x:v>
      </x:c>
      <x:c r="C164" t="str">
        <x:v>김상훈</x:v>
      </x:c>
      <x:c r="D164" t="str">
        <x:v>KIA</x:v>
      </x:c>
      <x:c r="E164" s="28" t="n">
        <x:v>0.195</x:v>
      </x:c>
      <x:c r="F164" t="n">
        <x:v>67</x:v>
      </x:c>
      <x:c r="G164" t="n">
        <x:v>150</x:v>
      </x:c>
      <x:c r="H164" t="n">
        <x:v>123</x:v>
      </x:c>
      <x:c r="I164" t="n">
        <x:v>19</x:v>
      </x:c>
      <x:c r="J164" t="n">
        <x:v>24</x:v>
      </x:c>
      <x:c r="K164" t="n">
        <x:v>3</x:v>
      </x:c>
      <x:c r="L164" t="n">
        <x:v>0</x:v>
      </x:c>
      <x:c r="M164" t="n">
        <x:v>3</x:v>
      </x:c>
      <x:c r="N164" t="n">
        <x:v>36</x:v>
      </x:c>
      <x:c r="O164" t="n">
        <x:v>16</x:v>
      </x:c>
      <x:c r="P164" t="n">
        <x:v>1</x:v>
      </x:c>
      <x:c r="Q164" t="n">
        <x:v>1</x:v>
      </x:c>
      <x:c r="R164"/>
      <x:c r="S164"/>
      <x:c r="T164"/>
      <x:c r="U164"/>
      <x:c r="V164"/>
      <x:c r="W164"/>
      <x:c r="X164"/>
      <x:c r="Y164" t="n">
        <x:v>63</x:v>
      </x:c>
      <x:c r="Z164" s="30" t="n">
        <x:v>0.6</x:v>
      </x:c>
      <x:c r="AA164" s="28" t="n">
        <x:v>0.306</x:v>
      </x:c>
      <x:c r="AB164" s="32" t="n">
        <x:v>76</x:v>
      </x:c>
      <x:c r="AC164" s="28" t="n">
        <x:v>0.098</x:v>
      </x:c>
      <x:c r="AD164" s="34" t="n">
        <x:v>0.16</x:v>
      </x:c>
      <x:c r="AE164" s="34" t="n">
        <x:v>0.17300000000000001</x:v>
      </x:c>
      <x:c r="AF164" t="str">
        <x:v>정확매칭</x:v>
      </x:c>
      <x:c r="AG164"/>
      <x:c r="AH164" s="28" t="n">
        <x:f>IFERROR((J164+G164-H164-P164-Q164)/(G164-P164),"")</x:f>
        <x:v>0.3288590604026846</x:v>
      </x:c>
      <x:c r="AI164" s="28" t="n">
        <x:f>IFERROR(N164/H164,"")</x:f>
        <x:v>0.2926829268292683</x:v>
      </x:c>
      <x:c r="AJ164" s="28" t="n">
        <x:f>IFERROR(AH164+AI164,"")</x:f>
        <x:v>0.6215419872319529</x:v>
      </x:c>
    </x:row>
    <x:row r="165">
      <x:c r="A165" t="n">
        <x:v>2011</x:v>
      </x:c>
      <x:c r="B165" t="str">
        <x:v>77463</x:v>
      </x:c>
      <x:c r="C165" t="str">
        <x:v>채태인</x:v>
      </x:c>
      <x:c r="D165" t="str">
        <x:v>삼성</x:v>
      </x:c>
      <x:c r="E165" s="28" t="n">
        <x:v>0.22</x:v>
      </x:c>
      <x:c r="F165" t="n">
        <x:v>53</x:v>
      </x:c>
      <x:c r="G165" t="n">
        <x:v>218</x:v>
      </x:c>
      <x:c r="H165" t="n">
        <x:v>182</x:v>
      </x:c>
      <x:c r="I165" t="n">
        <x:v>25</x:v>
      </x:c>
      <x:c r="J165" t="n">
        <x:v>40</x:v>
      </x:c>
      <x:c r="K165" t="n">
        <x:v>7</x:v>
      </x:c>
      <x:c r="L165" t="n">
        <x:v>1</x:v>
      </x:c>
      <x:c r="M165" t="n">
        <x:v>5</x:v>
      </x:c>
      <x:c r="N165" t="n">
        <x:v>64</x:v>
      </x:c>
      <x:c r="O165" t="n">
        <x:v>28</x:v>
      </x:c>
      <x:c r="P165" t="n">
        <x:v>0</x:v>
      </x:c>
      <x:c r="Q165" t="n">
        <x:v>2</x:v>
      </x:c>
      <x:c r="R165"/>
      <x:c r="S165"/>
      <x:c r="T165"/>
      <x:c r="U165"/>
      <x:c r="V165"/>
      <x:c r="W165"/>
      <x:c r="X165"/>
      <x:c r="Y165" t="n">
        <x:v>63</x:v>
      </x:c>
      <x:c r="Z165" s="30" t="n">
        <x:v>0.6</x:v>
      </x:c>
      <x:c r="AA165" s="28" t="n">
        <x:v>0.329</x:v>
      </x:c>
      <x:c r="AB165" s="32" t="n">
        <x:v>93</x:v>
      </x:c>
      <x:c r="AC165" s="28" t="n">
        <x:v>0.132</x:v>
      </x:c>
      <x:c r="AD165" s="34" t="n">
        <x:v>0.151</x:v>
      </x:c>
      <x:c r="AE165" s="34" t="n">
        <x:v>0.271</x:v>
      </x:c>
      <x:c r="AF165" t="str">
        <x:v>정확매칭</x:v>
      </x:c>
      <x:c r="AG165"/>
      <x:c r="AH165" s="28" t="n">
        <x:f>IFERROR((J165+G165-H165-P165-Q165)/(G165-P165),"")</x:f>
        <x:v>0.3394495412844037</x:v>
      </x:c>
      <x:c r="AI165" s="28" t="n">
        <x:f>IFERROR(N165/H165,"")</x:f>
        <x:v>0.3516483516483517</x:v>
      </x:c>
      <x:c r="AJ165" s="28" t="n">
        <x:f>IFERROR(AH165+AI165,"")</x:f>
        <x:v>0.6910978929327554</x:v>
      </x:c>
    </x:row>
    <x:row r="166">
      <x:c r="A166" t="n">
        <x:v>2011</x:v>
      </x:c>
      <x:c r="B166" t="str">
        <x:v>94629</x:v>
      </x:c>
      <x:c r="C166" t="str">
        <x:v>이호준</x:v>
      </x:c>
      <x:c r="D166" t="str">
        <x:v>SK</x:v>
      </x:c>
      <x:c r="E166" s="28" t="n">
        <x:v>0.253</x:v>
      </x:c>
      <x:c r="F166" t="n">
        <x:v>114</x:v>
      </x:c>
      <x:c r="G166" t="n">
        <x:v>417</x:v>
      </x:c>
      <x:c r="H166" t="n">
        <x:v>368</x:v>
      </x:c>
      <x:c r="I166" t="n">
        <x:v>41</x:v>
      </x:c>
      <x:c r="J166" t="n">
        <x:v>93</x:v>
      </x:c>
      <x:c r="K166" t="n">
        <x:v>12</x:v>
      </x:c>
      <x:c r="L166" t="n">
        <x:v>0</x:v>
      </x:c>
      <x:c r="M166" t="n">
        <x:v>14</x:v>
      </x:c>
      <x:c r="N166" t="n">
        <x:v>147</x:v>
      </x:c>
      <x:c r="O166" t="n">
        <x:v>62</x:v>
      </x:c>
      <x:c r="P166" t="n">
        <x:v>3</x:v>
      </x:c>
      <x:c r="Q166" t="n">
        <x:v>1</x:v>
      </x:c>
      <x:c r="R166"/>
      <x:c r="S166"/>
      <x:c r="T166"/>
      <x:c r="U166"/>
      <x:c r="V166"/>
      <x:c r="W166"/>
      <x:c r="X166"/>
      <x:c r="Y166" t="n">
        <x:v>63</x:v>
      </x:c>
      <x:c r="Z166" s="30" t="n">
        <x:v>0.6</x:v>
      </x:c>
      <x:c r="AA166" s="28" t="n">
        <x:v>0.338</x:v>
      </x:c>
      <x:c r="AB166" s="32" t="n">
        <x:v>99</x:v>
      </x:c>
      <x:c r="AC166" s="28" t="n">
        <x:v>0.147</x:v>
      </x:c>
      <x:c r="AD166" s="34" t="n">
        <x:v>0.106</x:v>
      </x:c>
      <x:c r="AE166" s="34" t="n">
        <x:v>0.187</x:v>
      </x:c>
      <x:c r="AF166" t="str">
        <x:v>정확매칭</x:v>
      </x:c>
      <x:c r="AG166"/>
      <x:c r="AH166" s="28" t="n">
        <x:f>IFERROR((J166+G166-H166-P166-Q166)/(G166-P166),"")</x:f>
        <x:v>0.3333333333333333</x:v>
      </x:c>
      <x:c r="AI166" s="28" t="n">
        <x:f>IFERROR(N166/H166,"")</x:f>
        <x:v>0.39945652173913043</x:v>
      </x:c>
      <x:c r="AJ166" s="28" t="n">
        <x:f>IFERROR(AH166+AI166,"")</x:f>
        <x:v>0.7327898550724637</x:v>
      </x:c>
    </x:row>
    <x:row r="167">
      <x:c r="A167" t="n">
        <x:v>2011</x:v>
      </x:c>
      <x:c r="B167" t="str">
        <x:v>60805</x:v>
      </x:c>
      <x:c r="C167" t="str">
        <x:v>최윤석</x:v>
      </x:c>
      <x:c r="D167" t="str">
        <x:v>SK</x:v>
      </x:c>
      <x:c r="E167" s="28" t="n">
        <x:v>0.244</x:v>
      </x:c>
      <x:c r="F167" t="n">
        <x:v>82</x:v>
      </x:c>
      <x:c r="G167" t="n">
        <x:v>209</x:v>
      </x:c>
      <x:c r="H167" t="n">
        <x:v>156</x:v>
      </x:c>
      <x:c r="I167" t="n">
        <x:v>21</x:v>
      </x:c>
      <x:c r="J167" t="n">
        <x:v>38</x:v>
      </x:c>
      <x:c r="K167" t="n">
        <x:v>4</x:v>
      </x:c>
      <x:c r="L167" t="n">
        <x:v>1</x:v>
      </x:c>
      <x:c r="M167" t="n">
        <x:v>1</x:v>
      </x:c>
      <x:c r="N167" t="n">
        <x:v>47</x:v>
      </x:c>
      <x:c r="O167" t="n">
        <x:v>9</x:v>
      </x:c>
      <x:c r="P167" t="n">
        <x:v>14</x:v>
      </x:c>
      <x:c r="Q167" t="n">
        <x:v>0</x:v>
      </x:c>
      <x:c r="R167"/>
      <x:c r="S167"/>
      <x:c r="T167"/>
      <x:c r="U167"/>
      <x:c r="V167"/>
      <x:c r="W167"/>
      <x:c r="X167"/>
      <x:c r="Y167" t="n">
        <x:v>66</x:v>
      </x:c>
      <x:c r="Z167" s="30" t="n">
        <x:v>0.5</x:v>
      </x:c>
      <x:c r="AA167" s="28" t="n">
        <x:v>0.35</x:v>
      </x:c>
      <x:c r="AB167" s="32" t="n">
        <x:v>109</x:v>
      </x:c>
      <x:c r="AC167" s="28" t="n">
        <x:v>0.058</x:v>
      </x:c>
      <x:c r="AD167" s="34" t="n">
        <x:v>0.153</x:v>
      </x:c>
      <x:c r="AE167" s="34" t="n">
        <x:v>0.182</x:v>
      </x:c>
      <x:c r="AF167" t="str">
        <x:v>정확매칭</x:v>
      </x:c>
      <x:c r="AG167"/>
      <x:c r="AH167" s="28" t="n">
        <x:f>IFERROR((J167+G167-H167-P167-Q167)/(G167-P167),"")</x:f>
        <x:v>0.39487179487179486</x:v>
      </x:c>
      <x:c r="AI167" s="28" t="n">
        <x:f>IFERROR(N167/H167,"")</x:f>
        <x:v>0.30128205128205127</x:v>
      </x:c>
      <x:c r="AJ167" s="28" t="n">
        <x:f>IFERROR(AH167+AI167,"")</x:f>
        <x:v>0.6961538461538461</x:v>
      </x:c>
    </x:row>
    <x:row r="168">
      <x:c r="A168" t="n">
        <x:v>2011</x:v>
      </x:c>
      <x:c r="B168" t="str">
        <x:v>70240</x:v>
      </x:c>
      <x:c r="C168" t="str">
        <x:v>정원석</x:v>
      </x:c>
      <x:c r="D168" t="str">
        <x:v>한화</x:v>
      </x:c>
      <x:c r="E168" s="28" t="n">
        <x:v>0.25</x:v>
      </x:c>
      <x:c r="F168" t="n">
        <x:v>82</x:v>
      </x:c>
      <x:c r="G168" t="n">
        <x:v>291</x:v>
      </x:c>
      <x:c r="H168" t="n">
        <x:v>248</x:v>
      </x:c>
      <x:c r="I168" t="n">
        <x:v>23</x:v>
      </x:c>
      <x:c r="J168" t="n">
        <x:v>62</x:v>
      </x:c>
      <x:c r="K168" t="n">
        <x:v>11</x:v>
      </x:c>
      <x:c r="L168" t="n">
        <x:v>0</x:v>
      </x:c>
      <x:c r="M168" t="n">
        <x:v>4</x:v>
      </x:c>
      <x:c r="N168" t="n">
        <x:v>85</x:v>
      </x:c>
      <x:c r="O168" t="n">
        <x:v>26</x:v>
      </x:c>
      <x:c r="P168" t="n">
        <x:v>5</x:v>
      </x:c>
      <x:c r="Q168" t="n">
        <x:v>0</x:v>
      </x:c>
      <x:c r="R168"/>
      <x:c r="S168"/>
      <x:c r="T168"/>
      <x:c r="U168"/>
      <x:c r="V168"/>
      <x:c r="W168"/>
      <x:c r="X168"/>
      <x:c r="Y168" t="n">
        <x:v>67</x:v>
      </x:c>
      <x:c r="Z168" s="30" t="n">
        <x:v>0.4</x:v>
      </x:c>
      <x:c r="AA168" s="28" t="n">
        <x:v>0.332</x:v>
      </x:c>
      <x:c r="AB168" s="32" t="n">
        <x:v>95</x:v>
      </x:c>
      <x:c r="AC168" s="28" t="n">
        <x:v>0.093</x:v>
      </x:c>
      <x:c r="AD168" s="34" t="n">
        <x:v>0.11</x:v>
      </x:c>
      <x:c r="AE168" s="34" t="n">
        <x:v>0.19899999999999998</x:v>
      </x:c>
      <x:c r="AF168" t="str">
        <x:v>정확매칭</x:v>
      </x:c>
      <x:c r="AG168"/>
      <x:c r="AH168" s="28" t="n">
        <x:f>IFERROR((J168+G168-H168-P168-Q168)/(G168-P168),"")</x:f>
        <x:v>0.34965034965034963</x:v>
      </x:c>
      <x:c r="AI168" s="28" t="n">
        <x:f>IFERROR(N168/H168,"")</x:f>
        <x:v>0.34274193548387094</x:v>
      </x:c>
      <x:c r="AJ168" s="28" t="n">
        <x:f>IFERROR(AH168+AI168,"")</x:f>
        <x:v>0.6923922851342206</x:v>
      </x:c>
    </x:row>
    <x:row r="169">
      <x:c r="A169" t="n">
        <x:v>2011</x:v>
      </x:c>
      <x:c r="B169" t="str">
        <x:v>71347</x:v>
      </x:c>
      <x:c r="C169" t="str">
        <x:v>장민석</x:v>
      </x:c>
      <x:c r="D169" t="str">
        <x:v>넥센</x:v>
      </x:c>
      <x:c r="E169" s="28" t="n">
        <x:v>0.242</x:v>
      </x:c>
      <x:c r="F169" t="n">
        <x:v>84</x:v>
      </x:c>
      <x:c r="G169" t="n">
        <x:v>297</x:v>
      </x:c>
      <x:c r="H169" t="n">
        <x:v>265</x:v>
      </x:c>
      <x:c r="I169" t="n">
        <x:v>35</x:v>
      </x:c>
      <x:c r="J169" t="n">
        <x:v>64</x:v>
      </x:c>
      <x:c r="K169" t="n">
        <x:v>8</x:v>
      </x:c>
      <x:c r="L169" t="n">
        <x:v>1</x:v>
      </x:c>
      <x:c r="M169" t="n">
        <x:v>3</x:v>
      </x:c>
      <x:c r="N169" t="n">
        <x:v>83</x:v>
      </x:c>
      <x:c r="O169" t="n">
        <x:v>15</x:v>
      </x:c>
      <x:c r="P169" t="n">
        <x:v>14</x:v>
      </x:c>
      <x:c r="Q169" t="n">
        <x:v>0</x:v>
      </x:c>
      <x:c r="R169"/>
      <x:c r="S169"/>
      <x:c r="T169"/>
      <x:c r="U169"/>
      <x:c r="V169"/>
      <x:c r="W169"/>
      <x:c r="X169"/>
      <x:c r="Y169" t="n">
        <x:v>67</x:v>
      </x:c>
      <x:c r="Z169" s="30" t="n">
        <x:v>0.4</x:v>
      </x:c>
      <x:c r="AA169" s="28" t="n">
        <x:v>0.283</x:v>
      </x:c>
      <x:c r="AB169" s="32" t="n">
        <x:v>58</x:v>
      </x:c>
      <x:c r="AC169" s="28" t="n">
        <x:v>0.072</x:v>
      </x:c>
      <x:c r="AD169" s="34" t="n">
        <x:v>0.054000000000000006</x:v>
      </x:c>
      <x:c r="AE169" s="34" t="n">
        <x:v>0.182</x:v>
      </x:c>
      <x:c r="AF169" t="str">
        <x:v>정확매칭</x:v>
      </x:c>
      <x:c r="AG169"/>
      <x:c r="AH169" s="28" t="n">
        <x:f>IFERROR((J169+G169-H169-P169-Q169)/(G169-P169),"")</x:f>
        <x:v>0.28975265017667845</x:v>
      </x:c>
      <x:c r="AI169" s="28" t="n">
        <x:f>IFERROR(N169/H169,"")</x:f>
        <x:v>0.3132075471698113</x:v>
      </x:c>
      <x:c r="AJ169" s="28" t="n">
        <x:f>IFERROR(AH169+AI169,"")</x:f>
        <x:v>0.6029601973464898</x:v>
      </x:c>
    </x:row>
    <x:row r="170">
      <x:c r="A170" t="n">
        <x:v>2011</x:v>
      </x:c>
      <x:c r="B170" t="str">
        <x:v>96761</x:v>
      </x:c>
      <x:c r="C170" t="str">
        <x:v>송지만</x:v>
      </x:c>
      <x:c r="D170" t="str">
        <x:v>넥센</x:v>
      </x:c>
      <x:c r="E170" s="28" t="n">
        <x:v>0.266</x:v>
      </x:c>
      <x:c r="F170" t="n">
        <x:v>106</x:v>
      </x:c>
      <x:c r="G170" t="n">
        <x:v>350</x:v>
      </x:c>
      <x:c r="H170" t="n">
        <x:v>301</x:v>
      </x:c>
      <x:c r="I170" t="n">
        <x:v>43</x:v>
      </x:c>
      <x:c r="J170" t="n">
        <x:v>80</x:v>
      </x:c>
      <x:c r="K170" t="n">
        <x:v>8</x:v>
      </x:c>
      <x:c r="L170" t="n">
        <x:v>1</x:v>
      </x:c>
      <x:c r="M170" t="n">
        <x:v>9</x:v>
      </x:c>
      <x:c r="N170" t="n">
        <x:v>117</x:v>
      </x:c>
      <x:c r="O170" t="n">
        <x:v>43</x:v>
      </x:c>
      <x:c r="P170" t="n">
        <x:v>5</x:v>
      </x:c>
      <x:c r="Q170" t="n">
        <x:v>3</x:v>
      </x:c>
      <x:c r="R170"/>
      <x:c r="S170"/>
      <x:c r="T170"/>
      <x:c r="U170"/>
      <x:c r="V170"/>
      <x:c r="W170"/>
      <x:c r="X170"/>
      <x:c r="Y170" t="n">
        <x:v>67</x:v>
      </x:c>
      <x:c r="Z170" s="30" t="n">
        <x:v>0.4</x:v>
      </x:c>
      <x:c r="AA170" s="28" t="n">
        <x:v>0.344</x:v>
      </x:c>
      <x:c r="AB170" s="32" t="n">
        <x:v>104</x:v>
      </x:c>
      <x:c r="AC170" s="28" t="n">
        <x:v>0.123</x:v>
      </x:c>
      <x:c r="AD170" s="34" t="n">
        <x:v>0.109</x:v>
      </x:c>
      <x:c r="AE170" s="34" t="n">
        <x:v>0.223</x:v>
      </x:c>
      <x:c r="AF170" t="str">
        <x:v>정확매칭</x:v>
      </x:c>
      <x:c r="AG170"/>
      <x:c r="AH170" s="28" t="n">
        <x:f>IFERROR((J170+G170-H170-P170-Q170)/(G170-P170),"")</x:f>
        <x:v>0.3507246376811594</x:v>
      </x:c>
      <x:c r="AI170" s="28" t="n">
        <x:f>IFERROR(N170/H170,"")</x:f>
        <x:v>0.38870431893687707</x:v>
      </x:c>
      <x:c r="AJ170" s="28" t="n">
        <x:f>IFERROR(AH170+AI170,"")</x:f>
        <x:v>0.7394289566180365</x:v>
      </x:c>
    </x:row>
    <x:row r="171">
      <x:c r="A171" t="n">
        <x:v>2011</x:v>
      </x:c>
      <x:c r="B171" t="str">
        <x:v>70224</x:v>
      </x:c>
      <x:c r="C171" t="str">
        <x:v>강봉규</x:v>
      </x:c>
      <x:c r="D171" t="str">
        <x:v>삼성</x:v>
      </x:c>
      <x:c r="E171" s="28" t="n">
        <x:v>0.267</x:v>
      </x:c>
      <x:c r="F171" t="n">
        <x:v>52</x:v>
      </x:c>
      <x:c r="G171" t="n">
        <x:v>168</x:v>
      </x:c>
      <x:c r="H171" t="n">
        <x:v>146</x:v>
      </x:c>
      <x:c r="I171" t="n">
        <x:v>14</x:v>
      </x:c>
      <x:c r="J171" t="n">
        <x:v>39</x:v>
      </x:c>
      <x:c r="K171" t="n">
        <x:v>7</x:v>
      </x:c>
      <x:c r="L171" t="n">
        <x:v>1</x:v>
      </x:c>
      <x:c r="M171" t="n">
        <x:v>1</x:v>
      </x:c>
      <x:c r="N171" t="n">
        <x:v>51</x:v>
      </x:c>
      <x:c r="O171" t="n">
        <x:v>18</x:v>
      </x:c>
      <x:c r="P171" t="n">
        <x:v>0</x:v>
      </x:c>
      <x:c r="Q171" t="n">
        <x:v>2</x:v>
      </x:c>
      <x:c r="R171"/>
      <x:c r="S171"/>
      <x:c r="T171"/>
      <x:c r="U171"/>
      <x:c r="V171"/>
      <x:c r="W171"/>
      <x:c r="X171"/>
      <x:c r="Y171" t="n">
        <x:v>70</x:v>
      </x:c>
      <x:c r="Z171" s="30" t="n">
        <x:v>0.3</x:v>
      </x:c>
      <x:c r="AA171" s="28" t="n">
        <x:v>0.33</x:v>
      </x:c>
      <x:c r="AB171" s="32" t="n">
        <x:v>93</x:v>
      </x:c>
      <x:c r="AC171" s="28" t="n">
        <x:v>0.082</x:v>
      </x:c>
      <x:c r="AD171" s="34" t="n">
        <x:v>0.10099999999999999</x:v>
      </x:c>
      <x:c r="AE171" s="34" t="n">
        <x:v>0.14300000000000002</x:v>
      </x:c>
      <x:c r="AF171" t="str">
        <x:v>정확매칭</x:v>
      </x:c>
      <x:c r="AG171"/>
      <x:c r="AH171" s="28" t="n">
        <x:f>IFERROR((J171+G171-H171-P171-Q171)/(G171-P171),"")</x:f>
        <x:v>0.35119047619047616</x:v>
      </x:c>
      <x:c r="AI171" s="28" t="n">
        <x:f>IFERROR(N171/H171,"")</x:f>
        <x:v>0.3493150684931507</x:v>
      </x:c>
      <x:c r="AJ171" s="28" t="n">
        <x:f>IFERROR(AH171+AI171,"")</x:f>
        <x:v>0.7005055446836268</x:v>
      </x:c>
    </x:row>
    <x:row r="172">
      <x:c r="A172" t="n">
        <x:v>2011</x:v>
      </x:c>
      <x:c r="B172" t="str">
        <x:v>71857</x:v>
      </x:c>
      <x:c r="C172" t="str">
        <x:v>박재상</x:v>
      </x:c>
      <x:c r="D172" t="str">
        <x:v>SK</x:v>
      </x:c>
      <x:c r="E172" s="28" t="n">
        <x:v>0.256</x:v>
      </x:c>
      <x:c r="F172" t="n">
        <x:v>93</x:v>
      </x:c>
      <x:c r="G172" t="n">
        <x:v>352</x:v>
      </x:c>
      <x:c r="H172" t="n">
        <x:v>301</x:v>
      </x:c>
      <x:c r="I172" t="n">
        <x:v>37</x:v>
      </x:c>
      <x:c r="J172" t="n">
        <x:v>77</x:v>
      </x:c>
      <x:c r="K172" t="n">
        <x:v>17</x:v>
      </x:c>
      <x:c r="L172" t="n">
        <x:v>4</x:v>
      </x:c>
      <x:c r="M172" t="n">
        <x:v>4</x:v>
      </x:c>
      <x:c r="N172" t="n">
        <x:v>114</x:v>
      </x:c>
      <x:c r="O172" t="n">
        <x:v>39</x:v>
      </x:c>
      <x:c r="P172" t="n">
        <x:v>11</x:v>
      </x:c>
      <x:c r="Q172" t="n">
        <x:v>2</x:v>
      </x:c>
      <x:c r="R172"/>
      <x:c r="S172"/>
      <x:c r="T172"/>
      <x:c r="U172"/>
      <x:c r="V172"/>
      <x:c r="W172"/>
      <x:c r="X172"/>
      <x:c r="Y172" t="n">
        <x:v>70</x:v>
      </x:c>
      <x:c r="Z172" s="30" t="n">
        <x:v>0.3</x:v>
      </x:c>
      <x:c r="AA172" s="28" t="n">
        <x:v>0.334</x:v>
      </x:c>
      <x:c r="AB172" s="32" t="n">
        <x:v>97</x:v>
      </x:c>
      <x:c r="AC172" s="28" t="n">
        <x:v>0.123</x:v>
      </x:c>
      <x:c r="AD172" s="34" t="n">
        <x:v>0.094</x:v>
      </x:c>
      <x:c r="AE172" s="34" t="n">
        <x:v>0.153</x:v>
      </x:c>
      <x:c r="AF172" t="str">
        <x:v>정확매칭</x:v>
      </x:c>
      <x:c r="AG172"/>
      <x:c r="AH172" s="28" t="n">
        <x:f>IFERROR((J172+G172-H172-P172-Q172)/(G172-P172),"")</x:f>
        <x:v>0.33724340175953077</x:v>
      </x:c>
      <x:c r="AI172" s="28" t="n">
        <x:f>IFERROR(N172/H172,"")</x:f>
        <x:v>0.3787375415282392</x:v>
      </x:c>
      <x:c r="AJ172" s="28" t="n">
        <x:f>IFERROR(AH172+AI172,"")</x:f>
        <x:v>0.71598094328777</x:v>
      </x:c>
    </x:row>
    <x:row r="173">
      <x:c r="A173" t="n">
        <x:v>2011</x:v>
      </x:c>
      <x:c r="B173" t="str">
        <x:v>71207</x:v>
      </x:c>
      <x:c r="C173" t="str">
        <x:v>김원섭</x:v>
      </x:c>
      <x:c r="D173" t="str">
        <x:v>KIA</x:v>
      </x:c>
      <x:c r="E173" s="28" t="n">
        <x:v>0.271</x:v>
      </x:c>
      <x:c r="F173" t="n">
        <x:v>87</x:v>
      </x:c>
      <x:c r="G173" t="n">
        <x:v>316</x:v>
      </x:c>
      <x:c r="H173" t="n">
        <x:v>269</x:v>
      </x:c>
      <x:c r="I173" t="n">
        <x:v>36</x:v>
      </x:c>
      <x:c r="J173" t="n">
        <x:v>73</x:v>
      </x:c>
      <x:c r="K173" t="n">
        <x:v>18</x:v>
      </x:c>
      <x:c r="L173" t="n">
        <x:v>2</x:v>
      </x:c>
      <x:c r="M173" t="n">
        <x:v>2</x:v>
      </x:c>
      <x:c r="N173" t="n">
        <x:v>101</x:v>
      </x:c>
      <x:c r="O173" t="n">
        <x:v>30</x:v>
      </x:c>
      <x:c r="P173" t="n">
        <x:v>10</x:v>
      </x:c>
      <x:c r="Q173" t="n">
        <x:v>5</x:v>
      </x:c>
      <x:c r="R173"/>
      <x:c r="S173"/>
      <x:c r="T173"/>
      <x:c r="U173"/>
      <x:c r="V173"/>
      <x:c r="W173"/>
      <x:c r="X173"/>
      <x:c r="Y173" t="n">
        <x:v>72</x:v>
      </x:c>
      <x:c r="Z173" s="30" t="n">
        <x:v>0.2</x:v>
      </x:c>
      <x:c r="AA173" s="28" t="n">
        <x:v>0.335</x:v>
      </x:c>
      <x:c r="AB173" s="32" t="n">
        <x:v>97</x:v>
      </x:c>
      <x:c r="AC173" s="28" t="n">
        <x:v>0.104</x:v>
      </x:c>
      <x:c r="AD173" s="34" t="n">
        <x:v>0.10099999999999999</x:v>
      </x:c>
      <x:c r="AE173" s="34" t="n">
        <x:v>0.08900000000000001</x:v>
      </x:c>
      <x:c r="AF173" t="str">
        <x:v>정확매칭</x:v>
      </x:c>
      <x:c r="AG173"/>
      <x:c r="AH173" s="28" t="n">
        <x:f>IFERROR((J173+G173-H173-P173-Q173)/(G173-P173),"")</x:f>
        <x:v>0.3431372549019608</x:v>
      </x:c>
      <x:c r="AI173" s="28" t="n">
        <x:f>IFERROR(N173/H173,"")</x:f>
        <x:v>0.3754646840148699</x:v>
      </x:c>
      <x:c r="AJ173" s="28" t="n">
        <x:f>IFERROR(AH173+AI173,"")</x:f>
        <x:v>0.7186019389168307</x:v>
      </x:c>
    </x:row>
    <x:row r="174">
      <x:c r="A174" t="n">
        <x:v>2011</x:v>
      </x:c>
      <x:c r="B174" t="str">
        <x:v>72606</x:v>
      </x:c>
      <x:c r="C174" t="str">
        <x:v>이현곤</x:v>
      </x:c>
      <x:c r="D174" t="str">
        <x:v>KIA</x:v>
      </x:c>
      <x:c r="E174" s="28" t="n">
        <x:v>0.266</x:v>
      </x:c>
      <x:c r="F174" t="n">
        <x:v>104</x:v>
      </x:c>
      <x:c r="G174" t="n">
        <x:v>257</x:v>
      </x:c>
      <x:c r="H174" t="n">
        <x:v>222</x:v>
      </x:c>
      <x:c r="I174" t="n">
        <x:v>24</x:v>
      </x:c>
      <x:c r="J174" t="n">
        <x:v>59</x:v>
      </x:c>
      <x:c r="K174" t="n">
        <x:v>10</x:v>
      </x:c>
      <x:c r="L174" t="n">
        <x:v>1</x:v>
      </x:c>
      <x:c r="M174" t="n">
        <x:v>1</x:v>
      </x:c>
      <x:c r="N174" t="n">
        <x:v>74</x:v>
      </x:c>
      <x:c r="O174" t="n">
        <x:v>17</x:v>
      </x:c>
      <x:c r="P174" t="n">
        <x:v>11</x:v>
      </x:c>
      <x:c r="Q174" t="n">
        <x:v>2</x:v>
      </x:c>
      <x:c r="R174"/>
      <x:c r="S174"/>
      <x:c r="T174"/>
      <x:c r="U174"/>
      <x:c r="V174"/>
      <x:c r="W174"/>
      <x:c r="X174"/>
      <x:c r="Y174" t="n">
        <x:v>72</x:v>
      </x:c>
      <x:c r="Z174" s="30" t="n">
        <x:v>0.2</x:v>
      </x:c>
      <x:c r="AA174" s="28" t="n">
        <x:v>0.313</x:v>
      </x:c>
      <x:c r="AB174" s="32" t="n">
        <x:v>81</x:v>
      </x:c>
      <x:c r="AC174" s="28" t="n">
        <x:v>0.068</x:v>
      </x:c>
      <x:c r="AD174" s="34" t="n">
        <x:v>0.078</x:v>
      </x:c>
      <x:c r="AE174" s="34" t="n">
        <x:v>0.14800000000000002</x:v>
      </x:c>
      <x:c r="AF174" t="str">
        <x:v>정확매칭</x:v>
      </x:c>
      <x:c r="AG174"/>
      <x:c r="AH174" s="28" t="n">
        <x:f>IFERROR((J174+G174-H174-P174-Q174)/(G174-P174),"")</x:f>
        <x:v>0.32926829268292684</x:v>
      </x:c>
      <x:c r="AI174" s="28" t="n">
        <x:f>IFERROR(N174/H174,"")</x:f>
        <x:v>0.3333333333333333</x:v>
      </x:c>
      <x:c r="AJ174" s="28" t="n">
        <x:f>IFERROR(AH174+AI174,"")</x:f>
        <x:v>0.6626016260162602</x:v>
      </x:c>
    </x:row>
    <x:row r="175">
      <x:c r="A175" t="n">
        <x:v>2011</x:v>
      </x:c>
      <x:c r="B175" t="str">
        <x:v>74846</x:v>
      </x:c>
      <x:c r="C175" t="str">
        <x:v>박정권</x:v>
      </x:c>
      <x:c r="D175" t="str">
        <x:v>SK</x:v>
      </x:c>
      <x:c r="E175" s="28" t="n">
        <x:v>0.252</x:v>
      </x:c>
      <x:c r="F175" t="n">
        <x:v>122</x:v>
      </x:c>
      <x:c r="G175" t="n">
        <x:v>507</x:v>
      </x:c>
      <x:c r="H175" t="n">
        <x:v>453</x:v>
      </x:c>
      <x:c r="I175" t="n">
        <x:v>54</x:v>
      </x:c>
      <x:c r="J175" t="n">
        <x:v>114</x:v>
      </x:c>
      <x:c r="K175" t="n">
        <x:v>21</x:v>
      </x:c>
      <x:c r="L175" t="n">
        <x:v>2</x:v>
      </x:c>
      <x:c r="M175" t="n">
        <x:v>13</x:v>
      </x:c>
      <x:c r="N175" t="n">
        <x:v>178</x:v>
      </x:c>
      <x:c r="O175" t="n">
        <x:v>53</x:v>
      </x:c>
      <x:c r="P175" t="n">
        <x:v>6</x:v>
      </x:c>
      <x:c r="Q175" t="n">
        <x:v>3</x:v>
      </x:c>
      <x:c r="R175"/>
      <x:c r="S175"/>
      <x:c r="T175"/>
      <x:c r="U175"/>
      <x:c r="V175"/>
      <x:c r="W175"/>
      <x:c r="X175"/>
      <x:c r="Y175" t="n">
        <x:v>72</x:v>
      </x:c>
      <x:c r="Z175" s="30" t="n">
        <x:v>0.2</x:v>
      </x:c>
      <x:c r="AA175" s="28" t="n">
        <x:v>0.326</x:v>
      </x:c>
      <x:c r="AB175" s="32" t="n">
        <x:v>90</x:v>
      </x:c>
      <x:c r="AC175" s="28" t="n">
        <x:v>0.141</x:v>
      </x:c>
      <x:c r="AD175" s="34" t="n">
        <x:v>0.083</x:v>
      </x:c>
      <x:c r="AE175" s="34" t="n">
        <x:v>0.203</x:v>
      </x:c>
      <x:c r="AF175" t="str">
        <x:v>정확매칭</x:v>
      </x:c>
      <x:c r="AG175"/>
      <x:c r="AH175" s="28" t="n">
        <x:f>IFERROR((J175+G175-H175-P175-Q175)/(G175-P175),"")</x:f>
        <x:v>0.31736526946107785</x:v>
      </x:c>
      <x:c r="AI175" s="28" t="n">
        <x:f>IFERROR(N175/H175,"")</x:f>
        <x:v>0.39293598233995586</x:v>
      </x:c>
      <x:c r="AJ175" s="28" t="n">
        <x:f>IFERROR(AH175+AI175,"")</x:f>
        <x:v>0.7103012518010337</x:v>
      </x:c>
    </x:row>
    <x:row r="176">
      <x:c r="A176" t="n">
        <x:v>2011</x:v>
      </x:c>
      <x:c r="B176" t="str">
        <x:v>75441</x:v>
      </x:c>
      <x:c r="C176" t="str">
        <x:v>조영훈</x:v>
      </x:c>
      <x:c r="D176" t="str">
        <x:v>삼성</x:v>
      </x:c>
      <x:c r="E176" s="28" t="n">
        <x:v>0.245</x:v>
      </x:c>
      <x:c r="F176" t="n">
        <x:v>98</x:v>
      </x:c>
      <x:c r="G176" t="n">
        <x:v>280</x:v>
      </x:c>
      <x:c r="H176" t="n">
        <x:v>245</x:v>
      </x:c>
      <x:c r="I176" t="n">
        <x:v>33</x:v>
      </x:c>
      <x:c r="J176" t="n">
        <x:v>60</x:v>
      </x:c>
      <x:c r="K176" t="n">
        <x:v>11</x:v>
      </x:c>
      <x:c r="L176" t="n">
        <x:v>0</x:v>
      </x:c>
      <x:c r="M176" t="n">
        <x:v>6</x:v>
      </x:c>
      <x:c r="N176" t="n">
        <x:v>89</x:v>
      </x:c>
      <x:c r="O176" t="n">
        <x:v>34</x:v>
      </x:c>
      <x:c r="P176" t="n">
        <x:v>0</x:v>
      </x:c>
      <x:c r="Q176" t="n">
        <x:v>3</x:v>
      </x:c>
      <x:c r="R176"/>
      <x:c r="S176"/>
      <x:c r="T176"/>
      <x:c r="U176"/>
      <x:c r="V176"/>
      <x:c r="W176"/>
      <x:c r="X176"/>
      <x:c r="Y176" t="n">
        <x:v>72</x:v>
      </x:c>
      <x:c r="Z176" s="30" t="n">
        <x:v>0.2</x:v>
      </x:c>
      <x:c r="AA176" s="28" t="n">
        <x:v>0.323</x:v>
      </x:c>
      <x:c r="AB176" s="32" t="n">
        <x:v>89</x:v>
      </x:c>
      <x:c r="AC176" s="28" t="n">
        <x:v>0.118</x:v>
      </x:c>
      <x:c r="AD176" s="34" t="n">
        <x:v>0.096</x:v>
      </x:c>
      <x:c r="AE176" s="34" t="n">
        <x:v>0.271</x:v>
      </x:c>
      <x:c r="AF176" t="str">
        <x:v>정확매칭</x:v>
      </x:c>
      <x:c r="AG176"/>
      <x:c r="AH176" s="28" t="n">
        <x:f>IFERROR((J176+G176-H176-P176-Q176)/(G176-P176),"")</x:f>
        <x:v>0.32857142857142857</x:v>
      </x:c>
      <x:c r="AI176" s="28" t="n">
        <x:f>IFERROR(N176/H176,"")</x:f>
        <x:v>0.363265306122449</x:v>
      </x:c>
      <x:c r="AJ176" s="28" t="n">
        <x:f>IFERROR(AH176+AI176,"")</x:f>
        <x:v>0.6918367346938776</x:v>
      </x:c>
    </x:row>
    <x:row r="177">
      <x:c r="A177" t="n">
        <x:v>2011</x:v>
      </x:c>
      <x:c r="B177" t="str">
        <x:v>74745</x:v>
      </x:c>
      <x:c r="C177" t="str">
        <x:v>고동진</x:v>
      </x:c>
      <x:c r="D177" t="str">
        <x:v>한화</x:v>
      </x:c>
      <x:c r="E177" s="28" t="n">
        <x:v>0.251</x:v>
      </x:c>
      <x:c r="F177" t="n">
        <x:v>97</x:v>
      </x:c>
      <x:c r="G177" t="n">
        <x:v>222</x:v>
      </x:c>
      <x:c r="H177" t="n">
        <x:v>195</x:v>
      </x:c>
      <x:c r="I177" t="n">
        <x:v>31</x:v>
      </x:c>
      <x:c r="J177" t="n">
        <x:v>49</x:v>
      </x:c>
      <x:c r="K177" t="n">
        <x:v>9</x:v>
      </x:c>
      <x:c r="L177" t="n">
        <x:v>0</x:v>
      </x:c>
      <x:c r="M177" t="n">
        <x:v>3</x:v>
      </x:c>
      <x:c r="N177" t="n">
        <x:v>67</x:v>
      </x:c>
      <x:c r="O177" t="n">
        <x:v>19</x:v>
      </x:c>
      <x:c r="P177" t="n">
        <x:v>6</x:v>
      </x:c>
      <x:c r="Q177" t="n">
        <x:v>1</x:v>
      </x:c>
      <x:c r="R177"/>
      <x:c r="S177"/>
      <x:c r="T177"/>
      <x:c r="U177"/>
      <x:c r="V177"/>
      <x:c r="W177"/>
      <x:c r="X177"/>
      <x:c r="Y177" t="n">
        <x:v>76</x:v>
      </x:c>
      <x:c r="Z177" s="30" t="n">
        <x:v>0.1</x:v>
      </x:c>
      <x:c r="AA177" s="28" t="n">
        <x:v>0.311</x:v>
      </x:c>
      <x:c r="AB177" s="32" t="n">
        <x:v>80</x:v>
      </x:c>
      <x:c r="AC177" s="28" t="n">
        <x:v>0.092</x:v>
      </x:c>
      <x:c r="AD177" s="34" t="n">
        <x:v>0.068</x:v>
      </x:c>
      <x:c r="AE177" s="34" t="n">
        <x:v>0.149</x:v>
      </x:c>
      <x:c r="AF177" t="str">
        <x:v>정확매칭</x:v>
      </x:c>
      <x:c r="AG177"/>
      <x:c r="AH177" s="28" t="n">
        <x:f>IFERROR((J177+G177-H177-P177-Q177)/(G177-P177),"")</x:f>
        <x:v>0.3194444444444444</x:v>
      </x:c>
      <x:c r="AI177" s="28" t="n">
        <x:f>IFERROR(N177/H177,"")</x:f>
        <x:v>0.3435897435897436</x:v>
      </x:c>
      <x:c r="AJ177" s="28" t="n">
        <x:f>IFERROR(AH177+AI177,"")</x:f>
        <x:v>0.663034188034188</x:v>
      </x:c>
    </x:row>
    <x:row r="178">
      <x:c r="A178" t="n">
        <x:v>2011</x:v>
      </x:c>
      <x:c r="B178" t="str">
        <x:v>74823</x:v>
      </x:c>
      <x:c r="C178" t="str">
        <x:v>임훈</x:v>
      </x:c>
      <x:c r="D178" t="str">
        <x:v>SK</x:v>
      </x:c>
      <x:c r="E178" s="28" t="n">
        <x:v>0.266</x:v>
      </x:c>
      <x:c r="F178" t="n">
        <x:v>93</x:v>
      </x:c>
      <x:c r="G178" t="n">
        <x:v>281</x:v>
      </x:c>
      <x:c r="H178" t="n">
        <x:v>229</x:v>
      </x:c>
      <x:c r="I178" t="n">
        <x:v>34</x:v>
      </x:c>
      <x:c r="J178" t="n">
        <x:v>61</x:v>
      </x:c>
      <x:c r="K178" t="n">
        <x:v>9</x:v>
      </x:c>
      <x:c r="L178" t="n">
        <x:v>6</x:v>
      </x:c>
      <x:c r="M178" t="n">
        <x:v>0</x:v>
      </x:c>
      <x:c r="N178" t="n">
        <x:v>82</x:v>
      </x:c>
      <x:c r="O178" t="n">
        <x:v>24</x:v>
      </x:c>
      <x:c r="P178" t="n">
        <x:v>16</x:v>
      </x:c>
      <x:c r="Q178" t="n">
        <x:v>3</x:v>
      </x:c>
      <x:c r="R178"/>
      <x:c r="S178"/>
      <x:c r="T178"/>
      <x:c r="U178"/>
      <x:c r="V178"/>
      <x:c r="W178"/>
      <x:c r="X178"/>
      <x:c r="Y178" t="n">
        <x:v>76</x:v>
      </x:c>
      <x:c r="Z178" s="30" t="n">
        <x:v>0.1</x:v>
      </x:c>
      <x:c r="AA178" s="28" t="n">
        <x:v>0.338</x:v>
      </x:c>
      <x:c r="AB178" s="32" t="n">
        <x:v>100</x:v>
      </x:c>
      <x:c r="AC178" s="28" t="n">
        <x:v>0.092</x:v>
      </x:c>
      <x:c r="AD178" s="34" t="n">
        <x:v>0.11699999999999999</x:v>
      </x:c>
      <x:c r="AE178" s="34" t="n">
        <x:v>0.11699999999999999</x:v>
      </x:c>
      <x:c r="AF178" t="str">
        <x:v>정확매칭</x:v>
      </x:c>
      <x:c r="AG178"/>
      <x:c r="AH178" s="28" t="n">
        <x:f>IFERROR((J178+G178-H178-P178-Q178)/(G178-P178),"")</x:f>
        <x:v>0.35471698113207545</x:v>
      </x:c>
      <x:c r="AI178" s="28" t="n">
        <x:f>IFERROR(N178/H178,"")</x:f>
        <x:v>0.35807860262008734</x:v>
      </x:c>
      <x:c r="AJ178" s="28" t="n">
        <x:f>IFERROR(AH178+AI178,"")</x:f>
        <x:v>0.7127955837521628</x:v>
      </x:c>
    </x:row>
    <x:row r="179">
      <x:c r="A179" t="n">
        <x:v>2011</x:v>
      </x:c>
      <x:c r="B179" t="str">
        <x:v>71610</x:v>
      </x:c>
      <x:c r="C179" t="str">
        <x:v>김경언</x:v>
      </x:c>
      <x:c r="D179" t="str">
        <x:v>한화</x:v>
      </x:c>
      <x:c r="E179" s="28" t="n">
        <x:v>0.243</x:v>
      </x:c>
      <x:c r="F179" t="n">
        <x:v>81</x:v>
      </x:c>
      <x:c r="G179" t="n">
        <x:v>204</x:v>
      </x:c>
      <x:c r="H179" t="n">
        <x:v>173</x:v>
      </x:c>
      <x:c r="I179" t="n">
        <x:v>22</x:v>
      </x:c>
      <x:c r="J179" t="n">
        <x:v>42</x:v>
      </x:c>
      <x:c r="K179" t="n">
        <x:v>4</x:v>
      </x:c>
      <x:c r="L179" t="n">
        <x:v>0</x:v>
      </x:c>
      <x:c r="M179" t="n">
        <x:v>2</x:v>
      </x:c>
      <x:c r="N179" t="n">
        <x:v>52</x:v>
      </x:c>
      <x:c r="O179" t="n">
        <x:v>15</x:v>
      </x:c>
      <x:c r="P179" t="n">
        <x:v>4</x:v>
      </x:c>
      <x:c r="Q179" t="n">
        <x:v>1</x:v>
      </x:c>
      <x:c r="R179"/>
      <x:c r="S179"/>
      <x:c r="T179"/>
      <x:c r="U179"/>
      <x:c r="V179"/>
      <x:c r="W179"/>
      <x:c r="X179"/>
      <x:c r="Y179" t="n">
        <x:v>78</x:v>
      </x:c>
      <x:c r="Z179" s="30" t="n">
        <x:v>0</x:v>
      </x:c>
      <x:c r="AA179" s="28" t="n">
        <x:v>0.312</x:v>
      </x:c>
      <x:c r="AB179" s="32" t="n">
        <x:v>80</x:v>
      </x:c>
      <x:c r="AC179" s="28" t="n">
        <x:v>0.058</x:v>
      </x:c>
      <x:c r="AD179" s="34" t="n">
        <x:v>0.12300000000000001</x:v>
      </x:c>
      <x:c r="AE179" s="34" t="n">
        <x:v>0.191</x:v>
      </x:c>
      <x:c r="AF179" t="str">
        <x:v>정확매칭</x:v>
      </x:c>
      <x:c r="AG179"/>
      <x:c r="AH179" s="28" t="n">
        <x:f>IFERROR((J179+G179-H179-P179-Q179)/(G179-P179),"")</x:f>
        <x:v>0.34</x:v>
      </x:c>
      <x:c r="AI179" s="28" t="n">
        <x:f>IFERROR(N179/H179,"")</x:f>
        <x:v>0.30057803468208094</x:v>
      </x:c>
      <x:c r="AJ179" s="28" t="n">
        <x:f>IFERROR(AH179+AI179,"")</x:f>
        <x:v>0.640578034682081</x:v>
      </x:c>
    </x:row>
    <x:row r="180">
      <x:c r="A180" t="n">
        <x:v>2011</x:v>
      </x:c>
      <x:c r="B180" t="str">
        <x:v>73563</x:v>
      </x:c>
      <x:c r="C180" t="str">
        <x:v>이인구</x:v>
      </x:c>
      <x:c r="D180" t="str">
        <x:v>롯데</x:v>
      </x:c>
      <x:c r="E180" s="28" t="n">
        <x:v>0.267</x:v>
      </x:c>
      <x:c r="F180" t="n">
        <x:v>81</x:v>
      </x:c>
      <x:c r="G180" t="n">
        <x:v>182</x:v>
      </x:c>
      <x:c r="H180" t="n">
        <x:v>161</x:v>
      </x:c>
      <x:c r="I180" t="n">
        <x:v>26</x:v>
      </x:c>
      <x:c r="J180" t="n">
        <x:v>43</x:v>
      </x:c>
      <x:c r="K180" t="n">
        <x:v>5</x:v>
      </x:c>
      <x:c r="L180" t="n">
        <x:v>2</x:v>
      </x:c>
      <x:c r="M180" t="n">
        <x:v>2</x:v>
      </x:c>
      <x:c r="N180" t="n">
        <x:v>58</x:v>
      </x:c>
      <x:c r="O180" t="n">
        <x:v>14</x:v>
      </x:c>
      <x:c r="P180" t="n">
        <x:v>1</x:v>
      </x:c>
      <x:c r="Q180" t="n">
        <x:v>0</x:v>
      </x:c>
      <x:c r="R180"/>
      <x:c r="S180"/>
      <x:c r="T180"/>
      <x:c r="U180"/>
      <x:c r="V180"/>
      <x:c r="W180"/>
      <x:c r="X180"/>
      <x:c r="Y180" t="n">
        <x:v>78</x:v>
      </x:c>
      <x:c r="Z180" s="30" t="n">
        <x:v>0</x:v>
      </x:c>
      <x:c r="AA180" s="28" t="n">
        <x:v>0.335</x:v>
      </x:c>
      <x:c r="AB180" s="32" t="n">
        <x:v>97</x:v>
      </x:c>
      <x:c r="AC180" s="28" t="n">
        <x:v>0.093</x:v>
      </x:c>
      <x:c r="AD180" s="34" t="n">
        <x:v>0.09300000000000001</x:v>
      </x:c>
      <x:c r="AE180" s="34" t="n">
        <x:v>0.121</x:v>
      </x:c>
      <x:c r="AF180" t="str">
        <x:v>정확매칭</x:v>
      </x:c>
      <x:c r="AG180"/>
      <x:c r="AH180" s="28" t="n">
        <x:f>IFERROR((J180+G180-H180-P180-Q180)/(G180-P180),"")</x:f>
        <x:v>0.34806629834254144</x:v>
      </x:c>
      <x:c r="AI180" s="28" t="n">
        <x:f>IFERROR(N180/H180,"")</x:f>
        <x:v>0.36024844720496896</x:v>
      </x:c>
      <x:c r="AJ180" s="28" t="n">
        <x:f>IFERROR(AH180+AI180,"")</x:f>
        <x:v>0.7083147455475104</x:v>
      </x:c>
    </x:row>
    <x:row r="181">
      <x:c r="A181" t="n">
        <x:v>2011</x:v>
      </x:c>
      <x:c r="B181" t="str">
        <x:v>94132</x:v>
      </x:c>
      <x:c r="C181" t="str">
        <x:v>최동수</x:v>
      </x:c>
      <x:c r="D181" t="str">
        <x:v>SK</x:v>
      </x:c>
      <x:c r="E181" s="28" t="n">
        <x:v>0.304</x:v>
      </x:c>
      <x:c r="F181" t="n">
        <x:v>80</x:v>
      </x:c>
      <x:c r="G181" t="n">
        <x:v>199</x:v>
      </x:c>
      <x:c r="H181" t="n">
        <x:v>181</x:v>
      </x:c>
      <x:c r="I181" t="n">
        <x:v>16</x:v>
      </x:c>
      <x:c r="J181" t="n">
        <x:v>55</x:v>
      </x:c>
      <x:c r="K181" t="n">
        <x:v>8</x:v>
      </x:c>
      <x:c r="L181" t="n">
        <x:v>0</x:v>
      </x:c>
      <x:c r="M181" t="n">
        <x:v>2</x:v>
      </x:c>
      <x:c r="N181" t="n">
        <x:v>69</x:v>
      </x:c>
      <x:c r="O181" t="n">
        <x:v>30</x:v>
      </x:c>
      <x:c r="P181" t="n">
        <x:v>2</x:v>
      </x:c>
      <x:c r="Q181" t="n">
        <x:v>3</x:v>
      </x:c>
      <x:c r="R181"/>
      <x:c r="S181"/>
      <x:c r="T181"/>
      <x:c r="U181"/>
      <x:c r="V181"/>
      <x:c r="W181"/>
      <x:c r="X181"/>
      <x:c r="Y181" t="n">
        <x:v>78</x:v>
      </x:c>
      <x:c r="Z181" s="30" t="n">
        <x:v>0</x:v>
      </x:c>
      <x:c r="AA181" s="28" t="n">
        <x:v>0.335</x:v>
      </x:c>
      <x:c r="AB181" s="32" t="n">
        <x:v>98</x:v>
      </x:c>
      <x:c r="AC181" s="28" t="n">
        <x:v>0.077</x:v>
      </x:c>
      <x:c r="AD181" s="34" t="n">
        <x:v>0.055</x:v>
      </x:c>
      <x:c r="AE181" s="34" t="n">
        <x:v>0.106</x:v>
      </x:c>
      <x:c r="AF181" t="str">
        <x:v>정확매칭</x:v>
      </x:c>
      <x:c r="AG181"/>
      <x:c r="AH181" s="28" t="n">
        <x:f>IFERROR((J181+G181-H181-P181-Q181)/(G181-P181),"")</x:f>
        <x:v>0.34517766497461927</x:v>
      </x:c>
      <x:c r="AI181" s="28" t="n">
        <x:f>IFERROR(N181/H181,"")</x:f>
        <x:v>0.3812154696132597</x:v>
      </x:c>
      <x:c r="AJ181" s="28" t="n">
        <x:f>IFERROR(AH181+AI181,"")</x:f>
        <x:v>0.7263931345878789</x:v>
      </x:c>
    </x:row>
    <x:row r="182">
      <x:c r="A182" t="n">
        <x:v>2011</x:v>
      </x:c>
      <x:c r="B182" t="str">
        <x:v>72466</x:v>
      </x:c>
      <x:c r="C182" t="str">
        <x:v>조동찬</x:v>
      </x:c>
      <x:c r="D182" t="str">
        <x:v>삼성</x:v>
      </x:c>
      <x:c r="E182" s="28" t="n">
        <x:v>0.216</x:v>
      </x:c>
      <x:c r="F182" t="n">
        <x:v>85</x:v>
      </x:c>
      <x:c r="G182" t="n">
        <x:v>235</x:v>
      </x:c>
      <x:c r="H182" t="n">
        <x:v>208</x:v>
      </x:c>
      <x:c r="I182" t="n">
        <x:v>27</x:v>
      </x:c>
      <x:c r="J182" t="n">
        <x:v>45</x:v>
      </x:c>
      <x:c r="K182" t="n">
        <x:v>7</x:v>
      </x:c>
      <x:c r="L182" t="n">
        <x:v>0</x:v>
      </x:c>
      <x:c r="M182" t="n">
        <x:v>4</x:v>
      </x:c>
      <x:c r="N182" t="n">
        <x:v>64</x:v>
      </x:c>
      <x:c r="O182" t="n">
        <x:v>25</x:v>
      </x:c>
      <x:c r="P182" t="n">
        <x:v>3</x:v>
      </x:c>
      <x:c r="Q182" t="n">
        <x:v>3</x:v>
      </x:c>
      <x:c r="R182"/>
      <x:c r="S182"/>
      <x:c r="T182"/>
      <x:c r="U182"/>
      <x:c r="V182"/>
      <x:c r="W182"/>
      <x:c r="X182"/>
      <x:c r="Y182" t="n">
        <x:v>81</x:v>
      </x:c>
      <x:c r="Z182" s="30" t="n">
        <x:v>-0.1</x:v>
      </x:c>
      <x:c r="AA182" s="28" t="n">
        <x:v>0.278</x:v>
      </x:c>
      <x:c r="AB182" s="32" t="n">
        <x:v>55</x:v>
      </x:c>
      <x:c r="AC182" s="28" t="n">
        <x:v>0.091</x:v>
      </x:c>
      <x:c r="AD182" s="34" t="n">
        <x:v>0.081</x:v>
      </x:c>
      <x:c r="AE182" s="34" t="n">
        <x:v>0.2</x:v>
      </x:c>
      <x:c r="AF182" t="str">
        <x:v>정확매칭</x:v>
      </x:c>
      <x:c r="AG182"/>
      <x:c r="AH182" s="28" t="n">
        <x:f>IFERROR((J182+G182-H182-P182-Q182)/(G182-P182),"")</x:f>
        <x:v>0.28448275862068967</x:v>
      </x:c>
      <x:c r="AI182" s="28" t="n">
        <x:f>IFERROR(N182/H182,"")</x:f>
        <x:v>0.3076923076923077</x:v>
      </x:c>
      <x:c r="AJ182" s="28" t="n">
        <x:f>IFERROR(AH182+AI182,"")</x:f>
        <x:v>0.5921750663129974</x:v>
      </x:c>
    </x:row>
    <x:row r="183">
      <x:c r="A183" t="n">
        <x:v>2011</x:v>
      </x:c>
      <x:c r="B183" t="str">
        <x:v>78595</x:v>
      </x:c>
      <x:c r="C183" t="str">
        <x:v>가르시아</x:v>
      </x:c>
      <x:c r="D183" t="str">
        <x:v>한화</x:v>
      </x:c>
      <x:c r="E183" s="28" t="n">
        <x:v>0.246</x:v>
      </x:c>
      <x:c r="F183" t="n">
        <x:v>72</x:v>
      </x:c>
      <x:c r="G183" t="n">
        <x:v>292</x:v>
      </x:c>
      <x:c r="H183" t="n">
        <x:v>268</x:v>
      </x:c>
      <x:c r="I183" t="n">
        <x:v>37</x:v>
      </x:c>
      <x:c r="J183" t="n">
        <x:v>66</x:v>
      </x:c>
      <x:c r="K183" t="n">
        <x:v>12</x:v>
      </x:c>
      <x:c r="L183" t="n">
        <x:v>0</x:v>
      </x:c>
      <x:c r="M183" t="n">
        <x:v>18</x:v>
      </x:c>
      <x:c r="N183" t="n">
        <x:v>132</x:v>
      </x:c>
      <x:c r="O183" t="n">
        <x:v>61</x:v>
      </x:c>
      <x:c r="P183" t="n">
        <x:v>0</x:v>
      </x:c>
      <x:c r="Q183" t="n">
        <x:v>0</x:v>
      </x:c>
      <x:c r="R183"/>
      <x:c r="S183"/>
      <x:c r="T183"/>
      <x:c r="U183"/>
      <x:c r="V183"/>
      <x:c r="W183"/>
      <x:c r="X183"/>
      <x:c r="Y183" t="n">
        <x:v>81</x:v>
      </x:c>
      <x:c r="Z183" s="30" t="n">
        <x:v>-0.1</x:v>
      </x:c>
      <x:c r="AA183" s="28" t="n">
        <x:v>0.353</x:v>
      </x:c>
      <x:c r="AB183" s="32" t="n">
        <x:v>111</x:v>
      </x:c>
      <x:c r="AC183" s="28" t="n">
        <x:v>0.246</x:v>
      </x:c>
      <x:c r="AD183" s="34" t="n">
        <x:v>0.08199999999999999</x:v>
      </x:c>
      <x:c r="AE183" s="34" t="n">
        <x:v>0.188</x:v>
      </x:c>
      <x:c r="AF183" t="str">
        <x:v>정확매칭</x:v>
      </x:c>
      <x:c r="AG183"/>
      <x:c r="AH183" s="28" t="n">
        <x:f>IFERROR((J183+G183-H183-P183-Q183)/(G183-P183),"")</x:f>
        <x:v>0.3082191780821918</x:v>
      </x:c>
      <x:c r="AI183" s="28" t="n">
        <x:f>IFERROR(N183/H183,"")</x:f>
        <x:v>0.4925373134328358</x:v>
      </x:c>
      <x:c r="AJ183" s="28" t="n">
        <x:f>IFERROR(AH183+AI183,"")</x:f>
        <x:v>0.8007564915150276</x:v>
      </x:c>
    </x:row>
    <x:row r="184">
      <x:c r="A184" t="n">
        <x:v>2011</x:v>
      </x:c>
      <x:c r="B184" t="str">
        <x:v>78739</x:v>
      </x:c>
      <x:c r="C184" t="str">
        <x:v>이희근</x:v>
      </x:c>
      <x:c r="D184" t="str">
        <x:v>한화</x:v>
      </x:c>
      <x:c r="E184" s="28" t="n">
        <x:v>0.236</x:v>
      </x:c>
      <x:c r="F184" t="n">
        <x:v>75</x:v>
      </x:c>
      <x:c r="G184" t="n">
        <x:v>138</x:v>
      </x:c>
      <x:c r="H184" t="n">
        <x:v>123</x:v>
      </x:c>
      <x:c r="I184" t="n">
        <x:v>17</x:v>
      </x:c>
      <x:c r="J184" t="n">
        <x:v>29</x:v>
      </x:c>
      <x:c r="K184" t="n">
        <x:v>3</x:v>
      </x:c>
      <x:c r="L184" t="n">
        <x:v>1</x:v>
      </x:c>
      <x:c r="M184" t="n">
        <x:v>1</x:v>
      </x:c>
      <x:c r="N184" t="n">
        <x:v>37</x:v>
      </x:c>
      <x:c r="O184" t="n">
        <x:v>10</x:v>
      </x:c>
      <x:c r="P184" t="n">
        <x:v>8</x:v>
      </x:c>
      <x:c r="Q184" t="n">
        <x:v>0</x:v>
      </x:c>
      <x:c r="R184"/>
      <x:c r="S184"/>
      <x:c r="T184"/>
      <x:c r="U184"/>
      <x:c r="V184"/>
      <x:c r="W184"/>
      <x:c r="X184"/>
      <x:c r="Y184" t="n">
        <x:v>81</x:v>
      </x:c>
      <x:c r="Z184" s="30" t="n">
        <x:v>-0.1</x:v>
      </x:c>
      <x:c r="AA184" s="28" t="n">
        <x:v>0.271</x:v>
      </x:c>
      <x:c r="AB184" s="32" t="n">
        <x:v>49</x:v>
      </x:c>
      <x:c r="AC184" s="28" t="n">
        <x:v>0.065</x:v>
      </x:c>
      <x:c r="AD184" s="34" t="n">
        <x:v>0.028999999999999998</x:v>
      </x:c>
      <x:c r="AE184" s="34" t="n">
        <x:v>0.188</x:v>
      </x:c>
      <x:c r="AF184" t="str">
        <x:v>정확매칭</x:v>
      </x:c>
      <x:c r="AG184"/>
      <x:c r="AH184" s="28" t="n">
        <x:f>IFERROR((J184+G184-H184-P184-Q184)/(G184-P184),"")</x:f>
        <x:v>0.27692307692307694</x:v>
      </x:c>
      <x:c r="AI184" s="28" t="n">
        <x:f>IFERROR(N184/H184,"")</x:f>
        <x:v>0.3008130081300813</x:v>
      </x:c>
      <x:c r="AJ184" s="28" t="n">
        <x:f>IFERROR(AH184+AI184,"")</x:f>
        <x:v>0.5777360850531583</x:v>
      </x:c>
    </x:row>
    <x:row r="185">
      <x:c r="A185" t="n">
        <x:v>2011</x:v>
      </x:c>
      <x:c r="B185" t="str">
        <x:v>93607</x:v>
      </x:c>
      <x:c r="C185" t="str">
        <x:v>이종범</x:v>
      </x:c>
      <x:c r="D185" t="str">
        <x:v>KIA</x:v>
      </x:c>
      <x:c r="E185" s="28" t="n">
        <x:v>0.277</x:v>
      </x:c>
      <x:c r="F185" t="n">
        <x:v>97</x:v>
      </x:c>
      <x:c r="G185" t="n">
        <x:v>273</x:v>
      </x:c>
      <x:c r="H185" t="n">
        <x:v>235</x:v>
      </x:c>
      <x:c r="I185" t="n">
        <x:v>27</x:v>
      </x:c>
      <x:c r="J185" t="n">
        <x:v>65</x:v>
      </x:c>
      <x:c r="K185" t="n">
        <x:v>15</x:v>
      </x:c>
      <x:c r="L185" t="n">
        <x:v>1</x:v>
      </x:c>
      <x:c r="M185" t="n">
        <x:v>3</x:v>
      </x:c>
      <x:c r="N185" t="n">
        <x:v>91</x:v>
      </x:c>
      <x:c r="O185" t="n">
        <x:v>24</x:v>
      </x:c>
      <x:c r="P185" t="n">
        <x:v>12</x:v>
      </x:c>
      <x:c r="Q185" t="n">
        <x:v>3</x:v>
      </x:c>
      <x:c r="R185"/>
      <x:c r="S185"/>
      <x:c r="T185"/>
      <x:c r="U185"/>
      <x:c r="V185"/>
      <x:c r="W185"/>
      <x:c r="X185"/>
      <x:c r="Y185" t="n">
        <x:v>81</x:v>
      </x:c>
      <x:c r="Z185" s="30" t="n">
        <x:v>-0.1</x:v>
      </x:c>
      <x:c r="AA185" s="28" t="n">
        <x:v>0.335</x:v>
      </x:c>
      <x:c r="AB185" s="32" t="n">
        <x:v>97</x:v>
      </x:c>
      <x:c r="AC185" s="28" t="n">
        <x:v>0.111</x:v>
      </x:c>
      <x:c r="AD185" s="34" t="n">
        <x:v>0.081</x:v>
      </x:c>
      <x:c r="AE185" s="34" t="n">
        <x:v>0.128</x:v>
      </x:c>
      <x:c r="AF185" t="str">
        <x:v>정확매칭</x:v>
      </x:c>
      <x:c r="AG185"/>
      <x:c r="AH185" s="28" t="n">
        <x:f>IFERROR((J185+G185-H185-P185-Q185)/(G185-P185),"")</x:f>
        <x:v>0.3371647509578544</x:v>
      </x:c>
      <x:c r="AI185" s="28" t="n">
        <x:f>IFERROR(N185/H185,"")</x:f>
        <x:v>0.3872340425531915</x:v>
      </x:c>
      <x:c r="AJ185" s="28" t="n">
        <x:f>IFERROR(AH185+AI185,"")</x:f>
        <x:v>0.7243987935110459</x:v>
      </x:c>
    </x:row>
    <x:row r="186">
      <x:c r="A186" t="n">
        <x:v>2011</x:v>
      </x:c>
      <x:c r="B186" t="str">
        <x:v>73725</x:v>
      </x:c>
      <x:c r="C186" t="str">
        <x:v>이양기</x:v>
      </x:c>
      <x:c r="D186" t="str">
        <x:v>한화</x:v>
      </x:c>
      <x:c r="E186" s="28" t="n">
        <x:v>0.279</x:v>
      </x:c>
      <x:c r="F186" t="n">
        <x:v>93</x:v>
      </x:c>
      <x:c r="G186" t="n">
        <x:v>164</x:v>
      </x:c>
      <x:c r="H186" t="n">
        <x:v>147</x:v>
      </x:c>
      <x:c r="I186" t="n">
        <x:v>9</x:v>
      </x:c>
      <x:c r="J186" t="n">
        <x:v>41</x:v>
      </x:c>
      <x:c r="K186" t="n">
        <x:v>13</x:v>
      </x:c>
      <x:c r="L186" t="n">
        <x:v>0</x:v>
      </x:c>
      <x:c r="M186" t="n">
        <x:v>0</x:v>
      </x:c>
      <x:c r="N186" t="n">
        <x:v>54</x:v>
      </x:c>
      <x:c r="O186" t="n">
        <x:v>17</x:v>
      </x:c>
      <x:c r="P186" t="n">
        <x:v>2</x:v>
      </x:c>
      <x:c r="Q186" t="n">
        <x:v>0</x:v>
      </x:c>
      <x:c r="R186"/>
      <x:c r="S186"/>
      <x:c r="T186"/>
      <x:c r="U186"/>
      <x:c r="V186"/>
      <x:c r="W186"/>
      <x:c r="X186"/>
      <x:c r="Y186" t="n">
        <x:v>85</x:v>
      </x:c>
      <x:c r="Z186" s="30" t="n">
        <x:v>-0.3</x:v>
      </x:c>
      <x:c r="AA186" s="28" t="n">
        <x:v>0.336</x:v>
      </x:c>
      <x:c r="AB186" s="32" t="n">
        <x:v>98</x:v>
      </x:c>
      <x:c r="AC186" s="28" t="n">
        <x:v>0.088</x:v>
      </x:c>
      <x:c r="AD186" s="34" t="n">
        <x:v>0.055</x:v>
      </x:c>
      <x:c r="AE186" s="34" t="n">
        <x:v>0.18899999999999997</x:v>
      </x:c>
      <x:c r="AF186" t="str">
        <x:v>정확매칭</x:v>
      </x:c>
      <x:c r="AG186"/>
      <x:c r="AH186" s="28" t="n">
        <x:f>IFERROR((J186+G186-H186-P186-Q186)/(G186-P186),"")</x:f>
        <x:v>0.345679012345679</x:v>
      </x:c>
      <x:c r="AI186" s="28" t="n">
        <x:f>IFERROR(N186/H186,"")</x:f>
        <x:v>0.3673469387755102</x:v>
      </x:c>
      <x:c r="AJ186" s="28" t="n">
        <x:f>IFERROR(AH186+AI186,"")</x:f>
        <x:v>0.7130259511211892</x:v>
      </x:c>
    </x:row>
    <x:row r="187">
      <x:c r="A187" t="n">
        <x:v>2011</x:v>
      </x:c>
      <x:c r="B187" t="str">
        <x:v>99810</x:v>
      </x:c>
      <x:c r="C187" t="str">
        <x:v>이진영</x:v>
      </x:c>
      <x:c r="D187" t="str">
        <x:v>LG</x:v>
      </x:c>
      <x:c r="E187" s="28" t="n">
        <x:v>0.276</x:v>
      </x:c>
      <x:c r="F187" t="n">
        <x:v>97</x:v>
      </x:c>
      <x:c r="G187" t="n">
        <x:v>355</x:v>
      </x:c>
      <x:c r="H187" t="n">
        <x:v>323</x:v>
      </x:c>
      <x:c r="I187" t="n">
        <x:v>43</x:v>
      </x:c>
      <x:c r="J187" t="n">
        <x:v>89</x:v>
      </x:c>
      <x:c r="K187" t="n">
        <x:v>18</x:v>
      </x:c>
      <x:c r="L187" t="n">
        <x:v>1</x:v>
      </x:c>
      <x:c r="M187" t="n">
        <x:v>2</x:v>
      </x:c>
      <x:c r="N187" t="n">
        <x:v>115</x:v>
      </x:c>
      <x:c r="O187" t="n">
        <x:v>37</x:v>
      </x:c>
      <x:c r="P187" t="n">
        <x:v>2</x:v>
      </x:c>
      <x:c r="Q187" t="n">
        <x:v>2</x:v>
      </x:c>
      <x:c r="R187"/>
      <x:c r="S187"/>
      <x:c r="T187"/>
      <x:c r="U187"/>
      <x:c r="V187"/>
      <x:c r="W187"/>
      <x:c r="X187"/>
      <x:c r="Y187" t="n">
        <x:v>85</x:v>
      </x:c>
      <x:c r="Z187" s="30" t="n">
        <x:v>-0.3</x:v>
      </x:c>
      <x:c r="AA187" s="28" t="n">
        <x:v>0.321</x:v>
      </x:c>
      <x:c r="AB187" s="32" t="n">
        <x:v>87</x:v>
      </x:c>
      <x:c r="AC187" s="28" t="n">
        <x:v>0.08</x:v>
      </x:c>
      <x:c r="AD187" s="34" t="n">
        <x:v>0.073</x:v>
      </x:c>
      <x:c r="AE187" s="34" t="n">
        <x:v>0.08199999999999999</x:v>
      </x:c>
      <x:c r="AF187" t="str">
        <x:v>정확매칭</x:v>
      </x:c>
      <x:c r="AG187"/>
      <x:c r="AH187" s="28" t="n">
        <x:f>IFERROR((J187+G187-H187-P187-Q187)/(G187-P187),"")</x:f>
        <x:v>0.3314447592067989</x:v>
      </x:c>
      <x:c r="AI187" s="28" t="n">
        <x:f>IFERROR(N187/H187,"")</x:f>
        <x:v>0.3560371517027864</x:v>
      </x:c>
      <x:c r="AJ187" s="28" t="n">
        <x:f>IFERROR(AH187+AI187,"")</x:f>
        <x:v>0.6874819109095853</x:v>
      </x:c>
    </x:row>
    <x:row r="188">
      <x:c r="A188" t="n">
        <x:v>2011</x:v>
      </x:c>
      <x:c r="B188" t="str">
        <x:v>73136</x:v>
      </x:c>
      <x:c r="C188" t="str">
        <x:v>이성열</x:v>
      </x:c>
      <x:c r="D188" t="str">
        <x:v>두산</x:v>
      </x:c>
      <x:c r="E188" s="28" t="n">
        <x:v>0.253</x:v>
      </x:c>
      <x:c r="F188" t="n">
        <x:v>83</x:v>
      </x:c>
      <x:c r="G188" t="n">
        <x:v>246</x:v>
      </x:c>
      <x:c r="H188" t="n">
        <x:v>221</x:v>
      </x:c>
      <x:c r="I188" t="n">
        <x:v>23</x:v>
      </x:c>
      <x:c r="J188" t="n">
        <x:v>56</x:v>
      </x:c>
      <x:c r="K188" t="n">
        <x:v>7</x:v>
      </x:c>
      <x:c r="L188" t="n">
        <x:v>1</x:v>
      </x:c>
      <x:c r="M188" t="n">
        <x:v>7</x:v>
      </x:c>
      <x:c r="N188" t="n">
        <x:v>86</x:v>
      </x:c>
      <x:c r="O188" t="n">
        <x:v>28</x:v>
      </x:c>
      <x:c r="P188" t="n">
        <x:v>0</x:v>
      </x:c>
      <x:c r="Q188" t="n">
        <x:v>0</x:v>
      </x:c>
      <x:c r="R188"/>
      <x:c r="S188"/>
      <x:c r="T188"/>
      <x:c r="U188"/>
      <x:c r="V188"/>
      <x:c r="W188"/>
      <x:c r="X188"/>
      <x:c r="Y188" t="n">
        <x:v>87</x:v>
      </x:c>
      <x:c r="Z188" s="30" t="n">
        <x:v>-0.4</x:v>
      </x:c>
      <x:c r="AA188" s="28" t="n">
        <x:v>0.333</x:v>
      </x:c>
      <x:c r="AB188" s="32" t="n">
        <x:v>96</x:v>
      </x:c>
      <x:c r="AC188" s="28" t="n">
        <x:v>0.136</x:v>
      </x:c>
      <x:c r="AD188" s="34" t="n">
        <x:v>0.065</x:v>
      </x:c>
      <x:c r="AE188" s="34" t="n">
        <x:v>0.309</x:v>
      </x:c>
      <x:c r="AF188" t="str">
        <x:v>정확매칭</x:v>
      </x:c>
      <x:c r="AG188"/>
      <x:c r="AH188" s="28" t="n">
        <x:f>IFERROR((J188+G188-H188-P188-Q188)/(G188-P188),"")</x:f>
        <x:v>0.32926829268292684</x:v>
      </x:c>
      <x:c r="AI188" s="28" t="n">
        <x:f>IFERROR(N188/H188,"")</x:f>
        <x:v>0.3891402714932127</x:v>
      </x:c>
      <x:c r="AJ188" s="28" t="n">
        <x:f>IFERROR(AH188+AI188,"")</x:f>
        <x:v>0.7184085641761395</x:v>
      </x:c>
    </x:row>
    <x:row r="189">
      <x:c r="A189" t="n">
        <x:v>2011</x:v>
      </x:c>
      <x:c r="B189" t="str">
        <x:v>94310</x:v>
      </x:c>
      <x:c r="C189" t="str">
        <x:v>이숭용</x:v>
      </x:c>
      <x:c r="D189" t="str">
        <x:v>넥센</x:v>
      </x:c>
      <x:c r="E189" s="28" t="n">
        <x:v>0.253</x:v>
      </x:c>
      <x:c r="F189" t="n">
        <x:v>88</x:v>
      </x:c>
      <x:c r="G189" t="n">
        <x:v>172</x:v>
      </x:c>
      <x:c r="H189" t="n">
        <x:v>146</x:v>
      </x:c>
      <x:c r="I189" t="n">
        <x:v>7</x:v>
      </x:c>
      <x:c r="J189" t="n">
        <x:v>37</x:v>
      </x:c>
      <x:c r="K189" t="n">
        <x:v>7</x:v>
      </x:c>
      <x:c r="L189" t="n">
        <x:v>0</x:v>
      </x:c>
      <x:c r="M189" t="n">
        <x:v>0</x:v>
      </x:c>
      <x:c r="N189" t="n">
        <x:v>44</x:v>
      </x:c>
      <x:c r="O189" t="n">
        <x:v>12</x:v>
      </x:c>
      <x:c r="P189" t="n">
        <x:v>6</x:v>
      </x:c>
      <x:c r="Q189" t="n">
        <x:v>1</x:v>
      </x:c>
      <x:c r="R189"/>
      <x:c r="S189"/>
      <x:c r="T189"/>
      <x:c r="U189"/>
      <x:c r="V189"/>
      <x:c r="W189"/>
      <x:c r="X189"/>
      <x:c r="Y189" t="n">
        <x:v>87</x:v>
      </x:c>
      <x:c r="Z189" s="30" t="n">
        <x:v>-0.4</x:v>
      </x:c>
      <x:c r="AA189" s="28" t="n">
        <x:v>0.309</x:v>
      </x:c>
      <x:c r="AB189" s="32" t="n">
        <x:v>78</x:v>
      </x:c>
      <x:c r="AC189" s="28" t="n">
        <x:v>0.048</x:v>
      </x:c>
      <x:c r="AD189" s="34" t="n">
        <x:v>0.105</x:v>
      </x:c>
      <x:c r="AE189" s="34" t="n">
        <x:v>0.105</x:v>
      </x:c>
      <x:c r="AF189" t="str">
        <x:v>정확매칭</x:v>
      </x:c>
      <x:c r="AG189"/>
      <x:c r="AH189" s="28" t="n">
        <x:f>IFERROR((J189+G189-H189-P189-Q189)/(G189-P189),"")</x:f>
        <x:v>0.3373493975903614</x:v>
      </x:c>
      <x:c r="AI189" s="28" t="n">
        <x:f>IFERROR(N189/H189,"")</x:f>
        <x:v>0.3013698630136986</x:v>
      </x:c>
      <x:c r="AJ189" s="28" t="n">
        <x:f>IFERROR(AH189+AI189,"")</x:f>
        <x:v>0.63871926060406</x:v>
      </x:c>
    </x:row>
    <x:row r="190">
      <x:c r="A190" t="n">
        <x:v>2011</x:v>
      </x:c>
      <x:c r="B190" t="str">
        <x:v>70312</x:v>
      </x:c>
      <x:c r="C190" t="str">
        <x:v>오윤</x:v>
      </x:c>
      <x:c r="D190" t="str">
        <x:v>넥센</x:v>
      </x:c>
      <x:c r="E190" s="28" t="n">
        <x:v>0.246</x:v>
      </x:c>
      <x:c r="F190" t="n">
        <x:v>57</x:v>
      </x:c>
      <x:c r="G190" t="n">
        <x:v>149</x:v>
      </x:c>
      <x:c r="H190" t="n">
        <x:v>130</x:v>
      </x:c>
      <x:c r="I190" t="n">
        <x:v>12</x:v>
      </x:c>
      <x:c r="J190" t="n">
        <x:v>32</x:v>
      </x:c>
      <x:c r="K190" t="n">
        <x:v>7</x:v>
      </x:c>
      <x:c r="L190" t="n">
        <x:v>1</x:v>
      </x:c>
      <x:c r="M190" t="n">
        <x:v>2</x:v>
      </x:c>
      <x:c r="N190" t="n">
        <x:v>47</x:v>
      </x:c>
      <x:c r="O190" t="n">
        <x:v>18</x:v>
      </x:c>
      <x:c r="P190" t="n">
        <x:v>2</x:v>
      </x:c>
      <x:c r="Q190" t="n">
        <x:v>0</x:v>
      </x:c>
      <x:c r="R190"/>
      <x:c r="S190"/>
      <x:c r="T190"/>
      <x:c r="U190"/>
      <x:c r="V190"/>
      <x:c r="W190"/>
      <x:c r="X190"/>
      <x:c r="Y190" t="n">
        <x:v>89</x:v>
      </x:c>
      <x:c r="Z190" s="30" t="n">
        <x:v>-0.5</x:v>
      </x:c>
      <x:c r="AA190" s="28" t="n">
        <x:v>0.327</x:v>
      </x:c>
      <x:c r="AB190" s="32" t="n">
        <x:v>92</x:v>
      </x:c>
      <x:c r="AC190" s="28" t="n">
        <x:v>0.115</x:v>
      </x:c>
      <x:c r="AD190" s="34" t="n">
        <x:v>0.10099999999999999</x:v>
      </x:c>
      <x:c r="AE190" s="34" t="n">
        <x:v>0.228</x:v>
      </x:c>
      <x:c r="AF190" t="str">
        <x:v>정확매칭</x:v>
      </x:c>
      <x:c r="AG190"/>
      <x:c r="AH190" s="28" t="n">
        <x:f>IFERROR((J190+G190-H190-P190-Q190)/(G190-P190),"")</x:f>
        <x:v>0.3333333333333333</x:v>
      </x:c>
      <x:c r="AI190" s="28" t="n">
        <x:f>IFERROR(N190/H190,"")</x:f>
        <x:v>0.36153846153846153</x:v>
      </x:c>
      <x:c r="AJ190" s="28" t="n">
        <x:f>IFERROR(AH190+AI190,"")</x:f>
        <x:v>0.6948717948717948</x:v>
      </x:c>
    </x:row>
    <x:row r="191">
      <x:c r="A191" t="n">
        <x:v>2011</x:v>
      </x:c>
      <x:c r="B191" t="str">
        <x:v>61435</x:v>
      </x:c>
      <x:c r="C191" t="str">
        <x:v>가코</x:v>
      </x:c>
      <x:c r="D191" t="str">
        <x:v>삼성</x:v>
      </x:c>
      <x:c r="E191" s="28" t="n">
        <x:v>0.243</x:v>
      </x:c>
      <x:c r="F191" t="n">
        <x:v>58</x:v>
      </x:c>
      <x:c r="G191" t="n">
        <x:v>220</x:v>
      </x:c>
      <x:c r="H191" t="n">
        <x:v>189</x:v>
      </x:c>
      <x:c r="I191" t="n">
        <x:v>21</x:v>
      </x:c>
      <x:c r="J191" t="n">
        <x:v>46</x:v>
      </x:c>
      <x:c r="K191" t="n">
        <x:v>8</x:v>
      </x:c>
      <x:c r="L191" t="n">
        <x:v>0</x:v>
      </x:c>
      <x:c r="M191" t="n">
        <x:v>1</x:v>
      </x:c>
      <x:c r="N191" t="n">
        <x:v>57</x:v>
      </x:c>
      <x:c r="O191" t="n">
        <x:v>28</x:v>
      </x:c>
      <x:c r="P191" t="n">
        <x:v>0</x:v>
      </x:c>
      <x:c r="Q191" t="n">
        <x:v>4</x:v>
      </x:c>
      <x:c r="R191"/>
      <x:c r="S191"/>
      <x:c r="T191"/>
      <x:c r="U191"/>
      <x:c r="V191"/>
      <x:c r="W191"/>
      <x:c r="X191"/>
      <x:c r="Y191" t="n">
        <x:v>90</x:v>
      </x:c>
      <x:c r="Z191" s="30" t="n">
        <x:v>-0.7</x:v>
      </x:c>
      <x:c r="AA191" s="28" t="n">
        <x:v>0.306</x:v>
      </x:c>
      <x:c r="AB191" s="32" t="n">
        <x:v>76</x:v>
      </x:c>
      <x:c r="AC191" s="28" t="n">
        <x:v>0.058</x:v>
      </x:c>
      <x:c r="AD191" s="34" t="n">
        <x:v>0.1</x:v>
      </x:c>
      <x:c r="AE191" s="34" t="n">
        <x:v>0.155</x:v>
      </x:c>
      <x:c r="AF191" t="str">
        <x:v>정확매칭</x:v>
      </x:c>
      <x:c r="AG191"/>
      <x:c r="AH191" s="28" t="n">
        <x:f>IFERROR((J191+G191-H191-P191-Q191)/(G191-P191),"")</x:f>
        <x:v>0.33181818181818185</x:v>
      </x:c>
      <x:c r="AI191" s="28" t="n">
        <x:f>IFERROR(N191/H191,"")</x:f>
        <x:v>0.30158730158730157</x:v>
      </x:c>
      <x:c r="AJ191" s="28" t="n">
        <x:f>IFERROR(AH191+AI191,"")</x:f>
        <x:v>0.6334054834054834</x:v>
      </x:c>
    </x:row>
    <x:row r="192">
      <x:c r="A192" t="n">
        <x:v>2011</x:v>
      </x:c>
      <x:c r="B192" t="str">
        <x:v>77243</x:v>
      </x:c>
      <x:c r="C192" t="str">
        <x:v>허도환</x:v>
      </x:c>
      <x:c r="D192" t="str">
        <x:v>넥센</x:v>
      </x:c>
      <x:c r="E192" s="28" t="n">
        <x:v>0.223</x:v>
      </x:c>
      <x:c r="F192" t="n">
        <x:v>79</x:v>
      </x:c>
      <x:c r="G192" t="n">
        <x:v>191</x:v>
      </x:c>
      <x:c r="H192" t="n">
        <x:v>166</x:v>
      </x:c>
      <x:c r="I192" t="n">
        <x:v>13</x:v>
      </x:c>
      <x:c r="J192" t="n">
        <x:v>37</x:v>
      </x:c>
      <x:c r="K192" t="n">
        <x:v>6</x:v>
      </x:c>
      <x:c r="L192" t="n">
        <x:v>1</x:v>
      </x:c>
      <x:c r="M192" t="n">
        <x:v>0</x:v>
      </x:c>
      <x:c r="N192" t="n">
        <x:v>45</x:v>
      </x:c>
      <x:c r="O192" t="n">
        <x:v>15</x:v>
      </x:c>
      <x:c r="P192" t="n">
        <x:v>9</x:v>
      </x:c>
      <x:c r="Q192" t="n">
        <x:v>3</x:v>
      </x:c>
      <x:c r="R192"/>
      <x:c r="S192"/>
      <x:c r="T192"/>
      <x:c r="U192"/>
      <x:c r="V192"/>
      <x:c r="W192"/>
      <x:c r="X192"/>
      <x:c r="Y192" t="n">
        <x:v>90</x:v>
      </x:c>
      <x:c r="Z192" s="30" t="n">
        <x:v>-0.7</x:v>
      </x:c>
      <x:c r="AA192" s="28" t="n">
        <x:v>0.259</x:v>
      </x:c>
      <x:c r="AB192" s="32" t="n">
        <x:v>41</x:v>
      </x:c>
      <x:c r="AC192" s="28" t="n">
        <x:v>0.048</x:v>
      </x:c>
      <x:c r="AD192" s="34" t="n">
        <x:v>0.057999999999999996</x:v>
      </x:c>
      <x:c r="AE192" s="34" t="n">
        <x:v>0.225</x:v>
      </x:c>
      <x:c r="AF192" t="str">
        <x:v>정확매칭</x:v>
      </x:c>
      <x:c r="AG192"/>
      <x:c r="AH192" s="28" t="n">
        <x:f>IFERROR((J192+G192-H192-P192-Q192)/(G192-P192),"")</x:f>
        <x:v>0.27472527472527475</x:v>
      </x:c>
      <x:c r="AI192" s="28" t="n">
        <x:f>IFERROR(N192/H192,"")</x:f>
        <x:v>0.2710843373493976</x:v>
      </x:c>
      <x:c r="AJ192" s="28" t="n">
        <x:f>IFERROR(AH192+AI192,"")</x:f>
        <x:v>0.5458096120746723</x:v>
      </x:c>
    </x:row>
    <x:row r="193">
      <x:c r="A193" t="n">
        <x:v>2011</x:v>
      </x:c>
      <x:c r="B193" t="str">
        <x:v>79109</x:v>
      </x:c>
      <x:c r="C193" t="str">
        <x:v>오지환</x:v>
      </x:c>
      <x:c r="D193" t="str">
        <x:v>LG</x:v>
      </x:c>
      <x:c r="E193" s="28" t="n">
        <x:v>0.212</x:v>
      </x:c>
      <x:c r="F193" t="n">
        <x:v>63</x:v>
      </x:c>
      <x:c r="G193" t="n">
        <x:v>180</x:v>
      </x:c>
      <x:c r="H193" t="n">
        <x:v>156</x:v>
      </x:c>
      <x:c r="I193" t="n">
        <x:v>17</x:v>
      </x:c>
      <x:c r="J193" t="n">
        <x:v>33</x:v>
      </x:c>
      <x:c r="K193" t="n">
        <x:v>7</x:v>
      </x:c>
      <x:c r="L193" t="n">
        <x:v>0</x:v>
      </x:c>
      <x:c r="M193" t="n">
        <x:v>2</x:v>
      </x:c>
      <x:c r="N193" t="n">
        <x:v>46</x:v>
      </x:c>
      <x:c r="O193" t="n">
        <x:v>15</x:v>
      </x:c>
      <x:c r="P193" t="n">
        <x:v>3</x:v>
      </x:c>
      <x:c r="Q193" t="n">
        <x:v>1</x:v>
      </x:c>
      <x:c r="R193"/>
      <x:c r="S193"/>
      <x:c r="T193"/>
      <x:c r="U193"/>
      <x:c r="V193"/>
      <x:c r="W193"/>
      <x:c r="X193"/>
      <x:c r="Y193" t="n">
        <x:v>90</x:v>
      </x:c>
      <x:c r="Z193" s="30" t="n">
        <x:v>-0.7</x:v>
      </x:c>
      <x:c r="AA193" s="28" t="n">
        <x:v>0.286</x:v>
      </x:c>
      <x:c r="AB193" s="32" t="n">
        <x:v>60</x:v>
      </x:c>
      <x:c r="AC193" s="28" t="n">
        <x:v>0.083</x:v>
      </x:c>
      <x:c r="AD193" s="34" t="n">
        <x:v>0.106</x:v>
      </x:c>
      <x:c r="AE193" s="34" t="n">
        <x:v>0.317</x:v>
      </x:c>
      <x:c r="AF193" t="str">
        <x:v>정확매칭</x:v>
      </x:c>
      <x:c r="AG193"/>
      <x:c r="AH193" s="28" t="n">
        <x:f>IFERROR((J193+G193-H193-P193-Q193)/(G193-P193),"")</x:f>
        <x:v>0.2994350282485876</x:v>
      </x:c>
      <x:c r="AI193" s="28" t="n">
        <x:f>IFERROR(N193/H193,"")</x:f>
        <x:v>0.2948717948717949</x:v>
      </x:c>
      <x:c r="AJ193" s="28" t="n">
        <x:f>IFERROR(AH193+AI193,"")</x:f>
        <x:v>0.5943068231203825</x:v>
      </x:c>
    </x:row>
    <x:row r="194">
      <x:c r="A194" t="n">
        <x:v>2011</x:v>
      </x:c>
      <x:c r="B194" t="str">
        <x:v>71562</x:v>
      </x:c>
      <x:c r="C194" t="str">
        <x:v>박종윤</x:v>
      </x:c>
      <x:c r="D194" t="str">
        <x:v>롯데</x:v>
      </x:c>
      <x:c r="E194" s="28" t="n">
        <x:v>0.282</x:v>
      </x:c>
      <x:c r="F194" t="n">
        <x:v>111</x:v>
      </x:c>
      <x:c r="G194" t="n">
        <x:v>162</x:v>
      </x:c>
      <x:c r="H194" t="n">
        <x:v>149</x:v>
      </x:c>
      <x:c r="I194" t="n">
        <x:v>24</x:v>
      </x:c>
      <x:c r="J194" t="n">
        <x:v>42</x:v>
      </x:c>
      <x:c r="K194" t="n">
        <x:v>7</x:v>
      </x:c>
      <x:c r="L194" t="n">
        <x:v>0</x:v>
      </x:c>
      <x:c r="M194" t="n">
        <x:v>2</x:v>
      </x:c>
      <x:c r="N194" t="n">
        <x:v>55</x:v>
      </x:c>
      <x:c r="O194" t="n">
        <x:v>29</x:v>
      </x:c>
      <x:c r="P194" t="n">
        <x:v>2</x:v>
      </x:c>
      <x:c r="Q194" t="n">
        <x:v>4</x:v>
      </x:c>
      <x:c r="R194"/>
      <x:c r="S194"/>
      <x:c r="T194"/>
      <x:c r="U194"/>
      <x:c r="V194"/>
      <x:c r="W194"/>
      <x:c r="X194"/>
      <x:c r="Y194" t="n">
        <x:v>93</x:v>
      </x:c>
      <x:c r="Z194" s="30" t="n">
        <x:v>-0.8</x:v>
      </x:c>
      <x:c r="AA194" s="28" t="n">
        <x:v>0.306</x:v>
      </x:c>
      <x:c r="AB194" s="32" t="n">
        <x:v>76</x:v>
      </x:c>
      <x:c r="AC194" s="28" t="n">
        <x:v>0.087</x:v>
      </x:c>
      <x:c r="AD194" s="34" t="n">
        <x:v>0.043</x:v>
      </x:c>
      <x:c r="AE194" s="34" t="n">
        <x:v>0.16699999999999998</x:v>
      </x:c>
      <x:c r="AF194" t="str">
        <x:v>정확매칭</x:v>
      </x:c>
      <x:c r="AG194"/>
      <x:c r="AH194" s="28" t="n">
        <x:f>IFERROR((J194+G194-H194-P194-Q194)/(G194-P194),"")</x:f>
        <x:v>0.30625</x:v>
      </x:c>
      <x:c r="AI194" s="28" t="n">
        <x:f>IFERROR(N194/H194,"")</x:f>
        <x:v>0.3691275167785235</x:v>
      </x:c>
      <x:c r="AJ194" s="28" t="n">
        <x:f>IFERROR(AH194+AI194,"")</x:f>
        <x:v>0.6753775167785235</x:v>
      </x:c>
    </x:row>
    <x:row r="195">
      <x:c r="A195" t="n">
        <x:v>2011</x:v>
      </x:c>
      <x:c r="B195" t="str">
        <x:v>72559</x:v>
      </x:c>
      <x:c r="C195" t="str">
        <x:v>신종길</x:v>
      </x:c>
      <x:c r="D195" t="str">
        <x:v>KIA</x:v>
      </x:c>
      <x:c r="E195" s="28" t="n">
        <x:v>0.221</x:v>
      </x:c>
      <x:c r="F195" t="n">
        <x:v>116</x:v>
      </x:c>
      <x:c r="G195" t="n">
        <x:v>315</x:v>
      </x:c>
      <x:c r="H195" t="n">
        <x:v>281</x:v>
      </x:c>
      <x:c r="I195" t="n">
        <x:v>40</x:v>
      </x:c>
      <x:c r="J195" t="n">
        <x:v>62</x:v>
      </x:c>
      <x:c r="K195" t="n">
        <x:v>12</x:v>
      </x:c>
      <x:c r="L195" t="n">
        <x:v>1</x:v>
      </x:c>
      <x:c r="M195" t="n">
        <x:v>5</x:v>
      </x:c>
      <x:c r="N195" t="n">
        <x:v>91</x:v>
      </x:c>
      <x:c r="O195" t="n">
        <x:v>35</x:v>
      </x:c>
      <x:c r="P195" t="n">
        <x:v>1</x:v>
      </x:c>
      <x:c r="Q195" t="n">
        <x:v>1</x:v>
      </x:c>
      <x:c r="R195"/>
      <x:c r="S195"/>
      <x:c r="T195"/>
      <x:c r="U195"/>
      <x:c r="V195"/>
      <x:c r="W195"/>
      <x:c r="X195"/>
      <x:c r="Y195" t="n">
        <x:v>93</x:v>
      </x:c>
      <x:c r="Z195" s="30" t="n">
        <x:v>-0.8</x:v>
      </x:c>
      <x:c r="AA195" s="28" t="n">
        <x:v>0.294</x:v>
      </x:c>
      <x:c r="AB195" s="32" t="n">
        <x:v>67</x:v>
      </x:c>
      <x:c r="AC195" s="28" t="n">
        <x:v>0.103</x:v>
      </x:c>
      <x:c r="AD195" s="34" t="n">
        <x:v>0.086</x:v>
      </x:c>
      <x:c r="AE195" s="34" t="n">
        <x:v>0.187</x:v>
      </x:c>
      <x:c r="AF195" t="str">
        <x:v>정확매칭</x:v>
      </x:c>
      <x:c r="AG195"/>
      <x:c r="AH195" s="28" t="n">
        <x:f>IFERROR((J195+G195-H195-P195-Q195)/(G195-P195),"")</x:f>
        <x:v>0.29936305732484075</x:v>
      </x:c>
      <x:c r="AI195" s="28" t="n">
        <x:f>IFERROR(N195/H195,"")</x:f>
        <x:v>0.3238434163701068</x:v>
      </x:c>
      <x:c r="AJ195" s="28" t="n">
        <x:f>IFERROR(AH195+AI195,"")</x:f>
        <x:v>0.6232064736949475</x:v>
      </x:c>
    </x:row>
    <x:row r="196">
      <x:c r="A196" t="n">
        <x:v>2011</x:v>
      </x:c>
      <x:c r="B196" t="str">
        <x:v>75151</x:v>
      </x:c>
      <x:c r="C196" t="str">
        <x:v>정의윤</x:v>
      </x:c>
      <x:c r="D196" t="str">
        <x:v>LG</x:v>
      </x:c>
      <x:c r="E196" s="28" t="n">
        <x:v>0.256</x:v>
      </x:c>
      <x:c r="F196" t="n">
        <x:v>93</x:v>
      </x:c>
      <x:c r="G196" t="n">
        <x:v>272</x:v>
      </x:c>
      <x:c r="H196" t="n">
        <x:v>242</x:v>
      </x:c>
      <x:c r="I196" t="n">
        <x:v>13</x:v>
      </x:c>
      <x:c r="J196" t="n">
        <x:v>62</x:v>
      </x:c>
      <x:c r="K196" t="n">
        <x:v>9</x:v>
      </x:c>
      <x:c r="L196" t="n">
        <x:v>0</x:v>
      </x:c>
      <x:c r="M196" t="n">
        <x:v>0</x:v>
      </x:c>
      <x:c r="N196" t="n">
        <x:v>71</x:v>
      </x:c>
      <x:c r="O196" t="n">
        <x:v>23</x:v>
      </x:c>
      <x:c r="P196" t="n">
        <x:v>6</x:v>
      </x:c>
      <x:c r="Q196" t="n">
        <x:v>3</x:v>
      </x:c>
      <x:c r="R196"/>
      <x:c r="S196"/>
      <x:c r="T196"/>
      <x:c r="U196"/>
      <x:c r="V196"/>
      <x:c r="W196"/>
      <x:c r="X196"/>
      <x:c r="Y196" t="n">
        <x:v>95</x:v>
      </x:c>
      <x:c r="Z196" s="30" t="n">
        <x:v>-0.9</x:v>
      </x:c>
      <x:c r="AA196" s="28" t="n">
        <x:v>0.289</x:v>
      </x:c>
      <x:c r="AB196" s="32" t="n">
        <x:v>63</x:v>
      </x:c>
      <x:c r="AC196" s="28" t="n">
        <x:v>0.037</x:v>
      </x:c>
      <x:c r="AD196" s="34" t="n">
        <x:v>0.063</x:v>
      </x:c>
      <x:c r="AE196" s="34" t="n">
        <x:v>0.11800000000000001</x:v>
      </x:c>
      <x:c r="AF196" t="str">
        <x:v>정확매칭</x:v>
      </x:c>
      <x:c r="AG196"/>
      <x:c r="AH196" s="28" t="n">
        <x:f>IFERROR((J196+G196-H196-P196-Q196)/(G196-P196),"")</x:f>
        <x:v>0.31203007518796994</x:v>
      </x:c>
      <x:c r="AI196" s="28" t="n">
        <x:f>IFERROR(N196/H196,"")</x:f>
        <x:v>0.29338842975206614</x:v>
      </x:c>
      <x:c r="AJ196" s="28" t="n">
        <x:f>IFERROR(AH196+AI196,"")</x:f>
        <x:v>0.605418504940036</x:v>
      </x:c>
    </x:row>
    <x:row r="197">
      <x:c r="A197" t="n">
        <x:v>2011</x:v>
      </x:c>
      <x:c r="B197" t="str">
        <x:v>76435</x:v>
      </x:c>
      <x:c r="C197" t="str">
        <x:v>이여상</x:v>
      </x:c>
      <x:c r="D197" t="str">
        <x:v>한화</x:v>
      </x:c>
      <x:c r="E197" s="28" t="n">
        <x:v>0.222</x:v>
      </x:c>
      <x:c r="F197" t="n">
        <x:v>120</x:v>
      </x:c>
      <x:c r="G197" t="n">
        <x:v>372</x:v>
      </x:c>
      <x:c r="H197" t="n">
        <x:v>320</x:v>
      </x:c>
      <x:c r="I197" t="n">
        <x:v>31</x:v>
      </x:c>
      <x:c r="J197" t="n">
        <x:v>71</x:v>
      </x:c>
      <x:c r="K197" t="n">
        <x:v>15</x:v>
      </x:c>
      <x:c r="L197" t="n">
        <x:v>2</x:v>
      </x:c>
      <x:c r="M197" t="n">
        <x:v>3</x:v>
      </x:c>
      <x:c r="N197" t="n">
        <x:v>99</x:v>
      </x:c>
      <x:c r="O197" t="n">
        <x:v>38</x:v>
      </x:c>
      <x:c r="P197" t="n">
        <x:v>19</x:v>
      </x:c>
      <x:c r="Q197" t="n">
        <x:v>5</x:v>
      </x:c>
      <x:c r="R197"/>
      <x:c r="S197"/>
      <x:c r="T197"/>
      <x:c r="U197"/>
      <x:c r="V197"/>
      <x:c r="W197"/>
      <x:c r="X197"/>
      <x:c r="Y197" t="n">
        <x:v>95</x:v>
      </x:c>
      <x:c r="Z197" s="30" t="n">
        <x:v>-0.9</x:v>
      </x:c>
      <x:c r="AA197" s="28" t="n">
        <x:v>0.276</x:v>
      </x:c>
      <x:c r="AB197" s="32" t="n">
        <x:v>53</x:v>
      </x:c>
      <x:c r="AC197" s="28" t="n">
        <x:v>0.088</x:v>
      </x:c>
      <x:c r="AD197" s="34" t="n">
        <x:v>0.065</x:v>
      </x:c>
      <x:c r="AE197" s="34" t="n">
        <x:v>0.18</x:v>
      </x:c>
      <x:c r="AF197" t="str">
        <x:v>정확매칭</x:v>
      </x:c>
      <x:c r="AG197"/>
      <x:c r="AH197" s="28" t="n">
        <x:f>IFERROR((J197+G197-H197-P197-Q197)/(G197-P197),"")</x:f>
        <x:v>0.2804532577903683</x:v>
      </x:c>
      <x:c r="AI197" s="28" t="n">
        <x:f>IFERROR(N197/H197,"")</x:f>
        <x:v>0.309375</x:v>
      </x:c>
      <x:c r="AJ197" s="28" t="n">
        <x:f>IFERROR(AH197+AI197,"")</x:f>
        <x:v>0.5898282577903683</x:v>
      </x:c>
    </x:row>
    <x:row r="198">
      <x:c r="A198" t="n">
        <x:v>2011</x:v>
      </x:c>
      <x:c r="B198" t="str">
        <x:v>71848</x:v>
      </x:c>
      <x:c r="C198" t="str">
        <x:v>조동화</x:v>
      </x:c>
      <x:c r="D198" t="str">
        <x:v>SK</x:v>
      </x:c>
      <x:c r="E198" s="28" t="n">
        <x:v>0.236</x:v>
      </x:c>
      <x:c r="F198" t="n">
        <x:v>114</x:v>
      </x:c>
      <x:c r="G198" t="n">
        <x:v>345</x:v>
      </x:c>
      <x:c r="H198" t="n">
        <x:v>296</x:v>
      </x:c>
      <x:c r="I198" t="n">
        <x:v>42</x:v>
      </x:c>
      <x:c r="J198" t="n">
        <x:v>70</x:v>
      </x:c>
      <x:c r="K198" t="n">
        <x:v>9</x:v>
      </x:c>
      <x:c r="L198" t="n">
        <x:v>2</x:v>
      </x:c>
      <x:c r="M198" t="n">
        <x:v>0</x:v>
      </x:c>
      <x:c r="N198" t="n">
        <x:v>83</x:v>
      </x:c>
      <x:c r="O198" t="n">
        <x:v>16</x:v>
      </x:c>
      <x:c r="P198" t="n">
        <x:v>21</x:v>
      </x:c>
      <x:c r="Q198" t="n">
        <x:v>0</x:v>
      </x:c>
      <x:c r="R198"/>
      <x:c r="S198"/>
      <x:c r="T198"/>
      <x:c r="U198"/>
      <x:c r="V198"/>
      <x:c r="W198"/>
      <x:c r="X198"/>
      <x:c r="Y198" t="n">
        <x:v>97</x:v>
      </x:c>
      <x:c r="Z198" s="30" t="n">
        <x:v>-1.1</x:v>
      </x:c>
      <x:c r="AA198" s="28" t="n">
        <x:v>0.281</x:v>
      </x:c>
      <x:c r="AB198" s="32" t="n">
        <x:v>57</x:v>
      </x:c>
      <x:c r="AC198" s="28" t="n">
        <x:v>0.044</x:v>
      </x:c>
      <x:c r="AD198" s="34" t="n">
        <x:v>0.078</x:v>
      </x:c>
      <x:c r="AE198" s="34" t="n">
        <x:v>0.14800000000000002</x:v>
      </x:c>
      <x:c r="AF198" t="str">
        <x:v>정확매칭</x:v>
      </x:c>
      <x:c r="AG198"/>
      <x:c r="AH198" s="28" t="n">
        <x:f>IFERROR((J198+G198-H198-P198-Q198)/(G198-P198),"")</x:f>
        <x:v>0.30246913580246915</x:v>
      </x:c>
      <x:c r="AI198" s="28" t="n">
        <x:f>IFERROR(N198/H198,"")</x:f>
        <x:v>0.28040540540540543</x:v>
      </x:c>
      <x:c r="AJ198" s="28" t="n">
        <x:f>IFERROR(AH198+AI198,"")</x:f>
        <x:v>0.5828745412078746</x:v>
      </x:c>
    </x:row>
    <x:row r="199">
      <x:c r="A199" t="n">
        <x:v>2011</x:v>
      </x:c>
      <x:c r="B199" t="str">
        <x:v>74605</x:v>
      </x:c>
      <x:c r="C199" t="str">
        <x:v>김주형</x:v>
      </x:c>
      <x:c r="D199" t="str">
        <x:v>KIA</x:v>
      </x:c>
      <x:c r="E199" s="28" t="n">
        <x:v>0.199</x:v>
      </x:c>
      <x:c r="F199" t="n">
        <x:v>88</x:v>
      </x:c>
      <x:c r="G199" t="n">
        <x:v>300</x:v>
      </x:c>
      <x:c r="H199" t="n">
        <x:v>271</x:v>
      </x:c>
      <x:c r="I199" t="n">
        <x:v>23</x:v>
      </x:c>
      <x:c r="J199" t="n">
        <x:v>54</x:v>
      </x:c>
      <x:c r="K199" t="n">
        <x:v>14</x:v>
      </x:c>
      <x:c r="L199" t="n">
        <x:v>0</x:v>
      </x:c>
      <x:c r="M199" t="n">
        <x:v>9</x:v>
      </x:c>
      <x:c r="N199" t="n">
        <x:v>95</x:v>
      </x:c>
      <x:c r="O199" t="n">
        <x:v>40</x:v>
      </x:c>
      <x:c r="P199" t="n">
        <x:v>7</x:v>
      </x:c>
      <x:c r="Q199" t="n">
        <x:v>1</x:v>
      </x:c>
      <x:c r="R199"/>
      <x:c r="S199"/>
      <x:c r="T199"/>
      <x:c r="U199"/>
      <x:c r="V199"/>
      <x:c r="W199"/>
      <x:c r="X199"/>
      <x:c r="Y199" t="n">
        <x:v>98</x:v>
      </x:c>
      <x:c r="Z199" s="30" t="n">
        <x:v>-1.2</x:v>
      </x:c>
      <x:c r="AA199" s="28" t="n">
        <x:v>0.276</x:v>
      </x:c>
      <x:c r="AB199" s="32" t="n">
        <x:v>53</x:v>
      </x:c>
      <x:c r="AC199" s="28" t="n">
        <x:v>0.151</x:v>
      </x:c>
      <x:c r="AD199" s="34" t="n">
        <x:v>0.057</x:v>
      </x:c>
      <x:c r="AE199" s="34" t="n">
        <x:v>0.237</x:v>
      </x:c>
      <x:c r="AF199" t="str">
        <x:v>정확매칭</x:v>
      </x:c>
      <x:c r="AG199"/>
      <x:c r="AH199" s="28" t="n">
        <x:f>IFERROR((J199+G199-H199-P199-Q199)/(G199-P199),"")</x:f>
        <x:v>0.25597269624573377</x:v>
      </x:c>
      <x:c r="AI199" s="28" t="n">
        <x:f>IFERROR(N199/H199,"")</x:f>
        <x:v>0.3505535055350554</x:v>
      </x:c>
      <x:c r="AJ199" s="28" t="n">
        <x:f>IFERROR(AH199+AI199,"")</x:f>
        <x:v>0.6065262017807891</x:v>
      </x:c>
    </x:row>
    <x:row r="200">
      <x:c r="A200" t="n">
        <x:v>2011</x:v>
      </x:c>
      <x:c r="B200" t="str">
        <x:v>72214</x:v>
      </x:c>
      <x:c r="C200" t="str">
        <x:v>고영민</x:v>
      </x:c>
      <x:c r="D200" t="str">
        <x:v>두산</x:v>
      </x:c>
      <x:c r="E200" s="28" t="n">
        <x:v>0.21</x:v>
      </x:c>
      <x:c r="F200" t="n">
        <x:v>93</x:v>
      </x:c>
      <x:c r="G200" t="n">
        <x:v>208</x:v>
      </x:c>
      <x:c r="H200" t="n">
        <x:v>176</x:v>
      </x:c>
      <x:c r="I200" t="n">
        <x:v>31</x:v>
      </x:c>
      <x:c r="J200" t="n">
        <x:v>37</x:v>
      </x:c>
      <x:c r="K200" t="n">
        <x:v>5</x:v>
      </x:c>
      <x:c r="L200" t="n">
        <x:v>1</x:v>
      </x:c>
      <x:c r="M200" t="n">
        <x:v>3</x:v>
      </x:c>
      <x:c r="N200" t="n">
        <x:v>53</x:v>
      </x:c>
      <x:c r="O200" t="n">
        <x:v>16</x:v>
      </x:c>
      <x:c r="P200" t="n">
        <x:v>5</x:v>
      </x:c>
      <x:c r="Q200" t="n">
        <x:v>2</x:v>
      </x:c>
      <x:c r="R200"/>
      <x:c r="S200"/>
      <x:c r="T200"/>
      <x:c r="U200"/>
      <x:c r="V200"/>
      <x:c r="W200"/>
      <x:c r="X200"/>
      <x:c r="Y200" t="n">
        <x:v>99</x:v>
      </x:c>
      <x:c r="Z200" s="30" t="n">
        <x:v>-1.3</x:v>
      </x:c>
      <x:c r="AA200" s="28" t="n">
        <x:v>0.292</x:v>
      </x:c>
      <x:c r="AB200" s="32" t="n">
        <x:v>65</x:v>
      </x:c>
      <x:c r="AC200" s="28" t="n">
        <x:v>0.091</x:v>
      </x:c>
      <x:c r="AD200" s="34" t="n">
        <x:v>0.087</x:v>
      </x:c>
      <x:c r="AE200" s="34" t="n">
        <x:v>0.24</x:v>
      </x:c>
      <x:c r="AF200" t="str">
        <x:v>정확매칭</x:v>
      </x:c>
      <x:c r="AG200"/>
      <x:c r="AH200" s="28" t="n">
        <x:f>IFERROR((J200+G200-H200-P200-Q200)/(G200-P200),"")</x:f>
        <x:v>0.3054187192118227</x:v>
      </x:c>
      <x:c r="AI200" s="28" t="n">
        <x:f>IFERROR(N200/H200,"")</x:f>
        <x:v>0.30113636363636365</x:v>
      </x:c>
      <x:c r="AJ200" s="28" t="n">
        <x:f>IFERROR(AH200+AI200,"")</x:f>
        <x:v>0.6065550828481863</x:v>
      </x:c>
    </x:row>
    <x:row r="201">
      <x:c r="A201" t="n">
        <x:v>2011</x:v>
      </x:c>
      <x:c r="B201" t="str">
        <x:v>72325</x:v>
      </x:c>
      <x:c r="C201" t="str">
        <x:v>강병식</x:v>
      </x:c>
      <x:c r="D201" t="str">
        <x:v>넥센</x:v>
      </x:c>
      <x:c r="E201" s="28" t="n">
        <x:v>0.174</x:v>
      </x:c>
      <x:c r="F201" t="n">
        <x:v>77</x:v>
      </x:c>
      <x:c r="G201" t="n">
        <x:v>189</x:v>
      </x:c>
      <x:c r="H201" t="n">
        <x:v>167</x:v>
      </x:c>
      <x:c r="I201" t="n">
        <x:v>16</x:v>
      </x:c>
      <x:c r="J201" t="n">
        <x:v>29</x:v>
      </x:c>
      <x:c r="K201" t="n">
        <x:v>8</x:v>
      </x:c>
      <x:c r="L201" t="n">
        <x:v>1</x:v>
      </x:c>
      <x:c r="M201" t="n">
        <x:v>2</x:v>
      </x:c>
      <x:c r="N201" t="n">
        <x:v>45</x:v>
      </x:c>
      <x:c r="O201" t="n">
        <x:v>17</x:v>
      </x:c>
      <x:c r="P201" t="n">
        <x:v>4</x:v>
      </x:c>
      <x:c r="Q201" t="n">
        <x:v>1</x:v>
      </x:c>
      <x:c r="R201"/>
      <x:c r="S201"/>
      <x:c r="T201"/>
      <x:c r="U201"/>
      <x:c r="V201"/>
      <x:c r="W201"/>
      <x:c r="X201"/>
      <x:c r="Y201" t="n">
        <x:v>100</x:v>
      </x:c>
      <x:c r="Z201" s="30" t="n">
        <x:v>-1.6</x:v>
      </x:c>
      <x:c r="AA201" s="28" t="n">
        <x:v>0.247</x:v>
      </x:c>
      <x:c r="AB201" s="32" t="n">
        <x:v>32</x:v>
      </x:c>
      <x:c r="AC201" s="28" t="n">
        <x:v>0.096</x:v>
      </x:c>
      <x:c r="AD201" s="34" t="n">
        <x:v>0.079</x:v>
      </x:c>
      <x:c r="AE201" s="34" t="n">
        <x:v>0.28</x:v>
      </x:c>
      <x:c r="AF201" t="str">
        <x:v>정확매칭</x:v>
      </x:c>
      <x:c r="AG201"/>
      <x:c r="AH201" s="28" t="n">
        <x:f>IFERROR((J201+G201-H201-P201-Q201)/(G201-P201),"")</x:f>
        <x:v>0.24864864864864866</x:v>
      </x:c>
      <x:c r="AI201" s="28" t="n">
        <x:f>IFERROR(N201/H201,"")</x:f>
        <x:v>0.2694610778443114</x:v>
      </x:c>
      <x:c r="AJ201" s="28" t="n">
        <x:f>IFERROR(AH201+AI201,"")</x:f>
        <x:v>0.51810972649296</x:v>
      </x:c>
    </x:row>
    <x:row r="202">
      <x:c r="A202" t="n">
        <x:v>2012</x:v>
      </x:c>
      <x:c r="B202" t="str">
        <x:v>76325</x:v>
      </x:c>
      <x:c r="C202" t="str">
        <x:v>강정호</x:v>
      </x:c>
      <x:c r="D202" t="str">
        <x:v>넥센</x:v>
      </x:c>
      <x:c r="E202" s="28" t="n">
        <x:v>0.314</x:v>
      </x:c>
      <x:c r="F202" t="n">
        <x:v>124</x:v>
      </x:c>
      <x:c r="G202" t="n">
        <x:v>519</x:v>
      </x:c>
      <x:c r="H202" t="n">
        <x:v>436</x:v>
      </x:c>
      <x:c r="I202" t="n">
        <x:v>77</x:v>
      </x:c>
      <x:c r="J202" t="n">
        <x:v>137</x:v>
      </x:c>
      <x:c r="K202" t="n">
        <x:v>32</x:v>
      </x:c>
      <x:c r="L202" t="n">
        <x:v>0</x:v>
      </x:c>
      <x:c r="M202" t="n">
        <x:v>25</x:v>
      </x:c>
      <x:c r="N202" t="n">
        <x:v>244</x:v>
      </x:c>
      <x:c r="O202" t="n">
        <x:v>82</x:v>
      </x:c>
      <x:c r="P202" t="n">
        <x:v>1</x:v>
      </x:c>
      <x:c r="Q202" t="n">
        <x:v>5</x:v>
      </x:c>
      <x:c r="R202"/>
      <x:c r="S202"/>
      <x:c r="T202"/>
      <x:c r="U202"/>
      <x:c r="V202"/>
      <x:c r="W202"/>
      <x:c r="X202"/>
      <x:c r="Y202" t="n">
        <x:v>1</x:v>
      </x:c>
      <x:c r="Z202" s="30" t="n">
        <x:v>8.5</x:v>
      </x:c>
      <x:c r="AA202" s="28" t="n">
        <x:v>0.433</x:v>
      </x:c>
      <x:c r="AB202" s="32" t="n">
        <x:v>186</x:v>
      </x:c>
      <x:c r="AC202" s="28" t="n">
        <x:v>0.245</x:v>
      </x:c>
      <x:c r="AD202" s="34" t="n">
        <x:v>0.13699999999999998</x:v>
      </x:c>
      <x:c r="AE202" s="34" t="n">
        <x:v>0.15</x:v>
      </x:c>
      <x:c r="AF202" t="str">
        <x:v>정확매칭</x:v>
      </x:c>
      <x:c r="AG202"/>
      <x:c r="AH202" s="28" t="n">
        <x:f>IFERROR((J202+G202-H202-P202-Q202)/(G202-P202),"")</x:f>
        <x:v>0.41312741312741313</x:v>
      </x:c>
      <x:c r="AI202" s="28" t="n">
        <x:f>IFERROR(N202/H202,"")</x:f>
        <x:v>0.5596330275229358</x:v>
      </x:c>
      <x:c r="AJ202" s="28" t="n">
        <x:f>IFERROR(AH202+AI202,"")</x:f>
        <x:v>0.972760440650349</x:v>
      </x:c>
    </x:row>
    <x:row r="203">
      <x:c r="A203" t="n">
        <x:v>2012</x:v>
      </x:c>
      <x:c r="B203" t="str">
        <x:v>75847</x:v>
      </x:c>
      <x:c r="C203" t="str">
        <x:v>최정</x:v>
      </x:c>
      <x:c r="D203" t="str">
        <x:v>SK</x:v>
      </x:c>
      <x:c r="E203" s="28" t="n">
        <x:v>0.3</x:v>
      </x:c>
      <x:c r="F203" t="n">
        <x:v>130</x:v>
      </x:c>
      <x:c r="G203" t="n">
        <x:v>553</x:v>
      </x:c>
      <x:c r="H203" t="n">
        <x:v>474</x:v>
      </x:c>
      <x:c r="I203" t="n">
        <x:v>85</x:v>
      </x:c>
      <x:c r="J203" t="n">
        <x:v>142</x:v>
      </x:c>
      <x:c r="K203" t="n">
        <x:v>33</x:v>
      </x:c>
      <x:c r="L203" t="n">
        <x:v>1</x:v>
      </x:c>
      <x:c r="M203" t="n">
        <x:v>26</x:v>
      </x:c>
      <x:c r="N203" t="n">
        <x:v>255</x:v>
      </x:c>
      <x:c r="O203" t="n">
        <x:v>84</x:v>
      </x:c>
      <x:c r="P203" t="n">
        <x:v>3</x:v>
      </x:c>
      <x:c r="Q203" t="n">
        <x:v>6</x:v>
      </x:c>
      <x:c r="R203"/>
      <x:c r="S203"/>
      <x:c r="T203"/>
      <x:c r="U203"/>
      <x:c r="V203"/>
      <x:c r="W203"/>
      <x:c r="X203"/>
      <x:c r="Y203" t="n">
        <x:v>2</x:v>
      </x:c>
      <x:c r="Z203" s="30" t="n">
        <x:v>7.8</x:v>
      </x:c>
      <x:c r="AA203" s="28" t="n">
        <x:v>0.411</x:v>
      </x:c>
      <x:c r="AB203" s="32" t="n">
        <x:v>168</x:v>
      </x:c>
      <x:c r="AC203" s="28" t="n">
        <x:v>0.238</x:v>
      </x:c>
      <x:c r="AD203" s="34" t="n">
        <x:v>0.08900000000000001</x:v>
      </x:c>
      <x:c r="AE203" s="34" t="n">
        <x:v>0.177</x:v>
      </x:c>
      <x:c r="AF203" t="str">
        <x:v>정확매칭</x:v>
      </x:c>
      <x:c r="AG203"/>
      <x:c r="AH203" s="28" t="n">
        <x:f>IFERROR((J203+G203-H203-P203-Q203)/(G203-P203),"")</x:f>
        <x:v>0.38545454545454544</x:v>
      </x:c>
      <x:c r="AI203" s="28" t="n">
        <x:f>IFERROR(N203/H203,"")</x:f>
        <x:v>0.5379746835443038</x:v>
      </x:c>
      <x:c r="AJ203" s="28" t="n">
        <x:f>IFERROR(AH203+AI203,"")</x:f>
        <x:v>0.9234292289988493</x:v>
      </x:c>
    </x:row>
    <x:row r="204">
      <x:c r="A204" t="n">
        <x:v>2012</x:v>
      </x:c>
      <x:c r="B204" t="str">
        <x:v>74465</x:v>
      </x:c>
      <x:c r="C204" t="str">
        <x:v>박석민</x:v>
      </x:c>
      <x:c r="D204" t="str">
        <x:v>삼성</x:v>
      </x:c>
      <x:c r="E204" s="28" t="n">
        <x:v>0.312</x:v>
      </x:c>
      <x:c r="F204" t="n">
        <x:v>127</x:v>
      </x:c>
      <x:c r="G204" t="n">
        <x:v>549</x:v>
      </x:c>
      <x:c r="H204" t="n">
        <x:v>443</x:v>
      </x:c>
      <x:c r="I204" t="n">
        <x:v>79</x:v>
      </x:c>
      <x:c r="J204" t="n">
        <x:v>138</x:v>
      </x:c>
      <x:c r="K204" t="n">
        <x:v>19</x:v>
      </x:c>
      <x:c r="L204" t="n">
        <x:v>3</x:v>
      </x:c>
      <x:c r="M204" t="n">
        <x:v>23</x:v>
      </x:c>
      <x:c r="N204" t="n">
        <x:v>232</x:v>
      </x:c>
      <x:c r="O204" t="n">
        <x:v>91</x:v>
      </x:c>
      <x:c r="P204" t="n">
        <x:v>2</x:v>
      </x:c>
      <x:c r="Q204" t="n">
        <x:v>5</x:v>
      </x:c>
      <x:c r="R204"/>
      <x:c r="S204"/>
      <x:c r="T204"/>
      <x:c r="U204"/>
      <x:c r="V204"/>
      <x:c r="W204"/>
      <x:c r="X204"/>
      <x:c r="Y204" t="n">
        <x:v>3</x:v>
      </x:c>
      <x:c r="Z204" s="30" t="n">
        <x:v>7.5</x:v>
      </x:c>
      <x:c r="AA204" s="28" t="n">
        <x:v>0.434</x:v>
      </x:c>
      <x:c r="AB204" s="32" t="n">
        <x:v>187</x:v>
      </x:c>
      <x:c r="AC204" s="28" t="n">
        <x:v>0.212</x:v>
      </x:c>
      <x:c r="AD204" s="34" t="n">
        <x:v>0.131</x:v>
      </x:c>
      <x:c r="AE204" s="34" t="n">
        <x:v>0.151</x:v>
      </x:c>
      <x:c r="AF204" t="str">
        <x:v>정확매칭</x:v>
      </x:c>
      <x:c r="AG204"/>
      <x:c r="AH204" s="28" t="n">
        <x:f>IFERROR((J204+G204-H204-P204-Q204)/(G204-P204),"")</x:f>
        <x:v>0.43327239488117003</x:v>
      </x:c>
      <x:c r="AI204" s="28" t="n">
        <x:f>IFERROR(N204/H204,"")</x:f>
        <x:v>0.5237020316027088</x:v>
      </x:c>
      <x:c r="AJ204" s="28" t="n">
        <x:f>IFERROR(AH204+AI204,"")</x:f>
        <x:v>0.9569744264838789</x:v>
      </x:c>
    </x:row>
    <x:row r="205">
      <x:c r="A205" t="n">
        <x:v>2012</x:v>
      </x:c>
      <x:c r="B205" t="str">
        <x:v>71752</x:v>
      </x:c>
      <x:c r="C205" t="str">
        <x:v>김태균</x:v>
      </x:c>
      <x:c r="D205" t="str">
        <x:v>한화</x:v>
      </x:c>
      <x:c r="E205" s="28" t="n">
        <x:v>0.363</x:v>
      </x:c>
      <x:c r="F205" t="n">
        <x:v>126</x:v>
      </x:c>
      <x:c r="G205" t="n">
        <x:v>513</x:v>
      </x:c>
      <x:c r="H205" t="n">
        <x:v>416</x:v>
      </x:c>
      <x:c r="I205" t="n">
        <x:v>61</x:v>
      </x:c>
      <x:c r="J205" t="n">
        <x:v>151</x:v>
      </x:c>
      <x:c r="K205" t="n">
        <x:v>24</x:v>
      </x:c>
      <x:c r="L205" t="n">
        <x:v>0</x:v>
      </x:c>
      <x:c r="M205" t="n">
        <x:v>16</x:v>
      </x:c>
      <x:c r="N205" t="n">
        <x:v>223</x:v>
      </x:c>
      <x:c r="O205" t="n">
        <x:v>80</x:v>
      </x:c>
      <x:c r="P205" t="n">
        <x:v>0</x:v>
      </x:c>
      <x:c r="Q205" t="n">
        <x:v>5</x:v>
      </x:c>
      <x:c r="R205"/>
      <x:c r="S205"/>
      <x:c r="T205"/>
      <x:c r="U205"/>
      <x:c r="V205"/>
      <x:c r="W205"/>
      <x:c r="X205"/>
      <x:c r="Y205" t="n">
        <x:v>4</x:v>
      </x:c>
      <x:c r="Z205" s="30" t="n">
        <x:v>7.1</x:v>
      </x:c>
      <x:c r="AA205" s="28" t="n">
        <x:v>0.46</x:v>
      </x:c>
      <x:c r="AB205" s="32" t="n">
        <x:v>208</x:v>
      </x:c>
      <x:c r="AC205" s="28" t="n">
        <x:v>0.173</x:v>
      </x:c>
      <x:c r="AD205" s="34" t="n">
        <x:v>0.158</x:v>
      </x:c>
      <x:c r="AE205" s="34" t="n">
        <x:v>0.135</x:v>
      </x:c>
      <x:c r="AF205" t="str">
        <x:v>정확매칭</x:v>
      </x:c>
      <x:c r="AG205"/>
      <x:c r="AH205" s="28" t="n">
        <x:f>IFERROR((J205+G205-H205-P205-Q205)/(G205-P205),"")</x:f>
        <x:v>0.47368421052631576</x:v>
      </x:c>
      <x:c r="AI205" s="28" t="n">
        <x:f>IFERROR(N205/H205,"")</x:f>
        <x:v>0.5360576923076923</x:v>
      </x:c>
      <x:c r="AJ205" s="28" t="n">
        <x:f>IFERROR(AH205+AI205,"")</x:f>
        <x:v>1.009741902834008</x:v>
      </x:c>
    </x:row>
    <x:row r="206">
      <x:c r="A206" t="n">
        <x:v>2012</x:v>
      </x:c>
      <x:c r="B206" t="str">
        <x:v>75125</x:v>
      </x:c>
      <x:c r="C206" t="str">
        <x:v>박병호</x:v>
      </x:c>
      <x:c r="D206" t="str">
        <x:v>넥센</x:v>
      </x:c>
      <x:c r="E206" s="28" t="n">
        <x:v>0.29</x:v>
      </x:c>
      <x:c r="F206" t="n">
        <x:v>133</x:v>
      </x:c>
      <x:c r="G206" t="n">
        <x:v>560</x:v>
      </x:c>
      <x:c r="H206" t="n">
        <x:v>469</x:v>
      </x:c>
      <x:c r="I206" t="n">
        <x:v>76</x:v>
      </x:c>
      <x:c r="J206" t="n">
        <x:v>136</x:v>
      </x:c>
      <x:c r="K206" t="n">
        <x:v>34</x:v>
      </x:c>
      <x:c r="L206" t="n">
        <x:v>0</x:v>
      </x:c>
      <x:c r="M206" t="n">
        <x:v>31</x:v>
      </x:c>
      <x:c r="N206" t="n">
        <x:v>263</x:v>
      </x:c>
      <x:c r="O206" t="n">
        <x:v>105</x:v>
      </x:c>
      <x:c r="P206" t="n">
        <x:v>0</x:v>
      </x:c>
      <x:c r="Q206" t="n">
        <x:v>7</x:v>
      </x:c>
      <x:c r="R206"/>
      <x:c r="S206"/>
      <x:c r="T206"/>
      <x:c r="U206"/>
      <x:c r="V206"/>
      <x:c r="W206"/>
      <x:c r="X206"/>
      <x:c r="Y206" t="n">
        <x:v>5</x:v>
      </x:c>
      <x:c r="Z206" s="30" t="n">
        <x:v>6.5</x:v>
      </x:c>
      <x:c r="AA206" s="28" t="n">
        <x:v>0.421</x:v>
      </x:c>
      <x:c r="AB206" s="32" t="n">
        <x:v>177</x:v>
      </x:c>
      <x:c r="AC206" s="28" t="n">
        <x:v>0.271</x:v>
      </x:c>
      <x:c r="AD206" s="34" t="n">
        <x:v>0.13</x:v>
      </x:c>
      <x:c r="AE206" s="34" t="n">
        <x:v>0.198</x:v>
      </x:c>
      <x:c r="AF206" t="str">
        <x:v>정확매칭</x:v>
      </x:c>
      <x:c r="AG206"/>
      <x:c r="AH206" s="28" t="n">
        <x:f>IFERROR((J206+G206-H206-P206-Q206)/(G206-P206),"")</x:f>
        <x:v>0.39285714285714285</x:v>
      </x:c>
      <x:c r="AI206" s="28" t="n">
        <x:f>IFERROR(N206/H206,"")</x:f>
        <x:v>0.5607675906183369</x:v>
      </x:c>
      <x:c r="AJ206" s="28" t="n">
        <x:f>IFERROR(AH206+AI206,"")</x:f>
        <x:v>0.9536247334754797</x:v>
      </x:c>
    </x:row>
    <x:row r="207">
      <x:c r="A207" t="n">
        <x:v>2012</x:v>
      </x:c>
      <x:c r="B207" t="str">
        <x:v>95436</x:v>
      </x:c>
      <x:c r="C207" t="str">
        <x:v>이승엽</x:v>
      </x:c>
      <x:c r="D207" t="str">
        <x:v>삼성</x:v>
      </x:c>
      <x:c r="E207" s="28" t="n">
        <x:v>0.307</x:v>
      </x:c>
      <x:c r="F207" t="n">
        <x:v>126</x:v>
      </x:c>
      <x:c r="G207" t="n">
        <x:v>556</x:v>
      </x:c>
      <x:c r="H207" t="n">
        <x:v>488</x:v>
      </x:c>
      <x:c r="I207" t="n">
        <x:v>84</x:v>
      </x:c>
      <x:c r="J207" t="n">
        <x:v>150</x:v>
      </x:c>
      <x:c r="K207" t="n">
        <x:v>28</x:v>
      </x:c>
      <x:c r="L207" t="n">
        <x:v>2</x:v>
      </x:c>
      <x:c r="M207" t="n">
        <x:v>21</x:v>
      </x:c>
      <x:c r="N207" t="n">
        <x:v>245</x:v>
      </x:c>
      <x:c r="O207" t="n">
        <x:v>85</x:v>
      </x:c>
      <x:c r="P207" t="n">
        <x:v>1</x:v>
      </x:c>
      <x:c r="Q207" t="n">
        <x:v>4</x:v>
      </x:c>
      <x:c r="R207"/>
      <x:c r="S207"/>
      <x:c r="T207"/>
      <x:c r="U207"/>
      <x:c r="V207"/>
      <x:c r="W207"/>
      <x:c r="X207"/>
      <x:c r="Y207" t="n">
        <x:v>6</x:v>
      </x:c>
      <x:c r="Z207" s="30" t="n">
        <x:v>5.3</x:v>
      </x:c>
      <x:c r="AA207" s="28" t="n">
        <x:v>0.399</x:v>
      </x:c>
      <x:c r="AB207" s="32" t="n">
        <x:v>159</x:v>
      </x:c>
      <x:c r="AC207" s="28" t="n">
        <x:v>0.195</x:v>
      </x:c>
      <x:c r="AD207" s="34" t="n">
        <x:v>0.106</x:v>
      </x:c>
      <x:c r="AE207" s="34" t="n">
        <x:v>0.182</x:v>
      </x:c>
      <x:c r="AF207" t="str">
        <x:v>정확매칭</x:v>
      </x:c>
      <x:c r="AG207"/>
      <x:c r="AH207" s="28" t="n">
        <x:f>IFERROR((J207+G207-H207-P207-Q207)/(G207-P207),"")</x:f>
        <x:v>0.3837837837837838</x:v>
      </x:c>
      <x:c r="AI207" s="28" t="n">
        <x:f>IFERROR(N207/H207,"")</x:f>
        <x:v>0.5020491803278688</x:v>
      </x:c>
      <x:c r="AJ207" s="28" t="n">
        <x:f>IFERROR(AH207+AI207,"")</x:f>
        <x:v>0.8858329641116527</x:v>
      </x:c>
    </x:row>
    <x:row r="208">
      <x:c r="A208" t="n">
        <x:v>2012</x:v>
      </x:c>
      <x:c r="B208" t="str">
        <x:v>99606</x:v>
      </x:c>
      <x:c r="C208" t="str">
        <x:v>정성훈</x:v>
      </x:c>
      <x:c r="D208" t="str">
        <x:v>LG</x:v>
      </x:c>
      <x:c r="E208" s="28" t="n">
        <x:v>0.31</x:v>
      </x:c>
      <x:c r="F208" t="n">
        <x:v>107</x:v>
      </x:c>
      <x:c r="G208" t="n">
        <x:v>438</x:v>
      </x:c>
      <x:c r="H208" t="n">
        <x:v>365</x:v>
      </x:c>
      <x:c r="I208" t="n">
        <x:v>50</x:v>
      </x:c>
      <x:c r="J208" t="n">
        <x:v>113</x:v>
      </x:c>
      <x:c r="K208" t="n">
        <x:v>27</x:v>
      </x:c>
      <x:c r="L208" t="n">
        <x:v>3</x:v>
      </x:c>
      <x:c r="M208" t="n">
        <x:v>12</x:v>
      </x:c>
      <x:c r="N208" t="n">
        <x:v>182</x:v>
      </x:c>
      <x:c r="O208" t="n">
        <x:v>53</x:v>
      </x:c>
      <x:c r="P208" t="n">
        <x:v>2</x:v>
      </x:c>
      <x:c r="Q208" t="n">
        <x:v>5</x:v>
      </x:c>
      <x:c r="R208"/>
      <x:c r="S208"/>
      <x:c r="T208"/>
      <x:c r="U208"/>
      <x:c r="V208"/>
      <x:c r="W208"/>
      <x:c r="X208"/>
      <x:c r="Y208" t="n">
        <x:v>7</x:v>
      </x:c>
      <x:c r="Z208" s="30" t="n">
        <x:v>4.8</x:v>
      </x:c>
      <x:c r="AA208" s="28" t="n">
        <x:v>0.413</x:v>
      </x:c>
      <x:c r="AB208" s="32" t="n">
        <x:v>170</x:v>
      </x:c>
      <x:c r="AC208" s="28" t="n">
        <x:v>0.189</x:v>
      </x:c>
      <x:c r="AD208" s="34" t="n">
        <x:v>0.14800000000000002</x:v>
      </x:c>
      <x:c r="AE208" s="34" t="n">
        <x:v>0.142</x:v>
      </x:c>
      <x:c r="AF208" t="str">
        <x:v>정확매칭</x:v>
      </x:c>
      <x:c r="AG208"/>
      <x:c r="AH208" s="28" t="n">
        <x:f>IFERROR((J208+G208-H208-P208-Q208)/(G208-P208),"")</x:f>
        <x:v>0.4105504587155963</x:v>
      </x:c>
      <x:c r="AI208" s="28" t="n">
        <x:f>IFERROR(N208/H208,"")</x:f>
        <x:v>0.4986301369863014</x:v>
      </x:c>
      <x:c r="AJ208" s="28" t="n">
        <x:f>IFERROR(AH208+AI208,"")</x:f>
        <x:v>0.9091805957018977</x:v>
      </x:c>
    </x:row>
    <x:row r="209">
      <x:c r="A209" t="n">
        <x:v>2012</x:v>
      </x:c>
      <x:c r="B209" t="str">
        <x:v>72133</x:v>
      </x:c>
      <x:c r="C209" t="str">
        <x:v>박용택</x:v>
      </x:c>
      <x:c r="D209" t="str">
        <x:v>LG</x:v>
      </x:c>
      <x:c r="E209" s="28" t="n">
        <x:v>0.305</x:v>
      </x:c>
      <x:c r="F209" t="n">
        <x:v>127</x:v>
      </x:c>
      <x:c r="G209" t="n">
        <x:v>556</x:v>
      </x:c>
      <x:c r="H209" t="n">
        <x:v>499</x:v>
      </x:c>
      <x:c r="I209" t="n">
        <x:v>82</x:v>
      </x:c>
      <x:c r="J209" t="n">
        <x:v>152</x:v>
      </x:c>
      <x:c r="K209" t="n">
        <x:v>34</x:v>
      </x:c>
      <x:c r="L209" t="n">
        <x:v>3</x:v>
      </x:c>
      <x:c r="M209" t="n">
        <x:v>11</x:v>
      </x:c>
      <x:c r="N209" t="n">
        <x:v>225</x:v>
      </x:c>
      <x:c r="O209" t="n">
        <x:v>76</x:v>
      </x:c>
      <x:c r="P209" t="n">
        <x:v>1</x:v>
      </x:c>
      <x:c r="Q209" t="n">
        <x:v>7</x:v>
      </x:c>
      <x:c r="R209"/>
      <x:c r="S209"/>
      <x:c r="T209"/>
      <x:c r="U209"/>
      <x:c r="V209"/>
      <x:c r="W209"/>
      <x:c r="X209"/>
      <x:c r="Y209" t="n">
        <x:v>8</x:v>
      </x:c>
      <x:c r="Z209" s="30" t="n">
        <x:v>4.7</x:v>
      </x:c>
      <x:c r="AA209" s="28" t="n">
        <x:v>0.369</x:v>
      </x:c>
      <x:c r="AB209" s="32" t="n">
        <x:v>135</x:v>
      </x:c>
      <x:c r="AC209" s="28" t="n">
        <x:v>0.146</x:v>
      </x:c>
      <x:c r="AD209" s="34" t="n">
        <x:v>0.076</x:v>
      </x:c>
      <x:c r="AE209" s="34" t="n">
        <x:v>0.11900000000000001</x:v>
      </x:c>
      <x:c r="AF209" t="str">
        <x:v>정확매칭</x:v>
      </x:c>
      <x:c r="AG209"/>
      <x:c r="AH209" s="28" t="n">
        <x:f>IFERROR((J209+G209-H209-P209-Q209)/(G209-P209),"")</x:f>
        <x:v>0.3621621621621622</x:v>
      </x:c>
      <x:c r="AI209" s="28" t="n">
        <x:f>IFERROR(N209/H209,"")</x:f>
        <x:v>0.45090180360721444</x:v>
      </x:c>
      <x:c r="AJ209" s="28" t="n">
        <x:f>IFERROR(AH209+AI209,"")</x:f>
        <x:v>0.8130639657693766</x:v>
      </x:c>
    </x:row>
    <x:row r="210">
      <x:c r="A210" t="n">
        <x:v>2012</x:v>
      </x:c>
      <x:c r="B210" t="str">
        <x:v>78603</x:v>
      </x:c>
      <x:c r="C210" t="str">
        <x:v>김선빈</x:v>
      </x:c>
      <x:c r="D210" t="str">
        <x:v>KIA</x:v>
      </x:c>
      <x:c r="E210" s="28" t="n">
        <x:v>0.281</x:v>
      </x:c>
      <x:c r="F210" t="n">
        <x:v>126</x:v>
      </x:c>
      <x:c r="G210" t="n">
        <x:v>532</x:v>
      </x:c>
      <x:c r="H210" t="n">
        <x:v>441</x:v>
      </x:c>
      <x:c r="I210" t="n">
        <x:v>63</x:v>
      </x:c>
      <x:c r="J210" t="n">
        <x:v>124</x:v>
      </x:c>
      <x:c r="K210" t="n">
        <x:v>19</x:v>
      </x:c>
      <x:c r="L210" t="n">
        <x:v>2</x:v>
      </x:c>
      <x:c r="M210" t="n">
        <x:v>5</x:v>
      </x:c>
      <x:c r="N210" t="n">
        <x:v>162</x:v>
      </x:c>
      <x:c r="O210" t="n">
        <x:v>55</x:v>
      </x:c>
      <x:c r="P210" t="n">
        <x:v>25</x:v>
      </x:c>
      <x:c r="Q210" t="n">
        <x:v>6</x:v>
      </x:c>
      <x:c r="R210"/>
      <x:c r="S210"/>
      <x:c r="T210"/>
      <x:c r="U210"/>
      <x:c r="V210"/>
      <x:c r="W210"/>
      <x:c r="X210"/>
      <x:c r="Y210" t="n">
        <x:v>9</x:v>
      </x:c>
      <x:c r="Z210" s="30" t="n">
        <x:v>4.6</x:v>
      </x:c>
      <x:c r="AA210" s="28" t="n">
        <x:v>0.344</x:v>
      </x:c>
      <x:c r="AB210" s="32" t="n">
        <x:v>114</x:v>
      </x:c>
      <x:c r="AC210" s="28" t="n">
        <x:v>0.086</x:v>
      </x:c>
      <x:c r="AD210" s="34" t="n">
        <x:v>0.109</x:v>
      </x:c>
      <x:c r="AE210" s="34" t="n">
        <x:v>0.09</x:v>
      </x:c>
      <x:c r="AF210" t="str">
        <x:v>정확매칭</x:v>
      </x:c>
      <x:c r="AG210"/>
      <x:c r="AH210" s="28" t="n">
        <x:f>IFERROR((J210+G210-H210-P210-Q210)/(G210-P210),"")</x:f>
        <x:v>0.3629191321499014</x:v>
      </x:c>
      <x:c r="AI210" s="28" t="n">
        <x:f>IFERROR(N210/H210,"")</x:f>
        <x:v>0.3673469387755102</x:v>
      </x:c>
      <x:c r="AJ210" s="28" t="n">
        <x:f>IFERROR(AH210+AI210,"")</x:f>
        <x:v>0.7302660709254116</x:v>
      </x:c>
    </x:row>
    <x:row r="211">
      <x:c r="A211" t="n">
        <x:v>2012</x:v>
      </x:c>
      <x:c r="B211" t="str">
        <x:v>94629</x:v>
      </x:c>
      <x:c r="C211" t="str">
        <x:v>이호준</x:v>
      </x:c>
      <x:c r="D211" t="str">
        <x:v>SK</x:v>
      </x:c>
      <x:c r="E211" s="28" t="n">
        <x:v>0.3</x:v>
      </x:c>
      <x:c r="F211" t="n">
        <x:v>127</x:v>
      </x:c>
      <x:c r="G211" t="n">
        <x:v>504</x:v>
      </x:c>
      <x:c r="H211" t="n">
        <x:v>426</x:v>
      </x:c>
      <x:c r="I211" t="n">
        <x:v>55</x:v>
      </x:c>
      <x:c r="J211" t="n">
        <x:v>128</x:v>
      </x:c>
      <x:c r="K211" t="n">
        <x:v>26</x:v>
      </x:c>
      <x:c r="L211" t="n">
        <x:v>0</x:v>
      </x:c>
      <x:c r="M211" t="n">
        <x:v>18</x:v>
      </x:c>
      <x:c r="N211" t="n">
        <x:v>208</x:v>
      </x:c>
      <x:c r="O211" t="n">
        <x:v>78</x:v>
      </x:c>
      <x:c r="P211" t="n">
        <x:v>0</x:v>
      </x:c>
      <x:c r="Q211" t="n">
        <x:v>1</x:v>
      </x:c>
      <x:c r="R211"/>
      <x:c r="S211"/>
      <x:c r="T211"/>
      <x:c r="U211"/>
      <x:c r="V211"/>
      <x:c r="W211"/>
      <x:c r="X211"/>
      <x:c r="Y211" t="n">
        <x:v>10</x:v>
      </x:c>
      <x:c r="Z211" s="30" t="n">
        <x:v>4.5</x:v>
      </x:c>
      <x:c r="AA211" s="28" t="n">
        <x:v>0.409</x:v>
      </x:c>
      <x:c r="AB211" s="32" t="n">
        <x:v>167</x:v>
      </x:c>
      <x:c r="AC211" s="28" t="n">
        <x:v>0.188</x:v>
      </x:c>
      <x:c r="AD211" s="34" t="n">
        <x:v>0.14300000000000002</x:v>
      </x:c>
      <x:c r="AE211" s="34" t="n">
        <x:v>0.179</x:v>
      </x:c>
      <x:c r="AF211" t="str">
        <x:v>정확매칭</x:v>
      </x:c>
      <x:c r="AG211"/>
      <x:c r="AH211" s="28" t="n">
        <x:f>IFERROR((J211+G211-H211-P211-Q211)/(G211-P211),"")</x:f>
        <x:v>0.40674603174603174</x:v>
      </x:c>
      <x:c r="AI211" s="28" t="n">
        <x:f>IFERROR(N211/H211,"")</x:f>
        <x:v>0.48826291079812206</x:v>
      </x:c>
      <x:c r="AJ211" s="28" t="n">
        <x:f>IFERROR(AH211+AI211,"")</x:f>
        <x:v>0.8950089425441539</x:v>
      </x:c>
    </x:row>
    <x:row r="212">
      <x:c r="A212" t="n">
        <x:v>2012</x:v>
      </x:c>
      <x:c r="B212" t="str">
        <x:v>74540</x:v>
      </x:c>
      <x:c r="C212" t="str">
        <x:v>강민호</x:v>
      </x:c>
      <x:c r="D212" t="str">
        <x:v>롯데</x:v>
      </x:c>
      <x:c r="E212" s="28" t="n">
        <x:v>0.273</x:v>
      </x:c>
      <x:c r="F212" t="n">
        <x:v>119</x:v>
      </x:c>
      <x:c r="G212" t="n">
        <x:v>454</x:v>
      </x:c>
      <x:c r="H212" t="n">
        <x:v>400</x:v>
      </x:c>
      <x:c r="I212" t="n">
        <x:v>41</x:v>
      </x:c>
      <x:c r="J212" t="n">
        <x:v>109</x:v>
      </x:c>
      <x:c r="K212" t="n">
        <x:v>21</x:v>
      </x:c>
      <x:c r="L212" t="n">
        <x:v>0</x:v>
      </x:c>
      <x:c r="M212" t="n">
        <x:v>19</x:v>
      </x:c>
      <x:c r="N212" t="n">
        <x:v>187</x:v>
      </x:c>
      <x:c r="O212" t="n">
        <x:v>66</x:v>
      </x:c>
      <x:c r="P212" t="n">
        <x:v>0</x:v>
      </x:c>
      <x:c r="Q212" t="n">
        <x:v>2</x:v>
      </x:c>
      <x:c r="R212"/>
      <x:c r="S212"/>
      <x:c r="T212"/>
      <x:c r="U212"/>
      <x:c r="V212"/>
      <x:c r="W212"/>
      <x:c r="X212"/>
      <x:c r="Y212" t="n">
        <x:v>11</x:v>
      </x:c>
      <x:c r="Z212" s="30" t="n">
        <x:v>4.1</x:v>
      </x:c>
      <x:c r="AA212" s="28" t="n">
        <x:v>0.372</x:v>
      </x:c>
      <x:c r="AB212" s="32" t="n">
        <x:v>137</x:v>
      </x:c>
      <x:c r="AC212" s="28" t="n">
        <x:v>0.195</x:v>
      </x:c>
      <x:c r="AD212" s="34" t="n">
        <x:v>0.09699999999999999</x:v>
      </x:c>
      <x:c r="AE212" s="34" t="n">
        <x:v>0.214</x:v>
      </x:c>
      <x:c r="AF212" t="str">
        <x:v>정확매칭</x:v>
      </x:c>
      <x:c r="AG212"/>
      <x:c r="AH212" s="28" t="n">
        <x:f>IFERROR((J212+G212-H212-P212-Q212)/(G212-P212),"")</x:f>
        <x:v>0.35462555066079293</x:v>
      </x:c>
      <x:c r="AI212" s="28" t="n">
        <x:f>IFERROR(N212/H212,"")</x:f>
        <x:v>0.4675</x:v>
      </x:c>
      <x:c r="AJ212" s="28" t="n">
        <x:f>IFERROR(AH212+AI212,"")</x:f>
        <x:v>0.822125550660793</x:v>
      </x:c>
    </x:row>
    <x:row r="213">
      <x:c r="A213" t="n">
        <x:v>2012</x:v>
      </x:c>
      <x:c r="B213" t="str">
        <x:v>79109</x:v>
      </x:c>
      <x:c r="C213" t="str">
        <x:v>오지환</x:v>
      </x:c>
      <x:c r="D213" t="str">
        <x:v>LG</x:v>
      </x:c>
      <x:c r="E213" s="28" t="n">
        <x:v>0.249</x:v>
      </x:c>
      <x:c r="F213" t="n">
        <x:v>133</x:v>
      </x:c>
      <x:c r="G213" t="n">
        <x:v>540</x:v>
      </x:c>
      <x:c r="H213" t="n">
        <x:v>462</x:v>
      </x:c>
      <x:c r="I213" t="n">
        <x:v>66</x:v>
      </x:c>
      <x:c r="J213" t="n">
        <x:v>115</x:v>
      </x:c>
      <x:c r="K213" t="n">
        <x:v>22</x:v>
      </x:c>
      <x:c r="L213" t="n">
        <x:v>2</x:v>
      </x:c>
      <x:c r="M213" t="n">
        <x:v>12</x:v>
      </x:c>
      <x:c r="N213" t="n">
        <x:v>177</x:v>
      </x:c>
      <x:c r="O213" t="n">
        <x:v>53</x:v>
      </x:c>
      <x:c r="P213" t="n">
        <x:v>9</x:v>
      </x:c>
      <x:c r="Q213" t="n">
        <x:v>8</x:v>
      </x:c>
      <x:c r="R213"/>
      <x:c r="S213"/>
      <x:c r="T213"/>
      <x:c r="U213"/>
      <x:c r="V213"/>
      <x:c r="W213"/>
      <x:c r="X213"/>
      <x:c r="Y213" t="n">
        <x:v>12</x:v>
      </x:c>
      <x:c r="Z213" s="30" t="n">
        <x:v>3.7</x:v>
      </x:c>
      <x:c r="AA213" s="28" t="n">
        <x:v>0.331</x:v>
      </x:c>
      <x:c r="AB213" s="32" t="n">
        <x:v>103</x:v>
      </x:c>
      <x:c r="AC213" s="28" t="n">
        <x:v>0.134</x:v>
      </x:c>
      <x:c r="AD213" s="34" t="n">
        <x:v>0.102</x:v>
      </x:c>
      <x:c r="AE213" s="34" t="n">
        <x:v>0.226</x:v>
      </x:c>
      <x:c r="AF213" t="str">
        <x:v>정확매칭</x:v>
      </x:c>
      <x:c r="AG213"/>
      <x:c r="AH213" s="28" t="n">
        <x:f>IFERROR((J213+G213-H213-P213-Q213)/(G213-P213),"")</x:f>
        <x:v>0.3314500941619586</x:v>
      </x:c>
      <x:c r="AI213" s="28" t="n">
        <x:f>IFERROR(N213/H213,"")</x:f>
        <x:v>0.38311688311688313</x:v>
      </x:c>
      <x:c r="AJ213" s="28" t="n">
        <x:f>IFERROR(AH213+AI213,"")</x:f>
        <x:v>0.7145669772788417</x:v>
      </x:c>
    </x:row>
    <x:row r="214">
      <x:c r="A214" t="n">
        <x:v>2012</x:v>
      </x:c>
      <x:c r="B214" t="str">
        <x:v>79608</x:v>
      </x:c>
      <x:c r="C214" t="str">
        <x:v>안치홍</x:v>
      </x:c>
      <x:c r="D214" t="str">
        <x:v>KIA</x:v>
      </x:c>
      <x:c r="E214" s="28" t="n">
        <x:v>0.288</x:v>
      </x:c>
      <x:c r="F214" t="n">
        <x:v>132</x:v>
      </x:c>
      <x:c r="G214" t="n">
        <x:v>558</x:v>
      </x:c>
      <x:c r="H214" t="n">
        <x:v>489</x:v>
      </x:c>
      <x:c r="I214" t="n">
        <x:v>60</x:v>
      </x:c>
      <x:c r="J214" t="n">
        <x:v>141</x:v>
      </x:c>
      <x:c r="K214" t="n">
        <x:v>31</x:v>
      </x:c>
      <x:c r="L214" t="n">
        <x:v>2</x:v>
      </x:c>
      <x:c r="M214" t="n">
        <x:v>3</x:v>
      </x:c>
      <x:c r="N214" t="n">
        <x:v>185</x:v>
      </x:c>
      <x:c r="O214" t="n">
        <x:v>64</x:v>
      </x:c>
      <x:c r="P214" t="n">
        <x:v>14</x:v>
      </x:c>
      <x:c r="Q214" t="n">
        <x:v>7</x:v>
      </x:c>
      <x:c r="R214"/>
      <x:c r="S214"/>
      <x:c r="T214"/>
      <x:c r="U214"/>
      <x:c r="V214"/>
      <x:c r="W214"/>
      <x:c r="X214"/>
      <x:c r="Y214" t="n">
        <x:v>12</x:v>
      </x:c>
      <x:c r="Z214" s="30" t="n">
        <x:v>3.7</x:v>
      </x:c>
      <x:c r="AA214" s="28" t="n">
        <x:v>0.338</x:v>
      </x:c>
      <x:c r="AB214" s="32" t="n">
        <x:v>109</x:v>
      </x:c>
      <x:c r="AC214" s="28" t="n">
        <x:v>0.09</x:v>
      </x:c>
      <x:c r="AD214" s="34" t="n">
        <x:v>0.075</x:v>
      </x:c>
      <x:c r="AE214" s="34" t="n">
        <x:v>0.133</x:v>
      </x:c>
      <x:c r="AF214" t="str">
        <x:v>정확매칭</x:v>
      </x:c>
      <x:c r="AG214"/>
      <x:c r="AH214" s="28" t="n">
        <x:f>IFERROR((J214+G214-H214-P214-Q214)/(G214-P214),"")</x:f>
        <x:v>0.3474264705882353</x:v>
      </x:c>
      <x:c r="AI214" s="28" t="n">
        <x:f>IFERROR(N214/H214,"")</x:f>
        <x:v>0.3783231083844581</x:v>
      </x:c>
      <x:c r="AJ214" s="28" t="n">
        <x:f>IFERROR(AH214+AI214,"")</x:f>
        <x:v>0.7257495789726933</x:v>
      </x:c>
    </x:row>
    <x:row r="215">
      <x:c r="A215" t="n">
        <x:v>2012</x:v>
      </x:c>
      <x:c r="B215" t="str">
        <x:v>78168</x:v>
      </x:c>
      <x:c r="C215" t="str">
        <x:v>서건창</x:v>
      </x:c>
      <x:c r="D215" t="str">
        <x:v>넥센</x:v>
      </x:c>
      <x:c r="E215" s="28" t="n">
        <x:v>0.266</x:v>
      </x:c>
      <x:c r="F215" t="n">
        <x:v>127</x:v>
      </x:c>
      <x:c r="G215" t="n">
        <x:v>501</x:v>
      </x:c>
      <x:c r="H215" t="n">
        <x:v>433</x:v>
      </x:c>
      <x:c r="I215" t="n">
        <x:v>70</x:v>
      </x:c>
      <x:c r="J215" t="n">
        <x:v>115</x:v>
      </x:c>
      <x:c r="K215" t="n">
        <x:v>21</x:v>
      </x:c>
      <x:c r="L215" t="n">
        <x:v>10</x:v>
      </x:c>
      <x:c r="M215" t="n">
        <x:v>1</x:v>
      </x:c>
      <x:c r="N215" t="n">
        <x:v>159</x:v>
      </x:c>
      <x:c r="O215" t="n">
        <x:v>40</x:v>
      </x:c>
      <x:c r="P215" t="n">
        <x:v>13</x:v>
      </x:c>
      <x:c r="Q215" t="n">
        <x:v>3</x:v>
      </x:c>
      <x:c r="R215"/>
      <x:c r="S215"/>
      <x:c r="T215"/>
      <x:c r="U215"/>
      <x:c r="V215"/>
      <x:c r="W215"/>
      <x:c r="X215"/>
      <x:c r="Y215" t="n">
        <x:v>14</x:v>
      </x:c>
      <x:c r="Z215" s="30" t="n">
        <x:v>3.4</x:v>
      </x:c>
      <x:c r="AA215" s="28" t="n">
        <x:v>0.334</x:v>
      </x:c>
      <x:c r="AB215" s="32" t="n">
        <x:v>106</x:v>
      </x:c>
      <x:c r="AC215" s="28" t="n">
        <x:v>0.102</x:v>
      </x:c>
      <x:c r="AD215" s="34" t="n">
        <x:v>0.09</x:v>
      </x:c>
      <x:c r="AE215" s="34" t="n">
        <x:v>0.086</x:v>
      </x:c>
      <x:c r="AF215" t="str">
        <x:v>정확매칭</x:v>
      </x:c>
      <x:c r="AG215"/>
      <x:c r="AH215" s="28" t="n">
        <x:f>IFERROR((J215+G215-H215-P215-Q215)/(G215-P215),"")</x:f>
        <x:v>0.3422131147540984</x:v>
      </x:c>
      <x:c r="AI215" s="28" t="n">
        <x:f>IFERROR(N215/H215,"")</x:f>
        <x:v>0.3672055427251732</x:v>
      </x:c>
      <x:c r="AJ215" s="28" t="n">
        <x:f>IFERROR(AH215+AI215,"")</x:f>
        <x:v>0.7094186574792716</x:v>
      </x:c>
    </x:row>
    <x:row r="216">
      <x:c r="A216" t="n">
        <x:v>2012</x:v>
      </x:c>
      <x:c r="B216" t="str">
        <x:v>79402</x:v>
      </x:c>
      <x:c r="C216" t="str">
        <x:v>김상수</x:v>
      </x:c>
      <x:c r="D216" t="str">
        <x:v>삼성</x:v>
      </x:c>
      <x:c r="E216" s="28" t="n">
        <x:v>0.274</x:v>
      </x:c>
      <x:c r="F216" t="n">
        <x:v>129</x:v>
      </x:c>
      <x:c r="G216" t="n">
        <x:v>489</x:v>
      </x:c>
      <x:c r="H216" t="n">
        <x:v>419</x:v>
      </x:c>
      <x:c r="I216" t="n">
        <x:v>64</x:v>
      </x:c>
      <x:c r="J216" t="n">
        <x:v>115</x:v>
      </x:c>
      <x:c r="K216" t="n">
        <x:v>18</x:v>
      </x:c>
      <x:c r="L216" t="n">
        <x:v>4</x:v>
      </x:c>
      <x:c r="M216" t="n">
        <x:v>2</x:v>
      </x:c>
      <x:c r="N216" t="n">
        <x:v>147</x:v>
      </x:c>
      <x:c r="O216" t="n">
        <x:v>36</x:v>
      </x:c>
      <x:c r="P216" t="n">
        <x:v>16</x:v>
      </x:c>
      <x:c r="Q216" t="n">
        <x:v>6</x:v>
      </x:c>
      <x:c r="R216"/>
      <x:c r="S216"/>
      <x:c r="T216"/>
      <x:c r="U216"/>
      <x:c r="V216"/>
      <x:c r="W216"/>
      <x:c r="X216"/>
      <x:c r="Y216" t="n">
        <x:v>15</x:v>
      </x:c>
      <x:c r="Z216" s="30" t="n">
        <x:v>3.3</x:v>
      </x:c>
      <x:c r="AA216" s="28" t="n">
        <x:v>0.328</x:v>
      </x:c>
      <x:c r="AB216" s="32" t="n">
        <x:v>101</x:v>
      </x:c>
      <x:c r="AC216" s="28" t="n">
        <x:v>0.076</x:v>
      </x:c>
      <x:c r="AD216" s="34" t="n">
        <x:v>0.084</x:v>
      </x:c>
      <x:c r="AE216" s="34" t="n">
        <x:v>0.115</x:v>
      </x:c>
      <x:c r="AF216" t="str">
        <x:v>정확매칭</x:v>
      </x:c>
      <x:c r="AG216"/>
      <x:c r="AH216" s="28" t="n">
        <x:f>IFERROR((J216+G216-H216-P216-Q216)/(G216-P216),"")</x:f>
        <x:v>0.34460887949260044</x:v>
      </x:c>
      <x:c r="AI216" s="28" t="n">
        <x:f>IFERROR(N216/H216,"")</x:f>
        <x:v>0.35083532219570407</x:v>
      </x:c>
      <x:c r="AJ216" s="28" t="n">
        <x:f>IFERROR(AH216+AI216,"")</x:f>
        <x:v>0.6954442016883045</x:v>
      </x:c>
    </x:row>
    <x:row r="217">
      <x:c r="A217" t="n">
        <x:v>2012</x:v>
      </x:c>
      <x:c r="B217" t="str">
        <x:v>97202</x:v>
      </x:c>
      <x:c r="C217" t="str">
        <x:v>진갑용</x:v>
      </x:c>
      <x:c r="D217" t="str">
        <x:v>삼성</x:v>
      </x:c>
      <x:c r="E217" s="28" t="n">
        <x:v>0.307</x:v>
      </x:c>
      <x:c r="F217" t="n">
        <x:v>114</x:v>
      </x:c>
      <x:c r="G217" t="n">
        <x:v>349</x:v>
      </x:c>
      <x:c r="H217" t="n">
        <x:v>313</x:v>
      </x:c>
      <x:c r="I217" t="n">
        <x:v>27</x:v>
      </x:c>
      <x:c r="J217" t="n">
        <x:v>96</x:v>
      </x:c>
      <x:c r="K217" t="n">
        <x:v>15</x:v>
      </x:c>
      <x:c r="L217" t="n">
        <x:v>1</x:v>
      </x:c>
      <x:c r="M217" t="n">
        <x:v>6</x:v>
      </x:c>
      <x:c r="N217" t="n">
        <x:v>131</x:v>
      </x:c>
      <x:c r="O217" t="n">
        <x:v>57</x:v>
      </x:c>
      <x:c r="P217" t="n">
        <x:v>10</x:v>
      </x:c>
      <x:c r="Q217" t="n">
        <x:v>2</x:v>
      </x:c>
      <x:c r="R217"/>
      <x:c r="S217"/>
      <x:c r="T217"/>
      <x:c r="U217"/>
      <x:c r="V217"/>
      <x:c r="W217"/>
      <x:c r="X217"/>
      <x:c r="Y217" t="n">
        <x:v>16</x:v>
      </x:c>
      <x:c r="Z217" s="30" t="n">
        <x:v>3.2</x:v>
      </x:c>
      <x:c r="AA217" s="28" t="n">
        <x:v>0.354</x:v>
      </x:c>
      <x:c r="AB217" s="32" t="n">
        <x:v>122</x:v>
      </x:c>
      <x:c r="AC217" s="28" t="n">
        <x:v>0.112</x:v>
      </x:c>
      <x:c r="AD217" s="34" t="n">
        <x:v>0.049</x:v>
      </x:c>
      <x:c r="AE217" s="34" t="n">
        <x:v>0.132</x:v>
      </x:c>
      <x:c r="AF217" t="str">
        <x:v>정확매칭</x:v>
      </x:c>
      <x:c r="AG217"/>
      <x:c r="AH217" s="28" t="n">
        <x:f>IFERROR((J217+G217-H217-P217-Q217)/(G217-P217),"")</x:f>
        <x:v>0.35398230088495575</x:v>
      </x:c>
      <x:c r="AI217" s="28" t="n">
        <x:f>IFERROR(N217/H217,"")</x:f>
        <x:v>0.4185303514376997</x:v>
      </x:c>
      <x:c r="AJ217" s="28" t="n">
        <x:f>IFERROR(AH217+AI217,"")</x:f>
        <x:v>0.7725126523226554</x:v>
      </x:c>
    </x:row>
    <x:row r="218">
      <x:c r="A218" t="n">
        <x:v>2012</x:v>
      </x:c>
      <x:c r="B218" t="str">
        <x:v>75808</x:v>
      </x:c>
      <x:c r="C218" t="str">
        <x:v>정근우</x:v>
      </x:c>
      <x:c r="D218" t="str">
        <x:v>SK</x:v>
      </x:c>
      <x:c r="E218" s="28" t="n">
        <x:v>0.266</x:v>
      </x:c>
      <x:c r="F218" t="n">
        <x:v>127</x:v>
      </x:c>
      <x:c r="G218" t="n">
        <x:v>534</x:v>
      </x:c>
      <x:c r="H218" t="n">
        <x:v>467</x:v>
      </x:c>
      <x:c r="I218" t="n">
        <x:v>53</x:v>
      </x:c>
      <x:c r="J218" t="n">
        <x:v>124</x:v>
      </x:c>
      <x:c r="K218" t="n">
        <x:v>13</x:v>
      </x:c>
      <x:c r="L218" t="n">
        <x:v>4</x:v>
      </x:c>
      <x:c r="M218" t="n">
        <x:v>8</x:v>
      </x:c>
      <x:c r="N218" t="n">
        <x:v>169</x:v>
      </x:c>
      <x:c r="O218" t="n">
        <x:v>46</x:v>
      </x:c>
      <x:c r="P218" t="n">
        <x:v>12</x:v>
      </x:c>
      <x:c r="Q218" t="n">
        <x:v>2</x:v>
      </x:c>
      <x:c r="R218"/>
      <x:c r="S218"/>
      <x:c r="T218"/>
      <x:c r="U218"/>
      <x:c r="V218"/>
      <x:c r="W218"/>
      <x:c r="X218"/>
      <x:c r="Y218" t="n">
        <x:v>17</x:v>
      </x:c>
      <x:c r="Z218" s="30" t="n">
        <x:v>3.1</x:v>
      </x:c>
      <x:c r="AA218" s="28" t="n">
        <x:v>0.329</x:v>
      </x:c>
      <x:c r="AB218" s="32" t="n">
        <x:v>102</x:v>
      </x:c>
      <x:c r="AC218" s="28" t="n">
        <x:v>0.096</x:v>
      </x:c>
      <x:c r="AD218" s="34" t="n">
        <x:v>0.08800000000000001</x:v>
      </x:c>
      <x:c r="AE218" s="34" t="n">
        <x:v>0.062</x:v>
      </x:c>
      <x:c r="AF218" t="str">
        <x:v>정확매칭</x:v>
      </x:c>
      <x:c r="AG218"/>
      <x:c r="AH218" s="28" t="n">
        <x:f>IFERROR((J218+G218-H218-P218-Q218)/(G218-P218),"")</x:f>
        <x:v>0.3390804597701149</x:v>
      </x:c>
      <x:c r="AI218" s="28" t="n">
        <x:f>IFERROR(N218/H218,"")</x:f>
        <x:v>0.3618843683083512</x:v>
      </x:c>
      <x:c r="AJ218" s="28" t="n">
        <x:f>IFERROR(AH218+AI218,"")</x:f>
        <x:v>0.7009648280784662</x:v>
      </x:c>
    </x:row>
    <x:row r="219">
      <x:c r="A219" t="n">
        <x:v>2012</x:v>
      </x:c>
      <x:c r="B219" t="str">
        <x:v>77532</x:v>
      </x:c>
      <x:c r="C219" t="str">
        <x:v>손아섭</x:v>
      </x:c>
      <x:c r="D219" t="str">
        <x:v>롯데</x:v>
      </x:c>
      <x:c r="E219" s="28" t="n">
        <x:v>0.314</x:v>
      </x:c>
      <x:c r="F219" t="n">
        <x:v>132</x:v>
      </x:c>
      <x:c r="G219" t="n">
        <x:v>556</x:v>
      </x:c>
      <x:c r="H219" t="n">
        <x:v>503</x:v>
      </x:c>
      <x:c r="I219" t="n">
        <x:v>61</x:v>
      </x:c>
      <x:c r="J219" t="n">
        <x:v>158</x:v>
      </x:c>
      <x:c r="K219" t="n">
        <x:v>26</x:v>
      </x:c>
      <x:c r="L219" t="n">
        <x:v>0</x:v>
      </x:c>
      <x:c r="M219" t="n">
        <x:v>5</x:v>
      </x:c>
      <x:c r="N219" t="n">
        <x:v>199</x:v>
      </x:c>
      <x:c r="O219" t="n">
        <x:v>58</x:v>
      </x:c>
      <x:c r="P219" t="n">
        <x:v>2</x:v>
      </x:c>
      <x:c r="Q219" t="n">
        <x:v>4</x:v>
      </x:c>
      <x:c r="R219"/>
      <x:c r="S219"/>
      <x:c r="T219"/>
      <x:c r="U219"/>
      <x:c r="V219"/>
      <x:c r="W219"/>
      <x:c r="X219"/>
      <x:c r="Y219" t="n">
        <x:v>17</x:v>
      </x:c>
      <x:c r="Z219" s="30" t="n">
        <x:v>3.1</x:v>
      </x:c>
      <x:c r="AA219" s="28" t="n">
        <x:v>0.356</x:v>
      </x:c>
      <x:c r="AB219" s="32" t="n">
        <x:v>124</x:v>
      </x:c>
      <x:c r="AC219" s="28" t="n">
        <x:v>0.082</x:v>
      </x:c>
      <x:c r="AD219" s="34" t="n">
        <x:v>0.07400000000000001</x:v>
      </x:c>
      <x:c r="AE219" s="34" t="n">
        <x:v>0.142</x:v>
      </x:c>
      <x:c r="AF219" t="str">
        <x:v>정확매칭</x:v>
      </x:c>
      <x:c r="AG219"/>
      <x:c r="AH219" s="28" t="n">
        <x:f>IFERROR((J219+G219-H219-P219-Q219)/(G219-P219),"")</x:f>
        <x:v>0.3700361010830325</x:v>
      </x:c>
      <x:c r="AI219" s="28" t="n">
        <x:f>IFERROR(N219/H219,"")</x:f>
        <x:v>0.3956262425447316</x:v>
      </x:c>
      <x:c r="AJ219" s="28" t="n">
        <x:f>IFERROR(AH219+AI219,"")</x:f>
        <x:v>0.7656623436277641</x:v>
      </x:c>
    </x:row>
    <x:row r="220">
      <x:c r="A220" t="n">
        <x:v>2012</x:v>
      </x:c>
      <x:c r="B220" t="str">
        <x:v>71207</x:v>
      </x:c>
      <x:c r="C220" t="str">
        <x:v>김원섭</x:v>
      </x:c>
      <x:c r="D220" t="str">
        <x:v>KIA</x:v>
      </x:c>
      <x:c r="E220" s="28" t="n">
        <x:v>0.303</x:v>
      </x:c>
      <x:c r="F220" t="n">
        <x:v>120</x:v>
      </x:c>
      <x:c r="G220" t="n">
        <x:v>472</x:v>
      </x:c>
      <x:c r="H220" t="n">
        <x:v>386</x:v>
      </x:c>
      <x:c r="I220" t="n">
        <x:v>60</x:v>
      </x:c>
      <x:c r="J220" t="n">
        <x:v>117</x:v>
      </x:c>
      <x:c r="K220" t="n">
        <x:v>21</x:v>
      </x:c>
      <x:c r="L220" t="n">
        <x:v>4</x:v>
      </x:c>
      <x:c r="M220" t="n">
        <x:v>3</x:v>
      </x:c>
      <x:c r="N220" t="n">
        <x:v>155</x:v>
      </x:c>
      <x:c r="O220" t="n">
        <x:v>61</x:v>
      </x:c>
      <x:c r="P220" t="n">
        <x:v>12</x:v>
      </x:c>
      <x:c r="Q220" t="n">
        <x:v>3</x:v>
      </x:c>
      <x:c r="R220"/>
      <x:c r="S220"/>
      <x:c r="T220"/>
      <x:c r="U220"/>
      <x:c r="V220"/>
      <x:c r="W220"/>
      <x:c r="X220"/>
      <x:c r="Y220" t="n">
        <x:v>19</x:v>
      </x:c>
      <x:c r="Z220" s="30" t="n">
        <x:v>3</x:v>
      </x:c>
      <x:c r="AA220" s="28" t="n">
        <x:v>0.384</x:v>
      </x:c>
      <x:c r="AB220" s="32" t="n">
        <x:v>146</x:v>
      </x:c>
      <x:c r="AC220" s="28" t="n">
        <x:v>0.098</x:v>
      </x:c>
      <x:c r="AD220" s="34" t="n">
        <x:v>0.146</x:v>
      </x:c>
      <x:c r="AE220" s="34" t="n">
        <x:v>0.114</x:v>
      </x:c>
      <x:c r="AF220" t="str">
        <x:v>정확매칭</x:v>
      </x:c>
      <x:c r="AG220"/>
      <x:c r="AH220" s="28" t="n">
        <x:f>IFERROR((J220+G220-H220-P220-Q220)/(G220-P220),"")</x:f>
        <x:v>0.40869565217391307</x:v>
      </x:c>
      <x:c r="AI220" s="28" t="n">
        <x:f>IFERROR(N220/H220,"")</x:f>
        <x:v>0.4015544041450777</x:v>
      </x:c>
      <x:c r="AJ220" s="28" t="n">
        <x:f>IFERROR(AH220+AI220,"")</x:f>
        <x:v>0.8102500563189907</x:v>
      </x:c>
    </x:row>
    <x:row r="221">
      <x:c r="A221" t="n">
        <x:v>2012</x:v>
      </x:c>
      <x:c r="B221" t="str">
        <x:v>71432</x:v>
      </x:c>
      <x:c r="C221" t="str">
        <x:v>박한이</x:v>
      </x:c>
      <x:c r="D221" t="str">
        <x:v>삼성</x:v>
      </x:c>
      <x:c r="E221" s="28" t="n">
        <x:v>0.304</x:v>
      </x:c>
      <x:c r="F221" t="n">
        <x:v>111</x:v>
      </x:c>
      <x:c r="G221" t="n">
        <x:v>463</x:v>
      </x:c>
      <x:c r="H221" t="n">
        <x:v>388</x:v>
      </x:c>
      <x:c r="I221" t="n">
        <x:v>61</x:v>
      </x:c>
      <x:c r="J221" t="n">
        <x:v>118</x:v>
      </x:c>
      <x:c r="K221" t="n">
        <x:v>19</x:v>
      </x:c>
      <x:c r="L221" t="n">
        <x:v>4</x:v>
      </x:c>
      <x:c r="M221" t="n">
        <x:v>1</x:v>
      </x:c>
      <x:c r="N221" t="n">
        <x:v>148</x:v>
      </x:c>
      <x:c r="O221" t="n">
        <x:v>51</x:v>
      </x:c>
      <x:c r="P221" t="n">
        <x:v>13</x:v>
      </x:c>
      <x:c r="Q221" t="n">
        <x:v>3</x:v>
      </x:c>
      <x:c r="R221"/>
      <x:c r="S221"/>
      <x:c r="T221"/>
      <x:c r="U221"/>
      <x:c r="V221"/>
      <x:c r="W221"/>
      <x:c r="X221"/>
      <x:c r="Y221" t="n">
        <x:v>19</x:v>
      </x:c>
      <x:c r="Z221" s="30" t="n">
        <x:v>3</x:v>
      </x:c>
      <x:c r="AA221" s="28" t="n">
        <x:v>0.368</x:v>
      </x:c>
      <x:c r="AB221" s="32" t="n">
        <x:v>133</x:v>
      </x:c>
      <x:c r="AC221" s="28" t="n">
        <x:v>0.077</x:v>
      </x:c>
      <x:c r="AD221" s="34" t="n">
        <x:v>0.125</x:v>
      </x:c>
      <x:c r="AE221" s="34" t="n">
        <x:v>0.156</x:v>
      </x:c>
      <x:c r="AF221" t="str">
        <x:v>정확매칭</x:v>
      </x:c>
      <x:c r="AG221"/>
      <x:c r="AH221" s="28" t="n">
        <x:f>IFERROR((J221+G221-H221-P221-Q221)/(G221-P221),"")</x:f>
        <x:v>0.3933333333333333</x:v>
      </x:c>
      <x:c r="AI221" s="28" t="n">
        <x:f>IFERROR(N221/H221,"")</x:f>
        <x:v>0.38144329896907214</x:v>
      </x:c>
      <x:c r="AJ221" s="28" t="n">
        <x:f>IFERROR(AH221+AI221,"")</x:f>
        <x:v>0.7747766323024055</x:v>
      </x:c>
    </x:row>
    <x:row r="222">
      <x:c r="A222" t="n">
        <x:v>2012</x:v>
      </x:c>
      <x:c r="B222" t="str">
        <x:v>74163</x:v>
      </x:c>
      <x:c r="C222" t="str">
        <x:v>이용규</x:v>
      </x:c>
      <x:c r="D222" t="str">
        <x:v>KIA</x:v>
      </x:c>
      <x:c r="E222" s="28" t="n">
        <x:v>0.283</x:v>
      </x:c>
      <x:c r="F222" t="n">
        <x:v>125</x:v>
      </x:c>
      <x:c r="G222" t="n">
        <x:v>580</x:v>
      </x:c>
      <x:c r="H222" t="n">
        <x:v>491</x:v>
      </x:c>
      <x:c r="I222" t="n">
        <x:v>86</x:v>
      </x:c>
      <x:c r="J222" t="n">
        <x:v>139</x:v>
      </x:c>
      <x:c r="K222" t="n">
        <x:v>14</x:v>
      </x:c>
      <x:c r="L222" t="n">
        <x:v>2</x:v>
      </x:c>
      <x:c r="M222" t="n">
        <x:v>2</x:v>
      </x:c>
      <x:c r="N222" t="n">
        <x:v>163</x:v>
      </x:c>
      <x:c r="O222" t="n">
        <x:v>37</x:v>
      </x:c>
      <x:c r="P222" t="n">
        <x:v>10</x:v>
      </x:c>
      <x:c r="Q222" t="n">
        <x:v>3</x:v>
      </x:c>
      <x:c r="R222"/>
      <x:c r="S222"/>
      <x:c r="T222"/>
      <x:c r="U222"/>
      <x:c r="V222"/>
      <x:c r="W222"/>
      <x:c r="X222"/>
      <x:c r="Y222" t="n">
        <x:v>19</x:v>
      </x:c>
      <x:c r="Z222" s="30" t="n">
        <x:v>3</x:v>
      </x:c>
      <x:c r="AA222" s="28" t="n">
        <x:v>0.343</x:v>
      </x:c>
      <x:c r="AB222" s="32" t="n">
        <x:v>113</x:v>
      </x:c>
      <x:c r="AC222" s="28" t="n">
        <x:v>0.049</x:v>
      </x:c>
      <x:c r="AD222" s="34" t="n">
        <x:v>0.114</x:v>
      </x:c>
      <x:c r="AE222" s="34" t="n">
        <x:v>0.066</x:v>
      </x:c>
      <x:c r="AF222" t="str">
        <x:v>정확매칭</x:v>
      </x:c>
      <x:c r="AG222"/>
      <x:c r="AH222" s="28" t="n">
        <x:f>IFERROR((J222+G222-H222-P222-Q222)/(G222-P222),"")</x:f>
        <x:v>0.37719298245614036</x:v>
      </x:c>
      <x:c r="AI222" s="28" t="n">
        <x:f>IFERROR(N222/H222,"")</x:f>
        <x:v>0.3319755600814664</x:v>
      </x:c>
      <x:c r="AJ222" s="28" t="n">
        <x:f>IFERROR(AH222+AI222,"")</x:f>
        <x:v>0.7091685425376067</x:v>
      </x:c>
    </x:row>
    <x:row r="223">
      <x:c r="A223" t="n">
        <x:v>2012</x:v>
      </x:c>
      <x:c r="B223" t="str">
        <x:v>77564</x:v>
      </x:c>
      <x:c r="C223" t="str">
        <x:v>김민성</x:v>
      </x:c>
      <x:c r="D223" t="str">
        <x:v>넥센</x:v>
      </x:c>
      <x:c r="E223" s="28" t="n">
        <x:v>0.283</x:v>
      </x:c>
      <x:c r="F223" t="n">
        <x:v>71</x:v>
      </x:c>
      <x:c r="G223" t="n">
        <x:v>254</x:v>
      </x:c>
      <x:c r="H223" t="n">
        <x:v>219</x:v>
      </x:c>
      <x:c r="I223" t="n">
        <x:v>24</x:v>
      </x:c>
      <x:c r="J223" t="n">
        <x:v>62</x:v>
      </x:c>
      <x:c r="K223" t="n">
        <x:v>9</x:v>
      </x:c>
      <x:c r="L223" t="n">
        <x:v>0</x:v>
      </x:c>
      <x:c r="M223" t="n">
        <x:v>4</x:v>
      </x:c>
      <x:c r="N223" t="n">
        <x:v>83</x:v>
      </x:c>
      <x:c r="O223" t="n">
        <x:v>22</x:v>
      </x:c>
      <x:c r="P223" t="n">
        <x:v>8</x:v>
      </x:c>
      <x:c r="Q223" t="n">
        <x:v>4</x:v>
      </x:c>
      <x:c r="R223"/>
      <x:c r="S223"/>
      <x:c r="T223"/>
      <x:c r="U223"/>
      <x:c r="V223"/>
      <x:c r="W223"/>
      <x:c r="X223"/>
      <x:c r="Y223" t="n">
        <x:v>22</x:v>
      </x:c>
      <x:c r="Z223" s="30" t="n">
        <x:v>2.8</x:v>
      </x:c>
      <x:c r="AA223" s="28" t="n">
        <x:v>0.336</x:v>
      </x:c>
      <x:c r="AB223" s="32" t="n">
        <x:v>108</x:v>
      </x:c>
      <x:c r="AC223" s="28" t="n">
        <x:v>0.096</x:v>
      </x:c>
      <x:c r="AD223" s="34" t="n">
        <x:v>0.067</x:v>
      </x:c>
      <x:c r="AE223" s="34" t="n">
        <x:v>0.228</x:v>
      </x:c>
      <x:c r="AF223" t="str">
        <x:v>정확매칭</x:v>
      </x:c>
      <x:c r="AG223"/>
      <x:c r="AH223" s="28" t="n">
        <x:f>IFERROR((J223+G223-H223-P223-Q223)/(G223-P223),"")</x:f>
        <x:v>0.34552845528455284</x:v>
      </x:c>
      <x:c r="AI223" s="28" t="n">
        <x:f>IFERROR(N223/H223,"")</x:f>
        <x:v>0.3789954337899543</x:v>
      </x:c>
      <x:c r="AJ223" s="28" t="n">
        <x:f>IFERROR(AH223+AI223,"")</x:f>
        <x:v>0.7245238890745072</x:v>
      </x:c>
    </x:row>
    <x:row r="224">
      <x:c r="A224" t="n">
        <x:v>2012</x:v>
      </x:c>
      <x:c r="B224" t="str">
        <x:v>76100</x:v>
      </x:c>
      <x:c r="C224" t="str">
        <x:v>이병규</x:v>
      </x:c>
      <x:c r="D224" t="str">
        <x:v>LG</x:v>
      </x:c>
      <x:c r="E224" s="28" t="n">
        <x:v>0.318</x:v>
      </x:c>
      <x:c r="F224" t="n">
        <x:v>69</x:v>
      </x:c>
      <x:c r="G224" t="n">
        <x:v>270</x:v>
      </x:c>
      <x:c r="H224" t="n">
        <x:v>223</x:v>
      </x:c>
      <x:c r="I224" t="n">
        <x:v>23</x:v>
      </x:c>
      <x:c r="J224" t="n">
        <x:v>71</x:v>
      </x:c>
      <x:c r="K224" t="n">
        <x:v>17</x:v>
      </x:c>
      <x:c r="L224" t="n">
        <x:v>0</x:v>
      </x:c>
      <x:c r="M224" t="n">
        <x:v>2</x:v>
      </x:c>
      <x:c r="N224" t="n">
        <x:v>94</x:v>
      </x:c>
      <x:c r="O224" t="n">
        <x:v>21</x:v>
      </x:c>
      <x:c r="P224" t="n">
        <x:v>1</x:v>
      </x:c>
      <x:c r="Q224" t="n">
        <x:v>0</x:v>
      </x:c>
      <x:c r="R224"/>
      <x:c r="S224"/>
      <x:c r="T224"/>
      <x:c r="U224"/>
      <x:c r="V224"/>
      <x:c r="W224"/>
      <x:c r="X224"/>
      <x:c r="Y224" t="n">
        <x:v>23</x:v>
      </x:c>
      <x:c r="Z224" s="30" t="n">
        <x:v>2.7</x:v>
      </x:c>
      <x:c r="AA224" s="28" t="n">
        <x:v>0.406</x:v>
      </x:c>
      <x:c r="AB224" s="32" t="n">
        <x:v>164</x:v>
      </x:c>
      <x:c r="AC224" s="28" t="n">
        <x:v>0.103</x:v>
      </x:c>
      <x:c r="AD224" s="34" t="n">
        <x:v>0.159</x:v>
      </x:c>
      <x:c r="AE224" s="34" t="n">
        <x:v>0.2</x:v>
      </x:c>
      <x:c r="AF224" t="str">
        <x:v>정확매칭</x:v>
      </x:c>
      <x:c r="AG224"/>
      <x:c r="AH224" s="28" t="n">
        <x:f>IFERROR((J224+G224-H224-P224-Q224)/(G224-P224),"")</x:f>
        <x:v>0.4349442379182156</x:v>
      </x:c>
      <x:c r="AI224" s="28" t="n">
        <x:f>IFERROR(N224/H224,"")</x:f>
        <x:v>0.42152466367713004</x:v>
      </x:c>
      <x:c r="AJ224" s="28" t="n">
        <x:f>IFERROR(AH224+AI224,"")</x:f>
        <x:v>0.8564689015953457</x:v>
      </x:c>
    </x:row>
    <x:row r="225">
      <x:c r="A225" t="n">
        <x:v>2012</x:v>
      </x:c>
      <x:c r="B225" t="str">
        <x:v>99810</x:v>
      </x:c>
      <x:c r="C225" t="str">
        <x:v>이진영</x:v>
      </x:c>
      <x:c r="D225" t="str">
        <x:v>LG</x:v>
      </x:c>
      <x:c r="E225" s="28" t="n">
        <x:v>0.307</x:v>
      </x:c>
      <x:c r="F225" t="n">
        <x:v>105</x:v>
      </x:c>
      <x:c r="G225" t="n">
        <x:v>412</x:v>
      </x:c>
      <x:c r="H225" t="n">
        <x:v>365</x:v>
      </x:c>
      <x:c r="I225" t="n">
        <x:v>39</x:v>
      </x:c>
      <x:c r="J225" t="n">
        <x:v>112</x:v>
      </x:c>
      <x:c r="K225" t="n">
        <x:v>18</x:v>
      </x:c>
      <x:c r="L225" t="n">
        <x:v>0</x:v>
      </x:c>
      <x:c r="M225" t="n">
        <x:v>4</x:v>
      </x:c>
      <x:c r="N225" t="n">
        <x:v>142</x:v>
      </x:c>
      <x:c r="O225" t="n">
        <x:v>55</x:v>
      </x:c>
      <x:c r="P225" t="n">
        <x:v>0</x:v>
      </x:c>
      <x:c r="Q225" t="n">
        <x:v>2</x:v>
      </x:c>
      <x:c r="R225"/>
      <x:c r="S225"/>
      <x:c r="T225"/>
      <x:c r="U225"/>
      <x:c r="V225"/>
      <x:c r="W225"/>
      <x:c r="X225"/>
      <x:c r="Y225" t="n">
        <x:v>23</x:v>
      </x:c>
      <x:c r="Z225" s="30" t="n">
        <x:v>2.7</x:v>
      </x:c>
      <x:c r="AA225" s="28" t="n">
        <x:v>0.362</x:v>
      </x:c>
      <x:c r="AB225" s="32" t="n">
        <x:v>128</x:v>
      </x:c>
      <x:c r="AC225" s="28" t="n">
        <x:v>0.082</x:v>
      </x:c>
      <x:c r="AD225" s="34" t="n">
        <x:v>0.107</x:v>
      </x:c>
      <x:c r="AE225" s="34" t="n">
        <x:v>0.1</x:v>
      </x:c>
      <x:c r="AF225" t="str">
        <x:v>정확매칭</x:v>
      </x:c>
      <x:c r="AG225"/>
      <x:c r="AH225" s="28" t="n">
        <x:f>IFERROR((J225+G225-H225-P225-Q225)/(G225-P225),"")</x:f>
        <x:v>0.38106796116504854</x:v>
      </x:c>
      <x:c r="AI225" s="28" t="n">
        <x:f>IFERROR(N225/H225,"")</x:f>
        <x:v>0.38904109589041097</x:v>
      </x:c>
      <x:c r="AJ225" s="28" t="n">
        <x:f>IFERROR(AH225+AI225,"")</x:f>
        <x:v>0.7701090570554595</x:v>
      </x:c>
    </x:row>
    <x:row r="226">
      <x:c r="A226" t="n">
        <x:v>2012</x:v>
      </x:c>
      <x:c r="B226" t="str">
        <x:v>76232</x:v>
      </x:c>
      <x:c r="C226" t="str">
        <x:v>양의지</x:v>
      </x:c>
      <x:c r="D226" t="str">
        <x:v>두산</x:v>
      </x:c>
      <x:c r="E226" s="28" t="n">
        <x:v>0.279</x:v>
      </x:c>
      <x:c r="F226" t="n">
        <x:v>122</x:v>
      </x:c>
      <x:c r="G226" t="n">
        <x:v>416</x:v>
      </x:c>
      <x:c r="H226" t="n">
        <x:v>359</x:v>
      </x:c>
      <x:c r="I226" t="n">
        <x:v>39</x:v>
      </x:c>
      <x:c r="J226" t="n">
        <x:v>100</x:v>
      </x:c>
      <x:c r="K226" t="n">
        <x:v>22</x:v>
      </x:c>
      <x:c r="L226" t="n">
        <x:v>1</x:v>
      </x:c>
      <x:c r="M226" t="n">
        <x:v>5</x:v>
      </x:c>
      <x:c r="N226" t="n">
        <x:v>139</x:v>
      </x:c>
      <x:c r="O226" t="n">
        <x:v>27</x:v>
      </x:c>
      <x:c r="P226" t="n">
        <x:v>9</x:v>
      </x:c>
      <x:c r="Q226" t="n">
        <x:v>1</x:v>
      </x:c>
      <x:c r="R226"/>
      <x:c r="S226"/>
      <x:c r="T226"/>
      <x:c r="U226"/>
      <x:c r="V226"/>
      <x:c r="W226"/>
      <x:c r="X226"/>
      <x:c r="Y226" t="n">
        <x:v>25</x:v>
      </x:c>
      <x:c r="Z226" s="30" t="n">
        <x:v>2.6</x:v>
      </x:c>
      <x:c r="AA226" s="28" t="n">
        <x:v>0.351</x:v>
      </x:c>
      <x:c r="AB226" s="32" t="n">
        <x:v>120</x:v>
      </x:c>
      <x:c r="AC226" s="28" t="n">
        <x:v>0.109</x:v>
      </x:c>
      <x:c r="AD226" s="34" t="n">
        <x:v>0.08900000000000001</x:v>
      </x:c>
      <x:c r="AE226" s="34" t="n">
        <x:v>0.12300000000000001</x:v>
      </x:c>
      <x:c r="AF226" t="str">
        <x:v>정확매칭</x:v>
      </x:c>
      <x:c r="AG226"/>
      <x:c r="AH226" s="28" t="n">
        <x:f>IFERROR((J226+G226-H226-P226-Q226)/(G226-P226),"")</x:f>
        <x:v>0.36117936117936117</x:v>
      </x:c>
      <x:c r="AI226" s="28" t="n">
        <x:f>IFERROR(N226/H226,"")</x:f>
        <x:v>0.3871866295264624</x:v>
      </x:c>
      <x:c r="AJ226" s="28" t="n">
        <x:f>IFERROR(AH226+AI226,"")</x:f>
        <x:v>0.7483659907058235</x:v>
      </x:c>
    </x:row>
    <x:row r="227">
      <x:c r="A227" t="n">
        <x:v>2012</x:v>
      </x:c>
      <x:c r="B227" t="str">
        <x:v>78629</x:v>
      </x:c>
      <x:c r="C227" t="str">
        <x:v>나지완</x:v>
      </x:c>
      <x:c r="D227" t="str">
        <x:v>KIA</x:v>
      </x:c>
      <x:c r="E227" s="28" t="n">
        <x:v>0.274</x:v>
      </x:c>
      <x:c r="F227" t="n">
        <x:v>124</x:v>
      </x:c>
      <x:c r="G227" t="n">
        <x:v>480</x:v>
      </x:c>
      <x:c r="H227" t="n">
        <x:v>398</x:v>
      </x:c>
      <x:c r="I227" t="n">
        <x:v>40</x:v>
      </x:c>
      <x:c r="J227" t="n">
        <x:v>109</x:v>
      </x:c>
      <x:c r="K227" t="n">
        <x:v>17</x:v>
      </x:c>
      <x:c r="L227" t="n">
        <x:v>1</x:v>
      </x:c>
      <x:c r="M227" t="n">
        <x:v>11</x:v>
      </x:c>
      <x:c r="N227" t="n">
        <x:v>161</x:v>
      </x:c>
      <x:c r="O227" t="n">
        <x:v>56</x:v>
      </x:c>
      <x:c r="P227" t="n">
        <x:v>8</x:v>
      </x:c>
      <x:c r="Q227" t="n">
        <x:v>5</x:v>
      </x:c>
      <x:c r="R227"/>
      <x:c r="S227"/>
      <x:c r="T227"/>
      <x:c r="U227"/>
      <x:c r="V227"/>
      <x:c r="W227"/>
      <x:c r="X227"/>
      <x:c r="Y227" t="n">
        <x:v>26</x:v>
      </x:c>
      <x:c r="Z227" s="30" t="n">
        <x:v>2.5</x:v>
      </x:c>
      <x:c r="AA227" s="28" t="n">
        <x:v>0.366</x:v>
      </x:c>
      <x:c r="AB227" s="32" t="n">
        <x:v>131</x:v>
      </x:c>
      <x:c r="AC227" s="28" t="n">
        <x:v>0.131</x:v>
      </x:c>
      <x:c r="AD227" s="34" t="n">
        <x:v>0.11699999999999999</x:v>
      </x:c>
      <x:c r="AE227" s="34" t="n">
        <x:v>0.19399999999999998</x:v>
      </x:c>
      <x:c r="AF227" t="str">
        <x:v>정확매칭</x:v>
      </x:c>
      <x:c r="AG227"/>
      <x:c r="AH227" s="28" t="n">
        <x:f>IFERROR((J227+G227-H227-P227-Q227)/(G227-P227),"")</x:f>
        <x:v>0.3771186440677966</x:v>
      </x:c>
      <x:c r="AI227" s="28" t="n">
        <x:f>IFERROR(N227/H227,"")</x:f>
        <x:v>0.4045226130653266</x:v>
      </x:c>
      <x:c r="AJ227" s="28" t="n">
        <x:f>IFERROR(AH227+AI227,"")</x:f>
        <x:v>0.7816412571331233</x:v>
      </x:c>
    </x:row>
    <x:row r="228">
      <x:c r="A228" t="n">
        <x:v>2012</x:v>
      </x:c>
      <x:c r="B228" t="str">
        <x:v>72860</x:v>
      </x:c>
      <x:c r="C228" t="str">
        <x:v>이대수</x:v>
      </x:c>
      <x:c r="D228" t="str">
        <x:v>한화</x:v>
      </x:c>
      <x:c r="E228" s="28" t="n">
        <x:v>0.279</x:v>
      </x:c>
      <x:c r="F228" t="n">
        <x:v>118</x:v>
      </x:c>
      <x:c r="G228" t="n">
        <x:v>425</x:v>
      </x:c>
      <x:c r="H228" t="n">
        <x:v>376</x:v>
      </x:c>
      <x:c r="I228" t="n">
        <x:v>36</x:v>
      </x:c>
      <x:c r="J228" t="n">
        <x:v>105</x:v>
      </x:c>
      <x:c r="K228" t="n">
        <x:v>23</x:v>
      </x:c>
      <x:c r="L228" t="n">
        <x:v>4</x:v>
      </x:c>
      <x:c r="M228" t="n">
        <x:v>4</x:v>
      </x:c>
      <x:c r="N228" t="n">
        <x:v>148</x:v>
      </x:c>
      <x:c r="O228" t="n">
        <x:v>48</x:v>
      </x:c>
      <x:c r="P228" t="n">
        <x:v>14</x:v>
      </x:c>
      <x:c r="Q228" t="n">
        <x:v>5</x:v>
      </x:c>
      <x:c r="R228"/>
      <x:c r="S228"/>
      <x:c r="T228"/>
      <x:c r="U228"/>
      <x:c r="V228"/>
      <x:c r="W228"/>
      <x:c r="X228"/>
      <x:c r="Y228" t="n">
        <x:v>27</x:v>
      </x:c>
      <x:c r="Z228" s="30" t="n">
        <x:v>2.4</x:v>
      </x:c>
      <x:c r="AA228" s="28" t="n">
        <x:v>0.331</x:v>
      </x:c>
      <x:c r="AB228" s="32" t="n">
        <x:v>104</x:v>
      </x:c>
      <x:c r="AC228" s="28" t="n">
        <x:v>0.114</x:v>
      </x:c>
      <x:c r="AD228" s="34" t="n">
        <x:v>0.064</x:v>
      </x:c>
      <x:c r="AE228" s="34" t="n">
        <x:v>0.134</x:v>
      </x:c>
      <x:c r="AF228" t="str">
        <x:v>정확매칭</x:v>
      </x:c>
      <x:c r="AG228"/>
      <x:c r="AH228" s="28" t="n">
        <x:f>IFERROR((J228+G228-H228-P228-Q228)/(G228-P228),"")</x:f>
        <x:v>0.3284671532846715</x:v>
      </x:c>
      <x:c r="AI228" s="28" t="n">
        <x:f>IFERROR(N228/H228,"")</x:f>
        <x:v>0.39361702127659576</x:v>
      </x:c>
      <x:c r="AJ228" s="28" t="n">
        <x:f>IFERROR(AH228+AI228,"")</x:f>
        <x:v>0.7220841745612673</x:v>
      </x:c>
    </x:row>
    <x:row r="229">
      <x:c r="A229" t="n">
        <x:v>2012</x:v>
      </x:c>
      <x:c r="B229" t="str">
        <x:v>72443</x:v>
      </x:c>
      <x:c r="C229" t="str">
        <x:v>최형우</x:v>
      </x:c>
      <x:c r="D229" t="str">
        <x:v>삼성</x:v>
      </x:c>
      <x:c r="E229" s="28" t="n">
        <x:v>0.271</x:v>
      </x:c>
      <x:c r="F229" t="n">
        <x:v>125</x:v>
      </x:c>
      <x:c r="G229" t="n">
        <x:v>531</x:v>
      </x:c>
      <x:c r="H229" t="n">
        <x:v>461</x:v>
      </x:c>
      <x:c r="I229" t="n">
        <x:v>51</x:v>
      </x:c>
      <x:c r="J229" t="n">
        <x:v>125</x:v>
      </x:c>
      <x:c r="K229" t="n">
        <x:v>27</x:v>
      </x:c>
      <x:c r="L229" t="n">
        <x:v>1</x:v>
      </x:c>
      <x:c r="M229" t="n">
        <x:v>14</x:v>
      </x:c>
      <x:c r="N229" t="n">
        <x:v>196</x:v>
      </x:c>
      <x:c r="O229" t="n">
        <x:v>77</x:v>
      </x:c>
      <x:c r="P229" t="n">
        <x:v>0</x:v>
      </x:c>
      <x:c r="Q229" t="n">
        <x:v>10</x:v>
      </x:c>
      <x:c r="R229"/>
      <x:c r="S229"/>
      <x:c r="T229"/>
      <x:c r="U229"/>
      <x:c r="V229"/>
      <x:c r="W229"/>
      <x:c r="X229"/>
      <x:c r="Y229" t="n">
        <x:v>28</x:v>
      </x:c>
      <x:c r="Z229" s="30" t="n">
        <x:v>2.3</x:v>
      </x:c>
      <x:c r="AA229" s="28" t="n">
        <x:v>0.353</x:v>
      </x:c>
      <x:c r="AB229" s="32" t="n">
        <x:v>121</x:v>
      </x:c>
      <x:c r="AC229" s="28" t="n">
        <x:v>0.154</x:v>
      </x:c>
      <x:c r="AD229" s="34" t="n">
        <x:v>0.10400000000000001</x:v>
      </x:c>
      <x:c r="AE229" s="34" t="n">
        <x:v>0.14300000000000002</x:v>
      </x:c>
      <x:c r="AF229" t="str">
        <x:v>정확매칭</x:v>
      </x:c>
      <x:c r="AG229"/>
      <x:c r="AH229" s="28" t="n">
        <x:f>IFERROR((J229+G229-H229-P229-Q229)/(G229-P229),"")</x:f>
        <x:v>0.3483992467043315</x:v>
      </x:c>
      <x:c r="AI229" s="28" t="n">
        <x:f>IFERROR(N229/H229,"")</x:f>
        <x:v>0.42516268980477223</x:v>
      </x:c>
      <x:c r="AJ229" s="28" t="n">
        <x:f>IFERROR(AH229+AI229,"")</x:f>
        <x:v>0.7735619365091038</x:v>
      </x:c>
    </x:row>
    <x:row r="230">
      <x:c r="A230" t="n">
        <x:v>2012</x:v>
      </x:c>
      <x:c r="B230" t="str">
        <x:v>72466</x:v>
      </x:c>
      <x:c r="C230" t="str">
        <x:v>조동찬</x:v>
      </x:c>
      <x:c r="D230" t="str">
        <x:v>삼성</x:v>
      </x:c>
      <x:c r="E230" s="28" t="n">
        <x:v>0.285</x:v>
      </x:c>
      <x:c r="F230" t="n">
        <x:v>94</x:v>
      </x:c>
      <x:c r="G230" t="n">
        <x:v>313</x:v>
      </x:c>
      <x:c r="H230" t="n">
        <x:v>270</x:v>
      </x:c>
      <x:c r="I230" t="n">
        <x:v>40</x:v>
      </x:c>
      <x:c r="J230" t="n">
        <x:v>77</x:v>
      </x:c>
      <x:c r="K230" t="n">
        <x:v>15</x:v>
      </x:c>
      <x:c r="L230" t="n">
        <x:v>2</x:v>
      </x:c>
      <x:c r="M230" t="n">
        <x:v>6</x:v>
      </x:c>
      <x:c r="N230" t="n">
        <x:v>114</x:v>
      </x:c>
      <x:c r="O230" t="n">
        <x:v>39</x:v>
      </x:c>
      <x:c r="P230" t="n">
        <x:v>6</x:v>
      </x:c>
      <x:c r="Q230" t="n">
        <x:v>2</x:v>
      </x:c>
      <x:c r="R230"/>
      <x:c r="S230"/>
      <x:c r="T230"/>
      <x:c r="U230"/>
      <x:c r="V230"/>
      <x:c r="W230"/>
      <x:c r="X230"/>
      <x:c r="Y230" t="n">
        <x:v>28</x:v>
      </x:c>
      <x:c r="Z230" s="30" t="n">
        <x:v>2.3</x:v>
      </x:c>
      <x:c r="AA230" s="28" t="n">
        <x:v>0.362</x:v>
      </x:c>
      <x:c r="AB230" s="32" t="n">
        <x:v>129</x:v>
      </x:c>
      <x:c r="AC230" s="28" t="n">
        <x:v>0.137</x:v>
      </x:c>
      <x:c r="AD230" s="34" t="n">
        <x:v>0.08900000000000001</x:v>
      </x:c>
      <x:c r="AE230" s="34" t="n">
        <x:v>0.217</x:v>
      </x:c>
      <x:c r="AF230" t="str">
        <x:v>정확매칭</x:v>
      </x:c>
      <x:c r="AG230"/>
      <x:c r="AH230" s="28" t="n">
        <x:f>IFERROR((J230+G230-H230-P230-Q230)/(G230-P230),"")</x:f>
        <x:v>0.36482084690553745</x:v>
      </x:c>
      <x:c r="AI230" s="28" t="n">
        <x:f>IFERROR(N230/H230,"")</x:f>
        <x:v>0.4222222222222222</x:v>
      </x:c>
      <x:c r="AJ230" s="28" t="n">
        <x:f>IFERROR(AH230+AI230,"")</x:f>
        <x:v>0.7870430691277597</x:v>
      </x:c>
    </x:row>
    <x:row r="231">
      <x:c r="A231" t="n">
        <x:v>2012</x:v>
      </x:c>
      <x:c r="B231" t="str">
        <x:v>74103</x:v>
      </x:c>
      <x:c r="C231" t="str">
        <x:v>박기남</x:v>
      </x:c>
      <x:c r="D231" t="str">
        <x:v>KIA</x:v>
      </x:c>
      <x:c r="E231" s="28" t="n">
        <x:v>0.253</x:v>
      </x:c>
      <x:c r="F231" t="n">
        <x:v>99</x:v>
      </x:c>
      <x:c r="G231" t="n">
        <x:v>274</x:v>
      </x:c>
      <x:c r="H231" t="n">
        <x:v>225</x:v>
      </x:c>
      <x:c r="I231" t="n">
        <x:v>28</x:v>
      </x:c>
      <x:c r="J231" t="n">
        <x:v>57</x:v>
      </x:c>
      <x:c r="K231" t="n">
        <x:v>16</x:v>
      </x:c>
      <x:c r="L231" t="n">
        <x:v>0</x:v>
      </x:c>
      <x:c r="M231" t="n">
        <x:v>2</x:v>
      </x:c>
      <x:c r="N231" t="n">
        <x:v>79</x:v>
      </x:c>
      <x:c r="O231" t="n">
        <x:v>25</x:v>
      </x:c>
      <x:c r="P231" t="n">
        <x:v>13</x:v>
      </x:c>
      <x:c r="Q231" t="n">
        <x:v>4</x:v>
      </x:c>
      <x:c r="R231"/>
      <x:c r="S231"/>
      <x:c r="T231"/>
      <x:c r="U231"/>
      <x:c r="V231"/>
      <x:c r="W231"/>
      <x:c r="X231"/>
      <x:c r="Y231" t="n">
        <x:v>30</x:v>
      </x:c>
      <x:c r="Z231" s="30" t="n">
        <x:v>2.2</x:v>
      </x:c>
      <x:c r="AA231" s="28" t="n">
        <x:v>0.327</x:v>
      </x:c>
      <x:c r="AB231" s="32" t="n">
        <x:v>100</x:v>
      </x:c>
      <x:c r="AC231" s="28" t="n">
        <x:v>0.098</x:v>
      </x:c>
      <x:c r="AD231" s="34" t="n">
        <x:v>0.099</x:v>
      </x:c>
      <x:c r="AE231" s="34" t="n">
        <x:v>0.124</x:v>
      </x:c>
      <x:c r="AF231" t="str">
        <x:v>정확매칭</x:v>
      </x:c>
      <x:c r="AG231"/>
      <x:c r="AH231" s="28" t="n">
        <x:f>IFERROR((J231+G231-H231-P231-Q231)/(G231-P231),"")</x:f>
        <x:v>0.34099616858237547</x:v>
      </x:c>
      <x:c r="AI231" s="28" t="n">
        <x:f>IFERROR(N231/H231,"")</x:f>
        <x:v>0.3511111111111111</x:v>
      </x:c>
      <x:c r="AJ231" s="28" t="n">
        <x:f>IFERROR(AH231+AI231,"")</x:f>
        <x:v>0.6921072796934866</x:v>
      </x:c>
    </x:row>
    <x:row r="232">
      <x:c r="A232" t="n">
        <x:v>2012</x:v>
      </x:c>
      <x:c r="B232" t="str">
        <x:v>99222</x:v>
      </x:c>
      <x:c r="C232" t="str">
        <x:v>홍성흔</x:v>
      </x:c>
      <x:c r="D232" t="str">
        <x:v>롯데</x:v>
      </x:c>
      <x:c r="E232" s="28" t="n">
        <x:v>0.292</x:v>
      </x:c>
      <x:c r="F232" t="n">
        <x:v>113</x:v>
      </x:c>
      <x:c r="G232" t="n">
        <x:v>443</x:v>
      </x:c>
      <x:c r="H232" t="n">
        <x:v>390</x:v>
      </x:c>
      <x:c r="I232" t="n">
        <x:v>48</x:v>
      </x:c>
      <x:c r="J232" t="n">
        <x:v>114</x:v>
      </x:c>
      <x:c r="K232" t="n">
        <x:v>20</x:v>
      </x:c>
      <x:c r="L232" t="n">
        <x:v>0</x:v>
      </x:c>
      <x:c r="M232" t="n">
        <x:v>15</x:v>
      </x:c>
      <x:c r="N232" t="n">
        <x:v>179</x:v>
      </x:c>
      <x:c r="O232" t="n">
        <x:v>74</x:v>
      </x:c>
      <x:c r="P232" t="n">
        <x:v>1</x:v>
      </x:c>
      <x:c r="Q232" t="n">
        <x:v>3</x:v>
      </x:c>
      <x:c r="R232"/>
      <x:c r="S232"/>
      <x:c r="T232"/>
      <x:c r="U232"/>
      <x:c r="V232"/>
      <x:c r="W232"/>
      <x:c r="X232"/>
      <x:c r="Y232" t="n">
        <x:v>30</x:v>
      </x:c>
      <x:c r="Z232" s="30" t="n">
        <x:v>2.2</x:v>
      </x:c>
      <x:c r="AA232" s="28" t="n">
        <x:v>0.377</x:v>
      </x:c>
      <x:c r="AB232" s="32" t="n">
        <x:v>140</x:v>
      </x:c>
      <x:c r="AC232" s="28" t="n">
        <x:v>0.167</x:v>
      </x:c>
      <x:c r="AD232" s="34" t="n">
        <x:v>0.106</x:v>
      </x:c>
      <x:c r="AE232" s="34" t="n">
        <x:v>0.187</x:v>
      </x:c>
      <x:c r="AF232" t="str">
        <x:v>정확매칭</x:v>
      </x:c>
      <x:c r="AG232"/>
      <x:c r="AH232" s="28" t="n">
        <x:f>IFERROR((J232+G232-H232-P232-Q232)/(G232-P232),"")</x:f>
        <x:v>0.36877828054298645</x:v>
      </x:c>
      <x:c r="AI232" s="28" t="n">
        <x:f>IFERROR(N232/H232,"")</x:f>
        <x:v>0.45897435897435895</x:v>
      </x:c>
      <x:c r="AJ232" s="28" t="n">
        <x:f>IFERROR(AH232+AI232,"")</x:f>
        <x:v>0.8277526395173453</x:v>
      </x:c>
    </x:row>
    <x:row r="233">
      <x:c r="A233" t="n">
        <x:v>2012</x:v>
      </x:c>
      <x:c r="B233" t="str">
        <x:v>74729</x:v>
      </x:c>
      <x:c r="C233" t="str">
        <x:v>최진행</x:v>
      </x:c>
      <x:c r="D233" t="str">
        <x:v>한화</x:v>
      </x:c>
      <x:c r="E233" s="28" t="n">
        <x:v>0.248</x:v>
      </x:c>
      <x:c r="F233" t="n">
        <x:v>120</x:v>
      </x:c>
      <x:c r="G233" t="n">
        <x:v>471</x:v>
      </x:c>
      <x:c r="H233" t="n">
        <x:v>395</x:v>
      </x:c>
      <x:c r="I233" t="n">
        <x:v>59</x:v>
      </x:c>
      <x:c r="J233" t="n">
        <x:v>98</x:v>
      </x:c>
      <x:c r="K233" t="n">
        <x:v>26</x:v>
      </x:c>
      <x:c r="L233" t="n">
        <x:v>0</x:v>
      </x:c>
      <x:c r="M233" t="n">
        <x:v>17</x:v>
      </x:c>
      <x:c r="N233" t="n">
        <x:v>175</x:v>
      </x:c>
      <x:c r="O233" t="n">
        <x:v>55</x:v>
      </x:c>
      <x:c r="P233" t="n">
        <x:v>0</x:v>
      </x:c>
      <x:c r="Q233" t="n">
        <x:v>4</x:v>
      </x:c>
      <x:c r="R233"/>
      <x:c r="S233"/>
      <x:c r="T233"/>
      <x:c r="U233"/>
      <x:c r="V233"/>
      <x:c r="W233"/>
      <x:c r="X233"/>
      <x:c r="Y233" t="n">
        <x:v>32</x:v>
      </x:c>
      <x:c r="Z233" s="30" t="n">
        <x:v>2</x:v>
      </x:c>
      <x:c r="AA233" s="28" t="n">
        <x:v>0.368</x:v>
      </x:c>
      <x:c r="AB233" s="32" t="n">
        <x:v>134</x:v>
      </x:c>
      <x:c r="AC233" s="28" t="n">
        <x:v>0.195</x:v>
      </x:c>
      <x:c r="AD233" s="34" t="n">
        <x:v>0.14</x:v>
      </x:c>
      <x:c r="AE233" s="34" t="n">
        <x:v>0.231</x:v>
      </x:c>
      <x:c r="AF233" t="str">
        <x:v>정확매칭</x:v>
      </x:c>
      <x:c r="AG233"/>
      <x:c r="AH233" s="28" t="n">
        <x:f>IFERROR((J233+G233-H233-P233-Q233)/(G233-P233),"")</x:f>
        <x:v>0.3609341825902335</x:v>
      </x:c>
      <x:c r="AI233" s="28" t="n">
        <x:f>IFERROR(N233/H233,"")</x:f>
        <x:v>0.4430379746835443</x:v>
      </x:c>
      <x:c r="AJ233" s="28" t="n">
        <x:f>IFERROR(AH233+AI233,"")</x:f>
        <x:v>0.8039721572737778</x:v>
      </x:c>
    </x:row>
    <x:row r="234">
      <x:c r="A234" t="n">
        <x:v>2012</x:v>
      </x:c>
      <x:c r="B234" t="str">
        <x:v>79459</x:v>
      </x:c>
      <x:c r="C234" t="str">
        <x:v>정형식</x:v>
      </x:c>
      <x:c r="D234" t="str">
        <x:v>삼성</x:v>
      </x:c>
      <x:c r="E234" s="28" t="n">
        <x:v>0.237</x:v>
      </x:c>
      <x:c r="F234" t="n">
        <x:v>118</x:v>
      </x:c>
      <x:c r="G234" t="n">
        <x:v>325</x:v>
      </x:c>
      <x:c r="H234" t="n">
        <x:v>274</x:v>
      </x:c>
      <x:c r="I234" t="n">
        <x:v>44</x:v>
      </x:c>
      <x:c r="J234" t="n">
        <x:v>65</x:v>
      </x:c>
      <x:c r="K234" t="n">
        <x:v>11</x:v>
      </x:c>
      <x:c r="L234" t="n">
        <x:v>3</x:v>
      </x:c>
      <x:c r="M234" t="n">
        <x:v>4</x:v>
      </x:c>
      <x:c r="N234" t="n">
        <x:v>94</x:v>
      </x:c>
      <x:c r="O234" t="n">
        <x:v>19</x:v>
      </x:c>
      <x:c r="P234" t="n">
        <x:v>12</x:v>
      </x:c>
      <x:c r="Q234" t="n">
        <x:v>3</x:v>
      </x:c>
      <x:c r="R234"/>
      <x:c r="S234"/>
      <x:c r="T234"/>
      <x:c r="U234"/>
      <x:c r="V234"/>
      <x:c r="W234"/>
      <x:c r="X234"/>
      <x:c r="Y234" t="n">
        <x:v>32</x:v>
      </x:c>
      <x:c r="Z234" s="30" t="n">
        <x:v>2</x:v>
      </x:c>
      <x:c r="AA234" s="28" t="n">
        <x:v>0.314</x:v>
      </x:c>
      <x:c r="AB234" s="32" t="n">
        <x:v>90</x:v>
      </x:c>
      <x:c r="AC234" s="28" t="n">
        <x:v>0.106</x:v>
      </x:c>
      <x:c r="AD234" s="34" t="n">
        <x:v>0.092</x:v>
      </x:c>
      <x:c r="AE234" s="34" t="n">
        <x:v>0.14800000000000002</x:v>
      </x:c>
      <x:c r="AF234" t="str">
        <x:v>정확매칭</x:v>
      </x:c>
      <x:c r="AG234"/>
      <x:c r="AH234" s="28" t="n">
        <x:f>IFERROR((J234+G234-H234-P234-Q234)/(G234-P234),"")</x:f>
        <x:v>0.3226837060702875</x:v>
      </x:c>
      <x:c r="AI234" s="28" t="n">
        <x:f>IFERROR(N234/H234,"")</x:f>
        <x:v>0.34306569343065696</x:v>
      </x:c>
      <x:c r="AJ234" s="28" t="n">
        <x:f>IFERROR(AH234+AI234,"")</x:f>
        <x:v>0.6657493995009445</x:v>
      </x:c>
    </x:row>
    <x:row r="235">
      <x:c r="A235" t="n">
        <x:v>2012</x:v>
      </x:c>
      <x:c r="B235" t="str">
        <x:v>70410</x:v>
      </x:c>
      <x:c r="C235" t="str">
        <x:v>김주찬</x:v>
      </x:c>
      <x:c r="D235" t="str">
        <x:v>롯데</x:v>
      </x:c>
      <x:c r="E235" s="28" t="n">
        <x:v>0.294</x:v>
      </x:c>
      <x:c r="F235" t="n">
        <x:v>118</x:v>
      </x:c>
      <x:c r="G235" t="n">
        <x:v>488</x:v>
      </x:c>
      <x:c r="H235" t="n">
        <x:v>435</x:v>
      </x:c>
      <x:c r="I235" t="n">
        <x:v>62</x:v>
      </x:c>
      <x:c r="J235" t="n">
        <x:v>128</x:v>
      </x:c>
      <x:c r="K235" t="n">
        <x:v>27</x:v>
      </x:c>
      <x:c r="L235" t="n">
        <x:v>3</x:v>
      </x:c>
      <x:c r="M235" t="n">
        <x:v>5</x:v>
      </x:c>
      <x:c r="N235" t="n">
        <x:v>176</x:v>
      </x:c>
      <x:c r="O235" t="n">
        <x:v>39</x:v>
      </x:c>
      <x:c r="P235" t="n">
        <x:v>11</x:v>
      </x:c>
      <x:c r="Q235" t="n">
        <x:v>5</x:v>
      </x:c>
      <x:c r="R235"/>
      <x:c r="S235"/>
      <x:c r="T235"/>
      <x:c r="U235"/>
      <x:c r="V235"/>
      <x:c r="W235"/>
      <x:c r="X235"/>
      <x:c r="Y235" t="n">
        <x:v>34</x:v>
      </x:c>
      <x:c r="Z235" s="30" t="n">
        <x:v>1.8</x:v>
      </x:c>
      <x:c r="AA235" s="28" t="n">
        <x:v>0.345</x:v>
      </x:c>
      <x:c r="AB235" s="32" t="n">
        <x:v>115</x:v>
      </x:c>
      <x:c r="AC235" s="28" t="n">
        <x:v>0.11</x:v>
      </x:c>
      <x:c r="AD235" s="34" t="n">
        <x:v>0.061</x:v>
      </x:c>
      <x:c r="AE235" s="34" t="n">
        <x:v>0.098</x:v>
      </x:c>
      <x:c r="AF235" t="str">
        <x:v>정확매칭</x:v>
      </x:c>
      <x:c r="AG235"/>
      <x:c r="AH235" s="28" t="n">
        <x:f>IFERROR((J235+G235-H235-P235-Q235)/(G235-P235),"")</x:f>
        <x:v>0.34591194968553457</x:v>
      </x:c>
      <x:c r="AI235" s="28" t="n">
        <x:f>IFERROR(N235/H235,"")</x:f>
        <x:v>0.4045977011494253</x:v>
      </x:c>
      <x:c r="AJ235" s="28" t="n">
        <x:f>IFERROR(AH235+AI235,"")</x:f>
        <x:v>0.7505096508349598</x:v>
      </x:c>
    </x:row>
    <x:row r="236">
      <x:c r="A236" t="n">
        <x:v>2012</x:v>
      </x:c>
      <x:c r="B236" t="str">
        <x:v>96610</x:v>
      </x:c>
      <x:c r="C236" t="str">
        <x:v>장성호</x:v>
      </x:c>
      <x:c r="D236" t="str">
        <x:v>한화</x:v>
      </x:c>
      <x:c r="E236" s="28" t="n">
        <x:v>0.263</x:v>
      </x:c>
      <x:c r="F236" t="n">
        <x:v>130</x:v>
      </x:c>
      <x:c r="G236" t="n">
        <x:v>501</x:v>
      </x:c>
      <x:c r="H236" t="n">
        <x:v>429</x:v>
      </x:c>
      <x:c r="I236" t="n">
        <x:v>57</x:v>
      </x:c>
      <x:c r="J236" t="n">
        <x:v>113</x:v>
      </x:c>
      <x:c r="K236" t="n">
        <x:v>28</x:v>
      </x:c>
      <x:c r="L236" t="n">
        <x:v>0</x:v>
      </x:c>
      <x:c r="M236" t="n">
        <x:v>9</x:v>
      </x:c>
      <x:c r="N236" t="n">
        <x:v>168</x:v>
      </x:c>
      <x:c r="O236" t="n">
        <x:v>52</x:v>
      </x:c>
      <x:c r="P236" t="n">
        <x:v>1</x:v>
      </x:c>
      <x:c r="Q236" t="n">
        <x:v>2</x:v>
      </x:c>
      <x:c r="R236"/>
      <x:c r="S236"/>
      <x:c r="T236"/>
      <x:c r="U236"/>
      <x:c r="V236"/>
      <x:c r="W236"/>
      <x:c r="X236"/>
      <x:c r="Y236" t="n">
        <x:v>35</x:v>
      </x:c>
      <x:c r="Z236" s="30" t="n">
        <x:v>1.7</x:v>
      </x:c>
      <x:c r="AA236" s="28" t="n">
        <x:v>0.355</x:v>
      </x:c>
      <x:c r="AB236" s="32" t="n">
        <x:v>123</x:v>
      </x:c>
      <x:c r="AC236" s="28" t="n">
        <x:v>0.128</x:v>
      </x:c>
      <x:c r="AD236" s="34" t="n">
        <x:v>0.134</x:v>
      </x:c>
      <x:c r="AE236" s="34" t="n">
        <x:v>0.126</x:v>
      </x:c>
      <x:c r="AF236" t="str">
        <x:v>정확매칭</x:v>
      </x:c>
      <x:c r="AG236"/>
      <x:c r="AH236" s="28" t="n">
        <x:f>IFERROR((J236+G236-H236-P236-Q236)/(G236-P236),"")</x:f>
        <x:v>0.364</x:v>
      </x:c>
      <x:c r="AI236" s="28" t="n">
        <x:f>IFERROR(N236/H236,"")</x:f>
        <x:v>0.3916083916083916</x:v>
      </x:c>
      <x:c r="AJ236" s="28" t="n">
        <x:f>IFERROR(AH236+AI236,"")</x:f>
        <x:v>0.7556083916083915</x:v>
      </x:c>
    </x:row>
    <x:row r="237">
      <x:c r="A237" t="n">
        <x:v>2012</x:v>
      </x:c>
      <x:c r="B237" t="str">
        <x:v>73342</x:v>
      </x:c>
      <x:c r="C237" t="str">
        <x:v>이택근</x:v>
      </x:c>
      <x:c r="D237" t="str">
        <x:v>넥센</x:v>
      </x:c>
      <x:c r="E237" s="28" t="n">
        <x:v>0.275</x:v>
      </x:c>
      <x:c r="F237" t="n">
        <x:v>94</x:v>
      </x:c>
      <x:c r="G237" t="n">
        <x:v>391</x:v>
      </x:c>
      <x:c r="H237" t="n">
        <x:v>345</x:v>
      </x:c>
      <x:c r="I237" t="n">
        <x:v>54</x:v>
      </x:c>
      <x:c r="J237" t="n">
        <x:v>95</x:v>
      </x:c>
      <x:c r="K237" t="n">
        <x:v>20</x:v>
      </x:c>
      <x:c r="L237" t="n">
        <x:v>1</x:v>
      </x:c>
      <x:c r="M237" t="n">
        <x:v>8</x:v>
      </x:c>
      <x:c r="N237" t="n">
        <x:v>141</x:v>
      </x:c>
      <x:c r="O237" t="n">
        <x:v>55</x:v>
      </x:c>
      <x:c r="P237" t="n">
        <x:v>6</x:v>
      </x:c>
      <x:c r="Q237" t="n">
        <x:v>6</x:v>
      </x:c>
      <x:c r="R237"/>
      <x:c r="S237"/>
      <x:c r="T237"/>
      <x:c r="U237"/>
      <x:c r="V237"/>
      <x:c r="W237"/>
      <x:c r="X237"/>
      <x:c r="Y237" t="n">
        <x:v>36</x:v>
      </x:c>
      <x:c r="Z237" s="30" t="n">
        <x:v>1.6</x:v>
      </x:c>
      <x:c r="AA237" s="28" t="n">
        <x:v>0.34</x:v>
      </x:c>
      <x:c r="AB237" s="32" t="n">
        <x:v>110</x:v>
      </x:c>
      <x:c r="AC237" s="28" t="n">
        <x:v>0.133</x:v>
      </x:c>
      <x:c r="AD237" s="34" t="n">
        <x:v>0.079</x:v>
      </x:c>
      <x:c r="AE237" s="34" t="n">
        <x:v>0.077</x:v>
      </x:c>
      <x:c r="AF237" t="str">
        <x:v>정확매칭</x:v>
      </x:c>
      <x:c r="AG237"/>
      <x:c r="AH237" s="28" t="n">
        <x:f>IFERROR((J237+G237-H237-P237-Q237)/(G237-P237),"")</x:f>
        <x:v>0.33506493506493507</x:v>
      </x:c>
      <x:c r="AI237" s="28" t="n">
        <x:f>IFERROR(N237/H237,"")</x:f>
        <x:v>0.40869565217391307</x:v>
      </x:c>
      <x:c r="AJ237" s="28" t="n">
        <x:f>IFERROR(AH237+AI237,"")</x:f>
        <x:v>0.7437605872388482</x:v>
      </x:c>
    </x:row>
    <x:row r="238">
      <x:c r="A238" t="n">
        <x:v>2012</x:v>
      </x:c>
      <x:c r="B238" t="str">
        <x:v>77623</x:v>
      </x:c>
      <x:c r="C238" t="str">
        <x:v>최희섭</x:v>
      </x:c>
      <x:c r="D238" t="str">
        <x:v>KIA</x:v>
      </x:c>
      <x:c r="E238" s="28" t="n">
        <x:v>0.252</x:v>
      </x:c>
      <x:c r="F238" t="n">
        <x:v>80</x:v>
      </x:c>
      <x:c r="G238" t="n">
        <x:v>301</x:v>
      </x:c>
      <x:c r="H238" t="n">
        <x:v>246</x:v>
      </x:c>
      <x:c r="I238" t="n">
        <x:v>31</x:v>
      </x:c>
      <x:c r="J238" t="n">
        <x:v>62</x:v>
      </x:c>
      <x:c r="K238" t="n">
        <x:v>17</x:v>
      </x:c>
      <x:c r="L238" t="n">
        <x:v>0</x:v>
      </x:c>
      <x:c r="M238" t="n">
        <x:v>7</x:v>
      </x:c>
      <x:c r="N238" t="n">
        <x:v>100</x:v>
      </x:c>
      <x:c r="O238" t="n">
        <x:v>42</x:v>
      </x:c>
      <x:c r="P238" t="n">
        <x:v>0</x:v>
      </x:c>
      <x:c r="Q238" t="n">
        <x:v>3</x:v>
      </x:c>
      <x:c r="R238"/>
      <x:c r="S238"/>
      <x:c r="T238"/>
      <x:c r="U238"/>
      <x:c r="V238"/>
      <x:c r="W238"/>
      <x:c r="X238"/>
      <x:c r="Y238" t="n">
        <x:v>36</x:v>
      </x:c>
      <x:c r="Z238" s="30" t="n">
        <x:v>1.6</x:v>
      </x:c>
      <x:c r="AA238" s="28" t="n">
        <x:v>0.368</x:v>
      </x:c>
      <x:c r="AB238" s="32" t="n">
        <x:v>134</x:v>
      </x:c>
      <x:c r="AC238" s="28" t="n">
        <x:v>0.154</x:v>
      </x:c>
      <x:c r="AD238" s="34" t="n">
        <x:v>0.166</x:v>
      </x:c>
      <x:c r="AE238" s="34" t="n">
        <x:v>0.17600000000000002</x:v>
      </x:c>
      <x:c r="AF238" t="str">
        <x:v>정확매칭</x:v>
      </x:c>
      <x:c r="AG238"/>
      <x:c r="AH238" s="28" t="n">
        <x:f>IFERROR((J238+G238-H238-P238-Q238)/(G238-P238),"")</x:f>
        <x:v>0.3787375415282392</x:v>
      </x:c>
      <x:c r="AI238" s="28" t="n">
        <x:f>IFERROR(N238/H238,"")</x:f>
        <x:v>0.4065040650406504</x:v>
      </x:c>
      <x:c r="AJ238" s="28" t="n">
        <x:f>IFERROR(AH238+AI238,"")</x:f>
        <x:v>0.7852416065688896</x:v>
      </x:c>
    </x:row>
    <x:row r="239">
      <x:c r="A239" t="n">
        <x:v>2012</x:v>
      </x:c>
      <x:c r="B239" t="str">
        <x:v>70756</x:v>
      </x:c>
      <x:c r="C239" t="str">
        <x:v>이범호</x:v>
      </x:c>
      <x:c r="D239" t="str">
        <x:v>KIA</x:v>
      </x:c>
      <x:c r="E239" s="28" t="n">
        <x:v>0.293</x:v>
      </x:c>
      <x:c r="F239" t="n">
        <x:v>42</x:v>
      </x:c>
      <x:c r="G239" t="n">
        <x:v>171</x:v>
      </x:c>
      <x:c r="H239" t="n">
        <x:v>140</x:v>
      </x:c>
      <x:c r="I239" t="n">
        <x:v>13</x:v>
      </x:c>
      <x:c r="J239" t="n">
        <x:v>41</x:v>
      </x:c>
      <x:c r="K239" t="n">
        <x:v>7</x:v>
      </x:c>
      <x:c r="L239" t="n">
        <x:v>0</x:v>
      </x:c>
      <x:c r="M239" t="n">
        <x:v>2</x:v>
      </x:c>
      <x:c r="N239" t="n">
        <x:v>54</x:v>
      </x:c>
      <x:c r="O239" t="n">
        <x:v>19</x:v>
      </x:c>
      <x:c r="P239" t="n">
        <x:v>0</x:v>
      </x:c>
      <x:c r="Q239" t="n">
        <x:v>3</x:v>
      </x:c>
      <x:c r="R239"/>
      <x:c r="S239"/>
      <x:c r="T239"/>
      <x:c r="U239"/>
      <x:c r="V239"/>
      <x:c r="W239"/>
      <x:c r="X239"/>
      <x:c r="Y239" t="n">
        <x:v>38</x:v>
      </x:c>
      <x:c r="Z239" s="30" t="n">
        <x:v>1.5</x:v>
      </x:c>
      <x:c r="AA239" s="28" t="n">
        <x:v>0.374</x:v>
      </x:c>
      <x:c r="AB239" s="32" t="n">
        <x:v>139</x:v>
      </x:c>
      <x:c r="AC239" s="28" t="n">
        <x:v>0.093</x:v>
      </x:c>
      <x:c r="AD239" s="34" t="n">
        <x:v>0.158</x:v>
      </x:c>
      <x:c r="AE239" s="34" t="n">
        <x:v>0.135</x:v>
      </x:c>
      <x:c r="AF239" t="str">
        <x:v>정확매칭</x:v>
      </x:c>
      <x:c r="AG239"/>
      <x:c r="AH239" s="28" t="n">
        <x:f>IFERROR((J239+G239-H239-P239-Q239)/(G239-P239),"")</x:f>
        <x:v>0.40350877192982454</x:v>
      </x:c>
      <x:c r="AI239" s="28" t="n">
        <x:f>IFERROR(N239/H239,"")</x:f>
        <x:v>0.38571428571428573</x:v>
      </x:c>
      <x:c r="AJ239" s="28" t="n">
        <x:f>IFERROR(AH239+AI239,"")</x:f>
        <x:v>0.7892230576441103</x:v>
      </x:c>
    </x:row>
    <x:row r="240">
      <x:c r="A240" t="n">
        <x:v>2012</x:v>
      </x:c>
      <x:c r="B240" t="str">
        <x:v>76290</x:v>
      </x:c>
      <x:c r="C240" t="str">
        <x:v>김현수</x:v>
      </x:c>
      <x:c r="D240" t="str">
        <x:v>두산</x:v>
      </x:c>
      <x:c r="E240" s="28" t="n">
        <x:v>0.291</x:v>
      </x:c>
      <x:c r="F240" t="n">
        <x:v>122</x:v>
      </x:c>
      <x:c r="G240" t="n">
        <x:v>491</x:v>
      </x:c>
      <x:c r="H240" t="n">
        <x:v>437</x:v>
      </x:c>
      <x:c r="I240" t="n">
        <x:v>47</x:v>
      </x:c>
      <x:c r="J240" t="n">
        <x:v>127</x:v>
      </x:c>
      <x:c r="K240" t="n">
        <x:v>17</x:v>
      </x:c>
      <x:c r="L240" t="n">
        <x:v>1</x:v>
      </x:c>
      <x:c r="M240" t="n">
        <x:v>7</x:v>
      </x:c>
      <x:c r="N240" t="n">
        <x:v>167</x:v>
      </x:c>
      <x:c r="O240" t="n">
        <x:v>65</x:v>
      </x:c>
      <x:c r="P240" t="n">
        <x:v>0</x:v>
      </x:c>
      <x:c r="Q240" t="n">
        <x:v>5</x:v>
      </x:c>
      <x:c r="R240"/>
      <x:c r="S240"/>
      <x:c r="T240"/>
      <x:c r="U240"/>
      <x:c r="V240"/>
      <x:c r="W240"/>
      <x:c r="X240"/>
      <x:c r="Y240" t="n">
        <x:v>39</x:v>
      </x:c>
      <x:c r="Z240" s="30" t="n">
        <x:v>1.4</x:v>
      </x:c>
      <x:c r="AA240" s="28" t="n">
        <x:v>0.345</x:v>
      </x:c>
      <x:c r="AB240" s="32" t="n">
        <x:v>115</x:v>
      </x:c>
      <x:c r="AC240" s="28" t="n">
        <x:v>0.092</x:v>
      </x:c>
      <x:c r="AD240" s="34" t="n">
        <x:v>0.094</x:v>
      </x:c>
      <x:c r="AE240" s="34" t="n">
        <x:v>0.102</x:v>
      </x:c>
      <x:c r="AF240" t="str">
        <x:v>정확매칭</x:v>
      </x:c>
      <x:c r="AG240"/>
      <x:c r="AH240" s="28" t="n">
        <x:f>IFERROR((J240+G240-H240-P240-Q240)/(G240-P240),"")</x:f>
        <x:v>0.35845213849287166</x:v>
      </x:c>
      <x:c r="AI240" s="28" t="n">
        <x:f>IFERROR(N240/H240,"")</x:f>
        <x:v>0.38215102974828374</x:v>
      </x:c>
      <x:c r="AJ240" s="28" t="n">
        <x:f>IFERROR(AH240+AI240,"")</x:f>
        <x:v>0.7406031682411554</x:v>
      </x:c>
    </x:row>
    <x:row r="241">
      <x:c r="A241" t="n">
        <x:v>2012</x:v>
      </x:c>
      <x:c r="B241" t="str">
        <x:v>73703</x:v>
      </x:c>
      <x:c r="C241" t="str">
        <x:v>한상훈</x:v>
      </x:c>
      <x:c r="D241" t="str">
        <x:v>한화</x:v>
      </x:c>
      <x:c r="E241" s="28" t="n">
        <x:v>0.224</x:v>
      </x:c>
      <x:c r="F241" t="n">
        <x:v>112</x:v>
      </x:c>
      <x:c r="G241" t="n">
        <x:v>344</x:v>
      </x:c>
      <x:c r="H241" t="n">
        <x:v>272</x:v>
      </x:c>
      <x:c r="I241" t="n">
        <x:v>41</x:v>
      </x:c>
      <x:c r="J241" t="n">
        <x:v>61</x:v>
      </x:c>
      <x:c r="K241" t="n">
        <x:v>11</x:v>
      </x:c>
      <x:c r="L241" t="n">
        <x:v>1</x:v>
      </x:c>
      <x:c r="M241" t="n">
        <x:v>3</x:v>
      </x:c>
      <x:c r="N241" t="n">
        <x:v>83</x:v>
      </x:c>
      <x:c r="O241" t="n">
        <x:v>29</x:v>
      </x:c>
      <x:c r="P241" t="n">
        <x:v>17</x:v>
      </x:c>
      <x:c r="Q241" t="n">
        <x:v>1</x:v>
      </x:c>
      <x:c r="R241"/>
      <x:c r="S241"/>
      <x:c r="T241"/>
      <x:c r="U241"/>
      <x:c r="V241"/>
      <x:c r="W241"/>
      <x:c r="X241"/>
      <x:c r="Y241" t="n">
        <x:v>40</x:v>
      </x:c>
      <x:c r="Z241" s="30" t="n">
        <x:v>1.3</x:v>
      </x:c>
      <x:c r="AA241" s="28" t="n">
        <x:v>0.323</x:v>
      </x:c>
      <x:c r="AB241" s="32" t="n">
        <x:v>97</x:v>
      </x:c>
      <x:c r="AC241" s="28" t="n">
        <x:v>0.081</x:v>
      </x:c>
      <x:c r="AD241" s="34" t="n">
        <x:v>0.142</x:v>
      </x:c>
      <x:c r="AE241" s="34" t="n">
        <x:v>0.16899999999999998</x:v>
      </x:c>
      <x:c r="AF241" t="str">
        <x:v>정확매칭</x:v>
      </x:c>
      <x:c r="AG241"/>
      <x:c r="AH241" s="28" t="n">
        <x:f>IFERROR((J241+G241-H241-P241-Q241)/(G241-P241),"")</x:f>
        <x:v>0.3516819571865443</x:v>
      </x:c>
      <x:c r="AI241" s="28" t="n">
        <x:f>IFERROR(N241/H241,"")</x:f>
        <x:v>0.30514705882352944</x:v>
      </x:c>
      <x:c r="AJ241" s="28" t="n">
        <x:f>IFERROR(AH241+AI241,"")</x:f>
        <x:v>0.6568290160100738</x:v>
      </x:c>
    </x:row>
    <x:row r="242">
      <x:c r="A242" t="n">
        <x:v>2012</x:v>
      </x:c>
      <x:c r="B242" t="str">
        <x:v>76802</x:v>
      </x:c>
      <x:c r="C242" t="str">
        <x:v>김성현</x:v>
      </x:c>
      <x:c r="D242" t="str">
        <x:v>SK</x:v>
      </x:c>
      <x:c r="E242" s="28" t="n">
        <x:v>0.239</x:v>
      </x:c>
      <x:c r="F242" t="n">
        <x:v>88</x:v>
      </x:c>
      <x:c r="G242" t="n">
        <x:v>191</x:v>
      </x:c>
      <x:c r="H242" t="n">
        <x:v>163</x:v>
      </x:c>
      <x:c r="I242" t="n">
        <x:v>28</x:v>
      </x:c>
      <x:c r="J242" t="n">
        <x:v>39</x:v>
      </x:c>
      <x:c r="K242" t="n">
        <x:v>8</x:v>
      </x:c>
      <x:c r="L242" t="n">
        <x:v>3</x:v>
      </x:c>
      <x:c r="M242" t="n">
        <x:v>2</x:v>
      </x:c>
      <x:c r="N242" t="n">
        <x:v>59</x:v>
      </x:c>
      <x:c r="O242" t="n">
        <x:v>14</x:v>
      </x:c>
      <x:c r="P242" t="n">
        <x:v>11</x:v>
      </x:c>
      <x:c r="Q242" t="n">
        <x:v>0</x:v>
      </x:c>
      <x:c r="R242"/>
      <x:c r="S242"/>
      <x:c r="T242"/>
      <x:c r="U242"/>
      <x:c r="V242"/>
      <x:c r="W242"/>
      <x:c r="X242"/>
      <x:c r="Y242" t="n">
        <x:v>40</x:v>
      </x:c>
      <x:c r="Z242" s="30" t="n">
        <x:v>1.3</x:v>
      </x:c>
      <x:c r="AA242" s="28" t="n">
        <x:v>0.314</x:v>
      </x:c>
      <x:c r="AB242" s="32" t="n">
        <x:v>90</x:v>
      </x:c>
      <x:c r="AC242" s="28" t="n">
        <x:v>0.123</x:v>
      </x:c>
      <x:c r="AD242" s="34" t="n">
        <x:v>0.063</x:v>
      </x:c>
      <x:c r="AE242" s="34" t="n">
        <x:v>0.136</x:v>
      </x:c>
      <x:c r="AF242" t="str">
        <x:v>정확매칭</x:v>
      </x:c>
      <x:c r="AG242"/>
      <x:c r="AH242" s="28" t="n">
        <x:f>IFERROR((J242+G242-H242-P242-Q242)/(G242-P242),"")</x:f>
        <x:v>0.3111111111111111</x:v>
      </x:c>
      <x:c r="AI242" s="28" t="n">
        <x:f>IFERROR(N242/H242,"")</x:f>
        <x:v>0.3619631901840491</x:v>
      </x:c>
      <x:c r="AJ242" s="28" t="n">
        <x:f>IFERROR(AH242+AI242,"")</x:f>
        <x:v>0.6730743012951602</x:v>
      </x:c>
    </x:row>
    <x:row r="243">
      <x:c r="A243" t="n">
        <x:v>2012</x:v>
      </x:c>
      <x:c r="B243" t="str">
        <x:v>78756</x:v>
      </x:c>
      <x:c r="C243" t="str">
        <x:v>오선진</x:v>
      </x:c>
      <x:c r="D243" t="str">
        <x:v>한화</x:v>
      </x:c>
      <x:c r="E243" s="28" t="n">
        <x:v>0.263</x:v>
      </x:c>
      <x:c r="F243" t="n">
        <x:v>110</x:v>
      </x:c>
      <x:c r="G243" t="n">
        <x:v>446</x:v>
      </x:c>
      <x:c r="H243" t="n">
        <x:v>399</x:v>
      </x:c>
      <x:c r="I243" t="n">
        <x:v>33</x:v>
      </x:c>
      <x:c r="J243" t="n">
        <x:v>105</x:v>
      </x:c>
      <x:c r="K243" t="n">
        <x:v>18</x:v>
      </x:c>
      <x:c r="L243" t="n">
        <x:v>3</x:v>
      </x:c>
      <x:c r="M243" t="n">
        <x:v>3</x:v>
      </x:c>
      <x:c r="N243" t="n">
        <x:v>138</x:v>
      </x:c>
      <x:c r="O243" t="n">
        <x:v>41</x:v>
      </x:c>
      <x:c r="P243" t="n">
        <x:v>13</x:v>
      </x:c>
      <x:c r="Q243" t="n">
        <x:v>2</x:v>
      </x:c>
      <x:c r="R243"/>
      <x:c r="S243"/>
      <x:c r="T243"/>
      <x:c r="U243"/>
      <x:c r="V243"/>
      <x:c r="W243"/>
      <x:c r="X243"/>
      <x:c r="Y243" t="n">
        <x:v>40</x:v>
      </x:c>
      <x:c r="Z243" s="30" t="n">
        <x:v>1.3</x:v>
      </x:c>
      <x:c r="AA243" s="28" t="n">
        <x:v>0.31</x:v>
      </x:c>
      <x:c r="AB243" s="32" t="n">
        <x:v>86</x:v>
      </x:c>
      <x:c r="AC243" s="28" t="n">
        <x:v>0.083</x:v>
      </x:c>
      <x:c r="AD243" s="34" t="n">
        <x:v>0.055999999999999994</x:v>
      </x:c>
      <x:c r="AE243" s="34" t="n">
        <x:v>0.146</x:v>
      </x:c>
      <x:c r="AF243" t="str">
        <x:v>정확매칭</x:v>
      </x:c>
      <x:c r="AG243"/>
      <x:c r="AH243" s="28" t="n">
        <x:f>IFERROR((J243+G243-H243-P243-Q243)/(G243-P243),"")</x:f>
        <x:v>0.3163972286374134</x:v>
      </x:c>
      <x:c r="AI243" s="28" t="n">
        <x:f>IFERROR(N243/H243,"")</x:f>
        <x:v>0.3458646616541353</x:v>
      </x:c>
      <x:c r="AJ243" s="28" t="n">
        <x:f>IFERROR(AH243+AI243,"")</x:f>
        <x:v>0.6622618902915487</x:v>
      </x:c>
    </x:row>
    <x:row r="244">
      <x:c r="A244" t="n">
        <x:v>2012</x:v>
      </x:c>
      <x:c r="B244" t="str">
        <x:v>99543</x:v>
      </x:c>
      <x:c r="C244" t="str">
        <x:v>조성환</x:v>
      </x:c>
      <x:c r="D244" t="str">
        <x:v>롯데</x:v>
      </x:c>
      <x:c r="E244" s="28" t="n">
        <x:v>0.278</x:v>
      </x:c>
      <x:c r="F244" t="n">
        <x:v>103</x:v>
      </x:c>
      <x:c r="G244" t="n">
        <x:v>390</x:v>
      </x:c>
      <x:c r="H244" t="n">
        <x:v>345</x:v>
      </x:c>
      <x:c r="I244" t="n">
        <x:v>40</x:v>
      </x:c>
      <x:c r="J244" t="n">
        <x:v>96</x:v>
      </x:c>
      <x:c r="K244" t="n">
        <x:v>14</x:v>
      </x:c>
      <x:c r="L244" t="n">
        <x:v>0</x:v>
      </x:c>
      <x:c r="M244" t="n">
        <x:v>3</x:v>
      </x:c>
      <x:c r="N244" t="n">
        <x:v>119</x:v>
      </x:c>
      <x:c r="O244" t="n">
        <x:v>33</x:v>
      </x:c>
      <x:c r="P244" t="n">
        <x:v>14</x:v>
      </x:c>
      <x:c r="Q244" t="n">
        <x:v>2</x:v>
      </x:c>
      <x:c r="R244"/>
      <x:c r="S244"/>
      <x:c r="T244"/>
      <x:c r="U244"/>
      <x:c r="V244"/>
      <x:c r="W244"/>
      <x:c r="X244"/>
      <x:c r="Y244" t="n">
        <x:v>40</x:v>
      </x:c>
      <x:c r="Z244" s="30" t="n">
        <x:v>1.3</x:v>
      </x:c>
      <x:c r="AA244" s="28" t="n">
        <x:v>0.318</x:v>
      </x:c>
      <x:c r="AB244" s="32" t="n">
        <x:v>93</x:v>
      </x:c>
      <x:c r="AC244" s="28" t="n">
        <x:v>0.067</x:v>
      </x:c>
      <x:c r="AD244" s="34" t="n">
        <x:v>0.07200000000000001</x:v>
      </x:c>
      <x:c r="AE244" s="34" t="n">
        <x:v>0.149</x:v>
      </x:c>
      <x:c r="AF244" t="str">
        <x:v>정확매칭</x:v>
      </x:c>
      <x:c r="AG244"/>
      <x:c r="AH244" s="28" t="n">
        <x:f>IFERROR((J244+G244-H244-P244-Q244)/(G244-P244),"")</x:f>
        <x:v>0.3324468085106383</x:v>
      </x:c>
      <x:c r="AI244" s="28" t="n">
        <x:f>IFERROR(N244/H244,"")</x:f>
        <x:v>0.34492753623188405</x:v>
      </x:c>
      <x:c r="AJ244" s="28" t="n">
        <x:f>IFERROR(AH244+AI244,"")</x:f>
        <x:v>0.6773743447425223</x:v>
      </x:c>
    </x:row>
    <x:row r="245">
      <x:c r="A245" t="n">
        <x:v>2012</x:v>
      </x:c>
      <x:c r="B245" t="str">
        <x:v>72214</x:v>
      </x:c>
      <x:c r="C245" t="str">
        <x:v>고영민</x:v>
      </x:c>
      <x:c r="D245" t="str">
        <x:v>두산</x:v>
      </x:c>
      <x:c r="E245" s="28" t="n">
        <x:v>0.265</x:v>
      </x:c>
      <x:c r="F245" t="n">
        <x:v>58</x:v>
      </x:c>
      <x:c r="G245" t="n">
        <x:v>173</x:v>
      </x:c>
      <x:c r="H245" t="n">
        <x:v>151</x:v>
      </x:c>
      <x:c r="I245" t="n">
        <x:v>33</x:v>
      </x:c>
      <x:c r="J245" t="n">
        <x:v>40</x:v>
      </x:c>
      <x:c r="K245" t="n">
        <x:v>10</x:v>
      </x:c>
      <x:c r="L245" t="n">
        <x:v>1</x:v>
      </x:c>
      <x:c r="M245" t="n">
        <x:v>3</x:v>
      </x:c>
      <x:c r="N245" t="n">
        <x:v>61</x:v>
      </x:c>
      <x:c r="O245" t="n">
        <x:v>26</x:v>
      </x:c>
      <x:c r="P245" t="n">
        <x:v>5</x:v>
      </x:c>
      <x:c r="Q245" t="n">
        <x:v>0</x:v>
      </x:c>
      <x:c r="R245"/>
      <x:c r="S245"/>
      <x:c r="T245"/>
      <x:c r="U245"/>
      <x:c r="V245"/>
      <x:c r="W245"/>
      <x:c r="X245"/>
      <x:c r="Y245" t="n">
        <x:v>44</x:v>
      </x:c>
      <x:c r="Z245" s="30" t="n">
        <x:v>1.2</x:v>
      </x:c>
      <x:c r="AA245" s="28" t="n">
        <x:v>0.341</x:v>
      </x:c>
      <x:c r="AB245" s="32" t="n">
        <x:v>112</x:v>
      </x:c>
      <x:c r="AC245" s="28" t="n">
        <x:v>0.139</x:v>
      </x:c>
      <x:c r="AD245" s="34" t="n">
        <x:v>0.075</x:v>
      </x:c>
      <x:c r="AE245" s="34" t="n">
        <x:v>0.162</x:v>
      </x:c>
      <x:c r="AF245" t="str">
        <x:v>정확매칭</x:v>
      </x:c>
      <x:c r="AG245"/>
      <x:c r="AH245" s="28" t="n">
        <x:f>IFERROR((J245+G245-H245-P245-Q245)/(G245-P245),"")</x:f>
        <x:v>0.3392857142857143</x:v>
      </x:c>
      <x:c r="AI245" s="28" t="n">
        <x:f>IFERROR(N245/H245,"")</x:f>
        <x:v>0.40397350993377484</x:v>
      </x:c>
      <x:c r="AJ245" s="28" t="n">
        <x:f>IFERROR(AH245+AI245,"")</x:f>
        <x:v>0.7432592242194891</x:v>
      </x:c>
    </x:row>
    <x:row r="246">
      <x:c r="A246" t="n">
        <x:v>2012</x:v>
      </x:c>
      <x:c r="B246" t="str">
        <x:v>73213</x:v>
      </x:c>
      <x:c r="C246" t="str">
        <x:v>손시헌</x:v>
      </x:c>
      <x:c r="D246" t="str">
        <x:v>두산</x:v>
      </x:c>
      <x:c r="E246" s="28" t="n">
        <x:v>0.246</x:v>
      </x:c>
      <x:c r="F246" t="n">
        <x:v>86</x:v>
      </x:c>
      <x:c r="G246" t="n">
        <x:v>312</x:v>
      </x:c>
      <x:c r="H246" t="n">
        <x:v>272</x:v>
      </x:c>
      <x:c r="I246" t="n">
        <x:v>24</x:v>
      </x:c>
      <x:c r="J246" t="n">
        <x:v>67</x:v>
      </x:c>
      <x:c r="K246" t="n">
        <x:v>11</x:v>
      </x:c>
      <x:c r="L246" t="n">
        <x:v>1</x:v>
      </x:c>
      <x:c r="M246" t="n">
        <x:v>5</x:v>
      </x:c>
      <x:c r="N246" t="n">
        <x:v>95</x:v>
      </x:c>
      <x:c r="O246" t="n">
        <x:v>31</x:v>
      </x:c>
      <x:c r="P246" t="n">
        <x:v>11</x:v>
      </x:c>
      <x:c r="Q246" t="n">
        <x:v>4</x:v>
      </x:c>
      <x:c r="R246"/>
      <x:c r="S246"/>
      <x:c r="T246"/>
      <x:c r="U246"/>
      <x:c r="V246"/>
      <x:c r="W246"/>
      <x:c r="X246"/>
      <x:c r="Y246" t="n">
        <x:v>44</x:v>
      </x:c>
      <x:c r="Z246" s="30" t="n">
        <x:v>1.2</x:v>
      </x:c>
      <x:c r="AA246" s="28" t="n">
        <x:v>0.304</x:v>
      </x:c>
      <x:c r="AB246" s="32" t="n">
        <x:v>81</x:v>
      </x:c>
      <x:c r="AC246" s="28" t="n">
        <x:v>0.103</x:v>
      </x:c>
      <x:c r="AD246" s="34" t="n">
        <x:v>0.067</x:v>
      </x:c>
      <x:c r="AE246" s="34" t="n">
        <x:v>0.128</x:v>
      </x:c>
      <x:c r="AF246" t="str">
        <x:v>정확매칭</x:v>
      </x:c>
      <x:c r="AG246"/>
      <x:c r="AH246" s="28" t="n">
        <x:f>IFERROR((J246+G246-H246-P246-Q246)/(G246-P246),"")</x:f>
        <x:v>0.30564784053156147</x:v>
      </x:c>
      <x:c r="AI246" s="28" t="n">
        <x:f>IFERROR(N246/H246,"")</x:f>
        <x:v>0.3492647058823529</x:v>
      </x:c>
      <x:c r="AJ246" s="28" t="n">
        <x:f>IFERROR(AH246+AI246,"")</x:f>
        <x:v>0.6549125464139144</x:v>
      </x:c>
    </x:row>
    <x:row r="247">
      <x:c r="A247" t="n">
        <x:v>2012</x:v>
      </x:c>
      <x:c r="B247" t="str">
        <x:v>74846</x:v>
      </x:c>
      <x:c r="C247" t="str">
        <x:v>박정권</x:v>
      </x:c>
      <x:c r="D247" t="str">
        <x:v>SK</x:v>
      </x:c>
      <x:c r="E247" s="28" t="n">
        <x:v>0.255</x:v>
      </x:c>
      <x:c r="F247" t="n">
        <x:v>122</x:v>
      </x:c>
      <x:c r="G247" t="n">
        <x:v>472</x:v>
      </x:c>
      <x:c r="H247" t="n">
        <x:v>416</x:v>
      </x:c>
      <x:c r="I247" t="n">
        <x:v>61</x:v>
      </x:c>
      <x:c r="J247" t="n">
        <x:v>106</x:v>
      </x:c>
      <x:c r="K247" t="n">
        <x:v>18</x:v>
      </x:c>
      <x:c r="L247" t="n">
        <x:v>1</x:v>
      </x:c>
      <x:c r="M247" t="n">
        <x:v>12</x:v>
      </x:c>
      <x:c r="N247" t="n">
        <x:v>162</x:v>
      </x:c>
      <x:c r="O247" t="n">
        <x:v>59</x:v>
      </x:c>
      <x:c r="P247" t="n">
        <x:v>6</x:v>
      </x:c>
      <x:c r="Q247" t="n">
        <x:v>3</x:v>
      </x:c>
      <x:c r="R247"/>
      <x:c r="S247"/>
      <x:c r="T247"/>
      <x:c r="U247"/>
      <x:c r="V247"/>
      <x:c r="W247"/>
      <x:c r="X247"/>
      <x:c r="Y247" t="n">
        <x:v>44</x:v>
      </x:c>
      <x:c r="Z247" s="30" t="n">
        <x:v>1.2</x:v>
      </x:c>
      <x:c r="AA247" s="28" t="n">
        <x:v>0.331</x:v>
      </x:c>
      <x:c r="AB247" s="32" t="n">
        <x:v>104</x:v>
      </x:c>
      <x:c r="AC247" s="28" t="n">
        <x:v>0.135</x:v>
      </x:c>
      <x:c r="AD247" s="34" t="n">
        <x:v>0.091</x:v>
      </x:c>
      <x:c r="AE247" s="34" t="n">
        <x:v>0.16899999999999998</x:v>
      </x:c>
      <x:c r="AF247" t="str">
        <x:v>정확매칭</x:v>
      </x:c>
      <x:c r="AG247"/>
      <x:c r="AH247" s="28" t="n">
        <x:f>IFERROR((J247+G247-H247-P247-Q247)/(G247-P247),"")</x:f>
        <x:v>0.3283261802575107</x:v>
      </x:c>
      <x:c r="AI247" s="28" t="n">
        <x:f>IFERROR(N247/H247,"")</x:f>
        <x:v>0.3894230769230769</x:v>
      </x:c>
      <x:c r="AJ247" s="28" t="n">
        <x:f>IFERROR(AH247+AI247,"")</x:f>
        <x:v>0.7177492571805877</x:v>
      </x:c>
    </x:row>
    <x:row r="248">
      <x:c r="A248" t="n">
        <x:v>2012</x:v>
      </x:c>
      <x:c r="B248" t="str">
        <x:v>76313</x:v>
      </x:c>
      <x:c r="C248" t="str">
        <x:v>황재균</x:v>
      </x:c>
      <x:c r="D248" t="str">
        <x:v>롯데</x:v>
      </x:c>
      <x:c r="E248" s="28" t="n">
        <x:v>0.272</x:v>
      </x:c>
      <x:c r="F248" t="n">
        <x:v>133</x:v>
      </x:c>
      <x:c r="G248" t="n">
        <x:v>504</x:v>
      </x:c>
      <x:c r="H248" t="n">
        <x:v>448</x:v>
      </x:c>
      <x:c r="I248" t="n">
        <x:v>42</x:v>
      </x:c>
      <x:c r="J248" t="n">
        <x:v>122</x:v>
      </x:c>
      <x:c r="K248" t="n">
        <x:v>19</x:v>
      </x:c>
      <x:c r="L248" t="n">
        <x:v>1</x:v>
      </x:c>
      <x:c r="M248" t="n">
        <x:v>4</x:v>
      </x:c>
      <x:c r="N248" t="n">
        <x:v>155</x:v>
      </x:c>
      <x:c r="O248" t="n">
        <x:v>51</x:v>
      </x:c>
      <x:c r="P248" t="n">
        <x:v>11</x:v>
      </x:c>
      <x:c r="Q248" t="n">
        <x:v>2</x:v>
      </x:c>
      <x:c r="R248"/>
      <x:c r="S248"/>
      <x:c r="T248"/>
      <x:c r="U248"/>
      <x:c r="V248"/>
      <x:c r="W248"/>
      <x:c r="X248"/>
      <x:c r="Y248" t="n">
        <x:v>44</x:v>
      </x:c>
      <x:c r="Z248" s="30" t="n">
        <x:v>1.2</x:v>
      </x:c>
      <x:c r="AA248" s="28" t="n">
        <x:v>0.321</x:v>
      </x:c>
      <x:c r="AB248" s="32" t="n">
        <x:v>95</x:v>
      </x:c>
      <x:c r="AC248" s="28" t="n">
        <x:v>0.074</x:v>
      </x:c>
      <x:c r="AD248" s="34" t="n">
        <x:v>0.075</x:v>
      </x:c>
      <x:c r="AE248" s="34" t="n">
        <x:v>0.161</x:v>
      </x:c>
      <x:c r="AF248" t="str">
        <x:v>정확매칭</x:v>
      </x:c>
      <x:c r="AG248"/>
      <x:c r="AH248" s="28" t="n">
        <x:f>IFERROR((J248+G248-H248-P248-Q248)/(G248-P248),"")</x:f>
        <x:v>0.33468559837728196</x:v>
      </x:c>
      <x:c r="AI248" s="28" t="n">
        <x:f>IFERROR(N248/H248,"")</x:f>
        <x:v>0.34598214285714285</x:v>
      </x:c>
      <x:c r="AJ248" s="28" t="n">
        <x:f>IFERROR(AH248+AI248,"")</x:f>
        <x:v>0.6806677412344249</x:v>
      </x:c>
    </x:row>
    <x:row r="249">
      <x:c r="A249" t="n">
        <x:v>2012</x:v>
      </x:c>
      <x:c r="B249" t="str">
        <x:v>77248</x:v>
      </x:c>
      <x:c r="C249" t="str">
        <x:v>오재원</x:v>
      </x:c>
      <x:c r="D249" t="str">
        <x:v>두산</x:v>
      </x:c>
      <x:c r="E249" s="28" t="n">
        <x:v>0.282</x:v>
      </x:c>
      <x:c r="F249" t="n">
        <x:v>77</x:v>
      </x:c>
      <x:c r="G249" t="n">
        <x:v>213</x:v>
      </x:c>
      <x:c r="H249" t="n">
        <x:v>188</x:v>
      </x:c>
      <x:c r="I249" t="n">
        <x:v>29</x:v>
      </x:c>
      <x:c r="J249" t="n">
        <x:v>53</x:v>
      </x:c>
      <x:c r="K249" t="n">
        <x:v>7</x:v>
      </x:c>
      <x:c r="L249" t="n">
        <x:v>3</x:v>
      </x:c>
      <x:c r="M249" t="n">
        <x:v>0</x:v>
      </x:c>
      <x:c r="N249" t="n">
        <x:v>66</x:v>
      </x:c>
      <x:c r="O249" t="n">
        <x:v>17</x:v>
      </x:c>
      <x:c r="P249" t="n">
        <x:v>6</x:v>
      </x:c>
      <x:c r="Q249" t="n">
        <x:v>2</x:v>
      </x:c>
      <x:c r="R249"/>
      <x:c r="S249"/>
      <x:c r="T249"/>
      <x:c r="U249"/>
      <x:c r="V249"/>
      <x:c r="W249"/>
      <x:c r="X249"/>
      <x:c r="Y249" t="n">
        <x:v>44</x:v>
      </x:c>
      <x:c r="Z249" s="30" t="n">
        <x:v>1.2</x:v>
      </x:c>
      <x:c r="AA249" s="28" t="n">
        <x:v>0.324</x:v>
      </x:c>
      <x:c r="AB249" s="32" t="n">
        <x:v>97</x:v>
      </x:c>
      <x:c r="AC249" s="28" t="n">
        <x:v>0.069</x:v>
      </x:c>
      <x:c r="AD249" s="34" t="n">
        <x:v>0.08</x:v>
      </x:c>
      <x:c r="AE249" s="34" t="n">
        <x:v>0.20199999999999999</x:v>
      </x:c>
      <x:c r="AF249" t="str">
        <x:v>정확매칭</x:v>
      </x:c>
      <x:c r="AG249"/>
      <x:c r="AH249" s="28" t="n">
        <x:f>IFERROR((J249+G249-H249-P249-Q249)/(G249-P249),"")</x:f>
        <x:v>0.33816425120772947</x:v>
      </x:c>
      <x:c r="AI249" s="28" t="n">
        <x:f>IFERROR(N249/H249,"")</x:f>
        <x:v>0.35106382978723405</x:v>
      </x:c>
      <x:c r="AJ249" s="28" t="n">
        <x:f>IFERROR(AH249+AI249,"")</x:f>
        <x:v>0.6892280809949636</x:v>
      </x:c>
    </x:row>
    <x:row r="250">
      <x:c r="A250" t="n">
        <x:v>2012</x:v>
      </x:c>
      <x:c r="B250" t="str">
        <x:v>71815</x:v>
      </x:c>
      <x:c r="C250" t="str">
        <x:v>박준서</x:v>
      </x:c>
      <x:c r="D250" t="str">
        <x:v>롯데</x:v>
      </x:c>
      <x:c r="E250" s="28" t="n">
        <x:v>0.275</x:v>
      </x:c>
      <x:c r="F250" t="n">
        <x:v>87</x:v>
      </x:c>
      <x:c r="G250" t="n">
        <x:v>207</x:v>
      </x:c>
      <x:c r="H250" t="n">
        <x:v>182</x:v>
      </x:c>
      <x:c r="I250" t="n">
        <x:v>21</x:v>
      </x:c>
      <x:c r="J250" t="n">
        <x:v>50</x:v>
      </x:c>
      <x:c r="K250" t="n">
        <x:v>9</x:v>
      </x:c>
      <x:c r="L250" t="n">
        <x:v>3</x:v>
      </x:c>
      <x:c r="M250" t="n">
        <x:v>2</x:v>
      </x:c>
      <x:c r="N250" t="n">
        <x:v>71</x:v>
      </x:c>
      <x:c r="O250" t="n">
        <x:v>12</x:v>
      </x:c>
      <x:c r="P250" t="n">
        <x:v>12</x:v>
      </x:c>
      <x:c r="Q250" t="n">
        <x:v>1</x:v>
      </x:c>
      <x:c r="R250"/>
      <x:c r="S250"/>
      <x:c r="T250"/>
      <x:c r="U250"/>
      <x:c r="V250"/>
      <x:c r="W250"/>
      <x:c r="X250"/>
      <x:c r="Y250" t="n">
        <x:v>49</x:v>
      </x:c>
      <x:c r="Z250" s="30" t="n">
        <x:v>1.1</x:v>
      </x:c>
      <x:c r="AA250" s="28" t="n">
        <x:v>0.325</x:v>
      </x:c>
      <x:c r="AB250" s="32" t="n">
        <x:v>98</x:v>
      </x:c>
      <x:c r="AC250" s="28" t="n">
        <x:v>0.115</x:v>
      </x:c>
      <x:c r="AD250" s="34" t="n">
        <x:v>0.053</x:v>
      </x:c>
      <x:c r="AE250" s="34" t="n">
        <x:v>0.159</x:v>
      </x:c>
      <x:c r="AF250" t="str">
        <x:v>정확매칭</x:v>
      </x:c>
      <x:c r="AG250"/>
      <x:c r="AH250" s="28" t="n">
        <x:f>IFERROR((J250+G250-H250-P250-Q250)/(G250-P250),"")</x:f>
        <x:v>0.31794871794871793</x:v>
      </x:c>
      <x:c r="AI250" s="28" t="n">
        <x:f>IFERROR(N250/H250,"")</x:f>
        <x:v>0.3901098901098901</x:v>
      </x:c>
      <x:c r="AJ250" s="28" t="n">
        <x:f>IFERROR(AH250+AI250,"")</x:f>
        <x:v>0.708058608058608</x:v>
      </x:c>
    </x:row>
    <x:row r="251">
      <x:c r="A251" t="n">
        <x:v>2012</x:v>
      </x:c>
      <x:c r="B251" t="str">
        <x:v>74745</x:v>
      </x:c>
      <x:c r="C251" t="str">
        <x:v>고동진</x:v>
      </x:c>
      <x:c r="D251" t="str">
        <x:v>한화</x:v>
      </x:c>
      <x:c r="E251" s="28" t="n">
        <x:v>0.27</x:v>
      </x:c>
      <x:c r="F251" t="n">
        <x:v>110</x:v>
      </x:c>
      <x:c r="G251" t="n">
        <x:v>334</x:v>
      </x:c>
      <x:c r="H251" t="n">
        <x:v>281</x:v>
      </x:c>
      <x:c r="I251" t="n">
        <x:v>32</x:v>
      </x:c>
      <x:c r="J251" t="n">
        <x:v>76</x:v>
      </x:c>
      <x:c r="K251" t="n">
        <x:v>12</x:v>
      </x:c>
      <x:c r="L251" t="n">
        <x:v>0</x:v>
      </x:c>
      <x:c r="M251" t="n">
        <x:v>3</x:v>
      </x:c>
      <x:c r="N251" t="n">
        <x:v>97</x:v>
      </x:c>
      <x:c r="O251" t="n">
        <x:v>29</x:v>
      </x:c>
      <x:c r="P251" t="n">
        <x:v>10</x:v>
      </x:c>
      <x:c r="Q251" t="n">
        <x:v>0</x:v>
      </x:c>
      <x:c r="R251"/>
      <x:c r="S251"/>
      <x:c r="T251"/>
      <x:c r="U251"/>
      <x:c r="V251"/>
      <x:c r="W251"/>
      <x:c r="X251"/>
      <x:c r="Y251" t="n">
        <x:v>49</x:v>
      </x:c>
      <x:c r="Z251" s="30" t="n">
        <x:v>1.1</x:v>
      </x:c>
      <x:c r="AA251" s="28" t="n">
        <x:v>0.342</x:v>
      </x:c>
      <x:c r="AB251" s="32" t="n">
        <x:v>113</x:v>
      </x:c>
      <x:c r="AC251" s="28" t="n">
        <x:v>0.075</x:v>
      </x:c>
      <x:c r="AD251" s="34" t="n">
        <x:v>0.114</x:v>
      </x:c>
      <x:c r="AE251" s="34" t="n">
        <x:v>0.14400000000000002</x:v>
      </x:c>
      <x:c r="AF251" t="str">
        <x:v>정확매칭</x:v>
      </x:c>
      <x:c r="AG251"/>
      <x:c r="AH251" s="28" t="n">
        <x:f>IFERROR((J251+G251-H251-P251-Q251)/(G251-P251),"")</x:f>
        <x:v>0.36728395061728397</x:v>
      </x:c>
      <x:c r="AI251" s="28" t="n">
        <x:f>IFERROR(N251/H251,"")</x:f>
        <x:v>0.34519572953736655</x:v>
      </x:c>
      <x:c r="AJ251" s="28" t="n">
        <x:f>IFERROR(AH251+AI251,"")</x:f>
        <x:v>0.7124796801546505</x:v>
      </x:c>
    </x:row>
    <x:row r="252">
      <x:c r="A252" t="n">
        <x:v>2012</x:v>
      </x:c>
      <x:c r="B252" t="str">
        <x:v>79465</x:v>
      </x:c>
      <x:c r="C252" t="str">
        <x:v>배영섭</x:v>
      </x:c>
      <x:c r="D252" t="str">
        <x:v>삼성</x:v>
      </x:c>
      <x:c r="E252" s="28" t="n">
        <x:v>0.245</x:v>
      </x:c>
      <x:c r="F252" t="n">
        <x:v>122</x:v>
      </x:c>
      <x:c r="G252" t="n">
        <x:v>479</x:v>
      </x:c>
      <x:c r="H252" t="n">
        <x:v>412</x:v>
      </x:c>
      <x:c r="I252" t="n">
        <x:v>64</x:v>
      </x:c>
      <x:c r="J252" t="n">
        <x:v>101</x:v>
      </x:c>
      <x:c r="K252" t="n">
        <x:v>15</x:v>
      </x:c>
      <x:c r="L252" t="n">
        <x:v>2</x:v>
      </x:c>
      <x:c r="M252" t="n">
        <x:v>2</x:v>
      </x:c>
      <x:c r="N252" t="n">
        <x:v>126</x:v>
      </x:c>
      <x:c r="O252" t="n">
        <x:v>34</x:v>
      </x:c>
      <x:c r="P252" t="n">
        <x:v>7</x:v>
      </x:c>
      <x:c r="Q252" t="n">
        <x:v>3</x:v>
      </x:c>
      <x:c r="R252"/>
      <x:c r="S252"/>
      <x:c r="T252"/>
      <x:c r="U252"/>
      <x:c r="V252"/>
      <x:c r="W252"/>
      <x:c r="X252"/>
      <x:c r="Y252" t="n">
        <x:v>49</x:v>
      </x:c>
      <x:c r="Z252" s="30" t="n">
        <x:v>1.1</x:v>
      </x:c>
      <x:c r="AA252" s="28" t="n">
        <x:v>0.31</x:v>
      </x:c>
      <x:c r="AB252" s="32" t="n">
        <x:v>86</x:v>
      </x:c>
      <x:c r="AC252" s="28" t="n">
        <x:v>0.061</x:v>
      </x:c>
      <x:c r="AD252" s="34" t="n">
        <x:v>0.1</x:v>
      </x:c>
      <x:c r="AE252" s="34" t="n">
        <x:v>0.14400000000000002</x:v>
      </x:c>
      <x:c r="AF252" t="str">
        <x:v>정확매칭</x:v>
      </x:c>
      <x:c r="AG252"/>
      <x:c r="AH252" s="28" t="n">
        <x:f>IFERROR((J252+G252-H252-P252-Q252)/(G252-P252),"")</x:f>
        <x:v>0.3347457627118644</x:v>
      </x:c>
      <x:c r="AI252" s="28" t="n">
        <x:f>IFERROR(N252/H252,"")</x:f>
        <x:v>0.3058252427184466</x:v>
      </x:c>
      <x:c r="AJ252" s="28" t="n">
        <x:f>IFERROR(AH252+AI252,"")</x:f>
        <x:v>0.640571005430311</x:v>
      </x:c>
    </x:row>
    <x:row r="253">
      <x:c r="A253" t="n">
        <x:v>2012</x:v>
      </x:c>
      <x:c r="B253" t="str">
        <x:v>96307</x:v>
      </x:c>
      <x:c r="C253" t="str">
        <x:v>박진만</x:v>
      </x:c>
      <x:c r="D253" t="str">
        <x:v>SK</x:v>
      </x:c>
      <x:c r="E253" s="28" t="n">
        <x:v>0.21</x:v>
      </x:c>
      <x:c r="F253" t="n">
        <x:v>57</x:v>
      </x:c>
      <x:c r="G253" t="n">
        <x:v>161</x:v>
      </x:c>
      <x:c r="H253" t="n">
        <x:v>138</x:v>
      </x:c>
      <x:c r="I253" t="n">
        <x:v>12</x:v>
      </x:c>
      <x:c r="J253" t="n">
        <x:v>29</x:v>
      </x:c>
      <x:c r="K253" t="n">
        <x:v>7</x:v>
      </x:c>
      <x:c r="L253" t="n">
        <x:v>1</x:v>
      </x:c>
      <x:c r="M253" t="n">
        <x:v>5</x:v>
      </x:c>
      <x:c r="N253" t="n">
        <x:v>53</x:v>
      </x:c>
      <x:c r="O253" t="n">
        <x:v>19</x:v>
      </x:c>
      <x:c r="P253" t="n">
        <x:v>8</x:v>
      </x:c>
      <x:c r="Q253" t="n">
        <x:v>1</x:v>
      </x:c>
      <x:c r="R253"/>
      <x:c r="S253"/>
      <x:c r="T253"/>
      <x:c r="U253"/>
      <x:c r="V253"/>
      <x:c r="W253"/>
      <x:c r="X253"/>
      <x:c r="Y253" t="n">
        <x:v>49</x:v>
      </x:c>
      <x:c r="Z253" s="30" t="n">
        <x:v>1.1</x:v>
      </x:c>
      <x:c r="AA253" s="28" t="n">
        <x:v>0.302</x:v>
      </x:c>
      <x:c r="AB253" s="32" t="n">
        <x:v>80</x:v>
      </x:c>
      <x:c r="AC253" s="28" t="n">
        <x:v>0.174</x:v>
      </x:c>
      <x:c r="AD253" s="34" t="n">
        <x:v>0.087</x:v>
      </x:c>
      <x:c r="AE253" s="34" t="n">
        <x:v>0.168</x:v>
      </x:c>
      <x:c r="AF253" t="str">
        <x:v>정확매칭</x:v>
      </x:c>
      <x:c r="AG253"/>
      <x:c r="AH253" s="28" t="n">
        <x:f>IFERROR((J253+G253-H253-P253-Q253)/(G253-P253),"")</x:f>
        <x:v>0.28104575163398693</x:v>
      </x:c>
      <x:c r="AI253" s="28" t="n">
        <x:f>IFERROR(N253/H253,"")</x:f>
        <x:v>0.38405797101449274</x:v>
      </x:c>
      <x:c r="AJ253" s="28" t="n">
        <x:f>IFERROR(AH253+AI253,"")</x:f>
        <x:v>0.6651037226484797</x:v>
      </x:c>
    </x:row>
    <x:row r="254">
      <x:c r="A254" t="n">
        <x:v>2012</x:v>
      </x:c>
      <x:c r="B254" t="str">
        <x:v>98144</x:v>
      </x:c>
      <x:c r="C254" t="str">
        <x:v>조인성</x:v>
      </x:c>
      <x:c r="D254" t="str">
        <x:v>SK</x:v>
      </x:c>
      <x:c r="E254" s="28" t="n">
        <x:v>0.271</x:v>
      </x:c>
      <x:c r="F254" t="n">
        <x:v>104</x:v>
      </x:c>
      <x:c r="G254" t="n">
        <x:v>307</x:v>
      </x:c>
      <x:c r="H254" t="n">
        <x:v>284</x:v>
      </x:c>
      <x:c r="I254" t="n">
        <x:v>32</x:v>
      </x:c>
      <x:c r="J254" t="n">
        <x:v>77</x:v>
      </x:c>
      <x:c r="K254" t="n">
        <x:v>13</x:v>
      </x:c>
      <x:c r="L254" t="n">
        <x:v>0</x:v>
      </x:c>
      <x:c r="M254" t="n">
        <x:v>9</x:v>
      </x:c>
      <x:c r="N254" t="n">
        <x:v>117</x:v>
      </x:c>
      <x:c r="O254" t="n">
        <x:v>40</x:v>
      </x:c>
      <x:c r="P254" t="n">
        <x:v>3</x:v>
      </x:c>
      <x:c r="Q254" t="n">
        <x:v>2</x:v>
      </x:c>
      <x:c r="R254"/>
      <x:c r="S254"/>
      <x:c r="T254"/>
      <x:c r="U254"/>
      <x:c r="V254"/>
      <x:c r="W254"/>
      <x:c r="X254"/>
      <x:c r="Y254" t="n">
        <x:v>49</x:v>
      </x:c>
      <x:c r="Z254" s="30" t="n">
        <x:v>1.1</x:v>
      </x:c>
      <x:c r="AA254" s="28" t="n">
        <x:v>0.328</x:v>
      </x:c>
      <x:c r="AB254" s="32" t="n">
        <x:v>101</x:v>
      </x:c>
      <x:c r="AC254" s="28" t="n">
        <x:v>0.141</x:v>
      </x:c>
      <x:c r="AD254" s="34" t="n">
        <x:v>0.052000000000000005</x:v>
      </x:c>
      <x:c r="AE254" s="34" t="n">
        <x:v>0.195</x:v>
      </x:c>
      <x:c r="AF254" t="str">
        <x:v>정확매칭</x:v>
      </x:c>
      <x:c r="AG254"/>
      <x:c r="AH254" s="28" t="n">
        <x:f>IFERROR((J254+G254-H254-P254-Q254)/(G254-P254),"")</x:f>
        <x:v>0.3125</x:v>
      </x:c>
      <x:c r="AI254" s="28" t="n">
        <x:f>IFERROR(N254/H254,"")</x:f>
        <x:v>0.4119718309859155</x:v>
      </x:c>
      <x:c r="AJ254" s="28" t="n">
        <x:f>IFERROR(AH254+AI254,"")</x:f>
        <x:v>0.7244718309859155</x:v>
      </x:c>
    </x:row>
    <x:row r="255">
      <x:c r="A255" t="n">
        <x:v>2012</x:v>
      </x:c>
      <x:c r="B255" t="str">
        <x:v>74158</x:v>
      </x:c>
      <x:c r="C255" t="str">
        <x:v>김태완</x:v>
      </x:c>
      <x:c r="D255" t="str">
        <x:v>LG</x:v>
      </x:c>
      <x:c r="E255" s="28" t="n">
        <x:v>0.22</x:v>
      </x:c>
      <x:c r="F255" t="n">
        <x:v>58</x:v>
      </x:c>
      <x:c r="G255" t="n">
        <x:v>168</x:v>
      </x:c>
      <x:c r="H255" t="n">
        <x:v>141</x:v>
      </x:c>
      <x:c r="I255" t="n">
        <x:v>16</x:v>
      </x:c>
      <x:c r="J255" t="n">
        <x:v>31</x:v>
      </x:c>
      <x:c r="K255" t="n">
        <x:v>5</x:v>
      </x:c>
      <x:c r="L255" t="n">
        <x:v>0</x:v>
      </x:c>
      <x:c r="M255" t="n">
        <x:v>2</x:v>
      </x:c>
      <x:c r="N255" t="n">
        <x:v>42</x:v>
      </x:c>
      <x:c r="O255" t="n">
        <x:v>14</x:v>
      </x:c>
      <x:c r="P255" t="n">
        <x:v>7</x:v>
      </x:c>
      <x:c r="Q255" t="n">
        <x:v>1</x:v>
      </x:c>
      <x:c r="R255"/>
      <x:c r="S255"/>
      <x:c r="T255"/>
      <x:c r="U255"/>
      <x:c r="V255"/>
      <x:c r="W255"/>
      <x:c r="X255"/>
      <x:c r="Y255" t="n">
        <x:v>54</x:v>
      </x:c>
      <x:c r="Z255" s="30" t="n">
        <x:v>1</x:v>
      </x:c>
      <x:c r="AA255" s="28" t="n">
        <x:v>0.293</x:v>
      </x:c>
      <x:c r="AB255" s="32" t="n">
        <x:v>73</x:v>
      </x:c>
      <x:c r="AC255" s="28" t="n">
        <x:v>0.078</x:v>
      </x:c>
      <x:c r="AD255" s="34" t="n">
        <x:v>0.10099999999999999</x:v>
      </x:c>
      <x:c r="AE255" s="34" t="n">
        <x:v>0.125</x:v>
      </x:c>
      <x:c r="AF255" t="str">
        <x:v>정확매칭</x:v>
      </x:c>
      <x:c r="AG255"/>
      <x:c r="AH255" s="28" t="n">
        <x:f>IFERROR((J255+G255-H255-P255-Q255)/(G255-P255),"")</x:f>
        <x:v>0.3105590062111801</x:v>
      </x:c>
      <x:c r="AI255" s="28" t="n">
        <x:f>IFERROR(N255/H255,"")</x:f>
        <x:v>0.2978723404255319</x:v>
      </x:c>
      <x:c r="AJ255" s="28" t="n">
        <x:f>IFERROR(AH255+AI255,"")</x:f>
        <x:v>0.608431346636712</x:v>
      </x:c>
    </x:row>
    <x:row r="256">
      <x:c r="A256" t="n">
        <x:v>2012</x:v>
      </x:c>
      <x:c r="B256" t="str">
        <x:v>74206</x:v>
      </x:c>
      <x:c r="C256" t="str">
        <x:v>김재호</x:v>
      </x:c>
      <x:c r="D256" t="str">
        <x:v>두산</x:v>
      </x:c>
      <x:c r="E256" s="28" t="n">
        <x:v>0.215</x:v>
      </x:c>
      <x:c r="F256" t="n">
        <x:v>84</x:v>
      </x:c>
      <x:c r="G256" t="n">
        <x:v>200</x:v>
      </x:c>
      <x:c r="H256" t="n">
        <x:v>177</x:v>
      </x:c>
      <x:c r="I256" t="n">
        <x:v>23</x:v>
      </x:c>
      <x:c r="J256" t="n">
        <x:v>38</x:v>
      </x:c>
      <x:c r="K256" t="n">
        <x:v>2</x:v>
      </x:c>
      <x:c r="L256" t="n">
        <x:v>2</x:v>
      </x:c>
      <x:c r="M256" t="n">
        <x:v>0</x:v>
      </x:c>
      <x:c r="N256" t="n">
        <x:v>44</x:v>
      </x:c>
      <x:c r="O256" t="n">
        <x:v>11</x:v>
      </x:c>
      <x:c r="P256" t="n">
        <x:v>5</x:v>
      </x:c>
      <x:c r="Q256" t="n">
        <x:v>0</x:v>
      </x:c>
      <x:c r="R256"/>
      <x:c r="S256"/>
      <x:c r="T256"/>
      <x:c r="U256"/>
      <x:c r="V256"/>
      <x:c r="W256"/>
      <x:c r="X256"/>
      <x:c r="Y256" t="n">
        <x:v>54</x:v>
      </x:c>
      <x:c r="Z256" s="30" t="n">
        <x:v>1</x:v>
      </x:c>
      <x:c r="AA256" s="28" t="n">
        <x:v>0.263</x:v>
      </x:c>
      <x:c r="AB256" s="32" t="n">
        <x:v>48</x:v>
      </x:c>
      <x:c r="AC256" s="28" t="n">
        <x:v>0.034</x:v>
      </x:c>
      <x:c r="AD256" s="34" t="n">
        <x:v>0.08</x:v>
      </x:c>
      <x:c r="AE256" s="34" t="n">
        <x:v>0.155</x:v>
      </x:c>
      <x:c r="AF256" t="str">
        <x:v>정확매칭</x:v>
      </x:c>
      <x:c r="AG256"/>
      <x:c r="AH256" s="28" t="n">
        <x:f>IFERROR((J256+G256-H256-P256-Q256)/(G256-P256),"")</x:f>
        <x:v>0.28717948717948716</x:v>
      </x:c>
      <x:c r="AI256" s="28" t="n">
        <x:f>IFERROR(N256/H256,"")</x:f>
        <x:v>0.24858757062146894</x:v>
      </x:c>
      <x:c r="AJ256" s="28" t="n">
        <x:f>IFERROR(AH256+AI256,"")</x:f>
        <x:v>0.5357670578009561</x:v>
      </x:c>
    </x:row>
    <x:row r="257">
      <x:c r="A257" t="n">
        <x:v>2012</x:v>
      </x:c>
      <x:c r="B257" t="str">
        <x:v>73602</x:v>
      </x:c>
      <x:c r="C257" t="str">
        <x:v>차일목</x:v>
      </x:c>
      <x:c r="D257" t="str">
        <x:v>KIA</x:v>
      </x:c>
      <x:c r="E257" s="28" t="n">
        <x:v>0.256</x:v>
      </x:c>
      <x:c r="F257" t="n">
        <x:v>88</x:v>
      </x:c>
      <x:c r="G257" t="n">
        <x:v>251</x:v>
      </x:c>
      <x:c r="H257" t="n">
        <x:v>207</x:v>
      </x:c>
      <x:c r="I257" t="n">
        <x:v>25</x:v>
      </x:c>
      <x:c r="J257" t="n">
        <x:v>53</x:v>
      </x:c>
      <x:c r="K257" t="n">
        <x:v>5</x:v>
      </x:c>
      <x:c r="L257" t="n">
        <x:v>0</x:v>
      </x:c>
      <x:c r="M257" t="n">
        <x:v>0</x:v>
      </x:c>
      <x:c r="N257" t="n">
        <x:v>58</x:v>
      </x:c>
      <x:c r="O257" t="n">
        <x:v>15</x:v>
      </x:c>
      <x:c r="P257" t="n">
        <x:v>10</x:v>
      </x:c>
      <x:c r="Q257" t="n">
        <x:v>2</x:v>
      </x:c>
      <x:c r="R257"/>
      <x:c r="S257"/>
      <x:c r="T257"/>
      <x:c r="U257"/>
      <x:c r="V257"/>
      <x:c r="W257"/>
      <x:c r="X257"/>
      <x:c r="Y257" t="n">
        <x:v>56</x:v>
      </x:c>
      <x:c r="Z257" s="30" t="n">
        <x:v>0.9</x:v>
      </x:c>
      <x:c r="AA257" s="28" t="n">
        <x:v>0.313</x:v>
      </x:c>
      <x:c r="AB257" s="32" t="n">
        <x:v>89</x:v>
      </x:c>
      <x:c r="AC257" s="28" t="n">
        <x:v>0.024</x:v>
      </x:c>
      <x:c r="AD257" s="34" t="n">
        <x:v>0.11599999999999999</x:v>
      </x:c>
      <x:c r="AE257" s="34" t="n">
        <x:v>0.135</x:v>
      </x:c>
      <x:c r="AF257" t="str">
        <x:v>정확매칭</x:v>
      </x:c>
      <x:c r="AG257"/>
      <x:c r="AH257" s="28" t="n">
        <x:f>IFERROR((J257+G257-H257-P257-Q257)/(G257-P257),"")</x:f>
        <x:v>0.35269709543568467</x:v>
      </x:c>
      <x:c r="AI257" s="28" t="n">
        <x:f>IFERROR(N257/H257,"")</x:f>
        <x:v>0.28019323671497587</x:v>
      </x:c>
      <x:c r="AJ257" s="28" t="n">
        <x:f>IFERROR(AH257+AI257,"")</x:f>
        <x:v>0.6328903321506605</x:v>
      </x:c>
    </x:row>
    <x:row r="258">
      <x:c r="A258" t="n">
        <x:v>2012</x:v>
      </x:c>
      <x:c r="B258" t="str">
        <x:v>74215</x:v>
      </x:c>
      <x:c r="C258" t="str">
        <x:v>윤석민</x:v>
      </x:c>
      <x:c r="D258" t="str">
        <x:v>두산</x:v>
      </x:c>
      <x:c r="E258" s="28" t="n">
        <x:v>0.291</x:v>
      </x:c>
      <x:c r="F258" t="n">
        <x:v>109</x:v>
      </x:c>
      <x:c r="G258" t="n">
        <x:v>320</x:v>
      </x:c>
      <x:c r="H258" t="n">
        <x:v>289</x:v>
      </x:c>
      <x:c r="I258" t="n">
        <x:v>25</x:v>
      </x:c>
      <x:c r="J258" t="n">
        <x:v>84</x:v>
      </x:c>
      <x:c r="K258" t="n">
        <x:v>9</x:v>
      </x:c>
      <x:c r="L258" t="n">
        <x:v>2</x:v>
      </x:c>
      <x:c r="M258" t="n">
        <x:v>10</x:v>
      </x:c>
      <x:c r="N258" t="n">
        <x:v>127</x:v>
      </x:c>
      <x:c r="O258" t="n">
        <x:v>48</x:v>
      </x:c>
      <x:c r="P258" t="n">
        <x:v>3</x:v>
      </x:c>
      <x:c r="Q258" t="n">
        <x:v>8</x:v>
      </x:c>
      <x:c r="R258"/>
      <x:c r="S258"/>
      <x:c r="T258"/>
      <x:c r="U258"/>
      <x:c r="V258"/>
      <x:c r="W258"/>
      <x:c r="X258"/>
      <x:c r="Y258" t="n">
        <x:v>56</x:v>
      </x:c>
      <x:c r="Z258" s="30" t="n">
        <x:v>0.9</x:v>
      </x:c>
      <x:c r="AA258" s="28" t="n">
        <x:v>0.343</x:v>
      </x:c>
      <x:c r="AB258" s="32" t="n">
        <x:v>113</x:v>
      </x:c>
      <x:c r="AC258" s="28" t="n">
        <x:v>0.149</x:v>
      </x:c>
      <x:c r="AD258" s="34" t="n">
        <x:v>0.055999999999999994</x:v>
      </x:c>
      <x:c r="AE258" s="34" t="n">
        <x:v>0.16899999999999998</x:v>
      </x:c>
      <x:c r="AF258" t="str">
        <x:v>정확매칭</x:v>
      </x:c>
      <x:c r="AG258"/>
      <x:c r="AH258" s="28" t="n">
        <x:f>IFERROR((J258+G258-H258-P258-Q258)/(G258-P258),"")</x:f>
        <x:v>0.3280757097791798</x:v>
      </x:c>
      <x:c r="AI258" s="28" t="n">
        <x:f>IFERROR(N258/H258,"")</x:f>
        <x:v>0.43944636678200694</x:v>
      </x:c>
      <x:c r="AJ258" s="28" t="n">
        <x:f>IFERROR(AH258+AI258,"")</x:f>
        <x:v>0.7675220765611868</x:v>
      </x:c>
    </x:row>
    <x:row r="259">
      <x:c r="A259" t="n">
        <x:v>2012</x:v>
      </x:c>
      <x:c r="B259" t="str">
        <x:v>76267</x:v>
      </x:c>
      <x:c r="C259" t="str">
        <x:v>최주환</x:v>
      </x:c>
      <x:c r="D259" t="str">
        <x:v>두산</x:v>
      </x:c>
      <x:c r="E259" s="28" t="n">
        <x:v>0.271</x:v>
      </x:c>
      <x:c r="F259" t="n">
        <x:v>81</x:v>
      </x:c>
      <x:c r="G259" t="n">
        <x:v>238</x:v>
      </x:c>
      <x:c r="H259" t="n">
        <x:v>210</x:v>
      </x:c>
      <x:c r="I259" t="n">
        <x:v>29</x:v>
      </x:c>
      <x:c r="J259" t="n">
        <x:v>57</x:v>
      </x:c>
      <x:c r="K259" t="n">
        <x:v>11</x:v>
      </x:c>
      <x:c r="L259" t="n">
        <x:v>2</x:v>
      </x:c>
      <x:c r="M259" t="n">
        <x:v>2</x:v>
      </x:c>
      <x:c r="N259" t="n">
        <x:v>78</x:v>
      </x:c>
      <x:c r="O259" t="n">
        <x:v>22</x:v>
      </x:c>
      <x:c r="P259" t="n">
        <x:v>6</x:v>
      </x:c>
      <x:c r="Q259" t="n">
        <x:v>1</x:v>
      </x:c>
      <x:c r="R259"/>
      <x:c r="S259"/>
      <x:c r="T259"/>
      <x:c r="U259"/>
      <x:c r="V259"/>
      <x:c r="W259"/>
      <x:c r="X259"/>
      <x:c r="Y259" t="n">
        <x:v>56</x:v>
      </x:c>
      <x:c r="Z259" s="30" t="n">
        <x:v>0.9</x:v>
      </x:c>
      <x:c r="AA259" s="28" t="n">
        <x:v>0.33</x:v>
      </x:c>
      <x:c r="AB259" s="32" t="n">
        <x:v>103</x:v>
      </x:c>
      <x:c r="AC259" s="28" t="n">
        <x:v>0.1</x:v>
      </x:c>
      <x:c r="AD259" s="34" t="n">
        <x:v>0.076</x:v>
      </x:c>
      <x:c r="AE259" s="34" t="n">
        <x:v>0.09699999999999999</x:v>
      </x:c>
      <x:c r="AF259" t="str">
        <x:v>정확매칭</x:v>
      </x:c>
      <x:c r="AG259"/>
      <x:c r="AH259" s="28" t="n">
        <x:f>IFERROR((J259+G259-H259-P259-Q259)/(G259-P259),"")</x:f>
        <x:v>0.33620689655172414</x:v>
      </x:c>
      <x:c r="AI259" s="28" t="n">
        <x:f>IFERROR(N259/H259,"")</x:f>
        <x:v>0.37142857142857144</x:v>
      </x:c>
      <x:c r="AJ259" s="28" t="n">
        <x:f>IFERROR(AH259+AI259,"")</x:f>
        <x:v>0.7076354679802956</x:v>
      </x:c>
    </x:row>
    <x:row r="260">
      <x:c r="A260" t="n">
        <x:v>2012</x:v>
      </x:c>
      <x:c r="B260" t="str">
        <x:v>60805</x:v>
      </x:c>
      <x:c r="C260" t="str">
        <x:v>최윤석</x:v>
      </x:c>
      <x:c r="D260" t="str">
        <x:v>SK</x:v>
      </x:c>
      <x:c r="E260" s="28" t="n">
        <x:v>0.229</x:v>
      </x:c>
      <x:c r="F260" t="n">
        <x:v>109</x:v>
      </x:c>
      <x:c r="G260" t="n">
        <x:v>213</x:v>
      </x:c>
      <x:c r="H260" t="n">
        <x:v>170</x:v>
      </x:c>
      <x:c r="I260" t="n">
        <x:v>17</x:v>
      </x:c>
      <x:c r="J260" t="n">
        <x:v>39</x:v>
      </x:c>
      <x:c r="K260" t="n">
        <x:v>1</x:v>
      </x:c>
      <x:c r="L260" t="n">
        <x:v>0</x:v>
      </x:c>
      <x:c r="M260" t="n">
        <x:v>1</x:v>
      </x:c>
      <x:c r="N260" t="n">
        <x:v>43</x:v>
      </x:c>
      <x:c r="O260" t="n">
        <x:v>15</x:v>
      </x:c>
      <x:c r="P260" t="n">
        <x:v>7</x:v>
      </x:c>
      <x:c r="Q260" t="n">
        <x:v>1</x:v>
      </x:c>
      <x:c r="R260"/>
      <x:c r="S260"/>
      <x:c r="T260"/>
      <x:c r="U260"/>
      <x:c r="V260"/>
      <x:c r="W260"/>
      <x:c r="X260"/>
      <x:c r="Y260" t="n">
        <x:v>59</x:v>
      </x:c>
      <x:c r="Z260" s="30" t="n">
        <x:v>0.8</x:v>
      </x:c>
      <x:c r="AA260" s="28" t="n">
        <x:v>0.312</x:v>
      </x:c>
      <x:c r="AB260" s="32" t="n">
        <x:v>88</x:v>
      </x:c>
      <x:c r="AC260" s="28" t="n">
        <x:v>0.024</x:v>
      </x:c>
      <x:c r="AD260" s="34" t="n">
        <x:v>0.155</x:v>
      </x:c>
      <x:c r="AE260" s="34" t="n">
        <x:v>0.16899999999999998</x:v>
      </x:c>
      <x:c r="AF260" t="str">
        <x:v>정확매칭</x:v>
      </x:c>
      <x:c r="AG260"/>
      <x:c r="AH260" s="28" t="n">
        <x:f>IFERROR((J260+G260-H260-P260-Q260)/(G260-P260),"")</x:f>
        <x:v>0.3592233009708738</x:v>
      </x:c>
      <x:c r="AI260" s="28" t="n">
        <x:f>IFERROR(N260/H260,"")</x:f>
        <x:v>0.2529411764705882</x:v>
      </x:c>
      <x:c r="AJ260" s="28" t="n">
        <x:f>IFERROR(AH260+AI260,"")</x:f>
        <x:v>0.6121644774414621</x:v>
      </x:c>
    </x:row>
    <x:row r="261">
      <x:c r="A261" t="n">
        <x:v>2012</x:v>
      </x:c>
      <x:c r="B261" t="str">
        <x:v>71610</x:v>
      </x:c>
      <x:c r="C261" t="str">
        <x:v>김경언</x:v>
      </x:c>
      <x:c r="D261" t="str">
        <x:v>한화</x:v>
      </x:c>
      <x:c r="E261" s="28" t="n">
        <x:v>0.243</x:v>
      </x:c>
      <x:c r="F261" t="n">
        <x:v>110</x:v>
      </x:c>
      <x:c r="G261" t="n">
        <x:v>313</x:v>
      </x:c>
      <x:c r="H261" t="n">
        <x:v>268</x:v>
      </x:c>
      <x:c r="I261" t="n">
        <x:v>25</x:v>
      </x:c>
      <x:c r="J261" t="n">
        <x:v>65</x:v>
      </x:c>
      <x:c r="K261" t="n">
        <x:v>14</x:v>
      </x:c>
      <x:c r="L261" t="n">
        <x:v>2</x:v>
      </x:c>
      <x:c r="M261" t="n">
        <x:v>4</x:v>
      </x:c>
      <x:c r="N261" t="n">
        <x:v>95</x:v>
      </x:c>
      <x:c r="O261" t="n">
        <x:v>31</x:v>
      </x:c>
      <x:c r="P261" t="n">
        <x:v>4</x:v>
      </x:c>
      <x:c r="Q261" t="n">
        <x:v>1</x:v>
      </x:c>
      <x:c r="R261"/>
      <x:c r="S261"/>
      <x:c r="T261"/>
      <x:c r="U261"/>
      <x:c r="V261"/>
      <x:c r="W261"/>
      <x:c r="X261"/>
      <x:c r="Y261" t="n">
        <x:v>59</x:v>
      </x:c>
      <x:c r="Z261" s="30" t="n">
        <x:v>0.8</x:v>
      </x:c>
      <x:c r="AA261" s="28" t="n">
        <x:v>0.329</x:v>
      </x:c>
      <x:c r="AB261" s="32" t="n">
        <x:v>102</x:v>
      </x:c>
      <x:c r="AC261" s="28" t="n">
        <x:v>0.112</x:v>
      </x:c>
      <x:c r="AD261" s="34" t="n">
        <x:v>0.125</x:v>
      </x:c>
      <x:c r="AE261" s="34" t="n">
        <x:v>0.233</x:v>
      </x:c>
      <x:c r="AF261" t="str">
        <x:v>정확매칭</x:v>
      </x:c>
      <x:c r="AG261"/>
      <x:c r="AH261" s="28" t="n">
        <x:f>IFERROR((J261+G261-H261-P261-Q261)/(G261-P261),"")</x:f>
        <x:v>0.33980582524271846</x:v>
      </x:c>
      <x:c r="AI261" s="28" t="n">
        <x:f>IFERROR(N261/H261,"")</x:f>
        <x:v>0.35447761194029853</x:v>
      </x:c>
      <x:c r="AJ261" s="28" t="n">
        <x:f>IFERROR(AH261+AI261,"")</x:f>
        <x:v>0.694283437183017</x:v>
      </x:c>
    </x:row>
    <x:row r="262">
      <x:c r="A262" t="n">
        <x:v>2012</x:v>
      </x:c>
      <x:c r="B262" t="str">
        <x:v>73606</x:v>
      </x:c>
      <x:c r="C262" t="str">
        <x:v>서동욱</x:v>
      </x:c>
      <x:c r="D262" t="str">
        <x:v>LG</x:v>
      </x:c>
      <x:c r="E262" s="28" t="n">
        <x:v>0.216</x:v>
      </x:c>
      <x:c r="F262" t="n">
        <x:v>103</x:v>
      </x:c>
      <x:c r="G262" t="n">
        <x:v>324</x:v>
      </x:c>
      <x:c r="H262" t="n">
        <x:v>273</x:v>
      </x:c>
      <x:c r="I262" t="n">
        <x:v>32</x:v>
      </x:c>
      <x:c r="J262" t="n">
        <x:v>59</x:v>
      </x:c>
      <x:c r="K262" t="n">
        <x:v>9</x:v>
      </x:c>
      <x:c r="L262" t="n">
        <x:v>3</x:v>
      </x:c>
      <x:c r="M262" t="n">
        <x:v>0</x:v>
      </x:c>
      <x:c r="N262" t="n">
        <x:v>74</x:v>
      </x:c>
      <x:c r="O262" t="n">
        <x:v>17</x:v>
      </x:c>
      <x:c r="P262" t="n">
        <x:v>10</x:v>
      </x:c>
      <x:c r="Q262" t="n">
        <x:v>2</x:v>
      </x:c>
      <x:c r="R262"/>
      <x:c r="S262"/>
      <x:c r="T262"/>
      <x:c r="U262"/>
      <x:c r="V262"/>
      <x:c r="W262"/>
      <x:c r="X262"/>
      <x:c r="Y262" t="n">
        <x:v>59</x:v>
      </x:c>
      <x:c r="Z262" s="30" t="n">
        <x:v>0.8</x:v>
      </x:c>
      <x:c r="AA262" s="28" t="n">
        <x:v>0.287</x:v>
      </x:c>
      <x:c r="AB262" s="32" t="n">
        <x:v>68</x:v>
      </x:c>
      <x:c r="AC262" s="28" t="n">
        <x:v>0.055</x:v>
      </x:c>
      <x:c r="AD262" s="34" t="n">
        <x:v>0.099</x:v>
      </x:c>
      <x:c r="AE262" s="34" t="n">
        <x:v>0.24100000000000002</x:v>
      </x:c>
      <x:c r="AF262" t="str">
        <x:v>정확매칭</x:v>
      </x:c>
      <x:c r="AG262"/>
      <x:c r="AH262" s="28" t="n">
        <x:f>IFERROR((J262+G262-H262-P262-Q262)/(G262-P262),"")</x:f>
        <x:v>0.31210191082802546</x:v>
      </x:c>
      <x:c r="AI262" s="28" t="n">
        <x:f>IFERROR(N262/H262,"")</x:f>
        <x:v>0.27106227106227104</x:v>
      </x:c>
      <x:c r="AJ262" s="28" t="n">
        <x:f>IFERROR(AH262+AI262,"")</x:f>
        <x:v>0.5831641818902965</x:v>
      </x:c>
    </x:row>
    <x:row r="263">
      <x:c r="A263" t="n">
        <x:v>2012</x:v>
      </x:c>
      <x:c r="B263" t="str">
        <x:v>78892</x:v>
      </x:c>
      <x:c r="C263" t="str">
        <x:v>윤요섭</x:v>
      </x:c>
      <x:c r="D263" t="str">
        <x:v>LG</x:v>
      </x:c>
      <x:c r="E263" s="28" t="n">
        <x:v>0.298</x:v>
      </x:c>
      <x:c r="F263" t="n">
        <x:v>75</x:v>
      </x:c>
      <x:c r="G263" t="n">
        <x:v>196</x:v>
      </x:c>
      <x:c r="H263" t="n">
        <x:v>171</x:v>
      </x:c>
      <x:c r="I263" t="n">
        <x:v>17</x:v>
      </x:c>
      <x:c r="J263" t="n">
        <x:v>51</x:v>
      </x:c>
      <x:c r="K263" t="n">
        <x:v>7</x:v>
      </x:c>
      <x:c r="L263" t="n">
        <x:v>0</x:v>
      </x:c>
      <x:c r="M263" t="n">
        <x:v>2</x:v>
      </x:c>
      <x:c r="N263" t="n">
        <x:v>64</x:v>
      </x:c>
      <x:c r="O263" t="n">
        <x:v>19</x:v>
      </x:c>
      <x:c r="P263" t="n">
        <x:v>1</x:v>
      </x:c>
      <x:c r="Q263" t="n">
        <x:v>2</x:v>
      </x:c>
      <x:c r="R263"/>
      <x:c r="S263"/>
      <x:c r="T263"/>
      <x:c r="U263"/>
      <x:c r="V263"/>
      <x:c r="W263"/>
      <x:c r="X263"/>
      <x:c r="Y263" t="n">
        <x:v>59</x:v>
      </x:c>
      <x:c r="Z263" s="30" t="n">
        <x:v>0.8</x:v>
      </x:c>
      <x:c r="AA263" s="28" t="n">
        <x:v>0.353</x:v>
      </x:c>
      <x:c r="AB263" s="32" t="n">
        <x:v>121</x:v>
      </x:c>
      <x:c r="AC263" s="28" t="n">
        <x:v>0.076</x:v>
      </x:c>
      <x:c r="AD263" s="34" t="n">
        <x:v>0.08199999999999999</x:v>
      </x:c>
      <x:c r="AE263" s="34" t="n">
        <x:v>0.179</x:v>
      </x:c>
      <x:c r="AF263" t="str">
        <x:v>정확매칭</x:v>
      </x:c>
      <x:c r="AG263"/>
      <x:c r="AH263" s="28" t="n">
        <x:f>IFERROR((J263+G263-H263-P263-Q263)/(G263-P263),"")</x:f>
        <x:v>0.37435897435897436</x:v>
      </x:c>
      <x:c r="AI263" s="28" t="n">
        <x:f>IFERROR(N263/H263,"")</x:f>
        <x:v>0.3742690058479532</x:v>
      </x:c>
      <x:c r="AJ263" s="28" t="n">
        <x:f>IFERROR(AH263+AI263,"")</x:f>
        <x:v>0.7486279802069276</x:v>
      </x:c>
    </x:row>
    <x:row r="264">
      <x:c r="A264" t="n">
        <x:v>2012</x:v>
      </x:c>
      <x:c r="B264" t="str">
        <x:v>79240</x:v>
      </x:c>
      <x:c r="C264" t="str">
        <x:v>허경민</x:v>
      </x:c>
      <x:c r="D264" t="str">
        <x:v>두산</x:v>
      </x:c>
      <x:c r="E264" s="28" t="n">
        <x:v>0.266</x:v>
      </x:c>
      <x:c r="F264" t="n">
        <x:v>92</x:v>
      </x:c>
      <x:c r="G264" t="n">
        <x:v>173</x:v>
      </x:c>
      <x:c r="H264" t="n">
        <x:v>154</x:v>
      </x:c>
      <x:c r="I264" t="n">
        <x:v>28</x:v>
      </x:c>
      <x:c r="J264" t="n">
        <x:v>41</x:v>
      </x:c>
      <x:c r="K264" t="n">
        <x:v>8</x:v>
      </x:c>
      <x:c r="L264" t="n">
        <x:v>0</x:v>
      </x:c>
      <x:c r="M264" t="n">
        <x:v>0</x:v>
      </x:c>
      <x:c r="N264" t="n">
        <x:v>49</x:v>
      </x:c>
      <x:c r="O264" t="n">
        <x:v>14</x:v>
      </x:c>
      <x:c r="P264" t="n">
        <x:v>6</x:v>
      </x:c>
      <x:c r="Q264" t="n">
        <x:v>1</x:v>
      </x:c>
      <x:c r="R264"/>
      <x:c r="S264"/>
      <x:c r="T264"/>
      <x:c r="U264"/>
      <x:c r="V264"/>
      <x:c r="W264"/>
      <x:c r="X264"/>
      <x:c r="Y264" t="n">
        <x:v>63</x:v>
      </x:c>
      <x:c r="Z264" s="30" t="n">
        <x:v>0.7</x:v>
      </x:c>
      <x:c r="AA264" s="28" t="n">
        <x:v>0.301</x:v>
      </x:c>
      <x:c r="AB264" s="32" t="n">
        <x:v>79</x:v>
      </x:c>
      <x:c r="AC264" s="28" t="n">
        <x:v>0.052</x:v>
      </x:c>
      <x:c r="AD264" s="34" t="n">
        <x:v>0.04</x:v>
      </x:c>
      <x:c r="AE264" s="34" t="n">
        <x:v>0.098</x:v>
      </x:c>
      <x:c r="AF264" t="str">
        <x:v>정확매칭</x:v>
      </x:c>
      <x:c r="AG264"/>
      <x:c r="AH264" s="28" t="n">
        <x:f>IFERROR((J264+G264-H264-P264-Q264)/(G264-P264),"")</x:f>
        <x:v>0.31736526946107785</x:v>
      </x:c>
      <x:c r="AI264" s="28" t="n">
        <x:f>IFERROR(N264/H264,"")</x:f>
        <x:v>0.3181818181818182</x:v>
      </x:c>
      <x:c r="AJ264" s="28" t="n">
        <x:f>IFERROR(AH264+AI264,"")</x:f>
        <x:v>0.635547087642896</x:v>
      </x:c>
    </x:row>
    <x:row r="265">
      <x:c r="A265" t="n">
        <x:v>2012</x:v>
      </x:c>
      <x:c r="B265" t="str">
        <x:v>72161</x:v>
      </x:c>
      <x:c r="C265" t="str">
        <x:v>안치용</x:v>
      </x:c>
      <x:c r="D265" t="str">
        <x:v>SK</x:v>
      </x:c>
      <x:c r="E265" s="28" t="n">
        <x:v>0.222</x:v>
      </x:c>
      <x:c r="F265" t="n">
        <x:v>92</x:v>
      </x:c>
      <x:c r="G265" t="n">
        <x:v>232</x:v>
      </x:c>
      <x:c r="H265" t="n">
        <x:v>198</x:v>
      </x:c>
      <x:c r="I265" t="n">
        <x:v>23</x:v>
      </x:c>
      <x:c r="J265" t="n">
        <x:v>44</x:v>
      </x:c>
      <x:c r="K265" t="n">
        <x:v>10</x:v>
      </x:c>
      <x:c r="L265" t="n">
        <x:v>1</x:v>
      </x:c>
      <x:c r="M265" t="n">
        <x:v>6</x:v>
      </x:c>
      <x:c r="N265" t="n">
        <x:v>74</x:v>
      </x:c>
      <x:c r="O265" t="n">
        <x:v>23</x:v>
      </x:c>
      <x:c r="P265" t="n">
        <x:v>2</x:v>
      </x:c>
      <x:c r="Q265" t="n">
        <x:v>0</x:v>
      </x:c>
      <x:c r="R265"/>
      <x:c r="S265"/>
      <x:c r="T265"/>
      <x:c r="U265"/>
      <x:c r="V265"/>
      <x:c r="W265"/>
      <x:c r="X265"/>
      <x:c r="Y265" t="n">
        <x:v>64</x:v>
      </x:c>
      <x:c r="Z265" s="30" t="n">
        <x:v>0.5</x:v>
      </x:c>
      <x:c r="AA265" s="28" t="n">
        <x:v>0.331</x:v>
      </x:c>
      <x:c r="AB265" s="32" t="n">
        <x:v>103</x:v>
      </x:c>
      <x:c r="AC265" s="28" t="n">
        <x:v>0.152</x:v>
      </x:c>
      <x:c r="AD265" s="34" t="n">
        <x:v>0.134</x:v>
      </x:c>
      <x:c r="AE265" s="34" t="n">
        <x:v>0.284</x:v>
      </x:c>
      <x:c r="AF265" t="str">
        <x:v>정확매칭</x:v>
      </x:c>
      <x:c r="AG265"/>
      <x:c r="AH265" s="28" t="n">
        <x:f>IFERROR((J265+G265-H265-P265-Q265)/(G265-P265),"")</x:f>
        <x:v>0.33043478260869563</x:v>
      </x:c>
      <x:c r="AI265" s="28" t="n">
        <x:f>IFERROR(N265/H265,"")</x:f>
        <x:v>0.37373737373737376</x:v>
      </x:c>
      <x:c r="AJ265" s="28" t="n">
        <x:f>IFERROR(AH265+AI265,"")</x:f>
        <x:v>0.7041721563460694</x:v>
      </x:c>
    </x:row>
    <x:row r="266">
      <x:c r="A266" t="n">
        <x:v>2012</x:v>
      </x:c>
      <x:c r="B266" t="str">
        <x:v>72303</x:v>
      </x:c>
      <x:c r="C266" t="str">
        <x:v>김민우</x:v>
      </x:c>
      <x:c r="D266" t="str">
        <x:v>넥센</x:v>
      </x:c>
      <x:c r="E266" s="28" t="n">
        <x:v>0.228</x:v>
      </x:c>
      <x:c r="F266" t="n">
        <x:v>69</x:v>
      </x:c>
      <x:c r="G266" t="n">
        <x:v>230</x:v>
      </x:c>
      <x:c r="H266" t="n">
        <x:v>197</x:v>
      </x:c>
      <x:c r="I266" t="n">
        <x:v>20</x:v>
      </x:c>
      <x:c r="J266" t="n">
        <x:v>45</x:v>
      </x:c>
      <x:c r="K266" t="n">
        <x:v>6</x:v>
      </x:c>
      <x:c r="L266" t="n">
        <x:v>2</x:v>
      </x:c>
      <x:c r="M266" t="n">
        <x:v>5</x:v>
      </x:c>
      <x:c r="N266" t="n">
        <x:v>70</x:v>
      </x:c>
      <x:c r="O266" t="n">
        <x:v>25</x:v>
      </x:c>
      <x:c r="P266" t="n">
        <x:v>6</x:v>
      </x:c>
      <x:c r="Q266" t="n">
        <x:v>2</x:v>
      </x:c>
      <x:c r="R266"/>
      <x:c r="S266"/>
      <x:c r="T266"/>
      <x:c r="U266"/>
      <x:c r="V266"/>
      <x:c r="W266"/>
      <x:c r="X266"/>
      <x:c r="Y266" t="n">
        <x:v>64</x:v>
      </x:c>
      <x:c r="Z266" s="30" t="n">
        <x:v>0.5</x:v>
      </x:c>
      <x:c r="AA266" s="28" t="n">
        <x:v>0.312</x:v>
      </x:c>
      <x:c r="AB266" s="32" t="n">
        <x:v>88</x:v>
      </x:c>
      <x:c r="AC266" s="28" t="n">
        <x:v>0.127</x:v>
      </x:c>
      <x:c r="AD266" s="34" t="n">
        <x:v>0.096</x:v>
      </x:c>
      <x:c r="AE266" s="34" t="n">
        <x:v>0.213</x:v>
      </x:c>
      <x:c r="AF266" t="str">
        <x:v>정확매칭</x:v>
      </x:c>
      <x:c r="AG266"/>
      <x:c r="AH266" s="28" t="n">
        <x:f>IFERROR((J266+G266-H266-P266-Q266)/(G266-P266),"")</x:f>
        <x:v>0.3125</x:v>
      </x:c>
      <x:c r="AI266" s="28" t="n">
        <x:f>IFERROR(N266/H266,"")</x:f>
        <x:v>0.3553299492385787</x:v>
      </x:c>
      <x:c r="AJ266" s="28" t="n">
        <x:f>IFERROR(AH266+AI266,"")</x:f>
        <x:v>0.6678299492385786</x:v>
      </x:c>
    </x:row>
    <x:row r="267">
      <x:c r="A267" t="n">
        <x:v>2012</x:v>
      </x:c>
      <x:c r="B267" t="str">
        <x:v>75566</x:v>
      </x:c>
      <x:c r="C267" t="str">
        <x:v>이원석</x:v>
      </x:c>
      <x:c r="D267" t="str">
        <x:v>두산</x:v>
      </x:c>
      <x:c r="E267" s="28" t="n">
        <x:v>0.268</x:v>
      </x:c>
      <x:c r="F267" t="n">
        <x:v>107</x:v>
      </x:c>
      <x:c r="G267" t="n">
        <x:v>372</x:v>
      </x:c>
      <x:c r="H267" t="n">
        <x:v>325</x:v>
      </x:c>
      <x:c r="I267" t="n">
        <x:v>36</x:v>
      </x:c>
      <x:c r="J267" t="n">
        <x:v>87</x:v>
      </x:c>
      <x:c r="K267" t="n">
        <x:v>13</x:v>
      </x:c>
      <x:c r="L267" t="n">
        <x:v>2</x:v>
      </x:c>
      <x:c r="M267" t="n">
        <x:v>8</x:v>
      </x:c>
      <x:c r="N267" t="n">
        <x:v>128</x:v>
      </x:c>
      <x:c r="O267" t="n">
        <x:v>42</x:v>
      </x:c>
      <x:c r="P267" t="n">
        <x:v>10</x:v>
      </x:c>
      <x:c r="Q267" t="n">
        <x:v>2</x:v>
      </x:c>
      <x:c r="R267"/>
      <x:c r="S267"/>
      <x:c r="T267"/>
      <x:c r="U267"/>
      <x:c r="V267"/>
      <x:c r="W267"/>
      <x:c r="X267"/>
      <x:c r="Y267" t="n">
        <x:v>64</x:v>
      </x:c>
      <x:c r="Z267" s="30" t="n">
        <x:v>0.5</x:v>
      </x:c>
      <x:c r="AA267" s="28" t="n">
        <x:v>0.338</x:v>
      </x:c>
      <x:c r="AB267" s="32" t="n">
        <x:v>109</x:v>
      </x:c>
      <x:c r="AC267" s="28" t="n">
        <x:v>0.126</x:v>
      </x:c>
      <x:c r="AD267" s="34" t="n">
        <x:v>0.081</x:v>
      </x:c>
      <x:c r="AE267" s="34" t="n">
        <x:v>0.094</x:v>
      </x:c>
      <x:c r="AF267" t="str">
        <x:v>정확매칭</x:v>
      </x:c>
      <x:c r="AG267"/>
      <x:c r="AH267" s="28" t="n">
        <x:f>IFERROR((J267+G267-H267-P267-Q267)/(G267-P267),"")</x:f>
        <x:v>0.3370165745856354</x:v>
      </x:c>
      <x:c r="AI267" s="28" t="n">
        <x:f>IFERROR(N267/H267,"")</x:f>
        <x:v>0.39384615384615385</x:v>
      </x:c>
      <x:c r="AJ267" s="28" t="n">
        <x:f>IFERROR(AH267+AI267,"")</x:f>
        <x:v>0.7308627284317892</x:v>
      </x:c>
    </x:row>
    <x:row r="268">
      <x:c r="A268" t="n">
        <x:v>2012</x:v>
      </x:c>
      <x:c r="B268" t="str">
        <x:v>79456</x:v>
      </x:c>
      <x:c r="C268" t="str">
        <x:v>이지영</x:v>
      </x:c>
      <x:c r="D268" t="str">
        <x:v>삼성</x:v>
      </x:c>
      <x:c r="E268" s="28" t="n">
        <x:v>0.304</x:v>
      </x:c>
      <x:c r="F268" t="n">
        <x:v>54</x:v>
      </x:c>
      <x:c r="G268" t="n">
        <x:v>145</x:v>
      </x:c>
      <x:c r="H268" t="n">
        <x:v>135</x:v>
      </x:c>
      <x:c r="I268" t="n">
        <x:v>10</x:v>
      </x:c>
      <x:c r="J268" t="n">
        <x:v>41</x:v>
      </x:c>
      <x:c r="K268" t="n">
        <x:v>3</x:v>
      </x:c>
      <x:c r="L268" t="n">
        <x:v>0</x:v>
      </x:c>
      <x:c r="M268" t="n">
        <x:v>0</x:v>
      </x:c>
      <x:c r="N268" t="n">
        <x:v>44</x:v>
      </x:c>
      <x:c r="O268" t="n">
        <x:v>13</x:v>
      </x:c>
      <x:c r="P268" t="n">
        <x:v>2</x:v>
      </x:c>
      <x:c r="Q268" t="n">
        <x:v>0</x:v>
      </x:c>
      <x:c r="R268"/>
      <x:c r="S268"/>
      <x:c r="T268"/>
      <x:c r="U268"/>
      <x:c r="V268"/>
      <x:c r="W268"/>
      <x:c r="X268"/>
      <x:c r="Y268" t="n">
        <x:v>64</x:v>
      </x:c>
      <x:c r="Z268" s="30" t="n">
        <x:v>0.5</x:v>
      </x:c>
      <x:c r="AA268" s="28" t="n">
        <x:v>0.317</x:v>
      </x:c>
      <x:c r="AB268" s="32" t="n">
        <x:v>92</x:v>
      </x:c>
      <x:c r="AC268" s="28" t="n">
        <x:v>0.022</x:v>
      </x:c>
      <x:c r="AD268" s="34" t="n">
        <x:v>0.027999999999999997</x:v>
      </x:c>
      <x:c r="AE268" s="34" t="n">
        <x:v>0.11</x:v>
      </x:c>
      <x:c r="AF268" t="str">
        <x:v>정확매칭</x:v>
      </x:c>
      <x:c r="AG268"/>
      <x:c r="AH268" s="28" t="n">
        <x:f>IFERROR((J268+G268-H268-P268-Q268)/(G268-P268),"")</x:f>
        <x:v>0.34265734265734266</x:v>
      </x:c>
      <x:c r="AI268" s="28" t="n">
        <x:f>IFERROR(N268/H268,"")</x:f>
        <x:v>0.32592592592592595</x:v>
      </x:c>
      <x:c r="AJ268" s="28" t="n">
        <x:f>IFERROR(AH268+AI268,"")</x:f>
        <x:v>0.6685832685832687</x:v>
      </x:c>
    </x:row>
    <x:row r="269">
      <x:c r="A269" t="n">
        <x:v>2012</x:v>
      </x:c>
      <x:c r="B269" t="str">
        <x:v>71837</x:v>
      </x:c>
      <x:c r="C269" t="str">
        <x:v>김강민</x:v>
      </x:c>
      <x:c r="D269" t="str">
        <x:v>SK</x:v>
      </x:c>
      <x:c r="E269" s="28" t="n">
        <x:v>0.272</x:v>
      </x:c>
      <x:c r="F269" t="n">
        <x:v>123</x:v>
      </x:c>
      <x:c r="G269" t="n">
        <x:v>474</x:v>
      </x:c>
      <x:c r="H269" t="n">
        <x:v>427</x:v>
      </x:c>
      <x:c r="I269" t="n">
        <x:v>49</x:v>
      </x:c>
      <x:c r="J269" t="n">
        <x:v>116</x:v>
      </x:c>
      <x:c r="K269" t="n">
        <x:v>20</x:v>
      </x:c>
      <x:c r="L269" t="n">
        <x:v>0</x:v>
      </x:c>
      <x:c r="M269" t="n">
        <x:v>5</x:v>
      </x:c>
      <x:c r="N269" t="n">
        <x:v>151</x:v>
      </x:c>
      <x:c r="O269" t="n">
        <x:v>31</x:v>
      </x:c>
      <x:c r="P269" t="n">
        <x:v>11</x:v>
      </x:c>
      <x:c r="Q269" t="n">
        <x:v>3</x:v>
      </x:c>
      <x:c r="R269"/>
      <x:c r="S269"/>
      <x:c r="T269"/>
      <x:c r="U269"/>
      <x:c r="V269"/>
      <x:c r="W269"/>
      <x:c r="X269"/>
      <x:c r="Y269" t="n">
        <x:v>68</x:v>
      </x:c>
      <x:c r="Z269" s="30" t="n">
        <x:v>0.4</x:v>
      </x:c>
      <x:c r="AA269" s="28" t="n">
        <x:v>0.314</x:v>
      </x:c>
      <x:c r="AB269" s="32" t="n">
        <x:v>90</x:v>
      </x:c>
      <x:c r="AC269" s="28" t="n">
        <x:v>0.082</x:v>
      </x:c>
      <x:c r="AD269" s="34" t="n">
        <x:v>0.061</x:v>
      </x:c>
      <x:c r="AE269" s="34" t="n">
        <x:v>0.152</x:v>
      </x:c>
      <x:c r="AF269" t="str">
        <x:v>정확매칭</x:v>
      </x:c>
      <x:c r="AG269"/>
      <x:c r="AH269" s="28" t="n">
        <x:f>IFERROR((J269+G269-H269-P269-Q269)/(G269-P269),"")</x:f>
        <x:v>0.32181425485961124</x:v>
      </x:c>
      <x:c r="AI269" s="28" t="n">
        <x:f>IFERROR(N269/H269,"")</x:f>
        <x:v>0.35362997658079626</x:v>
      </x:c>
      <x:c r="AJ269" s="28" t="n">
        <x:f>IFERROR(AH269+AI269,"")</x:f>
        <x:v>0.6754442314404074</x:v>
      </x:c>
    </x:row>
    <x:row r="270">
      <x:c r="A270" t="n">
        <x:v>2012</x:v>
      </x:c>
      <x:c r="B270" t="str">
        <x:v>71842</x:v>
      </x:c>
      <x:c r="C270" t="str">
        <x:v>정상호</x:v>
      </x:c>
      <x:c r="D270" t="str">
        <x:v>SK</x:v>
      </x:c>
      <x:c r="E270" s="28" t="n">
        <x:v>0.216</x:v>
      </x:c>
      <x:c r="F270" t="n">
        <x:v>78</x:v>
      </x:c>
      <x:c r="G270" t="n">
        <x:v>206</x:v>
      </x:c>
      <x:c r="H270" t="n">
        <x:v>176</x:v>
      </x:c>
      <x:c r="I270" t="n">
        <x:v>13</x:v>
      </x:c>
      <x:c r="J270" t="n">
        <x:v>38</x:v>
      </x:c>
      <x:c r="K270" t="n">
        <x:v>12</x:v>
      </x:c>
      <x:c r="L270" t="n">
        <x:v>0</x:v>
      </x:c>
      <x:c r="M270" t="n">
        <x:v>4</x:v>
      </x:c>
      <x:c r="N270" t="n">
        <x:v>62</x:v>
      </x:c>
      <x:c r="O270" t="n">
        <x:v>24</x:v>
      </x:c>
      <x:c r="P270" t="n">
        <x:v>8</x:v>
      </x:c>
      <x:c r="Q270" t="n">
        <x:v>3</x:v>
      </x:c>
      <x:c r="R270"/>
      <x:c r="S270"/>
      <x:c r="T270"/>
      <x:c r="U270"/>
      <x:c r="V270"/>
      <x:c r="W270"/>
      <x:c r="X270"/>
      <x:c r="Y270" t="n">
        <x:v>68</x:v>
      </x:c>
      <x:c r="Z270" s="30" t="n">
        <x:v>0.4</x:v>
      </x:c>
      <x:c r="AA270" s="28" t="n">
        <x:v>0.295</x:v>
      </x:c>
      <x:c r="AB270" s="32" t="n">
        <x:v>75</x:v>
      </x:c>
      <x:c r="AC270" s="28" t="n">
        <x:v>0.136</x:v>
      </x:c>
      <x:c r="AD270" s="34" t="n">
        <x:v>0.073</x:v>
      </x:c>
      <x:c r="AE270" s="34" t="n">
        <x:v>0.29600000000000004</x:v>
      </x:c>
      <x:c r="AF270" t="str">
        <x:v>정확매칭</x:v>
      </x:c>
      <x:c r="AG270"/>
      <x:c r="AH270" s="28" t="n">
        <x:f>IFERROR((J270+G270-H270-P270-Q270)/(G270-P270),"")</x:f>
        <x:v>0.2878787878787879</x:v>
      </x:c>
      <x:c r="AI270" s="28" t="n">
        <x:f>IFERROR(N270/H270,"")</x:f>
        <x:v>0.3522727272727273</x:v>
      </x:c>
      <x:c r="AJ270" s="28" t="n">
        <x:f>IFERROR(AH270+AI270,"")</x:f>
        <x:v>0.6401515151515151</x:v>
      </x:c>
    </x:row>
    <x:row r="271">
      <x:c r="A271" t="n">
        <x:v>2012</x:v>
      </x:c>
      <x:c r="B271" t="str">
        <x:v>75151</x:v>
      </x:c>
      <x:c r="C271" t="str">
        <x:v>정의윤</x:v>
      </x:c>
      <x:c r="D271" t="str">
        <x:v>LG</x:v>
      </x:c>
      <x:c r="E271" s="28" t="n">
        <x:v>0.283</x:v>
      </x:c>
      <x:c r="F271" t="n">
        <x:v>81</x:v>
      </x:c>
      <x:c r="G271" t="n">
        <x:v>256</x:v>
      </x:c>
      <x:c r="H271" t="n">
        <x:v>233</x:v>
      </x:c>
      <x:c r="I271" t="n">
        <x:v>19</x:v>
      </x:c>
      <x:c r="J271" t="n">
        <x:v>66</x:v>
      </x:c>
      <x:c r="K271" t="n">
        <x:v>18</x:v>
      </x:c>
      <x:c r="L271" t="n">
        <x:v>1</x:v>
      </x:c>
      <x:c r="M271" t="n">
        <x:v>2</x:v>
      </x:c>
      <x:c r="N271" t="n">
        <x:v>92</x:v>
      </x:c>
      <x:c r="O271" t="n">
        <x:v>27</x:v>
      </x:c>
      <x:c r="P271" t="n">
        <x:v>3</x:v>
      </x:c>
      <x:c r="Q271" t="n">
        <x:v>4</x:v>
      </x:c>
      <x:c r="R271"/>
      <x:c r="S271"/>
      <x:c r="T271"/>
      <x:c r="U271"/>
      <x:c r="V271"/>
      <x:c r="W271"/>
      <x:c r="X271"/>
      <x:c r="Y271" t="n">
        <x:v>68</x:v>
      </x:c>
      <x:c r="Z271" s="30" t="n">
        <x:v>0.4</x:v>
      </x:c>
      <x:c r="AA271" s="28" t="n">
        <x:v>0.328</x:v>
      </x:c>
      <x:c r="AB271" s="32" t="n">
        <x:v>101</x:v>
      </x:c>
      <x:c r="AC271" s="28" t="n">
        <x:v>0.112</x:v>
      </x:c>
      <x:c r="AD271" s="34" t="n">
        <x:v>0.051</x:v>
      </x:c>
      <x:c r="AE271" s="34" t="n">
        <x:v>0.133</x:v>
      </x:c>
      <x:c r="AF271" t="str">
        <x:v>정확매칭</x:v>
      </x:c>
      <x:c r="AG271"/>
      <x:c r="AH271" s="28" t="n">
        <x:f>IFERROR((J271+G271-H271-P271-Q271)/(G271-P271),"")</x:f>
        <x:v>0.3241106719367589</x:v>
      </x:c>
      <x:c r="AI271" s="28" t="n">
        <x:f>IFERROR(N271/H271,"")</x:f>
        <x:v>0.3948497854077253</x:v>
      </x:c>
      <x:c r="AJ271" s="28" t="n">
        <x:f>IFERROR(AH271+AI271,"")</x:f>
        <x:v>0.7189604573444842</x:v>
      </x:c>
    </x:row>
    <x:row r="272">
      <x:c r="A272" t="n">
        <x:v>2012</x:v>
      </x:c>
      <x:c r="B272" t="str">
        <x:v>78513</x:v>
      </x:c>
      <x:c r="C272" t="str">
        <x:v>전준우</x:v>
      </x:c>
      <x:c r="D272" t="str">
        <x:v>롯데</x:v>
      </x:c>
      <x:c r="E272" s="28" t="n">
        <x:v>0.253</x:v>
      </x:c>
      <x:c r="F272" t="n">
        <x:v>122</x:v>
      </x:c>
      <x:c r="G272" t="n">
        <x:v>520</x:v>
      </x:c>
      <x:c r="H272" t="n">
        <x:v>459</x:v>
      </x:c>
      <x:c r="I272" t="n">
        <x:v>63</x:v>
      </x:c>
      <x:c r="J272" t="n">
        <x:v>116</x:v>
      </x:c>
      <x:c r="K272" t="n">
        <x:v>22</x:v>
      </x:c>
      <x:c r="L272" t="n">
        <x:v>4</x:v>
      </x:c>
      <x:c r="M272" t="n">
        <x:v>7</x:v>
      </x:c>
      <x:c r="N272" t="n">
        <x:v>167</x:v>
      </x:c>
      <x:c r="O272" t="n">
        <x:v>38</x:v>
      </x:c>
      <x:c r="P272" t="n">
        <x:v>6</x:v>
      </x:c>
      <x:c r="Q272" t="n">
        <x:v>3</x:v>
      </x:c>
      <x:c r="R272"/>
      <x:c r="S272"/>
      <x:c r="T272"/>
      <x:c r="U272"/>
      <x:c r="V272"/>
      <x:c r="W272"/>
      <x:c r="X272"/>
      <x:c r="Y272" t="n">
        <x:v>68</x:v>
      </x:c>
      <x:c r="Z272" s="30" t="n">
        <x:v>0.4</x:v>
      </x:c>
      <x:c r="AA272" s="28" t="n">
        <x:v>0.323</x:v>
      </x:c>
      <x:c r="AB272" s="32" t="n">
        <x:v>97</x:v>
      </x:c>
      <x:c r="AC272" s="28" t="n">
        <x:v>0.111</x:v>
      </x:c>
      <x:c r="AD272" s="34" t="n">
        <x:v>0.087</x:v>
      </x:c>
      <x:c r="AE272" s="34" t="n">
        <x:v>0.198</x:v>
      </x:c>
      <x:c r="AF272" t="str">
        <x:v>정확매칭</x:v>
      </x:c>
      <x:c r="AG272"/>
      <x:c r="AH272" s="28" t="n">
        <x:f>IFERROR((J272+G272-H272-P272-Q272)/(G272-P272),"")</x:f>
        <x:v>0.32684824902723736</x:v>
      </x:c>
      <x:c r="AI272" s="28" t="n">
        <x:f>IFERROR(N272/H272,"")</x:f>
        <x:v>0.3638344226579521</x:v>
      </x:c>
      <x:c r="AJ272" s="28" t="n">
        <x:f>IFERROR(AH272+AI272,"")</x:f>
        <x:v>0.6906826716851895</x:v>
      </x:c>
    </x:row>
    <x:row r="273">
      <x:c r="A273" t="n">
        <x:v>2012</x:v>
      </x:c>
      <x:c r="B273" t="str">
        <x:v>70224</x:v>
      </x:c>
      <x:c r="C273" t="str">
        <x:v>강봉규</x:v>
      </x:c>
      <x:c r="D273" t="str">
        <x:v>삼성</x:v>
      </x:c>
      <x:c r="E273" s="28" t="n">
        <x:v>0.255</x:v>
      </x:c>
      <x:c r="F273" t="n">
        <x:v>102</x:v>
      </x:c>
      <x:c r="G273" t="n">
        <x:v>274</x:v>
      </x:c>
      <x:c r="H273" t="n">
        <x:v>235</x:v>
      </x:c>
      <x:c r="I273" t="n">
        <x:v>30</x:v>
      </x:c>
      <x:c r="J273" t="n">
        <x:v>60</x:v>
      </x:c>
      <x:c r="K273" t="n">
        <x:v>10</x:v>
      </x:c>
      <x:c r="L273" t="n">
        <x:v>1</x:v>
      </x:c>
      <x:c r="M273" t="n">
        <x:v>6</x:v>
      </x:c>
      <x:c r="N273" t="n">
        <x:v>90</x:v>
      </x:c>
      <x:c r="O273" t="n">
        <x:v>38</x:v>
      </x:c>
      <x:c r="P273" t="n">
        <x:v>3</x:v>
      </x:c>
      <x:c r="Q273" t="n">
        <x:v>6</x:v>
      </x:c>
      <x:c r="R273"/>
      <x:c r="S273"/>
      <x:c r="T273"/>
      <x:c r="U273"/>
      <x:c r="V273"/>
      <x:c r="W273"/>
      <x:c r="X273"/>
      <x:c r="Y273" t="n">
        <x:v>72</x:v>
      </x:c>
      <x:c r="Z273" s="30" t="n">
        <x:v>0.3</x:v>
      </x:c>
      <x:c r="AA273" s="28" t="n">
        <x:v>0.33</x:v>
      </x:c>
      <x:c r="AB273" s="32" t="n">
        <x:v>102</x:v>
      </x:c>
      <x:c r="AC273" s="28" t="n">
        <x:v>0.128</x:v>
      </x:c>
      <x:c r="AD273" s="34" t="n">
        <x:v>0.102</x:v>
      </x:c>
      <x:c r="AE273" s="34" t="n">
        <x:v>0.179</x:v>
      </x:c>
      <x:c r="AF273" t="str">
        <x:v>정확매칭</x:v>
      </x:c>
      <x:c r="AG273"/>
      <x:c r="AH273" s="28" t="n">
        <x:f>IFERROR((J273+G273-H273-P273-Q273)/(G273-P273),"")</x:f>
        <x:v>0.33210332103321033</x:v>
      </x:c>
      <x:c r="AI273" s="28" t="n">
        <x:f>IFERROR(N273/H273,"")</x:f>
        <x:v>0.3829787234042553</x:v>
      </x:c>
      <x:c r="AJ273" s="28" t="n">
        <x:f>IFERROR(AH273+AI273,"")</x:f>
        <x:v>0.7150820444374657</x:v>
      </x:c>
    </x:row>
    <x:row r="274">
      <x:c r="A274" t="n">
        <x:v>2012</x:v>
      </x:c>
      <x:c r="B274" t="str">
        <x:v>73824</x:v>
      </x:c>
      <x:c r="C274" t="str">
        <x:v>최경철</x:v>
      </x:c>
      <x:c r="D274" t="str">
        <x:v>넥센</x:v>
      </x:c>
      <x:c r="E274" s="28" t="n">
        <x:v>0.223</x:v>
      </x:c>
      <x:c r="F274" t="n">
        <x:v>81</x:v>
      </x:c>
      <x:c r="G274" t="n">
        <x:v>144</x:v>
      </x:c>
      <x:c r="H274" t="n">
        <x:v>130</x:v>
      </x:c>
      <x:c r="I274" t="n">
        <x:v>9</x:v>
      </x:c>
      <x:c r="J274" t="n">
        <x:v>29</x:v>
      </x:c>
      <x:c r="K274" t="n">
        <x:v>3</x:v>
      </x:c>
      <x:c r="L274" t="n">
        <x:v>1</x:v>
      </x:c>
      <x:c r="M274" t="n">
        <x:v>0</x:v>
      </x:c>
      <x:c r="N274" t="n">
        <x:v>34</x:v>
      </x:c>
      <x:c r="O274" t="n">
        <x:v>7</x:v>
      </x:c>
      <x:c r="P274" t="n">
        <x:v>7</x:v>
      </x:c>
      <x:c r="Q274" t="n">
        <x:v>0</x:v>
      </x:c>
      <x:c r="R274"/>
      <x:c r="S274"/>
      <x:c r="T274"/>
      <x:c r="U274"/>
      <x:c r="V274"/>
      <x:c r="W274"/>
      <x:c r="X274"/>
      <x:c r="Y274" t="n">
        <x:v>72</x:v>
      </x:c>
      <x:c r="Z274" s="30" t="n">
        <x:v>0.3</x:v>
      </x:c>
      <x:c r="AA274" s="28" t="n">
        <x:v>0.249</x:v>
      </x:c>
      <x:c r="AB274" s="32" t="n">
        <x:v>37</x:v>
      </x:c>
      <x:c r="AC274" s="28" t="n">
        <x:v>0.038</x:v>
      </x:c>
      <x:c r="AD274" s="34" t="n">
        <x:v>0.042</x:v>
      </x:c>
      <x:c r="AE274" s="34" t="n">
        <x:v>0.222</x:v>
      </x:c>
      <x:c r="AF274" t="str">
        <x:v>정확매칭</x:v>
      </x:c>
      <x:c r="AG274"/>
      <x:c r="AH274" s="28" t="n">
        <x:f>IFERROR((J274+G274-H274-P274-Q274)/(G274-P274),"")</x:f>
        <x:v>0.26277372262773724</x:v>
      </x:c>
      <x:c r="AI274" s="28" t="n">
        <x:f>IFERROR(N274/H274,"")</x:f>
        <x:v>0.26153846153846155</x:v>
      </x:c>
      <x:c r="AJ274" s="28" t="n">
        <x:f>IFERROR(AH274+AI274,"")</x:f>
        <x:v>0.5243121841661988</x:v>
      </x:c>
    </x:row>
    <x:row r="275">
      <x:c r="A275" t="n">
        <x:v>2012</x:v>
      </x:c>
      <x:c r="B275" t="str">
        <x:v>97109</x:v>
      </x:c>
      <x:c r="C275" t="str">
        <x:v>이병규</x:v>
      </x:c>
      <x:c r="D275" t="str">
        <x:v>LG</x:v>
      </x:c>
      <x:c r="E275" s="28" t="n">
        <x:v>0.3</x:v>
      </x:c>
      <x:c r="F275" t="n">
        <x:v>118</x:v>
      </x:c>
      <x:c r="G275" t="n">
        <x:v>455</x:v>
      </x:c>
      <x:c r="H275" t="n">
        <x:v>420</x:v>
      </x:c>
      <x:c r="I275" t="n">
        <x:v>52</x:v>
      </x:c>
      <x:c r="J275" t="n">
        <x:v>126</x:v>
      </x:c>
      <x:c r="K275" t="n">
        <x:v>25</x:v>
      </x:c>
      <x:c r="L275" t="n">
        <x:v>1</x:v>
      </x:c>
      <x:c r="M275" t="n">
        <x:v>5</x:v>
      </x:c>
      <x:c r="N275" t="n">
        <x:v>168</x:v>
      </x:c>
      <x:c r="O275" t="n">
        <x:v>41</x:v>
      </x:c>
      <x:c r="P275" t="n">
        <x:v>5</x:v>
      </x:c>
      <x:c r="Q275" t="n">
        <x:v>6</x:v>
      </x:c>
      <x:c r="R275"/>
      <x:c r="S275"/>
      <x:c r="T275"/>
      <x:c r="U275"/>
      <x:c r="V275"/>
      <x:c r="W275"/>
      <x:c r="X275"/>
      <x:c r="Y275" t="n">
        <x:v>72</x:v>
      </x:c>
      <x:c r="Z275" s="30" t="n">
        <x:v>0.3</x:v>
      </x:c>
      <x:c r="AA275" s="28" t="n">
        <x:v>0.335</x:v>
      </x:c>
      <x:c r="AB275" s="32" t="n">
        <x:v>106</x:v>
      </x:c>
      <x:c r="AC275" s="28" t="n">
        <x:v>0.1</x:v>
      </x:c>
      <x:c r="AD275" s="34" t="n">
        <x:v>0.048</x:v>
      </x:c>
      <x:c r="AE275" s="34" t="n">
        <x:v>0.127</x:v>
      </x:c>
      <x:c r="AF275" t="str">
        <x:v>정확매칭</x:v>
      </x:c>
      <x:c r="AG275"/>
      <x:c r="AH275" s="28" t="n">
        <x:f>IFERROR((J275+G275-H275-P275-Q275)/(G275-P275),"")</x:f>
        <x:v>0.3333333333333333</x:v>
      </x:c>
      <x:c r="AI275" s="28" t="n">
        <x:f>IFERROR(N275/H275,"")</x:f>
        <x:v>0.4</x:v>
      </x:c>
      <x:c r="AJ275" s="28" t="n">
        <x:f>IFERROR(AH275+AI275,"")</x:f>
        <x:v>0.7333333333333334</x:v>
      </x:c>
    </x:row>
    <x:row r="276">
      <x:c r="A276" t="n">
        <x:v>2012</x:v>
      </x:c>
      <x:c r="B276" t="str">
        <x:v>71562</x:v>
      </x:c>
      <x:c r="C276" t="str">
        <x:v>박종윤</x:v>
      </x:c>
      <x:c r="D276" t="str">
        <x:v>롯데</x:v>
      </x:c>
      <x:c r="E276" s="28" t="n">
        <x:v>0.257</x:v>
      </x:c>
      <x:c r="F276" t="n">
        <x:v>121</x:v>
      </x:c>
      <x:c r="G276" t="n">
        <x:v>459</x:v>
      </x:c>
      <x:c r="H276" t="n">
        <x:v>416</x:v>
      </x:c>
      <x:c r="I276" t="n">
        <x:v>41</x:v>
      </x:c>
      <x:c r="J276" t="n">
        <x:v>107</x:v>
      </x:c>
      <x:c r="K276" t="n">
        <x:v>19</x:v>
      </x:c>
      <x:c r="L276" t="n">
        <x:v>4</x:v>
      </x:c>
      <x:c r="M276" t="n">
        <x:v>9</x:v>
      </x:c>
      <x:c r="N276" t="n">
        <x:v>161</x:v>
      </x:c>
      <x:c r="O276" t="n">
        <x:v>47</x:v>
      </x:c>
      <x:c r="P276" t="n">
        <x:v>15</x:v>
      </x:c>
      <x:c r="Q276" t="n">
        <x:v>1</x:v>
      </x:c>
      <x:c r="R276"/>
      <x:c r="S276"/>
      <x:c r="T276"/>
      <x:c r="U276"/>
      <x:c r="V276"/>
      <x:c r="W276"/>
      <x:c r="X276"/>
      <x:c r="Y276" t="n">
        <x:v>75</x:v>
      </x:c>
      <x:c r="Z276" s="30" t="n">
        <x:v>0.2</x:v>
      </x:c>
      <x:c r="AA276" s="28" t="n">
        <x:v>0.314</x:v>
      </x:c>
      <x:c r="AB276" s="32" t="n">
        <x:v>90</x:v>
      </x:c>
      <x:c r="AC276" s="28" t="n">
        <x:v>0.13</x:v>
      </x:c>
      <x:c r="AD276" s="34" t="n">
        <x:v>0.048</x:v>
      </x:c>
      <x:c r="AE276" s="34" t="n">
        <x:v>0.139</x:v>
      </x:c>
      <x:c r="AF276" t="str">
        <x:v>정확매칭</x:v>
      </x:c>
      <x:c r="AG276"/>
      <x:c r="AH276" s="28" t="n">
        <x:f>IFERROR((J276+G276-H276-P276-Q276)/(G276-P276),"")</x:f>
        <x:v>0.30180180180180183</x:v>
      </x:c>
      <x:c r="AI276" s="28" t="n">
        <x:f>IFERROR(N276/H276,"")</x:f>
        <x:v>0.3870192307692308</x:v>
      </x:c>
      <x:c r="AJ276" s="28" t="n">
        <x:f>IFERROR(AH276+AI276,"")</x:f>
        <x:v>0.6888210325710327</x:v>
      </x:c>
    </x:row>
    <x:row r="277">
      <x:c r="A277" t="n">
        <x:v>2012</x:v>
      </x:c>
      <x:c r="B277" t="str">
        <x:v>73339</x:v>
      </x:c>
      <x:c r="C277" t="str">
        <x:v>이종욱</x:v>
      </x:c>
      <x:c r="D277" t="str">
        <x:v>두산</x:v>
      </x:c>
      <x:c r="E277" s="28" t="n">
        <x:v>0.24</x:v>
      </x:c>
      <x:c r="F277" t="n">
        <x:v>121</x:v>
      </x:c>
      <x:c r="G277" t="n">
        <x:v>497</x:v>
      </x:c>
      <x:c r="H277" t="n">
        <x:v>437</x:v>
      </x:c>
      <x:c r="I277" t="n">
        <x:v>57</x:v>
      </x:c>
      <x:c r="J277" t="n">
        <x:v>105</x:v>
      </x:c>
      <x:c r="K277" t="n">
        <x:v>17</x:v>
      </x:c>
      <x:c r="L277" t="n">
        <x:v>1</x:v>
      </x:c>
      <x:c r="M277" t="n">
        <x:v>0</x:v>
      </x:c>
      <x:c r="N277" t="n">
        <x:v>124</x:v>
      </x:c>
      <x:c r="O277" t="n">
        <x:v>39</x:v>
      </x:c>
      <x:c r="P277" t="n">
        <x:v>9</x:v>
      </x:c>
      <x:c r="Q277" t="n">
        <x:v>5</x:v>
      </x:c>
      <x:c r="R277"/>
      <x:c r="S277"/>
      <x:c r="T277"/>
      <x:c r="U277"/>
      <x:c r="V277"/>
      <x:c r="W277"/>
      <x:c r="X277"/>
      <x:c r="Y277" t="n">
        <x:v>76</x:v>
      </x:c>
      <x:c r="Z277" s="30" t="n">
        <x:v>0.1</x:v>
      </x:c>
      <x:c r="AA277" s="28" t="n">
        <x:v>0.286</x:v>
      </x:c>
      <x:c r="AB277" s="32" t="n">
        <x:v>67</x:v>
      </x:c>
      <x:c r="AC277" s="28" t="n">
        <x:v>0.043</x:v>
      </x:c>
      <x:c r="AD277" s="34" t="n">
        <x:v>0.087</x:v>
      </x:c>
      <x:c r="AE277" s="34" t="n">
        <x:v>0.087</x:v>
      </x:c>
      <x:c r="AF277" t="str">
        <x:v>정확매칭</x:v>
      </x:c>
      <x:c r="AG277"/>
      <x:c r="AH277" s="28" t="n">
        <x:f>IFERROR((J277+G277-H277-P277-Q277)/(G277-P277),"")</x:f>
        <x:v>0.3094262295081967</x:v>
      </x:c>
      <x:c r="AI277" s="28" t="n">
        <x:f>IFERROR(N277/H277,"")</x:f>
        <x:v>0.2837528604118993</x:v>
      </x:c>
      <x:c r="AJ277" s="28" t="n">
        <x:f>IFERROR(AH277+AI277,"")</x:f>
        <x:v>0.5931790899200959</x:v>
      </x:c>
    </x:row>
    <x:row r="278">
      <x:c r="A278" t="n">
        <x:v>2012</x:v>
      </x:c>
      <x:c r="B278" t="str">
        <x:v>97350</x:v>
      </x:c>
      <x:c r="C278" t="str">
        <x:v>정수성</x:v>
      </x:c>
      <x:c r="D278" t="str">
        <x:v>넥센</x:v>
      </x:c>
      <x:c r="E278" s="28" t="n">
        <x:v>0.217</x:v>
      </x:c>
      <x:c r="F278" t="n">
        <x:v>87</x:v>
      </x:c>
      <x:c r="G278" t="n">
        <x:v>244</x:v>
      </x:c>
      <x:c r="H278" t="n">
        <x:v>203</x:v>
      </x:c>
      <x:c r="I278" t="n">
        <x:v>37</x:v>
      </x:c>
      <x:c r="J278" t="n">
        <x:v>44</x:v>
      </x:c>
      <x:c r="K278" t="n">
        <x:v>7</x:v>
      </x:c>
      <x:c r="L278" t="n">
        <x:v>3</x:v>
      </x:c>
      <x:c r="M278" t="n">
        <x:v>2</x:v>
      </x:c>
      <x:c r="N278" t="n">
        <x:v>63</x:v>
      </x:c>
      <x:c r="O278" t="n">
        <x:v>9</x:v>
      </x:c>
      <x:c r="P278" t="n">
        <x:v>6</x:v>
      </x:c>
      <x:c r="Q278" t="n">
        <x:v>1</x:v>
      </x:c>
      <x:c r="R278"/>
      <x:c r="S278"/>
      <x:c r="T278"/>
      <x:c r="U278"/>
      <x:c r="V278"/>
      <x:c r="W278"/>
      <x:c r="X278"/>
      <x:c r="Y278" t="n">
        <x:v>76</x:v>
      </x:c>
      <x:c r="Z278" s="30" t="n">
        <x:v>0.1</x:v>
      </x:c>
      <x:c r="AA278" s="28" t="n">
        <x:v>0.31</x:v>
      </x:c>
      <x:c r="AB278" s="32" t="n">
        <x:v>86</x:v>
      </x:c>
      <x:c r="AC278" s="28" t="n">
        <x:v>0.094</x:v>
      </x:c>
      <x:c r="AD278" s="34" t="n">
        <x:v>0.11900000000000001</x:v>
      </x:c>
      <x:c r="AE278" s="34" t="n">
        <x:v>0.172</x:v>
      </x:c>
      <x:c r="AF278" t="str">
        <x:v>정확매칭</x:v>
      </x:c>
      <x:c r="AG278"/>
      <x:c r="AH278" s="28" t="n">
        <x:f>IFERROR((J278+G278-H278-P278-Q278)/(G278-P278),"")</x:f>
        <x:v>0.3277310924369748</x:v>
      </x:c>
      <x:c r="AI278" s="28" t="n">
        <x:f>IFERROR(N278/H278,"")</x:f>
        <x:v>0.3103448275862069</x:v>
      </x:c>
      <x:c r="AJ278" s="28" t="n">
        <x:f>IFERROR(AH278+AI278,"")</x:f>
        <x:v>0.6380759200231817</x:v>
      </x:c>
    </x:row>
    <x:row r="279">
      <x:c r="A279" t="n">
        <x:v>2012</x:v>
      </x:c>
      <x:c r="B279" t="str">
        <x:v>98218</x:v>
      </x:c>
      <x:c r="C279" t="str">
        <x:v>김동주</x:v>
      </x:c>
      <x:c r="D279" t="str">
        <x:v>두산</x:v>
      </x:c>
      <x:c r="E279" s="28" t="n">
        <x:v>0.291</x:v>
      </x:c>
      <x:c r="F279" t="n">
        <x:v>66</x:v>
      </x:c>
      <x:c r="G279" t="n">
        <x:v>245</x:v>
      </x:c>
      <x:c r="H279" t="n">
        <x:v>223</x:v>
      </x:c>
      <x:c r="I279" t="n">
        <x:v>18</x:v>
      </x:c>
      <x:c r="J279" t="n">
        <x:v>65</x:v>
      </x:c>
      <x:c r="K279" t="n">
        <x:v>5</x:v>
      </x:c>
      <x:c r="L279" t="n">
        <x:v>0</x:v>
      </x:c>
      <x:c r="M279" t="n">
        <x:v>2</x:v>
      </x:c>
      <x:c r="N279" t="n">
        <x:v>76</x:v>
      </x:c>
      <x:c r="O279" t="n">
        <x:v>27</x:v>
      </x:c>
      <x:c r="P279" t="n">
        <x:v>0</x:v>
      </x:c>
      <x:c r="Q279" t="n">
        <x:v>4</x:v>
      </x:c>
      <x:c r="R279"/>
      <x:c r="S279"/>
      <x:c r="T279"/>
      <x:c r="U279"/>
      <x:c r="V279"/>
      <x:c r="W279"/>
      <x:c r="X279"/>
      <x:c r="Y279" t="n">
        <x:v>76</x:v>
      </x:c>
      <x:c r="Z279" s="30" t="n">
        <x:v>0.1</x:v>
      </x:c>
      <x:c r="AA279" s="28" t="n">
        <x:v>0.318</x:v>
      </x:c>
      <x:c r="AB279" s="32" t="n">
        <x:v>93</x:v>
      </x:c>
      <x:c r="AC279" s="28" t="n">
        <x:v>0.049</x:v>
      </x:c>
      <x:c r="AD279" s="34" t="n">
        <x:v>0.065</x:v>
      </x:c>
      <x:c r="AE279" s="34" t="n">
        <x:v>0.098</x:v>
      </x:c>
      <x:c r="AF279" t="str">
        <x:v>정확매칭</x:v>
      </x:c>
      <x:c r="AG279"/>
      <x:c r="AH279" s="28" t="n">
        <x:f>IFERROR((J279+G279-H279-P279-Q279)/(G279-P279),"")</x:f>
        <x:v>0.33877551020408164</x:v>
      </x:c>
      <x:c r="AI279" s="28" t="n">
        <x:f>IFERROR(N279/H279,"")</x:f>
        <x:v>0.34080717488789236</x:v>
      </x:c>
      <x:c r="AJ279" s="28" t="n">
        <x:f>IFERROR(AH279+AI279,"")</x:f>
        <x:v>0.679582685091974</x:v>
      </x:c>
    </x:row>
    <x:row r="280">
      <x:c r="A280" t="n">
        <x:v>2012</x:v>
      </x:c>
      <x:c r="B280" t="str">
        <x:v>73136</x:v>
      </x:c>
      <x:c r="C280" t="str">
        <x:v>이성열</x:v>
      </x:c>
      <x:c r="D280" t="str">
        <x:v>넥센</x:v>
      </x:c>
      <x:c r="E280" s="28" t="n">
        <x:v>0.219</x:v>
      </x:c>
      <x:c r="F280" t="n">
        <x:v>104</x:v>
      </x:c>
      <x:c r="G280" t="n">
        <x:v>298</x:v>
      </x:c>
      <x:c r="H280" t="n">
        <x:v>265</x:v>
      </x:c>
      <x:c r="I280" t="n">
        <x:v>24</x:v>
      </x:c>
      <x:c r="J280" t="n">
        <x:v>58</x:v>
      </x:c>
      <x:c r="K280" t="n">
        <x:v>12</x:v>
      </x:c>
      <x:c r="L280" t="n">
        <x:v>0</x:v>
      </x:c>
      <x:c r="M280" t="n">
        <x:v>7</x:v>
      </x:c>
      <x:c r="N280" t="n">
        <x:v>91</x:v>
      </x:c>
      <x:c r="O280" t="n">
        <x:v>35</x:v>
      </x:c>
      <x:c r="P280" t="n">
        <x:v>1</x:v>
      </x:c>
      <x:c r="Q280" t="n">
        <x:v>1</x:v>
      </x:c>
      <x:c r="R280"/>
      <x:c r="S280"/>
      <x:c r="T280"/>
      <x:c r="U280"/>
      <x:c r="V280"/>
      <x:c r="W280"/>
      <x:c r="X280"/>
      <x:c r="Y280" t="n">
        <x:v>79</x:v>
      </x:c>
      <x:c r="Z280" s="30" t="n">
        <x:v>0</x:v>
      </x:c>
      <x:c r="AA280" s="28" t="n">
        <x:v>0.301</x:v>
      </x:c>
      <x:c r="AB280" s="32" t="n">
        <x:v>79</x:v>
      </x:c>
      <x:c r="AC280" s="28" t="n">
        <x:v>0.125</x:v>
      </x:c>
      <x:c r="AD280" s="34" t="n">
        <x:v>0.084</x:v>
      </x:c>
      <x:c r="AE280" s="34" t="n">
        <x:v>0.285</x:v>
      </x:c>
      <x:c r="AF280" t="str">
        <x:v>정확매칭</x:v>
      </x:c>
      <x:c r="AG280"/>
      <x:c r="AH280" s="28" t="n">
        <x:f>IFERROR((J280+G280-H280-P280-Q280)/(G280-P280),"")</x:f>
        <x:v>0.2996632996632997</x:v>
      </x:c>
      <x:c r="AI280" s="28" t="n">
        <x:f>IFERROR(N280/H280,"")</x:f>
        <x:v>0.3433962264150943</x:v>
      </x:c>
      <x:c r="AJ280" s="28" t="n">
        <x:f>IFERROR(AH280+AI280,"")</x:f>
        <x:v>0.643059526078394</x:v>
      </x:c>
    </x:row>
    <x:row r="281">
      <x:c r="A281" t="n">
        <x:v>2012</x:v>
      </x:c>
      <x:c r="B281" t="str">
        <x:v>76435</x:v>
      </x:c>
      <x:c r="C281" t="str">
        <x:v>이여상</x:v>
      </x:c>
      <x:c r="D281" t="str">
        <x:v>한화</x:v>
      </x:c>
      <x:c r="E281" s="28" t="n">
        <x:v>0.236</x:v>
      </x:c>
      <x:c r="F281" t="n">
        <x:v>86</x:v>
      </x:c>
      <x:c r="G281" t="n">
        <x:v>211</x:v>
      </x:c>
      <x:c r="H281" t="n">
        <x:v>182</x:v>
      </x:c>
      <x:c r="I281" t="n">
        <x:v>18</x:v>
      </x:c>
      <x:c r="J281" t="n">
        <x:v>43</x:v>
      </x:c>
      <x:c r="K281" t="n">
        <x:v>7</x:v>
      </x:c>
      <x:c r="L281" t="n">
        <x:v>0</x:v>
      </x:c>
      <x:c r="M281" t="n">
        <x:v>3</x:v>
      </x:c>
      <x:c r="N281" t="n">
        <x:v>59</x:v>
      </x:c>
      <x:c r="O281" t="n">
        <x:v>19</x:v>
      </x:c>
      <x:c r="P281" t="n">
        <x:v>12</x:v>
      </x:c>
      <x:c r="Q281" t="n">
        <x:v>0</x:v>
      </x:c>
      <x:c r="R281"/>
      <x:c r="S281"/>
      <x:c r="T281"/>
      <x:c r="U281"/>
      <x:c r="V281"/>
      <x:c r="W281"/>
      <x:c r="X281"/>
      <x:c r="Y281" t="n">
        <x:v>79</x:v>
      </x:c>
      <x:c r="Z281" s="30" t="n">
        <x:v>0</x:v>
      </x:c>
      <x:c r="AA281" s="28" t="n">
        <x:v>0.295</x:v>
      </x:c>
      <x:c r="AB281" s="32" t="n">
        <x:v>74</x:v>
      </x:c>
      <x:c r="AC281" s="28" t="n">
        <x:v>0.088</x:v>
      </x:c>
      <x:c r="AD281" s="34" t="n">
        <x:v>0.071</x:v>
      </x:c>
      <x:c r="AE281" s="34" t="n">
        <x:v>0.19</x:v>
      </x:c>
      <x:c r="AF281" t="str">
        <x:v>정확매칭</x:v>
      </x:c>
      <x:c r="AG281"/>
      <x:c r="AH281" s="28" t="n">
        <x:f>IFERROR((J281+G281-H281-P281-Q281)/(G281-P281),"")</x:f>
        <x:v>0.3015075376884422</x:v>
      </x:c>
      <x:c r="AI281" s="28" t="n">
        <x:f>IFERROR(N281/H281,"")</x:f>
        <x:v>0.3241758241758242</x:v>
      </x:c>
      <x:c r="AJ281" s="28" t="n">
        <x:f>IFERROR(AH281+AI281,"")</x:f>
        <x:v>0.6256833618642663</x:v>
      </x:c>
    </x:row>
    <x:row r="282">
      <x:c r="A282" t="n">
        <x:v>2012</x:v>
      </x:c>
      <x:c r="B282" t="str">
        <x:v>77243</x:v>
      </x:c>
      <x:c r="C282" t="str">
        <x:v>허도환</x:v>
      </x:c>
      <x:c r="D282" t="str">
        <x:v>넥센</x:v>
      </x:c>
      <x:c r="E282" s="28" t="n">
        <x:v>0.195</x:v>
      </x:c>
      <x:c r="F282" t="n">
        <x:v>94</x:v>
      </x:c>
      <x:c r="G282" t="n">
        <x:v>237</x:v>
      </x:c>
      <x:c r="H282" t="n">
        <x:v>210</x:v>
      </x:c>
      <x:c r="I282" t="n">
        <x:v>11</x:v>
      </x:c>
      <x:c r="J282" t="n">
        <x:v>41</x:v>
      </x:c>
      <x:c r="K282" t="n">
        <x:v>11</x:v>
      </x:c>
      <x:c r="L282" t="n">
        <x:v>0</x:v>
      </x:c>
      <x:c r="M282" t="n">
        <x:v>1</x:v>
      </x:c>
      <x:c r="N282" t="n">
        <x:v>55</x:v>
      </x:c>
      <x:c r="O282" t="n">
        <x:v>14</x:v>
      </x:c>
      <x:c r="P282" t="n">
        <x:v>5</x:v>
      </x:c>
      <x:c r="Q282" t="n">
        <x:v>0</x:v>
      </x:c>
      <x:c r="R282"/>
      <x:c r="S282"/>
      <x:c r="T282"/>
      <x:c r="U282"/>
      <x:c r="V282"/>
      <x:c r="W282"/>
      <x:c r="X282"/>
      <x:c r="Y282" t="n">
        <x:v>79</x:v>
      </x:c>
      <x:c r="Z282" s="30" t="n">
        <x:v>0</x:v>
      </x:c>
      <x:c r="AA282" s="28" t="n">
        <x:v>0.259</x:v>
      </x:c>
      <x:c r="AB282" s="32" t="n">
        <x:v>45</x:v>
      </x:c>
      <x:c r="AC282" s="28" t="n">
        <x:v>0.067</x:v>
      </x:c>
      <x:c r="AD282" s="34" t="n">
        <x:v>0.063</x:v>
      </x:c>
      <x:c r="AE282" s="34" t="n">
        <x:v>0.262</x:v>
      </x:c>
      <x:c r="AF282" t="str">
        <x:v>정확매칭</x:v>
      </x:c>
      <x:c r="AG282"/>
      <x:c r="AH282" s="28" t="n">
        <x:f>IFERROR((J282+G282-H282-P282-Q282)/(G282-P282),"")</x:f>
        <x:v>0.27155172413793105</x:v>
      </x:c>
      <x:c r="AI282" s="28" t="n">
        <x:f>IFERROR(N282/H282,"")</x:f>
        <x:v>0.2619047619047619</x:v>
      </x:c>
      <x:c r="AJ282" s="28" t="n">
        <x:f>IFERROR(AH282+AI282,"")</x:f>
        <x:v>0.5334564860426929</x:v>
      </x:c>
    </x:row>
    <x:row r="283">
      <x:c r="A283" t="n">
        <x:v>2012</x:v>
      </x:c>
      <x:c r="B283" t="str">
        <x:v>79231</x:v>
      </x:c>
      <x:c r="C283" t="str">
        <x:v>정수빈</x:v>
      </x:c>
      <x:c r="D283" t="str">
        <x:v>두산</x:v>
      </x:c>
      <x:c r="E283" s="28" t="n">
        <x:v>0.235</x:v>
      </x:c>
      <x:c r="F283" t="n">
        <x:v>101</x:v>
      </x:c>
      <x:c r="G283" t="n">
        <x:v>357</x:v>
      </x:c>
      <x:c r="H283" t="n">
        <x:v>315</x:v>
      </x:c>
      <x:c r="I283" t="n">
        <x:v>46</x:v>
      </x:c>
      <x:c r="J283" t="n">
        <x:v>74</x:v>
      </x:c>
      <x:c r="K283" t="n">
        <x:v>11</x:v>
      </x:c>
      <x:c r="L283" t="n">
        <x:v>7</x:v>
      </x:c>
      <x:c r="M283" t="n">
        <x:v>0</x:v>
      </x:c>
      <x:c r="N283" t="n">
        <x:v>99</x:v>
      </x:c>
      <x:c r="O283" t="n">
        <x:v>32</x:v>
      </x:c>
      <x:c r="P283" t="n">
        <x:v>19</x:v>
      </x:c>
      <x:c r="Q283" t="n">
        <x:v>2</x:v>
      </x:c>
      <x:c r="R283"/>
      <x:c r="S283"/>
      <x:c r="T283"/>
      <x:c r="U283"/>
      <x:c r="V283"/>
      <x:c r="W283"/>
      <x:c r="X283"/>
      <x:c r="Y283" t="n">
        <x:v>79</x:v>
      </x:c>
      <x:c r="Z283" s="30" t="n">
        <x:v>0</x:v>
      </x:c>
      <x:c r="AA283" s="28" t="n">
        <x:v>0.278</x:v>
      </x:c>
      <x:c r="AB283" s="32" t="n">
        <x:v>61</x:v>
      </x:c>
      <x:c r="AC283" s="28" t="n">
        <x:v>0.079</x:v>
      </x:c>
      <x:c r="AD283" s="34" t="n">
        <x:v>0.05</x:v>
      </x:c>
      <x:c r="AE283" s="34" t="n">
        <x:v>0.129</x:v>
      </x:c>
      <x:c r="AF283" t="str">
        <x:v>정확매칭</x:v>
      </x:c>
      <x:c r="AG283"/>
      <x:c r="AH283" s="28" t="n">
        <x:f>IFERROR((J283+G283-H283-P283-Q283)/(G283-P283),"")</x:f>
        <x:v>0.28106508875739644</x:v>
      </x:c>
      <x:c r="AI283" s="28" t="n">
        <x:f>IFERROR(N283/H283,"")</x:f>
        <x:v>0.3142857142857143</x:v>
      </x:c>
      <x:c r="AJ283" s="28" t="n">
        <x:f>IFERROR(AH283+AI283,"")</x:f>
        <x:v>0.5953508030431107</x:v>
      </x:c>
    </x:row>
    <x:row r="284">
      <x:c r="A284" t="n">
        <x:v>2012</x:v>
      </x:c>
      <x:c r="B284" t="str">
        <x:v>94132</x:v>
      </x:c>
      <x:c r="C284" t="str">
        <x:v>최동수</x:v>
      </x:c>
      <x:c r="D284" t="str">
        <x:v>LG</x:v>
      </x:c>
      <x:c r="E284" s="28" t="n">
        <x:v>0.278</x:v>
      </x:c>
      <x:c r="F284" t="n">
        <x:v>94</x:v>
      </x:c>
      <x:c r="G284" t="n">
        <x:v>287</x:v>
      </x:c>
      <x:c r="H284" t="n">
        <x:v>252</x:v>
      </x:c>
      <x:c r="I284" t="n">
        <x:v>20</x:v>
      </x:c>
      <x:c r="J284" t="n">
        <x:v>70</x:v>
      </x:c>
      <x:c r="K284" t="n">
        <x:v>8</x:v>
      </x:c>
      <x:c r="L284" t="n">
        <x:v>0</x:v>
      </x:c>
      <x:c r="M284" t="n">
        <x:v>1</x:v>
      </x:c>
      <x:c r="N284" t="n">
        <x:v>81</x:v>
      </x:c>
      <x:c r="O284" t="n">
        <x:v>37</x:v>
      </x:c>
      <x:c r="P284" t="n">
        <x:v>1</x:v>
      </x:c>
      <x:c r="Q284" t="n">
        <x:v>5</x:v>
      </x:c>
      <x:c r="R284"/>
      <x:c r="S284"/>
      <x:c r="T284"/>
      <x:c r="U284"/>
      <x:c r="V284"/>
      <x:c r="W284"/>
      <x:c r="X284"/>
      <x:c r="Y284" t="n">
        <x:v>79</x:v>
      </x:c>
      <x:c r="Z284" s="30" t="n">
        <x:v>0</x:v>
      </x:c>
      <x:c r="AA284" s="28" t="n">
        <x:v>0.318</x:v>
      </x:c>
      <x:c r="AB284" s="32" t="n">
        <x:v>93</x:v>
      </x:c>
      <x:c r="AC284" s="28" t="n">
        <x:v>0.044</x:v>
      </x:c>
      <x:c r="AD284" s="34" t="n">
        <x:v>0.091</x:v>
      </x:c>
      <x:c r="AE284" s="34" t="n">
        <x:v>0.10099999999999999</x:v>
      </x:c>
      <x:c r="AF284" t="str">
        <x:v>정확매칭</x:v>
      </x:c>
      <x:c r="AG284"/>
      <x:c r="AH284" s="28" t="n">
        <x:f>IFERROR((J284+G284-H284-P284-Q284)/(G284-P284),"")</x:f>
        <x:v>0.34615384615384615</x:v>
      </x:c>
      <x:c r="AI284" s="28" t="n">
        <x:f>IFERROR(N284/H284,"")</x:f>
        <x:v>0.32142857142857145</x:v>
      </x:c>
      <x:c r="AJ284" s="28" t="n">
        <x:f>IFERROR(AH284+AI284,"")</x:f>
        <x:v>0.6675824175824177</x:v>
      </x:c>
    </x:row>
    <x:row r="285">
      <x:c r="A285" t="n">
        <x:v>2012</x:v>
      </x:c>
      <x:c r="B285" t="str">
        <x:v>71347</x:v>
      </x:c>
      <x:c r="C285" t="str">
        <x:v>장민석</x:v>
      </x:c>
      <x:c r="D285" t="str">
        <x:v>넥센</x:v>
      </x:c>
      <x:c r="E285" s="28" t="n">
        <x:v>0.246</x:v>
      </x:c>
      <x:c r="F285" t="n">
        <x:v>116</x:v>
      </x:c>
      <x:c r="G285" t="n">
        <x:v>475</x:v>
      </x:c>
      <x:c r="H285" t="n">
        <x:v>414</x:v>
      </x:c>
      <x:c r="I285" t="n">
        <x:v>64</x:v>
      </x:c>
      <x:c r="J285" t="n">
        <x:v>102</x:v>
      </x:c>
      <x:c r="K285" t="n">
        <x:v>9</x:v>
      </x:c>
      <x:c r="L285" t="n">
        <x:v>5</x:v>
      </x:c>
      <x:c r="M285" t="n">
        <x:v>8</x:v>
      </x:c>
      <x:c r="N285" t="n">
        <x:v>145</x:v>
      </x:c>
      <x:c r="O285" t="n">
        <x:v>35</x:v>
      </x:c>
      <x:c r="P285" t="n">
        <x:v>14</x:v>
      </x:c>
      <x:c r="Q285" t="n">
        <x:v>4</x:v>
      </x:c>
      <x:c r="R285"/>
      <x:c r="S285"/>
      <x:c r="T285"/>
      <x:c r="U285"/>
      <x:c r="V285"/>
      <x:c r="W285"/>
      <x:c r="X285"/>
      <x:c r="Y285" t="n">
        <x:v>84</x:v>
      </x:c>
      <x:c r="Z285" s="30" t="n">
        <x:v>-0.1</x:v>
      </x:c>
      <x:c r="AA285" s="28" t="n">
        <x:v>0.31</x:v>
      </x:c>
      <x:c r="AB285" s="32" t="n">
        <x:v>87</x:v>
      </x:c>
      <x:c r="AC285" s="28" t="n">
        <x:v>0.104</x:v>
      </x:c>
      <x:c r="AD285" s="34" t="n">
        <x:v>0.084</x:v>
      </x:c>
      <x:c r="AE285" s="34" t="n">
        <x:v>0.141</x:v>
      </x:c>
      <x:c r="AF285" t="str">
        <x:v>정확매칭</x:v>
      </x:c>
      <x:c r="AG285"/>
      <x:c r="AH285" s="28" t="n">
        <x:f>IFERROR((J285+G285-H285-P285-Q285)/(G285-P285),"")</x:f>
        <x:v>0.31453362255965295</x:v>
      </x:c>
      <x:c r="AI285" s="28" t="n">
        <x:f>IFERROR(N285/H285,"")</x:f>
        <x:v>0.3502415458937198</x:v>
      </x:c>
      <x:c r="AJ285" s="28" t="n">
        <x:f>IFERROR(AH285+AI285,"")</x:f>
        <x:v>0.6647751684533727</x:v>
      </x:c>
    </x:row>
    <x:row r="286">
      <x:c r="A286" t="n">
        <x:v>2012</x:v>
      </x:c>
      <x:c r="B286" t="str">
        <x:v>72456</x:v>
      </x:c>
      <x:c r="C286" t="str">
        <x:v>손주인</x:v>
      </x:c>
      <x:c r="D286" t="str">
        <x:v>삼성</x:v>
      </x:c>
      <x:c r="E286" s="28" t="n">
        <x:v>0.247</x:v>
      </x:c>
      <x:c r="F286" t="n">
        <x:v>96</x:v>
      </x:c>
      <x:c r="G286" t="n">
        <x:v>167</x:v>
      </x:c>
      <x:c r="H286" t="n">
        <x:v>146</x:v>
      </x:c>
      <x:c r="I286" t="n">
        <x:v>11</x:v>
      </x:c>
      <x:c r="J286" t="n">
        <x:v>36</x:v>
      </x:c>
      <x:c r="K286" t="n">
        <x:v>6</x:v>
      </x:c>
      <x:c r="L286" t="n">
        <x:v>2</x:v>
      </x:c>
      <x:c r="M286" t="n">
        <x:v>0</x:v>
      </x:c>
      <x:c r="N286" t="n">
        <x:v>46</x:v>
      </x:c>
      <x:c r="O286" t="n">
        <x:v>17</x:v>
      </x:c>
      <x:c r="P286" t="n">
        <x:v>7</x:v>
      </x:c>
      <x:c r="Q286" t="n">
        <x:v>1</x:v>
      </x:c>
      <x:c r="R286"/>
      <x:c r="S286"/>
      <x:c r="T286"/>
      <x:c r="U286"/>
      <x:c r="V286"/>
      <x:c r="W286"/>
      <x:c r="X286"/>
      <x:c r="Y286" t="n">
        <x:v>84</x:v>
      </x:c>
      <x:c r="Z286" s="30" t="n">
        <x:v>-0.1</x:v>
      </x:c>
      <x:c r="AA286" s="28" t="n">
        <x:v>0.294</x:v>
      </x:c>
      <x:c r="AB286" s="32" t="n">
        <x:v>74</x:v>
      </x:c>
      <x:c r="AC286" s="28" t="n">
        <x:v>0.068</x:v>
      </x:c>
      <x:c r="AD286" s="34" t="n">
        <x:v>0.06</x:v>
      </x:c>
      <x:c r="AE286" s="34" t="n">
        <x:v>0.09</x:v>
      </x:c>
      <x:c r="AF286" t="str">
        <x:v>정확매칭</x:v>
      </x:c>
      <x:c r="AG286"/>
      <x:c r="AH286" s="28" t="n">
        <x:f>IFERROR((J286+G286-H286-P286-Q286)/(G286-P286),"")</x:f>
        <x:v>0.30625</x:v>
      </x:c>
      <x:c r="AI286" s="28" t="n">
        <x:f>IFERROR(N286/H286,"")</x:f>
        <x:v>0.3150684931506849</x:v>
      </x:c>
      <x:c r="AJ286" s="28" t="n">
        <x:f>IFERROR(AH286+AI286,"")</x:f>
        <x:v>0.621318493150685</x:v>
      </x:c>
    </x:row>
    <x:row r="287">
      <x:c r="A287" t="n">
        <x:v>2012</x:v>
      </x:c>
      <x:c r="B287" t="str">
        <x:v>70312</x:v>
      </x:c>
      <x:c r="C287" t="str">
        <x:v>오윤</x:v>
      </x:c>
      <x:c r="D287" t="str">
        <x:v>넥센</x:v>
      </x:c>
      <x:c r="E287" s="28" t="n">
        <x:v>0.231</x:v>
      </x:c>
      <x:c r="F287" t="n">
        <x:v>94</x:v>
      </x:c>
      <x:c r="G287" t="n">
        <x:v>208</x:v>
      </x:c>
      <x:c r="H287" t="n">
        <x:v>173</x:v>
      </x:c>
      <x:c r="I287" t="n">
        <x:v>16</x:v>
      </x:c>
      <x:c r="J287" t="n">
        <x:v>40</x:v>
      </x:c>
      <x:c r="K287" t="n">
        <x:v>3</x:v>
      </x:c>
      <x:c r="L287" t="n">
        <x:v>1</x:v>
      </x:c>
      <x:c r="M287" t="n">
        <x:v>3</x:v>
      </x:c>
      <x:c r="N287" t="n">
        <x:v>54</x:v>
      </x:c>
      <x:c r="O287" t="n">
        <x:v>20</x:v>
      </x:c>
      <x:c r="P287" t="n">
        <x:v>3</x:v>
      </x:c>
      <x:c r="Q287" t="n">
        <x:v>0</x:v>
      </x:c>
      <x:c r="R287"/>
      <x:c r="S287"/>
      <x:c r="T287"/>
      <x:c r="U287"/>
      <x:c r="V287"/>
      <x:c r="W287"/>
      <x:c r="X287"/>
      <x:c r="Y287" t="n">
        <x:v>86</x:v>
      </x:c>
      <x:c r="Z287" s="30" t="n">
        <x:v>-0.3</x:v>
      </x:c>
      <x:c r="AA287" s="28" t="n">
        <x:v>0.324</x:v>
      </x:c>
      <x:c r="AB287" s="32" t="n">
        <x:v>98</x:v>
      </x:c>
      <x:c r="AC287" s="28" t="n">
        <x:v>0.081</x:v>
      </x:c>
      <x:c r="AD287" s="34" t="n">
        <x:v>0.139</x:v>
      </x:c>
      <x:c r="AE287" s="34" t="n">
        <x:v>0.19699999999999998</x:v>
      </x:c>
      <x:c r="AF287" t="str">
        <x:v>정확매칭</x:v>
      </x:c>
      <x:c r="AG287"/>
      <x:c r="AH287" s="28" t="n">
        <x:f>IFERROR((J287+G287-H287-P287-Q287)/(G287-P287),"")</x:f>
        <x:v>0.35121951219512193</x:v>
      </x:c>
      <x:c r="AI287" s="28" t="n">
        <x:f>IFERROR(N287/H287,"")</x:f>
        <x:v>0.31213872832369943</x:v>
      </x:c>
      <x:c r="AJ287" s="28" t="n">
        <x:f>IFERROR(AH287+AI287,"")</x:f>
        <x:v>0.6633582405188214</x:v>
      </x:c>
    </x:row>
    <x:row r="288">
      <x:c r="A288" t="n">
        <x:v>2012</x:v>
      </x:c>
      <x:c r="B288" t="str">
        <x:v>70612</x:v>
      </x:c>
      <x:c r="C288" t="str">
        <x:v>김상훈</x:v>
      </x:c>
      <x:c r="D288" t="str">
        <x:v>KIA</x:v>
      </x:c>
      <x:c r="E288" s="28" t="n">
        <x:v>0.172</x:v>
      </x:c>
      <x:c r="F288" t="n">
        <x:v>80</x:v>
      </x:c>
      <x:c r="G288" t="n">
        <x:v>192</x:v>
      </x:c>
      <x:c r="H288" t="n">
        <x:v>163</x:v>
      </x:c>
      <x:c r="I288" t="n">
        <x:v>11</x:v>
      </x:c>
      <x:c r="J288" t="n">
        <x:v>28</x:v>
      </x:c>
      <x:c r="K288" t="n">
        <x:v>5</x:v>
      </x:c>
      <x:c r="L288" t="n">
        <x:v>0</x:v>
      </x:c>
      <x:c r="M288" t="n">
        <x:v>2</x:v>
      </x:c>
      <x:c r="N288" t="n">
        <x:v>39</x:v>
      </x:c>
      <x:c r="O288" t="n">
        <x:v>20</x:v>
      </x:c>
      <x:c r="P288" t="n">
        <x:v>9</x:v>
      </x:c>
      <x:c r="Q288" t="n">
        <x:v>0</x:v>
      </x:c>
      <x:c r="R288"/>
      <x:c r="S288"/>
      <x:c r="T288"/>
      <x:c r="U288"/>
      <x:c r="V288"/>
      <x:c r="W288"/>
      <x:c r="X288"/>
      <x:c r="Y288" t="n">
        <x:v>86</x:v>
      </x:c>
      <x:c r="Z288" s="30" t="n">
        <x:v>-0.3</x:v>
      </x:c>
      <x:c r="AA288" s="28" t="n">
        <x:v>0.247</x:v>
      </x:c>
      <x:c r="AB288" s="32" t="n">
        <x:v>35</x:v>
      </x:c>
      <x:c r="AC288" s="28" t="n">
        <x:v>0.067</x:v>
      </x:c>
      <x:c r="AD288" s="34" t="n">
        <x:v>0.094</x:v>
      </x:c>
      <x:c r="AE288" s="34" t="n">
        <x:v>0.203</x:v>
      </x:c>
      <x:c r="AF288" t="str">
        <x:v>정확매칭</x:v>
      </x:c>
      <x:c r="AG288"/>
      <x:c r="AH288" s="28" t="n">
        <x:f>IFERROR((J288+G288-H288-P288-Q288)/(G288-P288),"")</x:f>
        <x:v>0.26229508196721313</x:v>
      </x:c>
      <x:c r="AI288" s="28" t="n">
        <x:f>IFERROR(N288/H288,"")</x:f>
        <x:v>0.2392638036809816</x:v>
      </x:c>
      <x:c r="AJ288" s="28" t="n">
        <x:f>IFERROR(AH288+AI288,"")</x:f>
        <x:v>0.5015588856481947</x:v>
      </x:c>
    </x:row>
    <x:row r="289">
      <x:c r="A289" t="n">
        <x:v>2012</x:v>
      </x:c>
      <x:c r="B289" t="str">
        <x:v>77463</x:v>
      </x:c>
      <x:c r="C289" t="str">
        <x:v>채태인</x:v>
      </x:c>
      <x:c r="D289" t="str">
        <x:v>삼성</x:v>
      </x:c>
      <x:c r="E289" s="28" t="n">
        <x:v>0.207</x:v>
      </x:c>
      <x:c r="F289" t="n">
        <x:v>54</x:v>
      </x:c>
      <x:c r="G289" t="n">
        <x:v>159</x:v>
      </x:c>
      <x:c r="H289" t="n">
        <x:v>135</x:v>
      </x:c>
      <x:c r="I289" t="n">
        <x:v>15</x:v>
      </x:c>
      <x:c r="J289" t="n">
        <x:v>28</x:v>
      </x:c>
      <x:c r="K289" t="n">
        <x:v>7</x:v>
      </x:c>
      <x:c r="L289" t="n">
        <x:v>0</x:v>
      </x:c>
      <x:c r="M289" t="n">
        <x:v>1</x:v>
      </x:c>
      <x:c r="N289" t="n">
        <x:v>38</x:v>
      </x:c>
      <x:c r="O289" t="n">
        <x:v>9</x:v>
      </x:c>
      <x:c r="P289" t="n">
        <x:v>0</x:v>
      </x:c>
      <x:c r="Q289" t="n">
        <x:v>1</x:v>
      </x:c>
      <x:c r="R289"/>
      <x:c r="S289"/>
      <x:c r="T289"/>
      <x:c r="U289"/>
      <x:c r="V289"/>
      <x:c r="W289"/>
      <x:c r="X289"/>
      <x:c r="Y289" t="n">
        <x:v>86</x:v>
      </x:c>
      <x:c r="Z289" s="30" t="n">
        <x:v>-0.3</x:v>
      </x:c>
      <x:c r="AA289" s="28" t="n">
        <x:v>0.296</x:v>
      </x:c>
      <x:c r="AB289" s="32" t="n">
        <x:v>75</x:v>
      </x:c>
      <x:c r="AC289" s="28" t="n">
        <x:v>0.074</x:v>
      </x:c>
      <x:c r="AD289" s="34" t="n">
        <x:v>0.132</x:v>
      </x:c>
      <x:c r="AE289" s="34" t="n">
        <x:v>0.22</x:v>
      </x:c>
      <x:c r="AF289" t="str">
        <x:v>정확매칭</x:v>
      </x:c>
      <x:c r="AG289"/>
      <x:c r="AH289" s="28" t="n">
        <x:f>IFERROR((J289+G289-H289-P289-Q289)/(G289-P289),"")</x:f>
        <x:v>0.32075471698113206</x:v>
      </x:c>
      <x:c r="AI289" s="28" t="n">
        <x:f>IFERROR(N289/H289,"")</x:f>
        <x:v>0.2814814814814815</x:v>
      </x:c>
      <x:c r="AJ289" s="28" t="n">
        <x:f>IFERROR(AH289+AI289,"")</x:f>
        <x:v>0.6022361984626136</x:v>
      </x:c>
    </x:row>
    <x:row r="290">
      <x:c r="A290" t="n">
        <x:v>2012</x:v>
      </x:c>
      <x:c r="B290" t="str">
        <x:v>98420</x:v>
      </x:c>
      <x:c r="C290" t="str">
        <x:v>강동우</x:v>
      </x:c>
      <x:c r="D290" t="str">
        <x:v>한화</x:v>
      </x:c>
      <x:c r="E290" s="28" t="n">
        <x:v>0.253</x:v>
      </x:c>
      <x:c r="F290" t="n">
        <x:v>76</x:v>
      </x:c>
      <x:c r="G290" t="n">
        <x:v>290</x:v>
      </x:c>
      <x:c r="H290" t="n">
        <x:v>257</x:v>
      </x:c>
      <x:c r="I290" t="n">
        <x:v>35</x:v>
      </x:c>
      <x:c r="J290" t="n">
        <x:v>65</x:v>
      </x:c>
      <x:c r="K290" t="n">
        <x:v>16</x:v>
      </x:c>
      <x:c r="L290" t="n">
        <x:v>1</x:v>
      </x:c>
      <x:c r="M290" t="n">
        <x:v>2</x:v>
      </x:c>
      <x:c r="N290" t="n">
        <x:v>89</x:v>
      </x:c>
      <x:c r="O290" t="n">
        <x:v>22</x:v>
      </x:c>
      <x:c r="P290" t="n">
        <x:v>5</x:v>
      </x:c>
      <x:c r="Q290" t="n">
        <x:v>2</x:v>
      </x:c>
      <x:c r="R290"/>
      <x:c r="S290"/>
      <x:c r="T290"/>
      <x:c r="U290"/>
      <x:c r="V290"/>
      <x:c r="W290"/>
      <x:c r="X290"/>
      <x:c r="Y290" t="n">
        <x:v>86</x:v>
      </x:c>
      <x:c r="Z290" s="30" t="n">
        <x:v>-0.3</x:v>
      </x:c>
      <x:c r="AA290" s="28" t="n">
        <x:v>0.312</x:v>
      </x:c>
      <x:c r="AB290" s="32" t="n">
        <x:v>88</x:v>
      </x:c>
      <x:c r="AC290" s="28" t="n">
        <x:v>0.093</x:v>
      </x:c>
      <x:c r="AD290" s="34" t="n">
        <x:v>0.09</x:v>
      </x:c>
      <x:c r="AE290" s="34" t="n">
        <x:v>0.07200000000000001</x:v>
      </x:c>
      <x:c r="AF290" t="str">
        <x:v>정확매칭</x:v>
      </x:c>
      <x:c r="AG290"/>
      <x:c r="AH290" s="28" t="n">
        <x:f>IFERROR((J290+G290-H290-P290-Q290)/(G290-P290),"")</x:f>
        <x:v>0.3192982456140351</x:v>
      </x:c>
      <x:c r="AI290" s="28" t="n">
        <x:f>IFERROR(N290/H290,"")</x:f>
        <x:v>0.3463035019455253</x:v>
      </x:c>
      <x:c r="AJ290" s="28" t="n">
        <x:f>IFERROR(AH290+AI290,"")</x:f>
        <x:v>0.6656017475595604</x:v>
      </x:c>
    </x:row>
    <x:row r="291">
      <x:c r="A291" t="n">
        <x:v>2012</x:v>
      </x:c>
      <x:c r="B291" t="str">
        <x:v>60523</x:v>
      </x:c>
      <x:c r="C291" t="str">
        <x:v>정훈</x:v>
      </x:c>
      <x:c r="D291" t="str">
        <x:v>롯데</x:v>
      </x:c>
      <x:c r="E291" s="28" t="n">
        <x:v>0.2</x:v>
      </x:c>
      <x:c r="F291" t="n">
        <x:v>78</x:v>
      </x:c>
      <x:c r="G291" t="n">
        <x:v>137</x:v>
      </x:c>
      <x:c r="H291" t="n">
        <x:v>125</x:v>
      </x:c>
      <x:c r="I291" t="n">
        <x:v>12</x:v>
      </x:c>
      <x:c r="J291" t="n">
        <x:v>25</x:v>
      </x:c>
      <x:c r="K291" t="n">
        <x:v>4</x:v>
      </x:c>
      <x:c r="L291" t="n">
        <x:v>1</x:v>
      </x:c>
      <x:c r="M291" t="n">
        <x:v>2</x:v>
      </x:c>
      <x:c r="N291" t="n">
        <x:v>37</x:v>
      </x:c>
      <x:c r="O291" t="n">
        <x:v>12</x:v>
      </x:c>
      <x:c r="P291" t="n">
        <x:v>8</x:v>
      </x:c>
      <x:c r="Q291" t="n">
        <x:v>1</x:v>
      </x:c>
      <x:c r="R291"/>
      <x:c r="S291"/>
      <x:c r="T291"/>
      <x:c r="U291"/>
      <x:c r="V291"/>
      <x:c r="W291"/>
      <x:c r="X291"/>
      <x:c r="Y291" t="n">
        <x:v>90</x:v>
      </x:c>
      <x:c r="Z291" s="30" t="n">
        <x:v>-0.4</x:v>
      </x:c>
      <x:c r="AA291" s="28" t="n">
        <x:v>0.232</x:v>
      </x:c>
      <x:c r="AB291" s="32" t="n">
        <x:v>23</x:v>
      </x:c>
      <x:c r="AC291" s="28" t="n">
        <x:v>0.096</x:v>
      </x:c>
      <x:c r="AD291" s="34" t="n">
        <x:v>0.022000000000000002</x:v>
      </x:c>
      <x:c r="AE291" s="34" t="n">
        <x:v>0.307</x:v>
      </x:c>
      <x:c r="AF291" t="str">
        <x:v>정확매칭</x:v>
      </x:c>
      <x:c r="AG291"/>
      <x:c r="AH291" s="28" t="n">
        <x:f>IFERROR((J291+G291-H291-P291-Q291)/(G291-P291),"")</x:f>
        <x:v>0.21705426356589147</x:v>
      </x:c>
      <x:c r="AI291" s="28" t="n">
        <x:f>IFERROR(N291/H291,"")</x:f>
        <x:v>0.296</x:v>
      </x:c>
      <x:c r="AJ291" s="28" t="n">
        <x:f>IFERROR(AH291+AI291,"")</x:f>
        <x:v>0.5130542635658915</x:v>
      </x:c>
    </x:row>
    <x:row r="292">
      <x:c r="A292" t="n">
        <x:v>2012</x:v>
      </x:c>
      <x:c r="B292" t="str">
        <x:v>71552</x:v>
      </x:c>
      <x:c r="C292" t="str">
        <x:v>최준석</x:v>
      </x:c>
      <x:c r="D292" t="str">
        <x:v>두산</x:v>
      </x:c>
      <x:c r="E292" s="28" t="n">
        <x:v>0.25</x:v>
      </x:c>
      <x:c r="F292" t="n">
        <x:v>89</x:v>
      </x:c>
      <x:c r="G292" t="n">
        <x:v>278</x:v>
      </x:c>
      <x:c r="H292" t="n">
        <x:v>248</x:v>
      </x:c>
      <x:c r="I292" t="n">
        <x:v>15</x:v>
      </x:c>
      <x:c r="J292" t="n">
        <x:v>62</x:v>
      </x:c>
      <x:c r="K292" t="n">
        <x:v>3</x:v>
      </x:c>
      <x:c r="L292" t="n">
        <x:v>1</x:v>
      </x:c>
      <x:c r="M292" t="n">
        <x:v>6</x:v>
      </x:c>
      <x:c r="N292" t="n">
        <x:v>85</x:v>
      </x:c>
      <x:c r="O292" t="n">
        <x:v>30</x:v>
      </x:c>
      <x:c r="P292" t="n">
        <x:v>2</x:v>
      </x:c>
      <x:c r="Q292" t="n">
        <x:v>1</x:v>
      </x:c>
      <x:c r="R292"/>
      <x:c r="S292"/>
      <x:c r="T292"/>
      <x:c r="U292"/>
      <x:c r="V292"/>
      <x:c r="W292"/>
      <x:c r="X292"/>
      <x:c r="Y292" t="n">
        <x:v>90</x:v>
      </x:c>
      <x:c r="Z292" s="30" t="n">
        <x:v>-0.4</x:v>
      </x:c>
      <x:c r="AA292" s="28" t="n">
        <x:v>0.313</x:v>
      </x:c>
      <x:c r="AB292" s="32" t="n">
        <x:v>89</x:v>
      </x:c>
      <x:c r="AC292" s="28" t="n">
        <x:v>0.093</x:v>
      </x:c>
      <x:c r="AD292" s="34" t="n">
        <x:v>0.09</x:v>
      </x:c>
      <x:c r="AE292" s="34" t="n">
        <x:v>0.16899999999999998</x:v>
      </x:c>
      <x:c r="AF292" t="str">
        <x:v>정확매칭</x:v>
      </x:c>
      <x:c r="AG292"/>
      <x:c r="AH292" s="28" t="n">
        <x:f>IFERROR((J292+G292-H292-P292-Q292)/(G292-P292),"")</x:f>
        <x:v>0.322463768115942</x:v>
      </x:c>
      <x:c r="AI292" s="28" t="n">
        <x:f>IFERROR(N292/H292,"")</x:f>
        <x:v>0.34274193548387094</x:v>
      </x:c>
      <x:c r="AJ292" s="28" t="n">
        <x:f>IFERROR(AH292+AI292,"")</x:f>
        <x:v>0.6652057035998129</x:v>
      </x:c>
    </x:row>
    <x:row r="293">
      <x:c r="A293" t="n">
        <x:v>2012</x:v>
      </x:c>
      <x:c r="B293" t="str">
        <x:v>72546</x:v>
      </x:c>
      <x:c r="C293" t="str">
        <x:v>문규현</x:v>
      </x:c>
      <x:c r="D293" t="str">
        <x:v>롯데</x:v>
      </x:c>
      <x:c r="E293" s="28" t="n">
        <x:v>0.205</x:v>
      </x:c>
      <x:c r="F293" t="n">
        <x:v>105</x:v>
      </x:c>
      <x:c r="G293" t="n">
        <x:v>277</x:v>
      </x:c>
      <x:c r="H293" t="n">
        <x:v>244</x:v>
      </x:c>
      <x:c r="I293" t="n">
        <x:v>17</x:v>
      </x:c>
      <x:c r="J293" t="n">
        <x:v>50</x:v>
      </x:c>
      <x:c r="K293" t="n">
        <x:v>10</x:v>
      </x:c>
      <x:c r="L293" t="n">
        <x:v>0</x:v>
      </x:c>
      <x:c r="M293" t="n">
        <x:v>0</x:v>
      </x:c>
      <x:c r="N293" t="n">
        <x:v>60</x:v>
      </x:c>
      <x:c r="O293" t="n">
        <x:v>17</x:v>
      </x:c>
      <x:c r="P293" t="n">
        <x:v>14</x:v>
      </x:c>
      <x:c r="Q293" t="n">
        <x:v>2</x:v>
      </x:c>
      <x:c r="R293"/>
      <x:c r="S293"/>
      <x:c r="T293"/>
      <x:c r="U293"/>
      <x:c r="V293"/>
      <x:c r="W293"/>
      <x:c r="X293"/>
      <x:c r="Y293" t="n">
        <x:v>92</x:v>
      </x:c>
      <x:c r="Z293" s="30" t="n">
        <x:v>-0.5</x:v>
      </x:c>
      <x:c r="AA293" s="28" t="n">
        <x:v>0.24</x:v>
      </x:c>
      <x:c r="AB293" s="32" t="n">
        <x:v>30</x:v>
      </x:c>
      <x:c r="AC293" s="28" t="n">
        <x:v>0.041</x:v>
      </x:c>
      <x:c r="AD293" s="34" t="n">
        <x:v>0.047</x:v>
      </x:c>
      <x:c r="AE293" s="34" t="n">
        <x:v>0.18100000000000002</x:v>
      </x:c>
      <x:c r="AF293" t="str">
        <x:v>정확매칭</x:v>
      </x:c>
      <x:c r="AG293"/>
      <x:c r="AH293" s="28" t="n">
        <x:f>IFERROR((J293+G293-H293-P293-Q293)/(G293-P293),"")</x:f>
        <x:v>0.25475285171102663</x:v>
      </x:c>
      <x:c r="AI293" s="28" t="n">
        <x:f>IFERROR(N293/H293,"")</x:f>
        <x:v>0.2459016393442623</x:v>
      </x:c>
      <x:c r="AJ293" s="28" t="n">
        <x:f>IFERROR(AH293+AI293,"")</x:f>
        <x:v>0.5006544910552889</x:v>
      </x:c>
    </x:row>
    <x:row r="294">
      <x:c r="A294" t="n">
        <x:v>2012</x:v>
      </x:c>
      <x:c r="B294" t="str">
        <x:v>74823</x:v>
      </x:c>
      <x:c r="C294" t="str">
        <x:v>임훈</x:v>
      </x:c>
      <x:c r="D294" t="str">
        <x:v>SK</x:v>
      </x:c>
      <x:c r="E294" s="28" t="n">
        <x:v>0.268</x:v>
      </x:c>
      <x:c r="F294" t="n">
        <x:v>117</x:v>
      </x:c>
      <x:c r="G294" t="n">
        <x:v>348</x:v>
      </x:c>
      <x:c r="H294" t="n">
        <x:v>314</x:v>
      </x:c>
      <x:c r="I294" t="n">
        <x:v>36</x:v>
      </x:c>
      <x:c r="J294" t="n">
        <x:v>84</x:v>
      </x:c>
      <x:c r="K294" t="n">
        <x:v>8</x:v>
      </x:c>
      <x:c r="L294" t="n">
        <x:v>4</x:v>
      </x:c>
      <x:c r="M294" t="n">
        <x:v>0</x:v>
      </x:c>
      <x:c r="N294" t="n">
        <x:v>100</x:v>
      </x:c>
      <x:c r="O294" t="n">
        <x:v>26</x:v>
      </x:c>
      <x:c r="P294" t="n">
        <x:v>14</x:v>
      </x:c>
      <x:c r="Q294" t="n">
        <x:v>1</x:v>
      </x:c>
      <x:c r="R294"/>
      <x:c r="S294"/>
      <x:c r="T294"/>
      <x:c r="U294"/>
      <x:c r="V294"/>
      <x:c r="W294"/>
      <x:c r="X294"/>
      <x:c r="Y294" t="n">
        <x:v>92</x:v>
      </x:c>
      <x:c r="Z294" s="30" t="n">
        <x:v>-0.5</x:v>
      </x:c>
      <x:c r="AA294" s="28" t="n">
        <x:v>0.295</x:v>
      </x:c>
      <x:c r="AB294" s="32" t="n">
        <x:v>74</x:v>
      </x:c>
      <x:c r="AC294" s="28" t="n">
        <x:v>0.051</x:v>
      </x:c>
      <x:c r="AD294" s="34" t="n">
        <x:v>0.052000000000000005</x:v>
      </x:c>
      <x:c r="AE294" s="34" t="n">
        <x:v>0.161</x:v>
      </x:c>
      <x:c r="AF294" t="str">
        <x:v>정확매칭</x:v>
      </x:c>
      <x:c r="AG294"/>
      <x:c r="AH294" s="28" t="n">
        <x:f>IFERROR((J294+G294-H294-P294-Q294)/(G294-P294),"")</x:f>
        <x:v>0.3083832335329341</x:v>
      </x:c>
      <x:c r="AI294" s="28" t="n">
        <x:f>IFERROR(N294/H294,"")</x:f>
        <x:v>0.3184713375796178</x:v>
      </x:c>
      <x:c r="AJ294" s="28" t="n">
        <x:f>IFERROR(AH294+AI294,"")</x:f>
        <x:v>0.6268545711125519</x:v>
      </x:c>
    </x:row>
    <x:row r="295">
      <x:c r="A295" t="n">
        <x:v>2012</x:v>
      </x:c>
      <x:c r="B295" t="str">
        <x:v>78122</x:v>
      </x:c>
      <x:c r="C295" t="str">
        <x:v>김태군</x:v>
      </x:c>
      <x:c r="D295" t="str">
        <x:v>LG</x:v>
      </x:c>
      <x:c r="E295" s="28" t="n">
        <x:v>0.201</x:v>
      </x:c>
      <x:c r="F295" t="n">
        <x:v>100</x:v>
      </x:c>
      <x:c r="G295" t="n">
        <x:v>175</x:v>
      </x:c>
      <x:c r="H295" t="n">
        <x:v>149</x:v>
      </x:c>
      <x:c r="I295" t="n">
        <x:v>7</x:v>
      </x:c>
      <x:c r="J295" t="n">
        <x:v>30</x:v>
      </x:c>
      <x:c r="K295" t="n">
        <x:v>2</x:v>
      </x:c>
      <x:c r="L295" t="n">
        <x:v>0</x:v>
      </x:c>
      <x:c r="M295" t="n">
        <x:v>0</x:v>
      </x:c>
      <x:c r="N295" t="n">
        <x:v>32</x:v>
      </x:c>
      <x:c r="O295" t="n">
        <x:v>14</x:v>
      </x:c>
      <x:c r="P295" t="n">
        <x:v>13</x:v>
      </x:c>
      <x:c r="Q295" t="n">
        <x:v>0</x:v>
      </x:c>
      <x:c r="R295"/>
      <x:c r="S295"/>
      <x:c r="T295"/>
      <x:c r="U295"/>
      <x:c r="V295"/>
      <x:c r="W295"/>
      <x:c r="X295"/>
      <x:c r="Y295" t="n">
        <x:v>94</x:v>
      </x:c>
      <x:c r="Z295" s="30" t="n">
        <x:v>-0.6</x:v>
      </x:c>
      <x:c r="AA295" s="28" t="n">
        <x:v>0.238</x:v>
      </x:c>
      <x:c r="AB295" s="32" t="n">
        <x:v>28</x:v>
      </x:c>
      <x:c r="AC295" s="28" t="n">
        <x:v>0.013</x:v>
      </x:c>
      <x:c r="AD295" s="34" t="n">
        <x:v>0.046</x:v>
      </x:c>
      <x:c r="AE295" s="34" t="n">
        <x:v>0.13699999999999998</x:v>
      </x:c>
      <x:c r="AF295" t="str">
        <x:v>정확매칭</x:v>
      </x:c>
      <x:c r="AG295"/>
      <x:c r="AH295" s="28" t="n">
        <x:f>IFERROR((J295+G295-H295-P295-Q295)/(G295-P295),"")</x:f>
        <x:v>0.2654320987654321</x:v>
      </x:c>
      <x:c r="AI295" s="28" t="n">
        <x:f>IFERROR(N295/H295,"")</x:f>
        <x:v>0.21476510067114093</x:v>
      </x:c>
      <x:c r="AJ295" s="28" t="n">
        <x:f>IFERROR(AH295+AI295,"")</x:f>
        <x:v>0.480197199436573</x:v>
      </x:c>
    </x:row>
    <x:row r="296">
      <x:c r="A296" t="n">
        <x:v>2012</x:v>
      </x:c>
      <x:c r="B296" t="str">
        <x:v>78217</x:v>
      </x:c>
      <x:c r="C296" t="str">
        <x:v>김용의</x:v>
      </x:c>
      <x:c r="D296" t="str">
        <x:v>LG</x:v>
      </x:c>
      <x:c r="E296" s="28" t="n">
        <x:v>0.247</x:v>
      </x:c>
      <x:c r="F296" t="n">
        <x:v>83</x:v>
      </x:c>
      <x:c r="G296" t="n">
        <x:v>219</x:v>
      </x:c>
      <x:c r="H296" t="n">
        <x:v>194</x:v>
      </x:c>
      <x:c r="I296" t="n">
        <x:v>22</x:v>
      </x:c>
      <x:c r="J296" t="n">
        <x:v>48</x:v>
      </x:c>
      <x:c r="K296" t="n">
        <x:v>4</x:v>
      </x:c>
      <x:c r="L296" t="n">
        <x:v>0</x:v>
      </x:c>
      <x:c r="M296" t="n">
        <x:v>2</x:v>
      </x:c>
      <x:c r="N296" t="n">
        <x:v>58</x:v>
      </x:c>
      <x:c r="O296" t="n">
        <x:v>21</x:v>
      </x:c>
      <x:c r="P296" t="n">
        <x:v>5</x:v>
      </x:c>
      <x:c r="Q296" t="n">
        <x:v>3</x:v>
      </x:c>
      <x:c r="R296"/>
      <x:c r="S296"/>
      <x:c r="T296"/>
      <x:c r="U296"/>
      <x:c r="V296"/>
      <x:c r="W296"/>
      <x:c r="X296"/>
      <x:c r="Y296" t="n">
        <x:v>94</x:v>
      </x:c>
      <x:c r="Z296" s="30" t="n">
        <x:v>-0.6</x:v>
      </x:c>
      <x:c r="AA296" s="28" t="n">
        <x:v>0.285</x:v>
      </x:c>
      <x:c r="AB296" s="32" t="n">
        <x:v>66</x:v>
      </x:c>
      <x:c r="AC296" s="28" t="n">
        <x:v>0.052</x:v>
      </x:c>
      <x:c r="AD296" s="34" t="n">
        <x:v>0.078</x:v>
      </x:c>
      <x:c r="AE296" s="34" t="n">
        <x:v>0.228</x:v>
      </x:c>
      <x:c r="AF296" t="str">
        <x:v>정확매칭</x:v>
      </x:c>
      <x:c r="AG296"/>
      <x:c r="AH296" s="28" t="n">
        <x:f>IFERROR((J296+G296-H296-P296-Q296)/(G296-P296),"")</x:f>
        <x:v>0.3037383177570093</x:v>
      </x:c>
      <x:c r="AI296" s="28" t="n">
        <x:f>IFERROR(N296/H296,"")</x:f>
        <x:v>0.29896907216494845</x:v>
      </x:c>
      <x:c r="AJ296" s="28" t="n">
        <x:f>IFERROR(AH296+AI296,"")</x:f>
        <x:v>0.6027073899219577</x:v>
      </x:c>
    </x:row>
    <x:row r="297">
      <x:c r="A297" t="n">
        <x:v>2012</x:v>
      </x:c>
      <x:c r="B297" t="str">
        <x:v>98742</x:v>
      </x:c>
      <x:c r="C297" t="str">
        <x:v>신경현</x:v>
      </x:c>
      <x:c r="D297" t="str">
        <x:v>한화</x:v>
      </x:c>
      <x:c r="E297" s="28" t="n">
        <x:v>0.181</x:v>
      </x:c>
      <x:c r="F297" t="n">
        <x:v>76</x:v>
      </x:c>
      <x:c r="G297" t="n">
        <x:v>171</x:v>
      </x:c>
      <x:c r="H297" t="n">
        <x:v>149</x:v>
      </x:c>
      <x:c r="I297" t="n">
        <x:v>10</x:v>
      </x:c>
      <x:c r="J297" t="n">
        <x:v>27</x:v>
      </x:c>
      <x:c r="K297" t="n">
        <x:v>0</x:v>
      </x:c>
      <x:c r="L297" t="n">
        <x:v>0</x:v>
      </x:c>
      <x:c r="M297" t="n">
        <x:v>0</x:v>
      </x:c>
      <x:c r="N297" t="n">
        <x:v>27</x:v>
      </x:c>
      <x:c r="O297" t="n">
        <x:v>9</x:v>
      </x:c>
      <x:c r="P297" t="n">
        <x:v>5</x:v>
      </x:c>
      <x:c r="Q297" t="n">
        <x:v>2</x:v>
      </x:c>
      <x:c r="R297"/>
      <x:c r="S297"/>
      <x:c r="T297"/>
      <x:c r="U297"/>
      <x:c r="V297"/>
      <x:c r="W297"/>
      <x:c r="X297"/>
      <x:c r="Y297" t="n">
        <x:v>94</x:v>
      </x:c>
      <x:c r="Z297" s="30" t="n">
        <x:v>-0.6</x:v>
      </x:c>
      <x:c r="AA297" s="28" t="n">
        <x:v>0.22</x:v>
      </x:c>
      <x:c r="AB297" s="32" t="n">
        <x:v>13</x:v>
      </x:c>
      <x:c r="AC297" s="28" t="n">
        <x:v>0</x:v>
      </x:c>
      <x:c r="AD297" s="34" t="n">
        <x:v>0.076</x:v>
      </x:c>
      <x:c r="AE297" s="34" t="n">
        <x:v>0.146</x:v>
      </x:c>
      <x:c r="AF297" t="str">
        <x:v>정확매칭</x:v>
      </x:c>
      <x:c r="AG297"/>
      <x:c r="AH297" s="28" t="n">
        <x:f>IFERROR((J297+G297-H297-P297-Q297)/(G297-P297),"")</x:f>
        <x:v>0.25301204819277107</x:v>
      </x:c>
      <x:c r="AI297" s="28" t="n">
        <x:f>IFERROR(N297/H297,"")</x:f>
        <x:v>0.18120805369127516</x:v>
      </x:c>
      <x:c r="AJ297" s="28" t="n">
        <x:f>IFERROR(AH297+AI297,"")</x:f>
        <x:v>0.43422010188404625</x:v>
      </x:c>
    </x:row>
    <x:row r="298">
      <x:c r="A298" t="n">
        <x:v>2012</x:v>
      </x:c>
      <x:c r="B298" t="str">
        <x:v>62700</x:v>
      </x:c>
      <x:c r="C298" t="str">
        <x:v>하주석</x:v>
      </x:c>
      <x:c r="D298" t="str">
        <x:v>한화</x:v>
      </x:c>
      <x:c r="E298" s="28" t="n">
        <x:v>0.173</x:v>
      </x:c>
      <x:c r="F298" t="n">
        <x:v>70</x:v>
      </x:c>
      <x:c r="G298" t="n">
        <x:v>141</x:v>
      </x:c>
      <x:c r="H298" t="n">
        <x:v>127</x:v>
      </x:c>
      <x:c r="I298" t="n">
        <x:v>10</x:v>
      </x:c>
      <x:c r="J298" t="n">
        <x:v>22</x:v>
      </x:c>
      <x:c r="K298" t="n">
        <x:v>1</x:v>
      </x:c>
      <x:c r="L298" t="n">
        <x:v>0</x:v>
      </x:c>
      <x:c r="M298" t="n">
        <x:v>1</x:v>
      </x:c>
      <x:c r="N298" t="n">
        <x:v>26</x:v>
      </x:c>
      <x:c r="O298" t="n">
        <x:v>4</x:v>
      </x:c>
      <x:c r="P298" t="n">
        <x:v>5</x:v>
      </x:c>
      <x:c r="Q298" t="n">
        <x:v>0</x:v>
      </x:c>
      <x:c r="R298"/>
      <x:c r="S298"/>
      <x:c r="T298"/>
      <x:c r="U298"/>
      <x:c r="V298"/>
      <x:c r="W298"/>
      <x:c r="X298"/>
      <x:c r="Y298" t="n">
        <x:v>97</x:v>
      </x:c>
      <x:c r="Z298" s="30" t="n">
        <x:v>-0.7</x:v>
      </x:c>
      <x:c r="AA298" s="28" t="n">
        <x:v>0.211</x:v>
      </x:c>
      <x:c r="AB298" s="32" t="n">
        <x:v>6</x:v>
      </x:c>
      <x:c r="AC298" s="28" t="n">
        <x:v>0.031</x:v>
      </x:c>
      <x:c r="AD298" s="34" t="n">
        <x:v>0.064</x:v>
      </x:c>
      <x:c r="AE298" s="34" t="n">
        <x:v>0.355</x:v>
      </x:c>
      <x:c r="AF298" t="str">
        <x:v>정확매칭</x:v>
      </x:c>
      <x:c r="AG298"/>
      <x:c r="AH298" s="28" t="n">
        <x:f>IFERROR((J298+G298-H298-P298-Q298)/(G298-P298),"")</x:f>
        <x:v>0.22794117647058823</x:v>
      </x:c>
      <x:c r="AI298" s="28" t="n">
        <x:f>IFERROR(N298/H298,"")</x:f>
        <x:v>0.2047244094488189</x:v>
      </x:c>
      <x:c r="AJ298" s="28" t="n">
        <x:f>IFERROR(AH298+AI298,"")</x:f>
        <x:v>0.4326655859194071</x:v>
      </x:c>
    </x:row>
    <x:row r="299">
      <x:c r="A299" t="n">
        <x:v>2012</x:v>
      </x:c>
      <x:c r="B299" t="str">
        <x:v>74339</x:v>
      </x:c>
      <x:c r="C299" t="str">
        <x:v>유한준</x:v>
      </x:c>
      <x:c r="D299" t="str">
        <x:v>넥센</x:v>
      </x:c>
      <x:c r="E299" s="28" t="n">
        <x:v>0.24</x:v>
      </x:c>
      <x:c r="F299" t="n">
        <x:v>74</x:v>
      </x:c>
      <x:c r="G299" t="n">
        <x:v>274</x:v>
      </x:c>
      <x:c r="H299" t="n">
        <x:v>246</x:v>
      </x:c>
      <x:c r="I299" t="n">
        <x:v>22</x:v>
      </x:c>
      <x:c r="J299" t="n">
        <x:v>59</x:v>
      </x:c>
      <x:c r="K299" t="n">
        <x:v>11</x:v>
      </x:c>
      <x:c r="L299" t="n">
        <x:v>1</x:v>
      </x:c>
      <x:c r="M299" t="n">
        <x:v>3</x:v>
      </x:c>
      <x:c r="N299" t="n">
        <x:v>81</x:v>
      </x:c>
      <x:c r="O299" t="n">
        <x:v>25</x:v>
      </x:c>
      <x:c r="P299" t="n">
        <x:v>6</x:v>
      </x:c>
      <x:c r="Q299" t="n">
        <x:v>1</x:v>
      </x:c>
      <x:c r="R299"/>
      <x:c r="S299"/>
      <x:c r="T299"/>
      <x:c r="U299"/>
      <x:c r="V299"/>
      <x:c r="W299"/>
      <x:c r="X299"/>
      <x:c r="Y299" t="n">
        <x:v>97</x:v>
      </x:c>
      <x:c r="Z299" s="30" t="n">
        <x:v>-0.7</x:v>
      </x:c>
      <x:c r="AA299" s="28" t="n">
        <x:v>0.294</x:v>
      </x:c>
      <x:c r="AB299" s="32" t="n">
        <x:v>73</x:v>
      </x:c>
      <x:c r="AC299" s="28" t="n">
        <x:v>0.089</x:v>
      </x:c>
      <x:c r="AD299" s="34" t="n">
        <x:v>0.069</x:v>
      </x:c>
      <x:c r="AE299" s="34" t="n">
        <x:v>0.131</x:v>
      </x:c>
      <x:c r="AF299" t="str">
        <x:v>정확매칭</x:v>
      </x:c>
      <x:c r="AG299"/>
      <x:c r="AH299" s="28" t="n">
        <x:f>IFERROR((J299+G299-H299-P299-Q299)/(G299-P299),"")</x:f>
        <x:v>0.29850746268656714</x:v>
      </x:c>
      <x:c r="AI299" s="28" t="n">
        <x:f>IFERROR(N299/H299,"")</x:f>
        <x:v>0.32926829268292684</x:v>
      </x:c>
      <x:c r="AJ299" s="28" t="n">
        <x:f>IFERROR(AH299+AI299,"")</x:f>
        <x:v>0.627775755369494</x:v>
      </x:c>
    </x:row>
    <x:row r="300">
      <x:c r="A300" t="n">
        <x:v>2012</x:v>
      </x:c>
      <x:c r="B300" t="str">
        <x:v>99507</x:v>
      </x:c>
      <x:c r="C300" t="str">
        <x:v>임재철</x:v>
      </x:c>
      <x:c r="D300" t="str">
        <x:v>두산</x:v>
      </x:c>
      <x:c r="E300" s="28" t="n">
        <x:v>0.243</x:v>
      </x:c>
      <x:c r="F300" t="n">
        <x:v>66</x:v>
      </x:c>
      <x:c r="G300" t="n">
        <x:v>148</x:v>
      </x:c>
      <x:c r="H300" t="n">
        <x:v>136</x:v>
      </x:c>
      <x:c r="I300" t="n">
        <x:v>16</x:v>
      </x:c>
      <x:c r="J300" t="n">
        <x:v>33</x:v>
      </x:c>
      <x:c r="K300" t="n">
        <x:v>4</x:v>
      </x:c>
      <x:c r="L300" t="n">
        <x:v>2</x:v>
      </x:c>
      <x:c r="M300" t="n">
        <x:v>2</x:v>
      </x:c>
      <x:c r="N300" t="n">
        <x:v>47</x:v>
      </x:c>
      <x:c r="O300" t="n">
        <x:v>14</x:v>
      </x:c>
      <x:c r="P300" t="n">
        <x:v>3</x:v>
      </x:c>
      <x:c r="Q300" t="n">
        <x:v>1</x:v>
      </x:c>
      <x:c r="R300"/>
      <x:c r="S300"/>
      <x:c r="T300"/>
      <x:c r="U300"/>
      <x:c r="V300"/>
      <x:c r="W300"/>
      <x:c r="X300"/>
      <x:c r="Y300" t="n">
        <x:v>97</x:v>
      </x:c>
      <x:c r="Z300" s="30" t="n">
        <x:v>-0.7</x:v>
      </x:c>
      <x:c r="AA300" s="28" t="n">
        <x:v>0.289</x:v>
      </x:c>
      <x:c r="AB300" s="32" t="n">
        <x:v>69</x:v>
      </x:c>
      <x:c r="AC300" s="28" t="n">
        <x:v>0.103</x:v>
      </x:c>
      <x:c r="AD300" s="34" t="n">
        <x:v>0.054000000000000006</x:v>
      </x:c>
      <x:c r="AE300" s="34" t="n">
        <x:v>0.16899999999999998</x:v>
      </x:c>
      <x:c r="AF300" t="str">
        <x:v>정확매칭</x:v>
      </x:c>
      <x:c r="AG300"/>
      <x:c r="AH300" s="28" t="n">
        <x:f>IFERROR((J300+G300-H300-P300-Q300)/(G300-P300),"")</x:f>
        <x:v>0.2827586206896552</x:v>
      </x:c>
      <x:c r="AI300" s="28" t="n">
        <x:f>IFERROR(N300/H300,"")</x:f>
        <x:v>0.34558823529411764</x:v>
      </x:c>
      <x:c r="AJ300" s="28" t="n">
        <x:f>IFERROR(AH300+AI300,"")</x:f>
        <x:v>0.6283468559837728</x:v>
      </x:c>
    </x:row>
    <x:row r="301">
      <x:c r="A301" t="n">
        <x:v>2012</x:v>
      </x:c>
      <x:c r="B301" t="str">
        <x:v>76720</x:v>
      </x:c>
      <x:c r="C301" t="str">
        <x:v>정범모</x:v>
      </x:c>
      <x:c r="D301" t="str">
        <x:v>한화</x:v>
      </x:c>
      <x:c r="E301" s="28" t="n">
        <x:v>0.176</x:v>
      </x:c>
      <x:c r="F301" t="n">
        <x:v>72</x:v>
      </x:c>
      <x:c r="G301" t="n">
        <x:v>192</x:v>
      </x:c>
      <x:c r="H301" t="n">
        <x:v>170</x:v>
      </x:c>
      <x:c r="I301" t="n">
        <x:v>17</x:v>
      </x:c>
      <x:c r="J301" t="n">
        <x:v>30</x:v>
      </x:c>
      <x:c r="K301" t="n">
        <x:v>10</x:v>
      </x:c>
      <x:c r="L301" t="n">
        <x:v>0</x:v>
      </x:c>
      <x:c r="M301" t="n">
        <x:v>3</x:v>
      </x:c>
      <x:c r="N301" t="n">
        <x:v>49</x:v>
      </x:c>
      <x:c r="O301" t="n">
        <x:v>13</x:v>
      </x:c>
      <x:c r="P301" t="n">
        <x:v>7</x:v>
      </x:c>
      <x:c r="Q301" t="n">
        <x:v>1</x:v>
      </x:c>
      <x:c r="R301"/>
      <x:c r="S301"/>
      <x:c r="T301"/>
      <x:c r="U301"/>
      <x:c r="V301"/>
      <x:c r="W301"/>
      <x:c r="X301"/>
      <x:c r="Y301" t="n">
        <x:v>100</x:v>
      </x:c>
      <x:c r="Z301" s="30" t="n">
        <x:v>-0.9</x:v>
      </x:c>
      <x:c r="AA301" s="28" t="n">
        <x:v>0.245</x:v>
      </x:c>
      <x:c r="AB301" s="32" t="n">
        <x:v>34</x:v>
      </x:c>
      <x:c r="AC301" s="28" t="n">
        <x:v>0.112</x:v>
      </x:c>
      <x:c r="AD301" s="34" t="n">
        <x:v>0.068</x:v>
      </x:c>
      <x:c r="AE301" s="34" t="n">
        <x:v>0.28600000000000003</x:v>
      </x:c>
      <x:c r="AF301" t="str">
        <x:v>정확매칭</x:v>
      </x:c>
      <x:c r="AG301"/>
      <x:c r="AH301" s="28" t="n">
        <x:f>IFERROR((J301+G301-H301-P301-Q301)/(G301-P301),"")</x:f>
        <x:v>0.23783783783783785</x:v>
      </x:c>
      <x:c r="AI301" s="28" t="n">
        <x:f>IFERROR(N301/H301,"")</x:f>
        <x:v>0.28823529411764703</x:v>
      </x:c>
      <x:c r="AJ301" s="28" t="n">
        <x:f>IFERROR(AH301+AI301,"")</x:f>
        <x:v>0.5260731319554849</x:v>
      </x:c>
    </x:row>
    <x:row r="302">
      <x:c r="A302" t="n">
        <x:v>2013</x:v>
      </x:c>
      <x:c r="B302" t="str">
        <x:v>75125</x:v>
      </x:c>
      <x:c r="C302" t="str">
        <x:v>박병호</x:v>
      </x:c>
      <x:c r="D302" t="str">
        <x:v>넥센</x:v>
      </x:c>
      <x:c r="E302" s="28" t="n">
        <x:v>0.318</x:v>
      </x:c>
      <x:c r="F302" t="n">
        <x:v>128</x:v>
      </x:c>
      <x:c r="G302" t="n">
        <x:v>556</x:v>
      </x:c>
      <x:c r="H302" t="n">
        <x:v>450</x:v>
      </x:c>
      <x:c r="I302" t="n">
        <x:v>91</x:v>
      </x:c>
      <x:c r="J302" t="n">
        <x:v>143</x:v>
      </x:c>
      <x:c r="K302" t="n">
        <x:v>17</x:v>
      </x:c>
      <x:c r="L302" t="n">
        <x:v>0</x:v>
      </x:c>
      <x:c r="M302" t="n">
        <x:v>37</x:v>
      </x:c>
      <x:c r="N302" t="n">
        <x:v>271</x:v>
      </x:c>
      <x:c r="O302" t="n">
        <x:v>117</x:v>
      </x:c>
      <x:c r="P302" t="n">
        <x:v>0</x:v>
      </x:c>
      <x:c r="Q302" t="n">
        <x:v>6</x:v>
      </x:c>
      <x:c r="R302"/>
      <x:c r="S302"/>
      <x:c r="T302"/>
      <x:c r="U302"/>
      <x:c r="V302"/>
      <x:c r="W302"/>
      <x:c r="X302"/>
      <x:c r="Y302" t="n">
        <x:v>1</x:v>
      </x:c>
      <x:c r="Z302" s="30" t="n">
        <x:v>7.7</x:v>
      </x:c>
      <x:c r="AA302" s="28" t="n">
        <x:v>0.458</x:v>
      </x:c>
      <x:c r="AB302" s="32" t="n">
        <x:v>184</x:v>
      </x:c>
      <x:c r="AC302" s="28" t="n">
        <x:v>0.284</x:v>
      </x:c>
      <x:c r="AD302" s="34" t="n">
        <x:v>0.165</x:v>
      </x:c>
      <x:c r="AE302" s="34" t="n">
        <x:v>0.17300000000000001</x:v>
      </x:c>
      <x:c r="AF302" t="str">
        <x:v>정확매칭</x:v>
      </x:c>
      <x:c r="AG302"/>
      <x:c r="AH302" s="28" t="n">
        <x:f>IFERROR((J302+G302-H302-P302-Q302)/(G302-P302),"")</x:f>
        <x:v>0.4370503597122302</x:v>
      </x:c>
      <x:c r="AI302" s="28" t="n">
        <x:f>IFERROR(N302/H302,"")</x:f>
        <x:v>0.6022222222222222</x:v>
      </x:c>
      <x:c r="AJ302" s="28" t="n">
        <x:f>IFERROR(AH302+AI302,"")</x:f>
        <x:v>1.0392725819344524</x:v>
      </x:c>
    </x:row>
    <x:row r="303">
      <x:c r="A303" t="n">
        <x:v>2013</x:v>
      </x:c>
      <x:c r="B303" t="str">
        <x:v>75847</x:v>
      </x:c>
      <x:c r="C303" t="str">
        <x:v>최정</x:v>
      </x:c>
      <x:c r="D303" t="str">
        <x:v>SK</x:v>
      </x:c>
      <x:c r="E303" s="28" t="n">
        <x:v>0.316</x:v>
      </x:c>
      <x:c r="F303" t="n">
        <x:v>120</x:v>
      </x:c>
      <x:c r="G303" t="n">
        <x:v>525</x:v>
      </x:c>
      <x:c r="H303" t="n">
        <x:v>434</x:v>
      </x:c>
      <x:c r="I303" t="n">
        <x:v>75</x:v>
      </x:c>
      <x:c r="J303" t="n">
        <x:v>137</x:v>
      </x:c>
      <x:c r="K303" t="n">
        <x:v>18</x:v>
      </x:c>
      <x:c r="L303" t="n">
        <x:v>0</x:v>
      </x:c>
      <x:c r="M303" t="n">
        <x:v>28</x:v>
      </x:c>
      <x:c r="N303" t="n">
        <x:v>239</x:v>
      </x:c>
      <x:c r="O303" t="n">
        <x:v>83</x:v>
      </x:c>
      <x:c r="P303" t="n">
        <x:v>1</x:v>
      </x:c>
      <x:c r="Q303" t="n">
        <x:v>2</x:v>
      </x:c>
      <x:c r="R303"/>
      <x:c r="S303"/>
      <x:c r="T303"/>
      <x:c r="U303"/>
      <x:c r="V303"/>
      <x:c r="W303"/>
      <x:c r="X303"/>
      <x:c r="Y303" t="n">
        <x:v>2</x:v>
      </x:c>
      <x:c r="Z303" s="30" t="n">
        <x:v>7.5</x:v>
      </x:c>
      <x:c r="AA303" s="28" t="n">
        <x:v>0.441</x:v>
      </x:c>
      <x:c r="AB303" s="32" t="n">
        <x:v>171</x:v>
      </x:c>
      <x:c r="AC303" s="28" t="n">
        <x:v>0.235</x:v>
      </x:c>
      <x:c r="AD303" s="34" t="n">
        <x:v>0.122</x:v>
      </x:c>
      <x:c r="AE303" s="34" t="n">
        <x:v>0.20800000000000002</x:v>
      </x:c>
      <x:c r="AF303" t="str">
        <x:v>정확매칭</x:v>
      </x:c>
      <x:c r="AG303"/>
      <x:c r="AH303" s="28" t="n">
        <x:f>IFERROR((J303+G303-H303-P303-Q303)/(G303-P303),"")</x:f>
        <x:v>0.42938931297709926</x:v>
      </x:c>
      <x:c r="AI303" s="28" t="n">
        <x:f>IFERROR(N303/H303,"")</x:f>
        <x:v>0.5506912442396313</x:v>
      </x:c>
      <x:c r="AJ303" s="28" t="n">
        <x:f>IFERROR(AH303+AI303,"")</x:f>
        <x:v>0.9800805572167306</x:v>
      </x:c>
    </x:row>
    <x:row r="304">
      <x:c r="A304" t="n">
        <x:v>2013</x:v>
      </x:c>
      <x:c r="B304" t="str">
        <x:v>74465</x:v>
      </x:c>
      <x:c r="C304" t="str">
        <x:v>박석민</x:v>
      </x:c>
      <x:c r="D304" t="str">
        <x:v>삼성</x:v>
      </x:c>
      <x:c r="E304" s="28" t="n">
        <x:v>0.318</x:v>
      </x:c>
      <x:c r="F304" t="n">
        <x:v>117</x:v>
      </x:c>
      <x:c r="G304" t="n">
        <x:v>474</x:v>
      </x:c>
      <x:c r="H304" t="n">
        <x:v>396</x:v>
      </x:c>
      <x:c r="I304" t="n">
        <x:v>61</x:v>
      </x:c>
      <x:c r="J304" t="n">
        <x:v>126</x:v>
      </x:c>
      <x:c r="K304" t="n">
        <x:v>24</x:v>
      </x:c>
      <x:c r="L304" t="n">
        <x:v>0</x:v>
      </x:c>
      <x:c r="M304" t="n">
        <x:v>18</x:v>
      </x:c>
      <x:c r="N304" t="n">
        <x:v>204</x:v>
      </x:c>
      <x:c r="O304" t="n">
        <x:v>76</x:v>
      </x:c>
      <x:c r="P304" t="n">
        <x:v>0</x:v>
      </x:c>
      <x:c r="Q304" t="n">
        <x:v>2</x:v>
      </x:c>
      <x:c r="R304"/>
      <x:c r="S304"/>
      <x:c r="T304"/>
      <x:c r="U304"/>
      <x:c r="V304"/>
      <x:c r="W304"/>
      <x:c r="X304"/>
      <x:c r="Y304" t="n">
        <x:v>3</x:v>
      </x:c>
      <x:c r="Z304" s="30" t="n">
        <x:v>5.9</x:v>
      </x:c>
      <x:c r="AA304" s="28" t="n">
        <x:v>0.428</x:v>
      </x:c>
      <x:c r="AB304" s="32" t="n">
        <x:v>162</x:v>
      </x:c>
      <x:c r="AC304" s="28" t="n">
        <x:v>0.197</x:v>
      </x:c>
      <x:c r="AD304" s="34" t="n">
        <x:v>0.114</x:v>
      </x:c>
      <x:c r="AE304" s="34" t="n">
        <x:v>0.154</x:v>
      </x:c>
      <x:c r="AF304" t="str">
        <x:v>정확매칭</x:v>
      </x:c>
      <x:c r="AG304"/>
      <x:c r="AH304" s="28" t="n">
        <x:f>IFERROR((J304+G304-H304-P304-Q304)/(G304-P304),"")</x:f>
        <x:v>0.42616033755274263</x:v>
      </x:c>
      <x:c r="AI304" s="28" t="n">
        <x:f>IFERROR(N304/H304,"")</x:f>
        <x:v>0.5151515151515151</x:v>
      </x:c>
      <x:c r="AJ304" s="28" t="n">
        <x:f>IFERROR(AH304+AI304,"")</x:f>
        <x:v>0.9413118527042578</x:v>
      </x:c>
    </x:row>
    <x:row r="305">
      <x:c r="A305" t="n">
        <x:v>2013</x:v>
      </x:c>
      <x:c r="B305" t="str">
        <x:v>76325</x:v>
      </x:c>
      <x:c r="C305" t="str">
        <x:v>강정호</x:v>
      </x:c>
      <x:c r="D305" t="str">
        <x:v>넥센</x:v>
      </x:c>
      <x:c r="E305" s="28" t="n">
        <x:v>0.291</x:v>
      </x:c>
      <x:c r="F305" t="n">
        <x:v>126</x:v>
      </x:c>
      <x:c r="G305" t="n">
        <x:v>532</x:v>
      </x:c>
      <x:c r="H305" t="n">
        <x:v>450</x:v>
      </x:c>
      <x:c r="I305" t="n">
        <x:v>67</x:v>
      </x:c>
      <x:c r="J305" t="n">
        <x:v>131</x:v>
      </x:c>
      <x:c r="K305" t="n">
        <x:v>21</x:v>
      </x:c>
      <x:c r="L305" t="n">
        <x:v>1</x:v>
      </x:c>
      <x:c r="M305" t="n">
        <x:v>22</x:v>
      </x:c>
      <x:c r="N305" t="n">
        <x:v>220</x:v>
      </x:c>
      <x:c r="O305" t="n">
        <x:v>96</x:v>
      </x:c>
      <x:c r="P305" t="n">
        <x:v>2</x:v>
      </x:c>
      <x:c r="Q305" t="n">
        <x:v>6</x:v>
      </x:c>
      <x:c r="R305"/>
      <x:c r="S305"/>
      <x:c r="T305"/>
      <x:c r="U305"/>
      <x:c r="V305"/>
      <x:c r="W305"/>
      <x:c r="X305"/>
      <x:c r="Y305" t="n">
        <x:v>4</x:v>
      </x:c>
      <x:c r="Z305" s="30" t="n">
        <x:v>5.8</x:v>
      </x:c>
      <x:c r="AA305" s="28" t="n">
        <x:v>0.396</x:v>
      </x:c>
      <x:c r="AB305" s="32" t="n">
        <x:v>139</x:v>
      </x:c>
      <x:c r="AC305" s="28" t="n">
        <x:v>0.198</x:v>
      </x:c>
      <x:c r="AD305" s="34" t="n">
        <x:v>0.128</x:v>
      </x:c>
      <x:c r="AE305" s="34" t="n">
        <x:v>0.205</x:v>
      </x:c>
      <x:c r="AF305" t="str">
        <x:v>정확매칭</x:v>
      </x:c>
      <x:c r="AG305"/>
      <x:c r="AH305" s="28" t="n">
        <x:f>IFERROR((J305+G305-H305-P305-Q305)/(G305-P305),"")</x:f>
        <x:v>0.3867924528301887</x:v>
      </x:c>
      <x:c r="AI305" s="28" t="n">
        <x:f>IFERROR(N305/H305,"")</x:f>
        <x:v>0.4888888888888889</x:v>
      </x:c>
      <x:c r="AJ305" s="28" t="n">
        <x:f>IFERROR(AH305+AI305,"")</x:f>
        <x:v>0.8756813417190776</x:v>
      </x:c>
    </x:row>
    <x:row r="306">
      <x:c r="A306" t="n">
        <x:v>2013</x:v>
      </x:c>
      <x:c r="B306" t="str">
        <x:v>77532</x:v>
      </x:c>
      <x:c r="C306" t="str">
        <x:v>손아섭</x:v>
      </x:c>
      <x:c r="D306" t="str">
        <x:v>롯데</x:v>
      </x:c>
      <x:c r="E306" s="28" t="n">
        <x:v>0.345</x:v>
      </x:c>
      <x:c r="F306" t="n">
        <x:v>128</x:v>
      </x:c>
      <x:c r="G306" t="n">
        <x:v>568</x:v>
      </x:c>
      <x:c r="H306" t="n">
        <x:v>498</x:v>
      </x:c>
      <x:c r="I306" t="n">
        <x:v>83</x:v>
      </x:c>
      <x:c r="J306" t="n">
        <x:v>172</x:v>
      </x:c>
      <x:c r="K306" t="n">
        <x:v>23</x:v>
      </x:c>
      <x:c r="L306" t="n">
        <x:v>4</x:v>
      </x:c>
      <x:c r="M306" t="n">
        <x:v>11</x:v>
      </x:c>
      <x:c r="N306" t="n">
        <x:v>236</x:v>
      </x:c>
      <x:c r="O306" t="n">
        <x:v>69</x:v>
      </x:c>
      <x:c r="P306" t="n">
        <x:v>0</x:v>
      </x:c>
      <x:c r="Q306" t="n">
        <x:v>3</x:v>
      </x:c>
      <x:c r="R306"/>
      <x:c r="S306"/>
      <x:c r="T306"/>
      <x:c r="U306"/>
      <x:c r="V306"/>
      <x:c r="W306"/>
      <x:c r="X306"/>
      <x:c r="Y306" t="n">
        <x:v>5</x:v>
      </x:c>
      <x:c r="Z306" s="30" t="n">
        <x:v>5.7</x:v>
      </x:c>
      <x:c r="AA306" s="28" t="n">
        <x:v>0.412</x:v>
      </x:c>
      <x:c r="AB306" s="32" t="n">
        <x:v>150</x:v>
      </x:c>
      <x:c r="AC306" s="28" t="n">
        <x:v>0.129</x:v>
      </x:c>
      <x:c r="AD306" s="34" t="n">
        <x:v>0.113</x:v>
      </x:c>
      <x:c r="AE306" s="34" t="n">
        <x:v>0.155</x:v>
      </x:c>
      <x:c r="AF306" t="str">
        <x:v>정확매칭</x:v>
      </x:c>
      <x:c r="AG306"/>
      <x:c r="AH306" s="28" t="n">
        <x:f>IFERROR((J306+G306-H306-P306-Q306)/(G306-P306),"")</x:f>
        <x:v>0.42077464788732394</x:v>
      </x:c>
      <x:c r="AI306" s="28" t="n">
        <x:f>IFERROR(N306/H306,"")</x:f>
        <x:v>0.4738955823293173</x:v>
      </x:c>
      <x:c r="AJ306" s="28" t="n">
        <x:f>IFERROR(AH306+AI306,"")</x:f>
        <x:v>0.8946702302166412</x:v>
      </x:c>
    </x:row>
    <x:row r="307">
      <x:c r="A307" t="n">
        <x:v>2013</x:v>
      </x:c>
      <x:c r="B307" t="str">
        <x:v>72443</x:v>
      </x:c>
      <x:c r="C307" t="str">
        <x:v>최형우</x:v>
      </x:c>
      <x:c r="D307" t="str">
        <x:v>삼성</x:v>
      </x:c>
      <x:c r="E307" s="28" t="n">
        <x:v>0.305</x:v>
      </x:c>
      <x:c r="F307" t="n">
        <x:v>128</x:v>
      </x:c>
      <x:c r="G307" t="n">
        <x:v>573</x:v>
      </x:c>
      <x:c r="H307" t="n">
        <x:v>511</x:v>
      </x:c>
      <x:c r="I307" t="n">
        <x:v>80</x:v>
      </x:c>
      <x:c r="J307" t="n">
        <x:v>156</x:v>
      </x:c>
      <x:c r="K307" t="n">
        <x:v>28</x:v>
      </x:c>
      <x:c r="L307" t="n">
        <x:v>0</x:v>
      </x:c>
      <x:c r="M307" t="n">
        <x:v>29</x:v>
      </x:c>
      <x:c r="N307" t="n">
        <x:v>271</x:v>
      </x:c>
      <x:c r="O307" t="n">
        <x:v>98</x:v>
      </x:c>
      <x:c r="P307" t="n">
        <x:v>0</x:v>
      </x:c>
      <x:c r="Q307" t="n">
        <x:v>8</x:v>
      </x:c>
      <x:c r="R307"/>
      <x:c r="S307"/>
      <x:c r="T307"/>
      <x:c r="U307"/>
      <x:c r="V307"/>
      <x:c r="W307"/>
      <x:c r="X307"/>
      <x:c r="Y307" t="n">
        <x:v>6</x:v>
      </x:c>
      <x:c r="Z307" s="30" t="n">
        <x:v>4.4</x:v>
      </x:c>
      <x:c r="AA307" s="28" t="n">
        <x:v>0.397</x:v>
      </x:c>
      <x:c r="AB307" s="32" t="n">
        <x:v>139</x:v>
      </x:c>
      <x:c r="AC307" s="28" t="n">
        <x:v>0.225</x:v>
      </x:c>
      <x:c r="AD307" s="34" t="n">
        <x:v>0.08199999999999999</x:v>
      </x:c>
      <x:c r="AE307" s="34" t="n">
        <x:v>0.159</x:v>
      </x:c>
      <x:c r="AF307" t="str">
        <x:v>정확매칭</x:v>
      </x:c>
      <x:c r="AG307"/>
      <x:c r="AH307" s="28" t="n">
        <x:f>IFERROR((J307+G307-H307-P307-Q307)/(G307-P307),"")</x:f>
        <x:v>0.36649214659685864</x:v>
      </x:c>
      <x:c r="AI307" s="28" t="n">
        <x:f>IFERROR(N307/H307,"")</x:f>
        <x:v>0.5303326810176126</x:v>
      </x:c>
      <x:c r="AJ307" s="28" t="n">
        <x:f>IFERROR(AH307+AI307,"")</x:f>
        <x:v>0.8968248276144712</x:v>
      </x:c>
    </x:row>
    <x:row r="308">
      <x:c r="A308" t="n">
        <x:v>2013</x:v>
      </x:c>
      <x:c r="B308" t="str">
        <x:v>77564</x:v>
      </x:c>
      <x:c r="C308" t="str">
        <x:v>김민성</x:v>
      </x:c>
      <x:c r="D308" t="str">
        <x:v>넥센</x:v>
      </x:c>
      <x:c r="E308" s="28" t="n">
        <x:v>0.282</x:v>
      </x:c>
      <x:c r="F308" t="n">
        <x:v>128</x:v>
      </x:c>
      <x:c r="G308" t="n">
        <x:v>523</x:v>
      </x:c>
      <x:c r="H308" t="n">
        <x:v>458</x:v>
      </x:c>
      <x:c r="I308" t="n">
        <x:v>60</x:v>
      </x:c>
      <x:c r="J308" t="n">
        <x:v>129</x:v>
      </x:c>
      <x:c r="K308" t="n">
        <x:v>24</x:v>
      </x:c>
      <x:c r="L308" t="n">
        <x:v>2</x:v>
      </x:c>
      <x:c r="M308" t="n">
        <x:v>15</x:v>
      </x:c>
      <x:c r="N308" t="n">
        <x:v>202</x:v>
      </x:c>
      <x:c r="O308" t="n">
        <x:v>72</x:v>
      </x:c>
      <x:c r="P308" t="n">
        <x:v>3</x:v>
      </x:c>
      <x:c r="Q308" t="n">
        <x:v>4</x:v>
      </x:c>
      <x:c r="R308"/>
      <x:c r="S308"/>
      <x:c r="T308"/>
      <x:c r="U308"/>
      <x:c r="V308"/>
      <x:c r="W308"/>
      <x:c r="X308"/>
      <x:c r="Y308" t="n">
        <x:v>7</x:v>
      </x:c>
      <x:c r="Z308" s="30" t="n">
        <x:v>4.3</x:v>
      </x:c>
      <x:c r="AA308" s="28" t="n">
        <x:v>0.366</x:v>
      </x:c>
      <x:c r="AB308" s="32" t="n">
        <x:v>117</x:v>
      </x:c>
      <x:c r="AC308" s="28" t="n">
        <x:v>0.159</x:v>
      </x:c>
      <x:c r="AD308" s="34" t="n">
        <x:v>0.08</x:v>
      </x:c>
      <x:c r="AE308" s="34" t="n">
        <x:v>0.161</x:v>
      </x:c>
      <x:c r="AF308" t="str">
        <x:v>정확매칭</x:v>
      </x:c>
      <x:c r="AG308"/>
      <x:c r="AH308" s="28" t="n">
        <x:f>IFERROR((J308+G308-H308-P308-Q308)/(G308-P308),"")</x:f>
        <x:v>0.3596153846153846</x:v>
      </x:c>
      <x:c r="AI308" s="28" t="n">
        <x:f>IFERROR(N308/H308,"")</x:f>
        <x:v>0.4410480349344978</x:v>
      </x:c>
      <x:c r="AJ308" s="28" t="n">
        <x:f>IFERROR(AH308+AI308,"")</x:f>
        <x:v>0.8006634195498824</x:v>
      </x:c>
    </x:row>
    <x:row r="309">
      <x:c r="A309" t="n">
        <x:v>2013</x:v>
      </x:c>
      <x:c r="B309" t="str">
        <x:v>99606</x:v>
      </x:c>
      <x:c r="C309" t="str">
        <x:v>정성훈</x:v>
      </x:c>
      <x:c r="D309" t="str">
        <x:v>LG</x:v>
      </x:c>
      <x:c r="E309" s="28" t="n">
        <x:v>0.312</x:v>
      </x:c>
      <x:c r="F309" t="n">
        <x:v>121</x:v>
      </x:c>
      <x:c r="G309" t="n">
        <x:v>477</x:v>
      </x:c>
      <x:c r="H309" t="n">
        <x:v>407</x:v>
      </x:c>
      <x:c r="I309" t="n">
        <x:v>64</x:v>
      </x:c>
      <x:c r="J309" t="n">
        <x:v>127</x:v>
      </x:c>
      <x:c r="K309" t="n">
        <x:v>22</x:v>
      </x:c>
      <x:c r="L309" t="n">
        <x:v>1</x:v>
      </x:c>
      <x:c r="M309" t="n">
        <x:v>9</x:v>
      </x:c>
      <x:c r="N309" t="n">
        <x:v>178</x:v>
      </x:c>
      <x:c r="O309" t="n">
        <x:v>62</x:v>
      </x:c>
      <x:c r="P309" t="n">
        <x:v>0</x:v>
      </x:c>
      <x:c r="Q309" t="n">
        <x:v>4</x:v>
      </x:c>
      <x:c r="R309"/>
      <x:c r="S309"/>
      <x:c r="T309"/>
      <x:c r="U309"/>
      <x:c r="V309"/>
      <x:c r="W309"/>
      <x:c r="X309"/>
      <x:c r="Y309" t="n">
        <x:v>8</x:v>
      </x:c>
      <x:c r="Z309" s="30" t="n">
        <x:v>4.2</x:v>
      </x:c>
      <x:c r="AA309" s="28" t="n">
        <x:v>0.391</x:v>
      </x:c>
      <x:c r="AB309" s="32" t="n">
        <x:v>135</x:v>
      </x:c>
      <x:c r="AC309" s="28" t="n">
        <x:v>0.125</x:v>
      </x:c>
      <x:c r="AD309" s="34" t="n">
        <x:v>0.124</x:v>
      </x:c>
      <x:c r="AE309" s="34" t="n">
        <x:v>0.122</x:v>
      </x:c>
      <x:c r="AF309" t="str">
        <x:v>정확매칭</x:v>
      </x:c>
      <x:c r="AG309"/>
      <x:c r="AH309" s="28" t="n">
        <x:f>IFERROR((J309+G309-H309-P309-Q309)/(G309-P309),"")</x:f>
        <x:v>0.40461215932914046</x:v>
      </x:c>
      <x:c r="AI309" s="28" t="n">
        <x:f>IFERROR(N309/H309,"")</x:f>
        <x:v>0.43734643734643736</x:v>
      </x:c>
      <x:c r="AJ309" s="28" t="n">
        <x:f>IFERROR(AH309+AI309,"")</x:f>
        <x:v>0.8419585966755778</x:v>
      </x:c>
    </x:row>
    <x:row r="310">
      <x:c r="A310" t="n">
        <x:v>2013</x:v>
      </x:c>
      <x:c r="B310" t="str">
        <x:v>76249</x:v>
      </x:c>
      <x:c r="C310" t="str">
        <x:v>민병헌</x:v>
      </x:c>
      <x:c r="D310" t="str">
        <x:v>두산</x:v>
      </x:c>
      <x:c r="E310" s="28" t="n">
        <x:v>0.319</x:v>
      </x:c>
      <x:c r="F310" t="n">
        <x:v>119</x:v>
      </x:c>
      <x:c r="G310" t="n">
        <x:v>449</x:v>
      </x:c>
      <x:c r="H310" t="n">
        <x:v>383</x:v>
      </x:c>
      <x:c r="I310" t="n">
        <x:v>71</x:v>
      </x:c>
      <x:c r="J310" t="n">
        <x:v>122</x:v>
      </x:c>
      <x:c r="K310" t="n">
        <x:v>21</x:v>
      </x:c>
      <x:c r="L310" t="n">
        <x:v>7</x:v>
      </x:c>
      <x:c r="M310" t="n">
        <x:v>9</x:v>
      </x:c>
      <x:c r="N310" t="n">
        <x:v>184</x:v>
      </x:c>
      <x:c r="O310" t="n">
        <x:v>65</x:v>
      </x:c>
      <x:c r="P310" t="n">
        <x:v>12</x:v>
      </x:c>
      <x:c r="Q310" t="n">
        <x:v>7</x:v>
      </x:c>
      <x:c r="R310"/>
      <x:c r="S310"/>
      <x:c r="T310"/>
      <x:c r="U310"/>
      <x:c r="V310"/>
      <x:c r="W310"/>
      <x:c r="X310"/>
      <x:c r="Y310" t="n">
        <x:v>9</x:v>
      </x:c>
      <x:c r="Z310" s="30" t="n">
        <x:v>4.1</x:v>
      </x:c>
      <x:c r="AA310" s="28" t="n">
        <x:v>0.393</x:v>
      </x:c>
      <x:c r="AB310" s="32" t="n">
        <x:v>136</x:v>
      </x:c>
      <x:c r="AC310" s="28" t="n">
        <x:v>0.162</x:v>
      </x:c>
      <x:c r="AD310" s="34" t="n">
        <x:v>0.08900000000000001</x:v>
      </x:c>
      <x:c r="AE310" s="34" t="n">
        <x:v>0.138</x:v>
      </x:c>
      <x:c r="AF310" t="str">
        <x:v>정확매칭</x:v>
      </x:c>
      <x:c r="AG310"/>
      <x:c r="AH310" s="28" t="n">
        <x:f>IFERROR((J310+G310-H310-P310-Q310)/(G310-P310),"")</x:f>
        <x:v>0.38672768878718533</x:v>
      </x:c>
      <x:c r="AI310" s="28" t="n">
        <x:f>IFERROR(N310/H310,"")</x:f>
        <x:v>0.4804177545691906</x:v>
      </x:c>
      <x:c r="AJ310" s="28" t="n">
        <x:f>IFERROR(AH310+AI310,"")</x:f>
        <x:v>0.8671454433563759</x:v>
      </x:c>
    </x:row>
    <x:row r="311">
      <x:c r="A311" t="n">
        <x:v>2013</x:v>
      </x:c>
      <x:c r="B311" t="str">
        <x:v>79109</x:v>
      </x:c>
      <x:c r="C311" t="str">
        <x:v>오지환</x:v>
      </x:c>
      <x:c r="D311" t="str">
        <x:v>LG</x:v>
      </x:c>
      <x:c r="E311" s="28" t="n">
        <x:v>0.256</x:v>
      </x:c>
      <x:c r="F311" t="n">
        <x:v>124</x:v>
      </x:c>
      <x:c r="G311" t="n">
        <x:v>514</x:v>
      </x:c>
      <x:c r="H311" t="n">
        <x:v>441</x:v>
      </x:c>
      <x:c r="I311" t="n">
        <x:v>81</x:v>
      </x:c>
      <x:c r="J311" t="n">
        <x:v>113</x:v>
      </x:c>
      <x:c r="K311" t="n">
        <x:v>20</x:v>
      </x:c>
      <x:c r="L311" t="n">
        <x:v>8</x:v>
      </x:c>
      <x:c r="M311" t="n">
        <x:v>9</x:v>
      </x:c>
      <x:c r="N311" t="n">
        <x:v>176</x:v>
      </x:c>
      <x:c r="O311" t="n">
        <x:v>47</x:v>
      </x:c>
      <x:c r="P311" t="n">
        <x:v>7</x:v>
      </x:c>
      <x:c r="Q311" t="n">
        <x:v>3</x:v>
      </x:c>
      <x:c r="R311"/>
      <x:c r="S311"/>
      <x:c r="T311"/>
      <x:c r="U311"/>
      <x:c r="V311"/>
      <x:c r="W311"/>
      <x:c r="X311"/>
      <x:c r="Y311" t="n">
        <x:v>9</x:v>
      </x:c>
      <x:c r="Z311" s="30" t="n">
        <x:v>4.1</x:v>
      </x:c>
      <x:c r="AA311" s="28" t="n">
        <x:v>0.347</x:v>
      </x:c>
      <x:c r="AB311" s="32" t="n">
        <x:v>103</x:v>
      </x:c>
      <x:c r="AC311" s="28" t="n">
        <x:v>0.143</x:v>
      </x:c>
      <x:c r="AD311" s="34" t="n">
        <x:v>0.105</x:v>
      </x:c>
      <x:c r="AE311" s="34" t="n">
        <x:v>0.22</x:v>
      </x:c>
      <x:c r="AF311" t="str">
        <x:v>정확매칭</x:v>
      </x:c>
      <x:c r="AG311"/>
      <x:c r="AH311" s="28" t="n">
        <x:f>IFERROR((J311+G311-H311-P311-Q311)/(G311-P311),"")</x:f>
        <x:v>0.34714003944773175</x:v>
      </x:c>
      <x:c r="AI311" s="28" t="n">
        <x:f>IFERROR(N311/H311,"")</x:f>
        <x:v>0.39909297052154197</x:v>
      </x:c>
      <x:c r="AJ311" s="28" t="n">
        <x:f>IFERROR(AH311+AI311,"")</x:f>
        <x:v>0.7462330099692738</x:v>
      </x:c>
    </x:row>
    <x:row r="312">
      <x:c r="A312" t="n">
        <x:v>2013</x:v>
      </x:c>
      <x:c r="B312" t="str">
        <x:v>77463</x:v>
      </x:c>
      <x:c r="C312" t="str">
        <x:v>채태인</x:v>
      </x:c>
      <x:c r="D312" t="str">
        <x:v>삼성</x:v>
      </x:c>
      <x:c r="E312" s="28" t="n">
        <x:v>0.381</x:v>
      </x:c>
      <x:c r="F312" t="n">
        <x:v>94</x:v>
      </x:c>
      <x:c r="G312" t="n">
        <x:v>342</x:v>
      </x:c>
      <x:c r="H312" t="n">
        <x:v>299</x:v>
      </x:c>
      <x:c r="I312" t="n">
        <x:v>52</x:v>
      </x:c>
      <x:c r="J312" t="n">
        <x:v>114</x:v>
      </x:c>
      <x:c r="K312" t="n">
        <x:v>15</x:v>
      </x:c>
      <x:c r="L312" t="n">
        <x:v>0</x:v>
      </x:c>
      <x:c r="M312" t="n">
        <x:v>11</x:v>
      </x:c>
      <x:c r="N312" t="n">
        <x:v>162</x:v>
      </x:c>
      <x:c r="O312" t="n">
        <x:v>53</x:v>
      </x:c>
      <x:c r="P312" t="n">
        <x:v>0</x:v>
      </x:c>
      <x:c r="Q312" t="n">
        <x:v>0</x:v>
      </x:c>
      <x:c r="R312"/>
      <x:c r="S312"/>
      <x:c r="T312"/>
      <x:c r="U312"/>
      <x:c r="V312"/>
      <x:c r="W312"/>
      <x:c r="X312"/>
      <x:c r="Y312" t="n">
        <x:v>11</x:v>
      </x:c>
      <x:c r="Z312" s="30" t="n">
        <x:v>4</x:v>
      </x:c>
      <x:c r="AA312" s="28" t="n">
        <x:v>0.456</x:v>
      </x:c>
      <x:c r="AB312" s="32" t="n">
        <x:v>182</x:v>
      </x:c>
      <x:c r="AC312" s="28" t="n">
        <x:v>0.161</x:v>
      </x:c>
      <x:c r="AD312" s="34" t="n">
        <x:v>0.111</x:v>
      </x:c>
      <x:c r="AE312" s="34" t="n">
        <x:v>0.205</x:v>
      </x:c>
      <x:c r="AF312" t="str">
        <x:v>정확매칭</x:v>
      </x:c>
      <x:c r="AG312"/>
      <x:c r="AH312" s="28" t="n">
        <x:f>IFERROR((J312+G312-H312-P312-Q312)/(G312-P312),"")</x:f>
        <x:v>0.4590643274853801</x:v>
      </x:c>
      <x:c r="AI312" s="28" t="n">
        <x:f>IFERROR(N312/H312,"")</x:f>
        <x:v>0.5418060200668896</x:v>
      </x:c>
      <x:c r="AJ312" s="28" t="n">
        <x:f>IFERROR(AH312+AI312,"")</x:f>
        <x:v>1.0008703475522698</x:v>
      </x:c>
    </x:row>
    <x:row r="313">
      <x:c r="A313" t="n">
        <x:v>2013</x:v>
      </x:c>
      <x:c r="B313" t="str">
        <x:v>71752</x:v>
      </x:c>
      <x:c r="C313" t="str">
        <x:v>김태균</x:v>
      </x:c>
      <x:c r="D313" t="str">
        <x:v>한화</x:v>
      </x:c>
      <x:c r="E313" s="28" t="n">
        <x:v>0.319</x:v>
      </x:c>
      <x:c r="F313" t="n">
        <x:v>101</x:v>
      </x:c>
      <x:c r="G313" t="n">
        <x:v>430</x:v>
      </x:c>
      <x:c r="H313" t="n">
        <x:v>345</x:v>
      </x:c>
      <x:c r="I313" t="n">
        <x:v>41</x:v>
      </x:c>
      <x:c r="J313" t="n">
        <x:v>110</x:v>
      </x:c>
      <x:c r="K313" t="n">
        <x:v>24</x:v>
      </x:c>
      <x:c r="L313" t="n">
        <x:v>0</x:v>
      </x:c>
      <x:c r="M313" t="n">
        <x:v>10</x:v>
      </x:c>
      <x:c r="N313" t="n">
        <x:v>164</x:v>
      </x:c>
      <x:c r="O313" t="n">
        <x:v>52</x:v>
      </x:c>
      <x:c r="P313" t="n">
        <x:v>0</x:v>
      </x:c>
      <x:c r="Q313" t="n">
        <x:v>4</x:v>
      </x:c>
      <x:c r="R313"/>
      <x:c r="S313"/>
      <x:c r="T313"/>
      <x:c r="U313"/>
      <x:c r="V313"/>
      <x:c r="W313"/>
      <x:c r="X313"/>
      <x:c r="Y313" t="n">
        <x:v>12</x:v>
      </x:c>
      <x:c r="Z313" s="30" t="n">
        <x:v>3.8</x:v>
      </x:c>
      <x:c r="AA313" s="28" t="n">
        <x:v>0.426</x:v>
      </x:c>
      <x:c r="AB313" s="32" t="n">
        <x:v>161</x:v>
      </x:c>
      <x:c r="AC313" s="28" t="n">
        <x:v>0.157</x:v>
      </x:c>
      <x:c r="AD313" s="34" t="n">
        <x:v>0.17</x:v>
      </x:c>
      <x:c r="AE313" s="34" t="n">
        <x:v>0.156</x:v>
      </x:c>
      <x:c r="AF313" t="str">
        <x:v>정확매칭</x:v>
      </x:c>
      <x:c r="AG313"/>
      <x:c r="AH313" s="28" t="n">
        <x:f>IFERROR((J313+G313-H313-P313-Q313)/(G313-P313),"")</x:f>
        <x:v>0.4441860465116279</x:v>
      </x:c>
      <x:c r="AI313" s="28" t="n">
        <x:f>IFERROR(N313/H313,"")</x:f>
        <x:v>0.4753623188405797</x:v>
      </x:c>
      <x:c r="AJ313" s="28" t="n">
        <x:f>IFERROR(AH313+AI313,"")</x:f>
        <x:v>0.9195483653522076</x:v>
      </x:c>
    </x:row>
    <x:row r="314">
      <x:c r="A314" t="n">
        <x:v>2013</x:v>
      </x:c>
      <x:c r="B314" t="str">
        <x:v>72133</x:v>
      </x:c>
      <x:c r="C314" t="str">
        <x:v>박용택</x:v>
      </x:c>
      <x:c r="D314" t="str">
        <x:v>LG</x:v>
      </x:c>
      <x:c r="E314" s="28" t="n">
        <x:v>0.328</x:v>
      </x:c>
      <x:c r="F314" t="n">
        <x:v>125</x:v>
      </x:c>
      <x:c r="G314" t="n">
        <x:v>539</x:v>
      </x:c>
      <x:c r="H314" t="n">
        <x:v>476</x:v>
      </x:c>
      <x:c r="I314" t="n">
        <x:v>79</x:v>
      </x:c>
      <x:c r="J314" t="n">
        <x:v>156</x:v>
      </x:c>
      <x:c r="K314" t="n">
        <x:v>22</x:v>
      </x:c>
      <x:c r="L314" t="n">
        <x:v>4</x:v>
      </x:c>
      <x:c r="M314" t="n">
        <x:v>7</x:v>
      </x:c>
      <x:c r="N314" t="n">
        <x:v>207</x:v>
      </x:c>
      <x:c r="O314" t="n">
        <x:v>67</x:v>
      </x:c>
      <x:c r="P314" t="n">
        <x:v>0</x:v>
      </x:c>
      <x:c r="Q314" t="n">
        <x:v>7</x:v>
      </x:c>
      <x:c r="R314"/>
      <x:c r="S314"/>
      <x:c r="T314"/>
      <x:c r="U314"/>
      <x:c r="V314"/>
      <x:c r="W314"/>
      <x:c r="X314"/>
      <x:c r="Y314" t="n">
        <x:v>13</x:v>
      </x:c>
      <x:c r="Z314" s="30" t="n">
        <x:v>3.7</x:v>
      </x:c>
      <x:c r="AA314" s="28" t="n">
        <x:v>0.382</x:v>
      </x:c>
      <x:c r="AB314" s="32" t="n">
        <x:v>128</x:v>
      </x:c>
      <x:c r="AC314" s="28" t="n">
        <x:v>0.107</x:v>
      </x:c>
      <x:c r="AD314" s="34" t="n">
        <x:v>0.096</x:v>
      </x:c>
      <x:c r="AE314" s="34" t="n">
        <x:v>0.132</x:v>
      </x:c>
      <x:c r="AF314" t="str">
        <x:v>정확매칭</x:v>
      </x:c>
      <x:c r="AG314"/>
      <x:c r="AH314" s="28" t="n">
        <x:f>IFERROR((J314+G314-H314-P314-Q314)/(G314-P314),"")</x:f>
        <x:v>0.39332096474953615</x:v>
      </x:c>
      <x:c r="AI314" s="28" t="n">
        <x:f>IFERROR(N314/H314,"")</x:f>
        <x:v>0.43487394957983194</x:v>
      </x:c>
      <x:c r="AJ314" s="28" t="n">
        <x:f>IFERROR(AH314+AI314,"")</x:f>
        <x:v>0.8281949143293681</x:v>
      </x:c>
    </x:row>
    <x:row r="315">
      <x:c r="A315" t="n">
        <x:v>2013</x:v>
      </x:c>
      <x:c r="B315" t="str">
        <x:v>73339</x:v>
      </x:c>
      <x:c r="C315" t="str">
        <x:v>이종욱</x:v>
      </x:c>
      <x:c r="D315" t="str">
        <x:v>두산</x:v>
      </x:c>
      <x:c r="E315" s="28" t="n">
        <x:v>0.307</x:v>
      </x:c>
      <x:c r="F315" t="n">
        <x:v>110</x:v>
      </x:c>
      <x:c r="G315" t="n">
        <x:v>456</x:v>
      </x:c>
      <x:c r="H315" t="n">
        <x:v>401</x:v>
      </x:c>
      <x:c r="I315" t="n">
        <x:v>77</x:v>
      </x:c>
      <x:c r="J315" t="n">
        <x:v>123</x:v>
      </x:c>
      <x:c r="K315" t="n">
        <x:v>23</x:v>
      </x:c>
      <x:c r="L315" t="n">
        <x:v>6</x:v>
      </x:c>
      <x:c r="M315" t="n">
        <x:v>6</x:v>
      </x:c>
      <x:c r="N315" t="n">
        <x:v>176</x:v>
      </x:c>
      <x:c r="O315" t="n">
        <x:v>52</x:v>
      </x:c>
      <x:c r="P315" t="n">
        <x:v>12</x:v>
      </x:c>
      <x:c r="Q315" t="n">
        <x:v>2</x:v>
      </x:c>
      <x:c r="R315"/>
      <x:c r="S315"/>
      <x:c r="T315"/>
      <x:c r="U315"/>
      <x:c r="V315"/>
      <x:c r="W315"/>
      <x:c r="X315"/>
      <x:c r="Y315" t="n">
        <x:v>13</x:v>
      </x:c>
      <x:c r="Z315" s="30" t="n">
        <x:v>3.7</x:v>
      </x:c>
      <x:c r="AA315" s="28" t="n">
        <x:v>0.371</x:v>
      </x:c>
      <x:c r="AB315" s="32" t="n">
        <x:v>120</x:v>
      </x:c>
      <x:c r="AC315" s="28" t="n">
        <x:v>0.132</x:v>
      </x:c>
      <x:c r="AD315" s="34" t="n">
        <x:v>0.083</x:v>
      </x:c>
      <x:c r="AE315" s="34" t="n">
        <x:v>0.125</x:v>
      </x:c>
      <x:c r="AF315" t="str">
        <x:v>정확매칭</x:v>
      </x:c>
      <x:c r="AG315"/>
      <x:c r="AH315" s="28" t="n">
        <x:f>IFERROR((J315+G315-H315-P315-Q315)/(G315-P315),"")</x:f>
        <x:v>0.36936936936936937</x:v>
      </x:c>
      <x:c r="AI315" s="28" t="n">
        <x:f>IFERROR(N315/H315,"")</x:f>
        <x:v>0.4389027431421446</x:v>
      </x:c>
      <x:c r="AJ315" s="28" t="n">
        <x:f>IFERROR(AH315+AI315,"")</x:f>
        <x:v>0.808272112511514</x:v>
      </x:c>
    </x:row>
    <x:row r="316">
      <x:c r="A316" t="n">
        <x:v>2013</x:v>
      </x:c>
      <x:c r="B316" t="str">
        <x:v>74846</x:v>
      </x:c>
      <x:c r="C316" t="str">
        <x:v>박정권</x:v>
      </x:c>
      <x:c r="D316" t="str">
        <x:v>SK</x:v>
      </x:c>
      <x:c r="E316" s="28" t="n">
        <x:v>0.292</x:v>
      </x:c>
      <x:c r="F316" t="n">
        <x:v>110</x:v>
      </x:c>
      <x:c r="G316" t="n">
        <x:v>434</x:v>
      </x:c>
      <x:c r="H316" t="n">
        <x:v>363</x:v>
      </x:c>
      <x:c r="I316" t="n">
        <x:v>56</x:v>
      </x:c>
      <x:c r="J316" t="n">
        <x:v>106</x:v>
      </x:c>
      <x:c r="K316" t="n">
        <x:v>20</x:v>
      </x:c>
      <x:c r="L316" t="n">
        <x:v>1</x:v>
      </x:c>
      <x:c r="M316" t="n">
        <x:v>18</x:v>
      </x:c>
      <x:c r="N316" t="n">
        <x:v>182</x:v>
      </x:c>
      <x:c r="O316" t="n">
        <x:v>70</x:v>
      </x:c>
      <x:c r="P316" t="n">
        <x:v>0</x:v>
      </x:c>
      <x:c r="Q316" t="n">
        <x:v>6</x:v>
      </x:c>
      <x:c r="R316"/>
      <x:c r="S316"/>
      <x:c r="T316"/>
      <x:c r="U316"/>
      <x:c r="V316"/>
      <x:c r="W316"/>
      <x:c r="X316"/>
      <x:c r="Y316" t="n">
        <x:v>13</x:v>
      </x:c>
      <x:c r="Z316" s="30" t="n">
        <x:v>3.7</x:v>
      </x:c>
      <x:c r="AA316" s="28" t="n">
        <x:v>0.404</x:v>
      </x:c>
      <x:c r="AB316" s="32" t="n">
        <x:v>144</x:v>
      </x:c>
      <x:c r="AC316" s="28" t="n">
        <x:v>0.209</x:v>
      </x:c>
      <x:c r="AD316" s="34" t="n">
        <x:v>0.147</x:v>
      </x:c>
      <x:c r="AE316" s="34" t="n">
        <x:v>0.182</x:v>
      </x:c>
      <x:c r="AF316" t="str">
        <x:v>정확매칭</x:v>
      </x:c>
      <x:c r="AG316"/>
      <x:c r="AH316" s="28" t="n">
        <x:f>IFERROR((J316+G316-H316-P316-Q316)/(G316-P316),"")</x:f>
        <x:v>0.39400921658986177</x:v>
      </x:c>
      <x:c r="AI316" s="28" t="n">
        <x:f>IFERROR(N316/H316,"")</x:f>
        <x:v>0.5013774104683195</x:v>
      </x:c>
      <x:c r="AJ316" s="28" t="n">
        <x:f>IFERROR(AH316+AI316,"")</x:f>
        <x:v>0.8953866270581813</x:v>
      </x:c>
    </x:row>
    <x:row r="317">
      <x:c r="A317" t="n">
        <x:v>2013</x:v>
      </x:c>
      <x:c r="B317" t="str">
        <x:v>76290</x:v>
      </x:c>
      <x:c r="C317" t="str">
        <x:v>김현수</x:v>
      </x:c>
      <x:c r="D317" t="str">
        <x:v>두산</x:v>
      </x:c>
      <x:c r="E317" s="28" t="n">
        <x:v>0.302</x:v>
      </x:c>
      <x:c r="F317" t="n">
        <x:v>122</x:v>
      </x:c>
      <x:c r="G317" t="n">
        <x:v>510</x:v>
      </x:c>
      <x:c r="H317" t="n">
        <x:v>434</x:v>
      </x:c>
      <x:c r="I317" t="n">
        <x:v>63</x:v>
      </x:c>
      <x:c r="J317" t="n">
        <x:v>131</x:v>
      </x:c>
      <x:c r="K317" t="n">
        <x:v>23</x:v>
      </x:c>
      <x:c r="L317" t="n">
        <x:v>1</x:v>
      </x:c>
      <x:c r="M317" t="n">
        <x:v>16</x:v>
      </x:c>
      <x:c r="N317" t="n">
        <x:v>204</x:v>
      </x:c>
      <x:c r="O317" t="n">
        <x:v>90</x:v>
      </x:c>
      <x:c r="P317" t="n">
        <x:v>0</x:v>
      </x:c>
      <x:c r="Q317" t="n">
        <x:v>12</x:v>
      </x:c>
      <x:c r="R317"/>
      <x:c r="S317"/>
      <x:c r="T317"/>
      <x:c r="U317"/>
      <x:c r="V317"/>
      <x:c r="W317"/>
      <x:c r="X317"/>
      <x:c r="Y317" t="n">
        <x:v>13</x:v>
      </x:c>
      <x:c r="Z317" s="30" t="n">
        <x:v>3.7</x:v>
      </x:c>
      <x:c r="AA317" s="28" t="n">
        <x:v>0.385</x:v>
      </x:c>
      <x:c r="AB317" s="32" t="n">
        <x:v>131</x:v>
      </x:c>
      <x:c r="AC317" s="28" t="n">
        <x:v>0.168</x:v>
      </x:c>
      <x:c r="AD317" s="34" t="n">
        <x:v>0.122</x:v>
      </x:c>
      <x:c r="AE317" s="34" t="n">
        <x:v>0.139</x:v>
      </x:c>
      <x:c r="AF317" t="str">
        <x:v>정확매칭</x:v>
      </x:c>
      <x:c r="AG317"/>
      <x:c r="AH317" s="28" t="n">
        <x:f>IFERROR((J317+G317-H317-P317-Q317)/(G317-P317),"")</x:f>
        <x:v>0.38235294117647056</x:v>
      </x:c>
      <x:c r="AI317" s="28" t="n">
        <x:f>IFERROR(N317/H317,"")</x:f>
        <x:v>0.4700460829493088</x:v>
      </x:c>
      <x:c r="AJ317" s="28" t="n">
        <x:f>IFERROR(AH317+AI317,"")</x:f>
        <x:v>0.8523990241257793</x:v>
      </x:c>
    </x:row>
    <x:row r="318">
      <x:c r="A318" t="n">
        <x:v>2013</x:v>
      </x:c>
      <x:c r="B318" t="str">
        <x:v>70756</x:v>
      </x:c>
      <x:c r="C318" t="str">
        <x:v>이범호</x:v>
      </x:c>
      <x:c r="D318" t="str">
        <x:v>KIA</x:v>
      </x:c>
      <x:c r="E318" s="28" t="n">
        <x:v>0.248</x:v>
      </x:c>
      <x:c r="F318" t="n">
        <x:v>122</x:v>
      </x:c>
      <x:c r="G318" t="n">
        <x:v>516</x:v>
      </x:c>
      <x:c r="H318" t="n">
        <x:v>436</x:v>
      </x:c>
      <x:c r="I318" t="n">
        <x:v>56</x:v>
      </x:c>
      <x:c r="J318" t="n">
        <x:v>108</x:v>
      </x:c>
      <x:c r="K318" t="n">
        <x:v>17</x:v>
      </x:c>
      <x:c r="L318" t="n">
        <x:v>0</x:v>
      </x:c>
      <x:c r="M318" t="n">
        <x:v>24</x:v>
      </x:c>
      <x:c r="N318" t="n">
        <x:v>197</x:v>
      </x:c>
      <x:c r="O318" t="n">
        <x:v>73</x:v>
      </x:c>
      <x:c r="P318" t="n">
        <x:v>4</x:v>
      </x:c>
      <x:c r="Q318" t="n">
        <x:v>5</x:v>
      </x:c>
      <x:c r="R318"/>
      <x:c r="S318"/>
      <x:c r="T318"/>
      <x:c r="U318"/>
      <x:c r="V318"/>
      <x:c r="W318"/>
      <x:c r="X318"/>
      <x:c r="Y318" t="n">
        <x:v>17</x:v>
      </x:c>
      <x:c r="Z318" s="30" t="n">
        <x:v>3.4</x:v>
      </x:c>
      <x:c r="AA318" s="28" t="n">
        <x:v>0.364</x:v>
      </x:c>
      <x:c r="AB318" s="32" t="n">
        <x:v>115</x:v>
      </x:c>
      <x:c r="AC318" s="28" t="n">
        <x:v>0.204</x:v>
      </x:c>
      <x:c r="AD318" s="34" t="n">
        <x:v>0.12</x:v>
      </x:c>
      <x:c r="AE318" s="34" t="n">
        <x:v>0.153</x:v>
      </x:c>
      <x:c r="AF318" t="str">
        <x:v>정확매칭</x:v>
      </x:c>
      <x:c r="AG318"/>
      <x:c r="AH318" s="28" t="n">
        <x:f>IFERROR((J318+G318-H318-P318-Q318)/(G318-P318),"")</x:f>
        <x:v>0.349609375</x:v>
      </x:c>
      <x:c r="AI318" s="28" t="n">
        <x:f>IFERROR(N318/H318,"")</x:f>
        <x:v>0.4518348623853211</x:v>
      </x:c>
      <x:c r="AJ318" s="28" t="n">
        <x:f>IFERROR(AH318+AI318,"")</x:f>
        <x:v>0.8014442373853211</x:v>
      </x:c>
    </x:row>
    <x:row r="319">
      <x:c r="A319" t="n">
        <x:v>2013</x:v>
      </x:c>
      <x:c r="B319" t="str">
        <x:v>99810</x:v>
      </x:c>
      <x:c r="C319" t="str">
        <x:v>이진영</x:v>
      </x:c>
      <x:c r="D319" t="str">
        <x:v>LG</x:v>
      </x:c>
      <x:c r="E319" s="28" t="n">
        <x:v>0.329</x:v>
      </x:c>
      <x:c r="F319" t="n">
        <x:v>106</x:v>
      </x:c>
      <x:c r="G319" t="n">
        <x:v>411</x:v>
      </x:c>
      <x:c r="H319" t="n">
        <x:v>368</x:v>
      </x:c>
      <x:c r="I319" t="n">
        <x:v>41</x:v>
      </x:c>
      <x:c r="J319" t="n">
        <x:v>121</x:v>
      </x:c>
      <x:c r="K319" t="n">
        <x:v>26</x:v>
      </x:c>
      <x:c r="L319" t="n">
        <x:v>1</x:v>
      </x:c>
      <x:c r="M319" t="n">
        <x:v>3</x:v>
      </x:c>
      <x:c r="N319" t="n">
        <x:v>158</x:v>
      </x:c>
      <x:c r="O319" t="n">
        <x:v>62</x:v>
      </x:c>
      <x:c r="P319" t="n">
        <x:v>1</x:v>
      </x:c>
      <x:c r="Q319" t="n">
        <x:v>3</x:v>
      </x:c>
      <x:c r="R319"/>
      <x:c r="S319"/>
      <x:c r="T319"/>
      <x:c r="U319"/>
      <x:c r="V319"/>
      <x:c r="W319"/>
      <x:c r="X319"/>
      <x:c r="Y319" t="n">
        <x:v>18</x:v>
      </x:c>
      <x:c r="Z319" s="30" t="n">
        <x:v>3.3</x:v>
      </x:c>
      <x:c r="AA319" s="28" t="n">
        <x:v>0.379</x:v>
      </x:c>
      <x:c r="AB319" s="32" t="n">
        <x:v>126</x:v>
      </x:c>
      <x:c r="AC319" s="28" t="n">
        <x:v>0.101</x:v>
      </x:c>
      <x:c r="AD319" s="34" t="n">
        <x:v>0.09</x:v>
      </x:c>
      <x:c r="AE319" s="34" t="n">
        <x:v>0.102</x:v>
      </x:c>
      <x:c r="AF319" t="str">
        <x:v>정확매칭</x:v>
      </x:c>
      <x:c r="AG319"/>
      <x:c r="AH319" s="28" t="n">
        <x:f>IFERROR((J319+G319-H319-P319-Q319)/(G319-P319),"")</x:f>
        <x:v>0.3902439024390244</x:v>
      </x:c>
      <x:c r="AI319" s="28" t="n">
        <x:f>IFERROR(N319/H319,"")</x:f>
        <x:v>0.42934782608695654</x:v>
      </x:c>
      <x:c r="AJ319" s="28" t="n">
        <x:f>IFERROR(AH319+AI319,"")</x:f>
        <x:v>0.819591728525981</x:v>
      </x:c>
    </x:row>
    <x:row r="320">
      <x:c r="A320" t="n">
        <x:v>2013</x:v>
      </x:c>
      <x:c r="B320" t="str">
        <x:v>78813</x:v>
      </x:c>
      <x:c r="C320" t="str">
        <x:v>모창민</x:v>
      </x:c>
      <x:c r="D320" t="str">
        <x:v>NC</x:v>
      </x:c>
      <x:c r="E320" s="28" t="n">
        <x:v>0.276</x:v>
      </x:c>
      <x:c r="F320" t="n">
        <x:v>108</x:v>
      </x:c>
      <x:c r="G320" t="n">
        <x:v>436</x:v>
      </x:c>
      <x:c r="H320" t="n">
        <x:v>395</x:v>
      </x:c>
      <x:c r="I320" t="n">
        <x:v>57</x:v>
      </x:c>
      <x:c r="J320" t="n">
        <x:v>109</x:v>
      </x:c>
      <x:c r="K320" t="n">
        <x:v>24</x:v>
      </x:c>
      <x:c r="L320" t="n">
        <x:v>3</x:v>
      </x:c>
      <x:c r="M320" t="n">
        <x:v>12</x:v>
      </x:c>
      <x:c r="N320" t="n">
        <x:v>175</x:v>
      </x:c>
      <x:c r="O320" t="n">
        <x:v>51</x:v>
      </x:c>
      <x:c r="P320" t="n">
        <x:v>2</x:v>
      </x:c>
      <x:c r="Q320" t="n">
        <x:v>1</x:v>
      </x:c>
      <x:c r="R320"/>
      <x:c r="S320"/>
      <x:c r="T320"/>
      <x:c r="U320"/>
      <x:c r="V320"/>
      <x:c r="W320"/>
      <x:c r="X320"/>
      <x:c r="Y320" t="n">
        <x:v>19</x:v>
      </x:c>
      <x:c r="Z320" s="30" t="n">
        <x:v>3.2</x:v>
      </x:c>
      <x:c r="AA320" s="28" t="n">
        <x:v>0.355</x:v>
      </x:c>
      <x:c r="AB320" s="32" t="n">
        <x:v>108</x:v>
      </x:c>
      <x:c r="AC320" s="28" t="n">
        <x:v>0.167</x:v>
      </x:c>
      <x:c r="AD320" s="34" t="n">
        <x:v>0.085</x:v>
      </x:c>
      <x:c r="AE320" s="34" t="n">
        <x:v>0.156</x:v>
      </x:c>
      <x:c r="AF320" t="str">
        <x:v>정확매칭</x:v>
      </x:c>
      <x:c r="AG320"/>
      <x:c r="AH320" s="28" t="n">
        <x:f>IFERROR((J320+G320-H320-P320-Q320)/(G320-P320),"")</x:f>
        <x:v>0.3387096774193548</x:v>
      </x:c>
      <x:c r="AI320" s="28" t="n">
        <x:f>IFERROR(N320/H320,"")</x:f>
        <x:v>0.4430379746835443</x:v>
      </x:c>
      <x:c r="AJ320" s="28" t="n">
        <x:f>IFERROR(AH320+AI320,"")</x:f>
        <x:v>0.7817476521028991</x:v>
      </x:c>
    </x:row>
    <x:row r="321">
      <x:c r="A321" t="n">
        <x:v>2013</x:v>
      </x:c>
      <x:c r="B321" t="str">
        <x:v>79465</x:v>
      </x:c>
      <x:c r="C321" t="str">
        <x:v>배영섭</x:v>
      </x:c>
      <x:c r="D321" t="str">
        <x:v>삼성</x:v>
      </x:c>
      <x:c r="E321" s="28" t="n">
        <x:v>0.295</x:v>
      </x:c>
      <x:c r="F321" t="n">
        <x:v>113</x:v>
      </x:c>
      <x:c r="G321" t="n">
        <x:v>476</x:v>
      </x:c>
      <x:c r="H321" t="n">
        <x:v>393</x:v>
      </x:c>
      <x:c r="I321" t="n">
        <x:v>66</x:v>
      </x:c>
      <x:c r="J321" t="n">
        <x:v>116</x:v>
      </x:c>
      <x:c r="K321" t="n">
        <x:v>16</x:v>
      </x:c>
      <x:c r="L321" t="n">
        <x:v>4</x:v>
      </x:c>
      <x:c r="M321" t="n">
        <x:v>2</x:v>
      </x:c>
      <x:c r="N321" t="n">
        <x:v>146</x:v>
      </x:c>
      <x:c r="O321" t="n">
        <x:v>38</x:v>
      </x:c>
      <x:c r="P321" t="n">
        <x:v>8</x:v>
      </x:c>
      <x:c r="Q321" t="n">
        <x:v>3</x:v>
      </x:c>
      <x:c r="R321"/>
      <x:c r="S321"/>
      <x:c r="T321"/>
      <x:c r="U321"/>
      <x:c r="V321"/>
      <x:c r="W321"/>
      <x:c r="X321"/>
      <x:c r="Y321" t="n">
        <x:v>19</x:v>
      </x:c>
      <x:c r="Z321" s="30" t="n">
        <x:v>3.2</x:v>
      </x:c>
      <x:c r="AA321" s="28" t="n">
        <x:v>0.371</x:v>
      </x:c>
      <x:c r="AB321" s="32" t="n">
        <x:v>120</x:v>
      </x:c>
      <x:c r="AC321" s="28" t="n">
        <x:v>0.076</x:v>
      </x:c>
      <x:c r="AD321" s="34" t="n">
        <x:v>0.109</x:v>
      </x:c>
      <x:c r="AE321" s="34" t="n">
        <x:v>0.13</x:v>
      </x:c>
      <x:c r="AF321" t="str">
        <x:v>정확매칭</x:v>
      </x:c>
      <x:c r="AG321"/>
      <x:c r="AH321" s="28" t="n">
        <x:f>IFERROR((J321+G321-H321-P321-Q321)/(G321-P321),"")</x:f>
        <x:v>0.4017094017094017</x:v>
      </x:c>
      <x:c r="AI321" s="28" t="n">
        <x:f>IFERROR(N321/H321,"")</x:f>
        <x:v>0.37150127226463103</x:v>
      </x:c>
      <x:c r="AJ321" s="28" t="n">
        <x:f>IFERROR(AH321+AI321,"")</x:f>
        <x:v>0.7732106739740328</x:v>
      </x:c>
    </x:row>
    <x:row r="322">
      <x:c r="A322" t="n">
        <x:v>2013</x:v>
      </x:c>
      <x:c r="B322" t="str">
        <x:v>72559</x:v>
      </x:c>
      <x:c r="C322" t="str">
        <x:v>신종길</x:v>
      </x:c>
      <x:c r="D322" t="str">
        <x:v>KIA</x:v>
      </x:c>
      <x:c r="E322" s="28" t="n">
        <x:v>0.31</x:v>
      </x:c>
      <x:c r="F322" t="n">
        <x:v>104</x:v>
      </x:c>
      <x:c r="G322" t="n">
        <x:v>427</x:v>
      </x:c>
      <x:c r="H322" t="n">
        <x:v>377</x:v>
      </x:c>
      <x:c r="I322" t="n">
        <x:v>55</x:v>
      </x:c>
      <x:c r="J322" t="n">
        <x:v>117</x:v>
      </x:c>
      <x:c r="K322" t="n">
        <x:v>22</x:v>
      </x:c>
      <x:c r="L322" t="n">
        <x:v>5</x:v>
      </x:c>
      <x:c r="M322" t="n">
        <x:v>4</x:v>
      </x:c>
      <x:c r="N322" t="n">
        <x:v>161</x:v>
      </x:c>
      <x:c r="O322" t="n">
        <x:v>50</x:v>
      </x:c>
      <x:c r="P322" t="n">
        <x:v>11</x:v>
      </x:c>
      <x:c r="Q322" t="n">
        <x:v>4</x:v>
      </x:c>
      <x:c r="R322"/>
      <x:c r="S322"/>
      <x:c r="T322"/>
      <x:c r="U322"/>
      <x:c r="V322"/>
      <x:c r="W322"/>
      <x:c r="X322"/>
      <x:c r="Y322" t="n">
        <x:v>21</x:v>
      </x:c>
      <x:c r="Z322" s="30" t="n">
        <x:v>3.1</x:v>
      </x:c>
      <x:c r="AA322" s="28" t="n">
        <x:v>0.364</x:v>
      </x:c>
      <x:c r="AB322" s="32" t="n">
        <x:v>115</x:v>
      </x:c>
      <x:c r="AC322" s="28" t="n">
        <x:v>0.117</x:v>
      </x:c>
      <x:c r="AD322" s="34" t="n">
        <x:v>0.07</x:v>
      </x:c>
      <x:c r="AE322" s="34" t="n">
        <x:v>0.201</x:v>
      </x:c>
      <x:c r="AF322" t="str">
        <x:v>정확매칭</x:v>
      </x:c>
      <x:c r="AG322"/>
      <x:c r="AH322" s="28" t="n">
        <x:f>IFERROR((J322+G322-H322-P322-Q322)/(G322-P322),"")</x:f>
        <x:v>0.36538461538461536</x:v>
      </x:c>
      <x:c r="AI322" s="28" t="n">
        <x:f>IFERROR(N322/H322,"")</x:f>
        <x:v>0.4270557029177719</x:v>
      </x:c>
      <x:c r="AJ322" s="28" t="n">
        <x:f>IFERROR(AH322+AI322,"")</x:f>
        <x:v>0.7924403183023873</x:v>
      </x:c>
    </x:row>
    <x:row r="323">
      <x:c r="A323" t="n">
        <x:v>2013</x:v>
      </x:c>
      <x:c r="B323" t="str">
        <x:v>75808</x:v>
      </x:c>
      <x:c r="C323" t="str">
        <x:v>정근우</x:v>
      </x:c>
      <x:c r="D323" t="str">
        <x:v>SK</x:v>
      </x:c>
      <x:c r="E323" s="28" t="n">
        <x:v>0.28</x:v>
      </x:c>
      <x:c r="F323" t="n">
        <x:v>112</x:v>
      </x:c>
      <x:c r="G323" t="n">
        <x:v>476</x:v>
      </x:c>
      <x:c r="H323" t="n">
        <x:v>407</x:v>
      </x:c>
      <x:c r="I323" t="n">
        <x:v>64</x:v>
      </x:c>
      <x:c r="J323" t="n">
        <x:v>114</x:v>
      </x:c>
      <x:c r="K323" t="n">
        <x:v>19</x:v>
      </x:c>
      <x:c r="L323" t="n">
        <x:v>3</x:v>
      </x:c>
      <x:c r="M323" t="n">
        <x:v>9</x:v>
      </x:c>
      <x:c r="N323" t="n">
        <x:v>166</x:v>
      </x:c>
      <x:c r="O323" t="n">
        <x:v>35</x:v>
      </x:c>
      <x:c r="P323" t="n">
        <x:v>11</x:v>
      </x:c>
      <x:c r="Q323" t="n">
        <x:v>1</x:v>
      </x:c>
      <x:c r="R323"/>
      <x:c r="S323"/>
      <x:c r="T323"/>
      <x:c r="U323"/>
      <x:c r="V323"/>
      <x:c r="W323"/>
      <x:c r="X323"/>
      <x:c r="Y323" t="n">
        <x:v>22</x:v>
      </x:c>
      <x:c r="Z323" s="30" t="n">
        <x:v>2.9</x:v>
      </x:c>
      <x:c r="AA323" s="28" t="n">
        <x:v>0.362</x:v>
      </x:c>
      <x:c r="AB323" s="32" t="n">
        <x:v>113</x:v>
      </x:c>
      <x:c r="AC323" s="28" t="n">
        <x:v>0.128</x:v>
      </x:c>
      <x:c r="AD323" s="34" t="n">
        <x:v>0.105</x:v>
      </x:c>
      <x:c r="AE323" s="34" t="n">
        <x:v>0.10099999999999999</x:v>
      </x:c>
      <x:c r="AF323" t="str">
        <x:v>정확매칭</x:v>
      </x:c>
      <x:c r="AG323"/>
      <x:c r="AH323" s="28" t="n">
        <x:f>IFERROR((J323+G323-H323-P323-Q323)/(G323-P323),"")</x:f>
        <x:v>0.36774193548387096</x:v>
      </x:c>
      <x:c r="AI323" s="28" t="n">
        <x:f>IFERROR(N323/H323,"")</x:f>
        <x:v>0.40786240786240785</x:v>
      </x:c>
      <x:c r="AJ323" s="28" t="n">
        <x:f>IFERROR(AH323+AI323,"")</x:f>
        <x:v>0.7756043433462788</x:v>
      </x:c>
    </x:row>
    <x:row r="324">
      <x:c r="A324" t="n">
        <x:v>2013</x:v>
      </x:c>
      <x:c r="B324" t="str">
        <x:v>77454</x:v>
      </x:c>
      <x:c r="C324" t="str">
        <x:v>김종호</x:v>
      </x:c>
      <x:c r="D324" t="str">
        <x:v>NC</x:v>
      </x:c>
      <x:c r="E324" s="28" t="n">
        <x:v>0.277</x:v>
      </x:c>
      <x:c r="F324" t="n">
        <x:v>128</x:v>
      </x:c>
      <x:c r="G324" t="n">
        <x:v>546</x:v>
      </x:c>
      <x:c r="H324" t="n">
        <x:v>465</x:v>
      </x:c>
      <x:c r="I324" t="n">
        <x:v>72</x:v>
      </x:c>
      <x:c r="J324" t="n">
        <x:v>129</x:v>
      </x:c>
      <x:c r="K324" t="n">
        <x:v>12</x:v>
      </x:c>
      <x:c r="L324" t="n">
        <x:v>7</x:v>
      </x:c>
      <x:c r="M324" t="n">
        <x:v>0</x:v>
      </x:c>
      <x:c r="N324" t="n">
        <x:v>155</x:v>
      </x:c>
      <x:c r="O324" t="n">
        <x:v>22</x:v>
      </x:c>
      <x:c r="P324" t="n">
        <x:v>6</x:v>
      </x:c>
      <x:c r="Q324" t="n">
        <x:v>1</x:v>
      </x:c>
      <x:c r="R324"/>
      <x:c r="S324"/>
      <x:c r="T324"/>
      <x:c r="U324"/>
      <x:c r="V324"/>
      <x:c r="W324"/>
      <x:c r="X324"/>
      <x:c r="Y324" t="n">
        <x:v>22</x:v>
      </x:c>
      <x:c r="Z324" s="30" t="n">
        <x:v>2.9</x:v>
      </x:c>
      <x:c r="AA324" s="28" t="n">
        <x:v>0.344</x:v>
      </x:c>
      <x:c r="AB324" s="32" t="n">
        <x:v>100</x:v>
      </x:c>
      <x:c r="AC324" s="28" t="n">
        <x:v>0.056</x:v>
      </x:c>
      <x:c r="AD324" s="34" t="n">
        <x:v>0.10400000000000001</x:v>
      </x:c>
      <x:c r="AE324" s="34" t="n">
        <x:v>0.183</x:v>
      </x:c>
      <x:c r="AF324" t="str">
        <x:v>정확매칭</x:v>
      </x:c>
      <x:c r="AG324"/>
      <x:c r="AH324" s="28" t="n">
        <x:f>IFERROR((J324+G324-H324-P324-Q324)/(G324-P324),"")</x:f>
        <x:v>0.37592592592592594</x:v>
      </x:c>
      <x:c r="AI324" s="28" t="n">
        <x:f>IFERROR(N324/H324,"")</x:f>
        <x:v>0.3333333333333333</x:v>
      </x:c>
      <x:c r="AJ324" s="28" t="n">
        <x:f>IFERROR(AH324+AI324,"")</x:f>
        <x:v>0.7092592592592593</x:v>
      </x:c>
    </x:row>
    <x:row r="325">
      <x:c r="A325" t="n">
        <x:v>2013</x:v>
      </x:c>
      <x:c r="B325" t="str">
        <x:v>78629</x:v>
      </x:c>
      <x:c r="C325" t="str">
        <x:v>나지완</x:v>
      </x:c>
      <x:c r="D325" t="str">
        <x:v>KIA</x:v>
      </x:c>
      <x:c r="E325" s="28" t="n">
        <x:v>0.287</x:v>
      </x:c>
      <x:c r="F325" t="n">
        <x:v>125</x:v>
      </x:c>
      <x:c r="G325" t="n">
        <x:v>522</x:v>
      </x:c>
      <x:c r="H325" t="n">
        <x:v>435</x:v>
      </x:c>
      <x:c r="I325" t="n">
        <x:v>57</x:v>
      </x:c>
      <x:c r="J325" t="n">
        <x:v>125</x:v>
      </x:c>
      <x:c r="K325" t="n">
        <x:v>18</x:v>
      </x:c>
      <x:c r="L325" t="n">
        <x:v>0</x:v>
      </x:c>
      <x:c r="M325" t="n">
        <x:v>21</x:v>
      </x:c>
      <x:c r="N325" t="n">
        <x:v>206</x:v>
      </x:c>
      <x:c r="O325" t="n">
        <x:v>96</x:v>
      </x:c>
      <x:c r="P325" t="n">
        <x:v>1</x:v>
      </x:c>
      <x:c r="Q325" t="n">
        <x:v>5</x:v>
      </x:c>
      <x:c r="R325"/>
      <x:c r="S325"/>
      <x:c r="T325"/>
      <x:c r="U325"/>
      <x:c r="V325"/>
      <x:c r="W325"/>
      <x:c r="X325"/>
      <x:c r="Y325" t="n">
        <x:v>22</x:v>
      </x:c>
      <x:c r="Z325" s="30" t="n">
        <x:v>2.9</x:v>
      </x:c>
      <x:c r="AA325" s="28" t="n">
        <x:v>0.396</x:v>
      </x:c>
      <x:c r="AB325" s="32" t="n">
        <x:v>139</x:v>
      </x:c>
      <x:c r="AC325" s="28" t="n">
        <x:v>0.186</x:v>
      </x:c>
      <x:c r="AD325" s="34" t="n">
        <x:v>0.11900000000000001</x:v>
      </x:c>
      <x:c r="AE325" s="34" t="n">
        <x:v>0.213</x:v>
      </x:c>
      <x:c r="AF325" t="str">
        <x:v>정확매칭</x:v>
      </x:c>
      <x:c r="AG325"/>
      <x:c r="AH325" s="28" t="n">
        <x:f>IFERROR((J325+G325-H325-P325-Q325)/(G325-P325),"")</x:f>
        <x:v>0.39539347408829173</x:v>
      </x:c>
      <x:c r="AI325" s="28" t="n">
        <x:f>IFERROR(N325/H325,"")</x:f>
        <x:v>0.4735632183908046</x:v>
      </x:c>
      <x:c r="AJ325" s="28" t="n">
        <x:f>IFERROR(AH325+AI325,"")</x:f>
        <x:v>0.8689566924790963</x:v>
      </x:c>
    </x:row>
    <x:row r="326">
      <x:c r="A326" t="n">
        <x:v>2013</x:v>
      </x:c>
      <x:c r="B326" t="str">
        <x:v>71837</x:v>
      </x:c>
      <x:c r="C326" t="str">
        <x:v>김강민</x:v>
      </x:c>
      <x:c r="D326" t="str">
        <x:v>SK</x:v>
      </x:c>
      <x:c r="E326" s="28" t="n">
        <x:v>0.301</x:v>
      </x:c>
      <x:c r="F326" t="n">
        <x:v>105</x:v>
      </x:c>
      <x:c r="G326" t="n">
        <x:v>397</x:v>
      </x:c>
      <x:c r="H326" t="n">
        <x:v>352</x:v>
      </x:c>
      <x:c r="I326" t="n">
        <x:v>39</x:v>
      </x:c>
      <x:c r="J326" t="n">
        <x:v>106</x:v>
      </x:c>
      <x:c r="K326" t="n">
        <x:v>22</x:v>
      </x:c>
      <x:c r="L326" t="n">
        <x:v>3</x:v>
      </x:c>
      <x:c r="M326" t="n">
        <x:v>10</x:v>
      </x:c>
      <x:c r="N326" t="n">
        <x:v>164</x:v>
      </x:c>
      <x:c r="O326" t="n">
        <x:v>55</x:v>
      </x:c>
      <x:c r="P326" t="n">
        <x:v>2</x:v>
      </x:c>
      <x:c r="Q326" t="n">
        <x:v>3</x:v>
      </x:c>
      <x:c r="R326"/>
      <x:c r="S326"/>
      <x:c r="T326"/>
      <x:c r="U326"/>
      <x:c r="V326"/>
      <x:c r="W326"/>
      <x:c r="X326"/>
      <x:c r="Y326" t="n">
        <x:v>25</x:v>
      </x:c>
      <x:c r="Z326" s="30" t="n">
        <x:v>2.8</x:v>
      </x:c>
      <x:c r="AA326" s="28" t="n">
        <x:v>0.38</x:v>
      </x:c>
      <x:c r="AB326" s="32" t="n">
        <x:v>127</x:v>
      </x:c>
      <x:c r="AC326" s="28" t="n">
        <x:v>0.165</x:v>
      </x:c>
      <x:c r="AD326" s="34" t="n">
        <x:v>0.091</x:v>
      </x:c>
      <x:c r="AE326" s="34" t="n">
        <x:v>0.136</x:v>
      </x:c>
      <x:c r="AF326" t="str">
        <x:v>정확매칭</x:v>
      </x:c>
      <x:c r="AG326"/>
      <x:c r="AH326" s="28" t="n">
        <x:f>IFERROR((J326+G326-H326-P326-Q326)/(G326-P326),"")</x:f>
        <x:v>0.369620253164557</x:v>
      </x:c>
      <x:c r="AI326" s="28" t="n">
        <x:f>IFERROR(N326/H326,"")</x:f>
        <x:v>0.4659090909090909</x:v>
      </x:c>
      <x:c r="AJ326" s="28" t="n">
        <x:f>IFERROR(AH326+AI326,"")</x:f>
        <x:v>0.8355293440736479</x:v>
      </x:c>
    </x:row>
    <x:row r="327">
      <x:c r="A327" t="n">
        <x:v>2013</x:v>
      </x:c>
      <x:c r="B327" t="str">
        <x:v>74206</x:v>
      </x:c>
      <x:c r="C327" t="str">
        <x:v>김재호</x:v>
      </x:c>
      <x:c r="D327" t="str">
        <x:v>두산</x:v>
      </x:c>
      <x:c r="E327" s="28" t="n">
        <x:v>0.315</x:v>
      </x:c>
      <x:c r="F327" t="n">
        <x:v>91</x:v>
      </x:c>
      <x:c r="G327" t="n">
        <x:v>286</x:v>
      </x:c>
      <x:c r="H327" t="n">
        <x:v>248</x:v>
      </x:c>
      <x:c r="I327" t="n">
        <x:v>42</x:v>
      </x:c>
      <x:c r="J327" t="n">
        <x:v>78</x:v>
      </x:c>
      <x:c r="K327" t="n">
        <x:v>10</x:v>
      </x:c>
      <x:c r="L327" t="n">
        <x:v>3</x:v>
      </x:c>
      <x:c r="M327" t="n">
        <x:v>1</x:v>
      </x:c>
      <x:c r="N327" t="n">
        <x:v>97</x:v>
      </x:c>
      <x:c r="O327" t="n">
        <x:v>32</x:v>
      </x:c>
      <x:c r="P327" t="n">
        <x:v>10</x:v>
      </x:c>
      <x:c r="Q327" t="n">
        <x:v>2</x:v>
      </x:c>
      <x:c r="R327"/>
      <x:c r="S327"/>
      <x:c r="T327"/>
      <x:c r="U327"/>
      <x:c r="V327"/>
      <x:c r="W327"/>
      <x:c r="X327"/>
      <x:c r="Y327" t="n">
        <x:v>25</x:v>
      </x:c>
      <x:c r="Z327" s="30" t="n">
        <x:v>2.8</x:v>
      </x:c>
      <x:c r="AA327" s="28" t="n">
        <x:v>0.359</x:v>
      </x:c>
      <x:c r="AB327" s="32" t="n">
        <x:v>112</x:v>
      </x:c>
      <x:c r="AC327" s="28" t="n">
        <x:v>0.077</x:v>
      </x:c>
      <x:c r="AD327" s="34" t="n">
        <x:v>0.091</x:v>
      </x:c>
      <x:c r="AE327" s="34" t="n">
        <x:v>0.084</x:v>
      </x:c>
      <x:c r="AF327" t="str">
        <x:v>정확매칭</x:v>
      </x:c>
      <x:c r="AG327"/>
      <x:c r="AH327" s="28" t="n">
        <x:f>IFERROR((J327+G327-H327-P327-Q327)/(G327-P327),"")</x:f>
        <x:v>0.37681159420289856</x:v>
      </x:c>
      <x:c r="AI327" s="28" t="n">
        <x:f>IFERROR(N327/H327,"")</x:f>
        <x:v>0.3911290322580645</x:v>
      </x:c>
      <x:c r="AJ327" s="28" t="n">
        <x:f>IFERROR(AH327+AI327,"")</x:f>
        <x:v>0.7679406264609631</x:v>
      </x:c>
    </x:row>
    <x:row r="328">
      <x:c r="A328" t="n">
        <x:v>2013</x:v>
      </x:c>
      <x:c r="B328" t="str">
        <x:v>76313</x:v>
      </x:c>
      <x:c r="C328" t="str">
        <x:v>황재균</x:v>
      </x:c>
      <x:c r="D328" t="str">
        <x:v>롯데</x:v>
      </x:c>
      <x:c r="E328" s="28" t="n">
        <x:v>0.274</x:v>
      </x:c>
      <x:c r="F328" t="n">
        <x:v>128</x:v>
      </x:c>
      <x:c r="G328" t="n">
        <x:v>559</x:v>
      </x:c>
      <x:c r="H328" t="n">
        <x:v>489</x:v>
      </x:c>
      <x:c r="I328" t="n">
        <x:v>70</x:v>
      </x:c>
      <x:c r="J328" t="n">
        <x:v>134</x:v>
      </x:c>
      <x:c r="K328" t="n">
        <x:v>29</x:v>
      </x:c>
      <x:c r="L328" t="n">
        <x:v>3</x:v>
      </x:c>
      <x:c r="M328" t="n">
        <x:v>7</x:v>
      </x:c>
      <x:c r="N328" t="n">
        <x:v>190</x:v>
      </x:c>
      <x:c r="O328" t="n">
        <x:v>56</x:v>
      </x:c>
      <x:c r="P328" t="n">
        <x:v>7</x:v>
      </x:c>
      <x:c r="Q328" t="n">
        <x:v>4</x:v>
      </x:c>
      <x:c r="R328"/>
      <x:c r="S328"/>
      <x:c r="T328"/>
      <x:c r="U328"/>
      <x:c r="V328"/>
      <x:c r="W328"/>
      <x:c r="X328"/>
      <x:c r="Y328" t="n">
        <x:v>27</x:v>
      </x:c>
      <x:c r="Z328" s="30" t="n">
        <x:v>2.7</x:v>
      </x:c>
      <x:c r="AA328" s="28" t="n">
        <x:v>0.344</x:v>
      </x:c>
      <x:c r="AB328" s="32" t="n">
        <x:v>100</x:v>
      </x:c>
      <x:c r="AC328" s="28" t="n">
        <x:v>0.115</x:v>
      </x:c>
      <x:c r="AD328" s="34" t="n">
        <x:v>0.08800000000000001</x:v>
      </x:c>
      <x:c r="AE328" s="34" t="n">
        <x:v>0.14</x:v>
      </x:c>
      <x:c r="AF328" t="str">
        <x:v>정확매칭</x:v>
      </x:c>
      <x:c r="AG328"/>
      <x:c r="AH328" s="28" t="n">
        <x:f>IFERROR((J328+G328-H328-P328-Q328)/(G328-P328),"")</x:f>
        <x:v>0.3496376811594203</x:v>
      </x:c>
      <x:c r="AI328" s="28" t="n">
        <x:f>IFERROR(N328/H328,"")</x:f>
        <x:v>0.3885480572597137</x:v>
      </x:c>
      <x:c r="AJ328" s="28" t="n">
        <x:f>IFERROR(AH328+AI328,"")</x:f>
        <x:v>0.7381857384191339</x:v>
      </x:c>
    </x:row>
    <x:row r="329">
      <x:c r="A329" t="n">
        <x:v>2013</x:v>
      </x:c>
      <x:c r="B329" t="str">
        <x:v>71432</x:v>
      </x:c>
      <x:c r="C329" t="str">
        <x:v>박한이</x:v>
      </x:c>
      <x:c r="D329" t="str">
        <x:v>삼성</x:v>
      </x:c>
      <x:c r="E329" s="28" t="n">
        <x:v>0.284</x:v>
      </x:c>
      <x:c r="F329" t="n">
        <x:v>112</x:v>
      </x:c>
      <x:c r="G329" t="n">
        <x:v>466</x:v>
      </x:c>
      <x:c r="H329" t="n">
        <x:v>394</x:v>
      </x:c>
      <x:c r="I329" t="n">
        <x:v>56</x:v>
      </x:c>
      <x:c r="J329" t="n">
        <x:v>112</x:v>
      </x:c>
      <x:c r="K329" t="n">
        <x:v>12</x:v>
      </x:c>
      <x:c r="L329" t="n">
        <x:v>3</x:v>
      </x:c>
      <x:c r="M329" t="n">
        <x:v>6</x:v>
      </x:c>
      <x:c r="N329" t="n">
        <x:v>148</x:v>
      </x:c>
      <x:c r="O329" t="n">
        <x:v>55</x:v>
      </x:c>
      <x:c r="P329" t="n">
        <x:v>18</x:v>
      </x:c>
      <x:c r="Q329" t="n">
        <x:v>2</x:v>
      </x:c>
      <x:c r="R329"/>
      <x:c r="S329"/>
      <x:c r="T329"/>
      <x:c r="U329"/>
      <x:c r="V329"/>
      <x:c r="W329"/>
      <x:c r="X329"/>
      <x:c r="Y329" t="n">
        <x:v>28</x:v>
      </x:c>
      <x:c r="Z329" s="30" t="n">
        <x:v>2.6</x:v>
      </x:c>
      <x:c r="AA329" s="28" t="n">
        <x:v>0.349</x:v>
      </x:c>
      <x:c r="AB329" s="32" t="n">
        <x:v>104</x:v>
      </x:c>
      <x:c r="AC329" s="28" t="n">
        <x:v>0.091</x:v>
      </x:c>
      <x:c r="AD329" s="34" t="n">
        <x:v>0.109</x:v>
      </x:c>
      <x:c r="AE329" s="34" t="n">
        <x:v>0.159</x:v>
      </x:c>
      <x:c r="AF329" t="str">
        <x:v>정확매칭</x:v>
      </x:c>
      <x:c r="AG329"/>
      <x:c r="AH329" s="28" t="n">
        <x:f>IFERROR((J329+G329-H329-P329-Q329)/(G329-P329),"")</x:f>
        <x:v>0.36607142857142855</x:v>
      </x:c>
      <x:c r="AI329" s="28" t="n">
        <x:f>IFERROR(N329/H329,"")</x:f>
        <x:v>0.3756345177664975</x:v>
      </x:c>
      <x:c r="AJ329" s="28" t="n">
        <x:f>IFERROR(AH329+AI329,"")</x:f>
        <x:v>0.7417059463379261</x:v>
      </x:c>
    </x:row>
    <x:row r="330">
      <x:c r="A330" t="n">
        <x:v>2013</x:v>
      </x:c>
      <x:c r="B330" t="str">
        <x:v>75566</x:v>
      </x:c>
      <x:c r="C330" t="str">
        <x:v>이원석</x:v>
      </x:c>
      <x:c r="D330" t="str">
        <x:v>두산</x:v>
      </x:c>
      <x:c r="E330" s="28" t="n">
        <x:v>0.314</x:v>
      </x:c>
      <x:c r="F330" t="n">
        <x:v>85</x:v>
      </x:c>
      <x:c r="G330" t="n">
        <x:v>300</x:v>
      </x:c>
      <x:c r="H330" t="n">
        <x:v>264</x:v>
      </x:c>
      <x:c r="I330" t="n">
        <x:v>40</x:v>
      </x:c>
      <x:c r="J330" t="n">
        <x:v>83</x:v>
      </x:c>
      <x:c r="K330" t="n">
        <x:v>12</x:v>
      </x:c>
      <x:c r="L330" t="n">
        <x:v>0</x:v>
      </x:c>
      <x:c r="M330" t="n">
        <x:v>10</x:v>
      </x:c>
      <x:c r="N330" t="n">
        <x:v>125</x:v>
      </x:c>
      <x:c r="O330" t="n">
        <x:v>39</x:v>
      </x:c>
      <x:c r="P330" t="n">
        <x:v>1</x:v>
      </x:c>
      <x:c r="Q330" t="n">
        <x:v>3</x:v>
      </x:c>
      <x:c r="R330"/>
      <x:c r="S330"/>
      <x:c r="T330"/>
      <x:c r="U330"/>
      <x:c r="V330"/>
      <x:c r="W330"/>
      <x:c r="X330"/>
      <x:c r="Y330" t="n">
        <x:v>28</x:v>
      </x:c>
      <x:c r="Z330" s="30" t="n">
        <x:v>2.6</x:v>
      </x:c>
      <x:c r="AA330" s="28" t="n">
        <x:v>0.39</x:v>
      </x:c>
      <x:c r="AB330" s="32" t="n">
        <x:v>134</x:v>
      </x:c>
      <x:c r="AC330" s="28" t="n">
        <x:v>0.159</x:v>
      </x:c>
      <x:c r="AD330" s="34" t="n">
        <x:v>0.09699999999999999</x:v>
      </x:c>
      <x:c r="AE330" s="34" t="n">
        <x:v>0.163</x:v>
      </x:c>
      <x:c r="AF330" t="str">
        <x:v>정확매칭</x:v>
      </x:c>
      <x:c r="AG330"/>
      <x:c r="AH330" s="28" t="n">
        <x:f>IFERROR((J330+G330-H330-P330-Q330)/(G330-P330),"")</x:f>
        <x:v>0.38461538461538464</x:v>
      </x:c>
      <x:c r="AI330" s="28" t="n">
        <x:f>IFERROR(N330/H330,"")</x:f>
        <x:v>0.4734848484848485</x:v>
      </x:c>
      <x:c r="AJ330" s="28" t="n">
        <x:f>IFERROR(AH330+AI330,"")</x:f>
        <x:v>0.8581002331002332</x:v>
      </x:c>
    </x:row>
    <x:row r="331">
      <x:c r="A331" t="n">
        <x:v>2013</x:v>
      </x:c>
      <x:c r="B331" t="str">
        <x:v>74540</x:v>
      </x:c>
      <x:c r="C331" t="str">
        <x:v>강민호</x:v>
      </x:c>
      <x:c r="D331" t="str">
        <x:v>롯데</x:v>
      </x:c>
      <x:c r="E331" s="28" t="n">
        <x:v>0.235</x:v>
      </x:c>
      <x:c r="F331" t="n">
        <x:v>105</x:v>
      </x:c>
      <x:c r="G331" t="n">
        <x:v>405</x:v>
      </x:c>
      <x:c r="H331" t="n">
        <x:v>327</x:v>
      </x:c>
      <x:c r="I331" t="n">
        <x:v>48</x:v>
      </x:c>
      <x:c r="J331" t="n">
        <x:v>77</x:v>
      </x:c>
      <x:c r="K331" t="n">
        <x:v>13</x:v>
      </x:c>
      <x:c r="L331" t="n">
        <x:v>0</x:v>
      </x:c>
      <x:c r="M331" t="n">
        <x:v>11</x:v>
      </x:c>
      <x:c r="N331" t="n">
        <x:v>123</x:v>
      </x:c>
      <x:c r="O331" t="n">
        <x:v>57</x:v>
      </x:c>
      <x:c r="P331" t="n">
        <x:v>1</x:v>
      </x:c>
      <x:c r="Q331" t="n">
        <x:v>6</x:v>
      </x:c>
      <x:c r="R331"/>
      <x:c r="S331"/>
      <x:c r="T331"/>
      <x:c r="U331"/>
      <x:c r="V331"/>
      <x:c r="W331"/>
      <x:c r="X331"/>
      <x:c r="Y331" t="n">
        <x:v>30</x:v>
      </x:c>
      <x:c r="Z331" s="30" t="n">
        <x:v>2.5</x:v>
      </x:c>
      <x:c r="AA331" s="28" t="n">
        <x:v>0.352</x:v>
      </x:c>
      <x:c r="AB331" s="32" t="n">
        <x:v>106</x:v>
      </x:c>
      <x:c r="AC331" s="28" t="n">
        <x:v>0.141</x:v>
      </x:c>
      <x:c r="AD331" s="34" t="n">
        <x:v>0.14800000000000002</x:v>
      </x:c>
      <x:c r="AE331" s="34" t="n">
        <x:v>0.215</x:v>
      </x:c>
      <x:c r="AF331" t="str">
        <x:v>정확매칭</x:v>
      </x:c>
      <x:c r="AG331"/>
      <x:c r="AH331" s="28" t="n">
        <x:f>IFERROR((J331+G331-H331-P331-Q331)/(G331-P331),"")</x:f>
        <x:v>0.36633663366336633</x:v>
      </x:c>
      <x:c r="AI331" s="28" t="n">
        <x:f>IFERROR(N331/H331,"")</x:f>
        <x:v>0.3761467889908257</x:v>
      </x:c>
      <x:c r="AJ331" s="28" t="n">
        <x:f>IFERROR(AH331+AI331,"")</x:f>
        <x:v>0.7424834226541921</x:v>
      </x:c>
    </x:row>
    <x:row r="332">
      <x:c r="A332" t="n">
        <x:v>2013</x:v>
      </x:c>
      <x:c r="B332" t="str">
        <x:v>78513</x:v>
      </x:c>
      <x:c r="C332" t="str">
        <x:v>전준우</x:v>
      </x:c>
      <x:c r="D332" t="str">
        <x:v>롯데</x:v>
      </x:c>
      <x:c r="E332" s="28" t="n">
        <x:v>0.275</x:v>
      </x:c>
      <x:c r="F332" t="n">
        <x:v>128</x:v>
      </x:c>
      <x:c r="G332" t="n">
        <x:v>537</x:v>
      </x:c>
      <x:c r="H332" t="n">
        <x:v>455</x:v>
      </x:c>
      <x:c r="I332" t="n">
        <x:v>65</x:v>
      </x:c>
      <x:c r="J332" t="n">
        <x:v>125</x:v>
      </x:c>
      <x:c r="K332" t="n">
        <x:v>25</x:v>
      </x:c>
      <x:c r="L332" t="n">
        <x:v>1</x:v>
      </x:c>
      <x:c r="M332" t="n">
        <x:v>7</x:v>
      </x:c>
      <x:c r="N332" t="n">
        <x:v>173</x:v>
      </x:c>
      <x:c r="O332" t="n">
        <x:v>66</x:v>
      </x:c>
      <x:c r="P332" t="n">
        <x:v>5</x:v>
      </x:c>
      <x:c r="Q332" t="n">
        <x:v>7</x:v>
      </x:c>
      <x:c r="R332"/>
      <x:c r="S332"/>
      <x:c r="T332"/>
      <x:c r="U332"/>
      <x:c r="V332"/>
      <x:c r="W332"/>
      <x:c r="X332"/>
      <x:c r="Y332" t="n">
        <x:v>30</x:v>
      </x:c>
      <x:c r="Z332" s="30" t="n">
        <x:v>2.5</x:v>
      </x:c>
      <x:c r="AA332" s="28" t="n">
        <x:v>0.351</x:v>
      </x:c>
      <x:c r="AB332" s="32" t="n">
        <x:v>105</x:v>
      </x:c>
      <x:c r="AC332" s="28" t="n">
        <x:v>0.105</x:v>
      </x:c>
      <x:c r="AD332" s="34" t="n">
        <x:v>0.121</x:v>
      </x:c>
      <x:c r="AE332" s="34" t="n">
        <x:v>0.14300000000000002</x:v>
      </x:c>
      <x:c r="AF332" t="str">
        <x:v>정확매칭</x:v>
      </x:c>
      <x:c r="AG332"/>
      <x:c r="AH332" s="28" t="n">
        <x:f>IFERROR((J332+G332-H332-P332-Q332)/(G332-P332),"")</x:f>
        <x:v>0.36654135338345867</x:v>
      </x:c>
      <x:c r="AI332" s="28" t="n">
        <x:f>IFERROR(N332/H332,"")</x:f>
        <x:v>0.3802197802197802</x:v>
      </x:c>
      <x:c r="AJ332" s="28" t="n">
        <x:f>IFERROR(AH332+AI332,"")</x:f>
        <x:v>0.7467611336032389</x:v>
      </x:c>
    </x:row>
    <x:row r="333">
      <x:c r="A333" t="n">
        <x:v>2013</x:v>
      </x:c>
      <x:c r="B333" t="str">
        <x:v>94629</x:v>
      </x:c>
      <x:c r="C333" t="str">
        <x:v>이호준</x:v>
      </x:c>
      <x:c r="D333" t="str">
        <x:v>NC</x:v>
      </x:c>
      <x:c r="E333" s="28" t="n">
        <x:v>0.278</x:v>
      </x:c>
      <x:c r="F333" t="n">
        <x:v>126</x:v>
      </x:c>
      <x:c r="G333" t="n">
        <x:v>508</x:v>
      </x:c>
      <x:c r="H333" t="n">
        <x:v>442</x:v>
      </x:c>
      <x:c r="I333" t="n">
        <x:v>46</x:v>
      </x:c>
      <x:c r="J333" t="n">
        <x:v>123</x:v>
      </x:c>
      <x:c r="K333" t="n">
        <x:v>25</x:v>
      </x:c>
      <x:c r="L333" t="n">
        <x:v>1</x:v>
      </x:c>
      <x:c r="M333" t="n">
        <x:v>20</x:v>
      </x:c>
      <x:c r="N333" t="n">
        <x:v>210</x:v>
      </x:c>
      <x:c r="O333" t="n">
        <x:v>87</x:v>
      </x:c>
      <x:c r="P333" t="n">
        <x:v>0</x:v>
      </x:c>
      <x:c r="Q333" t="n">
        <x:v>5</x:v>
      </x:c>
      <x:c r="R333"/>
      <x:c r="S333"/>
      <x:c r="T333"/>
      <x:c r="U333"/>
      <x:c r="V333"/>
      <x:c r="W333"/>
      <x:c r="X333"/>
      <x:c r="Y333" t="n">
        <x:v>30</x:v>
      </x:c>
      <x:c r="Z333" s="30" t="n">
        <x:v>2.5</x:v>
      </x:c>
      <x:c r="AA333" s="28" t="n">
        <x:v>0.378</x:v>
      </x:c>
      <x:c r="AB333" s="32" t="n">
        <x:v>125</x:v>
      </x:c>
      <x:c r="AC333" s="28" t="n">
        <x:v>0.197</x:v>
      </x:c>
      <x:c r="AD333" s="34" t="n">
        <x:v>0.11800000000000001</x:v>
      </x:c>
      <x:c r="AE333" s="34" t="n">
        <x:v>0.215</x:v>
      </x:c>
      <x:c r="AF333" t="str">
        <x:v>정확매칭</x:v>
      </x:c>
      <x:c r="AG333"/>
      <x:c r="AH333" s="28" t="n">
        <x:f>IFERROR((J333+G333-H333-P333-Q333)/(G333-P333),"")</x:f>
        <x:v>0.36220472440944884</x:v>
      </x:c>
      <x:c r="AI333" s="28" t="n">
        <x:f>IFERROR(N333/H333,"")</x:f>
        <x:v>0.4751131221719457</x:v>
      </x:c>
      <x:c r="AJ333" s="28" t="n">
        <x:f>IFERROR(AH333+AI333,"")</x:f>
        <x:v>0.8373178465813945</x:v>
      </x:c>
    </x:row>
    <x:row r="334">
      <x:c r="A334" t="n">
        <x:v>2013</x:v>
      </x:c>
      <x:c r="B334" t="str">
        <x:v>97109</x:v>
      </x:c>
      <x:c r="C334" t="str">
        <x:v>이병규</x:v>
      </x:c>
      <x:c r="D334" t="str">
        <x:v>LG</x:v>
      </x:c>
      <x:c r="E334" s="28" t="n">
        <x:v>0.348</x:v>
      </x:c>
      <x:c r="F334" t="n">
        <x:v>98</x:v>
      </x:c>
      <x:c r="G334" t="n">
        <x:v>401</x:v>
      </x:c>
      <x:c r="H334" t="n">
        <x:v>374</x:v>
      </x:c>
      <x:c r="I334" t="n">
        <x:v>39</x:v>
      </x:c>
      <x:c r="J334" t="n">
        <x:v>130</x:v>
      </x:c>
      <x:c r="K334" t="n">
        <x:v>19</x:v>
      </x:c>
      <x:c r="L334" t="n">
        <x:v>3</x:v>
      </x:c>
      <x:c r="M334" t="n">
        <x:v>5</x:v>
      </x:c>
      <x:c r="N334" t="n">
        <x:v>170</x:v>
      </x:c>
      <x:c r="O334" t="n">
        <x:v>74</x:v>
      </x:c>
      <x:c r="P334" t="n">
        <x:v>0</x:v>
      </x:c>
      <x:c r="Q334" t="n">
        <x:v>3</x:v>
      </x:c>
      <x:c r="R334"/>
      <x:c r="S334"/>
      <x:c r="T334"/>
      <x:c r="U334"/>
      <x:c r="V334"/>
      <x:c r="W334"/>
      <x:c r="X334"/>
      <x:c r="Y334" t="n">
        <x:v>30</x:v>
      </x:c>
      <x:c r="Z334" s="30" t="n">
        <x:v>2.5</x:v>
      </x:c>
      <x:c r="AA334" s="28" t="n">
        <x:v>0.383</x:v>
      </x:c>
      <x:c r="AB334" s="32" t="n">
        <x:v>129</x:v>
      </x:c>
      <x:c r="AC334" s="28" t="n">
        <x:v>0.107</x:v>
      </x:c>
      <x:c r="AD334" s="34" t="n">
        <x:v>0.055</x:v>
      </x:c>
      <x:c r="AE334" s="34" t="n">
        <x:v>0.1</x:v>
      </x:c>
      <x:c r="AF334" t="str">
        <x:v>정확매칭</x:v>
      </x:c>
      <x:c r="AG334"/>
      <x:c r="AH334" s="28" t="n">
        <x:f>IFERROR((J334+G334-H334-P334-Q334)/(G334-P334),"")</x:f>
        <x:v>0.38403990024937656</x:v>
      </x:c>
      <x:c r="AI334" s="28" t="n">
        <x:f>IFERROR(N334/H334,"")</x:f>
        <x:v>0.45454545454545453</x:v>
      </x:c>
      <x:c r="AJ334" s="28" t="n">
        <x:f>IFERROR(AH334+AI334,"")</x:f>
        <x:v>0.8385853547948311</x:v>
      </x:c>
    </x:row>
    <x:row r="335">
      <x:c r="A335" t="n">
        <x:v>2013</x:v>
      </x:c>
      <x:c r="B335" t="str">
        <x:v>99222</x:v>
      </x:c>
      <x:c r="C335" t="str">
        <x:v>홍성흔</x:v>
      </x:c>
      <x:c r="D335" t="str">
        <x:v>두산</x:v>
      </x:c>
      <x:c r="E335" s="28" t="n">
        <x:v>0.299</x:v>
      </x:c>
      <x:c r="F335" t="n">
        <x:v>127</x:v>
      </x:c>
      <x:c r="G335" t="n">
        <x:v>538</x:v>
      </x:c>
      <x:c r="H335" t="n">
        <x:v>469</x:v>
      </x:c>
      <x:c r="I335" t="n">
        <x:v>61</x:v>
      </x:c>
      <x:c r="J335" t="n">
        <x:v>140</x:v>
      </x:c>
      <x:c r="K335" t="n">
        <x:v>21</x:v>
      </x:c>
      <x:c r="L335" t="n">
        <x:v>0</x:v>
      </x:c>
      <x:c r="M335" t="n">
        <x:v>15</x:v>
      </x:c>
      <x:c r="N335" t="n">
        <x:v>206</x:v>
      </x:c>
      <x:c r="O335" t="n">
        <x:v>72</x:v>
      </x:c>
      <x:c r="P335" t="n">
        <x:v>3</x:v>
      </x:c>
      <x:c r="Q335" t="n">
        <x:v>3</x:v>
      </x:c>
      <x:c r="R335"/>
      <x:c r="S335"/>
      <x:c r="T335"/>
      <x:c r="U335"/>
      <x:c r="V335"/>
      <x:c r="W335"/>
      <x:c r="X335"/>
      <x:c r="Y335" t="n">
        <x:v>34</x:v>
      </x:c>
      <x:c r="Z335" s="30" t="n">
        <x:v>2.4</x:v>
      </x:c>
      <x:c r="AA335" s="28" t="n">
        <x:v>0.377</x:v>
      </x:c>
      <x:c r="AB335" s="32" t="n">
        <x:v>125</x:v>
      </x:c>
      <x:c r="AC335" s="28" t="n">
        <x:v>0.141</x:v>
      </x:c>
      <x:c r="AD335" s="34" t="n">
        <x:v>0.106</x:v>
      </x:c>
      <x:c r="AE335" s="34" t="n">
        <x:v>0.17300000000000001</x:v>
      </x:c>
      <x:c r="AF335" t="str">
        <x:v>정확매칭</x:v>
      </x:c>
      <x:c r="AG335"/>
      <x:c r="AH335" s="28" t="n">
        <x:f>IFERROR((J335+G335-H335-P335-Q335)/(G335-P335),"")</x:f>
        <x:v>0.3794392523364486</x:v>
      </x:c>
      <x:c r="AI335" s="28" t="n">
        <x:f>IFERROR(N335/H335,"")</x:f>
        <x:v>0.43923240938166314</x:v>
      </x:c>
      <x:c r="AJ335" s="28" t="n">
        <x:f>IFERROR(AH335+AI335,"")</x:f>
        <x:v>0.8186716617181118</x:v>
      </x:c>
    </x:row>
    <x:row r="336">
      <x:c r="A336" t="n">
        <x:v>2013</x:v>
      </x:c>
      <x:c r="B336" t="str">
        <x:v>62947</x:v>
      </x:c>
      <x:c r="C336" t="str">
        <x:v>나성범</x:v>
      </x:c>
      <x:c r="D336" t="str">
        <x:v>NC</x:v>
      </x:c>
      <x:c r="E336" s="28" t="n">
        <x:v>0.243</x:v>
      </x:c>
      <x:c r="F336" t="n">
        <x:v>104</x:v>
      </x:c>
      <x:c r="G336" t="n">
        <x:v>458</x:v>
      </x:c>
      <x:c r="H336" t="n">
        <x:v>404</x:v>
      </x:c>
      <x:c r="I336" t="n">
        <x:v>55</x:v>
      </x:c>
      <x:c r="J336" t="n">
        <x:v>98</x:v>
      </x:c>
      <x:c r="K336" t="n">
        <x:v>18</x:v>
      </x:c>
      <x:c r="L336" t="n">
        <x:v>5</x:v>
      </x:c>
      <x:c r="M336" t="n">
        <x:v>14</x:v>
      </x:c>
      <x:c r="N336" t="n">
        <x:v>168</x:v>
      </x:c>
      <x:c r="O336" t="n">
        <x:v>64</x:v>
      </x:c>
      <x:c r="P336" t="n">
        <x:v>0</x:v>
      </x:c>
      <x:c r="Q336" t="n">
        <x:v>6</x:v>
      </x:c>
      <x:c r="R336"/>
      <x:c r="S336"/>
      <x:c r="T336"/>
      <x:c r="U336"/>
      <x:c r="V336"/>
      <x:c r="W336"/>
      <x:c r="X336"/>
      <x:c r="Y336" t="n">
        <x:v>35</x:v>
      </x:c>
      <x:c r="Z336" s="30" t="n">
        <x:v>2.3</x:v>
      </x:c>
      <x:c r="AA336" s="28" t="n">
        <x:v>0.334</x:v>
      </x:c>
      <x:c r="AB336" s="32" t="n">
        <x:v>93</x:v>
      </x:c>
      <x:c r="AC336" s="28" t="n">
        <x:v>0.173</x:v>
      </x:c>
      <x:c r="AD336" s="34" t="n">
        <x:v>0.07200000000000001</x:v>
      </x:c>
      <x:c r="AE336" s="34" t="n">
        <x:v>0.207</x:v>
      </x:c>
      <x:c r="AF336" t="str">
        <x:v>정확매칭</x:v>
      </x:c>
      <x:c r="AG336"/>
      <x:c r="AH336" s="28" t="n">
        <x:f>IFERROR((J336+G336-H336-P336-Q336)/(G336-P336),"")</x:f>
        <x:v>0.31877729257641924</x:v>
      </x:c>
      <x:c r="AI336" s="28" t="n">
        <x:f>IFERROR(N336/H336,"")</x:f>
        <x:v>0.4158415841584158</x:v>
      </x:c>
      <x:c r="AJ336" s="28" t="n">
        <x:f>IFERROR(AH336+AI336,"")</x:f>
        <x:v>0.7346188767348351</x:v>
      </x:c>
    </x:row>
    <x:row r="337">
      <x:c r="A337" t="n">
        <x:v>2013</x:v>
      </x:c>
      <x:c r="B337" t="str">
        <x:v>76232</x:v>
      </x:c>
      <x:c r="C337" t="str">
        <x:v>양의지</x:v>
      </x:c>
      <x:c r="D337" t="str">
        <x:v>두산</x:v>
      </x:c>
      <x:c r="E337" s="28" t="n">
        <x:v>0.248</x:v>
      </x:c>
      <x:c r="F337" t="n">
        <x:v>114</x:v>
      </x:c>
      <x:c r="G337" t="n">
        <x:v>367</x:v>
      </x:c>
      <x:c r="H337" t="n">
        <x:v>311</x:v>
      </x:c>
      <x:c r="I337" t="n">
        <x:v>37</x:v>
      </x:c>
      <x:c r="J337" t="n">
        <x:v>77</x:v>
      </x:c>
      <x:c r="K337" t="n">
        <x:v>19</x:v>
      </x:c>
      <x:c r="L337" t="n">
        <x:v>0</x:v>
      </x:c>
      <x:c r="M337" t="n">
        <x:v>7</x:v>
      </x:c>
      <x:c r="N337" t="n">
        <x:v>117</x:v>
      </x:c>
      <x:c r="O337" t="n">
        <x:v>57</x:v>
      </x:c>
      <x:c r="P337" t="n">
        <x:v>9</x:v>
      </x:c>
      <x:c r="Q337" t="n">
        <x:v>3</x:v>
      </x:c>
      <x:c r="R337"/>
      <x:c r="S337"/>
      <x:c r="T337"/>
      <x:c r="U337"/>
      <x:c r="V337"/>
      <x:c r="W337"/>
      <x:c r="X337"/>
      <x:c r="Y337" t="n">
        <x:v>36</x:v>
      </x:c>
      <x:c r="Z337" s="30" t="n">
        <x:v>2.2</x:v>
      </x:c>
      <x:c r="AA337" s="28" t="n">
        <x:v>0.334</x:v>
      </x:c>
      <x:c r="AB337" s="32" t="n">
        <x:v>93</x:v>
      </x:c>
      <x:c r="AC337" s="28" t="n">
        <x:v>0.129</x:v>
      </x:c>
      <x:c r="AD337" s="34" t="n">
        <x:v>0.098</x:v>
      </x:c>
      <x:c r="AE337" s="34" t="n">
        <x:v>0.136</x:v>
      </x:c>
      <x:c r="AF337" t="str">
        <x:v>정확매칭</x:v>
      </x:c>
      <x:c r="AG337"/>
      <x:c r="AH337" s="28" t="n">
        <x:f>IFERROR((J337+G337-H337-P337-Q337)/(G337-P337),"")</x:f>
        <x:v>0.33798882681564246</x:v>
      </x:c>
      <x:c r="AI337" s="28" t="n">
        <x:f>IFERROR(N337/H337,"")</x:f>
        <x:v>0.3762057877813505</x:v>
      </x:c>
      <x:c r="AJ337" s="28" t="n">
        <x:f>IFERROR(AH337+AI337,"")</x:f>
        <x:v>0.714194614596993</x:v>
      </x:c>
    </x:row>
    <x:row r="338">
      <x:c r="A338" t="n">
        <x:v>2013</x:v>
      </x:c>
      <x:c r="B338" t="str">
        <x:v>79459</x:v>
      </x:c>
      <x:c r="C338" t="str">
        <x:v>정형식</x:v>
      </x:c>
      <x:c r="D338" t="str">
        <x:v>삼성</x:v>
      </x:c>
      <x:c r="E338" s="28" t="n">
        <x:v>0.273</x:v>
      </x:c>
      <x:c r="F338" t="n">
        <x:v>120</x:v>
      </x:c>
      <x:c r="G338" t="n">
        <x:v>334</x:v>
      </x:c>
      <x:c r="H338" t="n">
        <x:v>278</x:v>
      </x:c>
      <x:c r="I338" t="n">
        <x:v>49</x:v>
      </x:c>
      <x:c r="J338" t="n">
        <x:v>76</x:v>
      </x:c>
      <x:c r="K338" t="n">
        <x:v>20</x:v>
      </x:c>
      <x:c r="L338" t="n">
        <x:v>5</x:v>
      </x:c>
      <x:c r="M338" t="n">
        <x:v>3</x:v>
      </x:c>
      <x:c r="N338" t="n">
        <x:v>115</x:v>
      </x:c>
      <x:c r="O338" t="n">
        <x:v>43</x:v>
      </x:c>
      <x:c r="P338" t="n">
        <x:v>12</x:v>
      </x:c>
      <x:c r="Q338" t="n">
        <x:v>1</x:v>
      </x:c>
      <x:c r="R338"/>
      <x:c r="S338"/>
      <x:c r="T338"/>
      <x:c r="U338"/>
      <x:c r="V338"/>
      <x:c r="W338"/>
      <x:c r="X338"/>
      <x:c r="Y338" t="n">
        <x:v>37</x:v>
      </x:c>
      <x:c r="Z338" s="30" t="n">
        <x:v>2</x:v>
      </x:c>
      <x:c r="AA338" s="28" t="n">
        <x:v>0.366</x:v>
      </x:c>
      <x:c r="AB338" s="32" t="n">
        <x:v>116</x:v>
      </x:c>
      <x:c r="AC338" s="28" t="n">
        <x:v>0.14</x:v>
      </x:c>
      <x:c r="AD338" s="34" t="n">
        <x:v>0.09300000000000001</x:v>
      </x:c>
      <x:c r="AE338" s="34" t="n">
        <x:v>0.174</x:v>
      </x:c>
      <x:c r="AF338" t="str">
        <x:v>정확매칭</x:v>
      </x:c>
      <x:c r="AG338"/>
      <x:c r="AH338" s="28" t="n">
        <x:f>IFERROR((J338+G338-H338-P338-Q338)/(G338-P338),"")</x:f>
        <x:v>0.3695652173913043</x:v>
      </x:c>
      <x:c r="AI338" s="28" t="n">
        <x:f>IFERROR(N338/H338,"")</x:f>
        <x:v>0.4136690647482014</x:v>
      </x:c>
      <x:c r="AJ338" s="28" t="n">
        <x:f>IFERROR(AH338+AI338,"")</x:f>
        <x:v>0.7832342821395057</x:v>
      </x:c>
    </x:row>
    <x:row r="339">
      <x:c r="A339" t="n">
        <x:v>2013</x:v>
      </x:c>
      <x:c r="B339" t="str">
        <x:v>72860</x:v>
      </x:c>
      <x:c r="C339" t="str">
        <x:v>이대수</x:v>
      </x:c>
      <x:c r="D339" t="str">
        <x:v>한화</x:v>
      </x:c>
      <x:c r="E339" s="28" t="n">
        <x:v>0.256</x:v>
      </x:c>
      <x:c r="F339" t="n">
        <x:v>122</x:v>
      </x:c>
      <x:c r="G339" t="n">
        <x:v>448</x:v>
      </x:c>
      <x:c r="H339" t="n">
        <x:v>390</x:v>
      </x:c>
      <x:c r="I339" t="n">
        <x:v>54</x:v>
      </x:c>
      <x:c r="J339" t="n">
        <x:v>100</x:v>
      </x:c>
      <x:c r="K339" t="n">
        <x:v>23</x:v>
      </x:c>
      <x:c r="L339" t="n">
        <x:v>2</x:v>
      </x:c>
      <x:c r="M339" t="n">
        <x:v>4</x:v>
      </x:c>
      <x:c r="N339" t="n">
        <x:v>139</x:v>
      </x:c>
      <x:c r="O339" t="n">
        <x:v>42</x:v>
      </x:c>
      <x:c r="P339" t="n">
        <x:v>11</x:v>
      </x:c>
      <x:c r="Q339" t="n">
        <x:v>3</x:v>
      </x:c>
      <x:c r="R339"/>
      <x:c r="S339"/>
      <x:c r="T339"/>
      <x:c r="U339"/>
      <x:c r="V339"/>
      <x:c r="W339"/>
      <x:c r="X339"/>
      <x:c r="Y339" t="n">
        <x:v>38</x:v>
      </x:c>
      <x:c r="Z339" s="30" t="n">
        <x:v>1.9</x:v>
      </x:c>
      <x:c r="AA339" s="28" t="n">
        <x:v>0.322</x:v>
      </x:c>
      <x:c r="AB339" s="32" t="n">
        <x:v>84</x:v>
      </x:c>
      <x:c r="AC339" s="28" t="n">
        <x:v>0.1</x:v>
      </x:c>
      <x:c r="AD339" s="34" t="n">
        <x:v>0.085</x:v>
      </x:c>
      <x:c r="AE339" s="34" t="n">
        <x:v>0.196</x:v>
      </x:c>
      <x:c r="AF339" t="str">
        <x:v>정확매칭</x:v>
      </x:c>
      <x:c r="AG339"/>
      <x:c r="AH339" s="28" t="n">
        <x:f>IFERROR((J339+G339-H339-P339-Q339)/(G339-P339),"")</x:f>
        <x:v>0.3295194508009153</x:v>
      </x:c>
      <x:c r="AI339" s="28" t="n">
        <x:f>IFERROR(N339/H339,"")</x:f>
        <x:v>0.3564102564102564</x:v>
      </x:c>
      <x:c r="AJ339" s="28" t="n">
        <x:f>IFERROR(AH339+AI339,"")</x:f>
        <x:v>0.6859297072111717</x:v>
      </x:c>
    </x:row>
    <x:row r="340">
      <x:c r="A340" t="n">
        <x:v>2013</x:v>
      </x:c>
      <x:c r="B340" t="str">
        <x:v>74729</x:v>
      </x:c>
      <x:c r="C340" t="str">
        <x:v>최진행</x:v>
      </x:c>
      <x:c r="D340" t="str">
        <x:v>한화</x:v>
      </x:c>
      <x:c r="E340" s="28" t="n">
        <x:v>0.3</x:v>
      </x:c>
      <x:c r="F340" t="n">
        <x:v>106</x:v>
      </x:c>
      <x:c r="G340" t="n">
        <x:v>422</x:v>
      </x:c>
      <x:c r="H340" t="n">
        <x:v>367</x:v>
      </x:c>
      <x:c r="I340" t="n">
        <x:v>39</x:v>
      </x:c>
      <x:c r="J340" t="n">
        <x:v>110</x:v>
      </x:c>
      <x:c r="K340" t="n">
        <x:v>27</x:v>
      </x:c>
      <x:c r="L340" t="n">
        <x:v>0</x:v>
      </x:c>
      <x:c r="M340" t="n">
        <x:v>8</x:v>
      </x:c>
      <x:c r="N340" t="n">
        <x:v>161</x:v>
      </x:c>
      <x:c r="O340" t="n">
        <x:v>53</x:v>
      </x:c>
      <x:c r="P340" t="n">
        <x:v>1</x:v>
      </x:c>
      <x:c r="Q340" t="n">
        <x:v>1</x:v>
      </x:c>
      <x:c r="R340"/>
      <x:c r="S340"/>
      <x:c r="T340"/>
      <x:c r="U340"/>
      <x:c r="V340"/>
      <x:c r="W340"/>
      <x:c r="X340"/>
      <x:c r="Y340" t="n">
        <x:v>38</x:v>
      </x:c>
      <x:c r="Z340" s="30" t="n">
        <x:v>1.9</x:v>
      </x:c>
      <x:c r="AA340" s="28" t="n">
        <x:v>0.382</x:v>
      </x:c>
      <x:c r="AB340" s="32" t="n">
        <x:v>128</x:v>
      </x:c>
      <x:c r="AC340" s="28" t="n">
        <x:v>0.139</x:v>
      </x:c>
      <x:c r="AD340" s="34" t="n">
        <x:v>0.11800000000000001</x:v>
      </x:c>
      <x:c r="AE340" s="34" t="n">
        <x:v>0.204</x:v>
      </x:c>
      <x:c r="AF340" t="str">
        <x:v>정확매칭</x:v>
      </x:c>
      <x:c r="AG340"/>
      <x:c r="AH340" s="28" t="n">
        <x:f>IFERROR((J340+G340-H340-P340-Q340)/(G340-P340),"")</x:f>
        <x:v>0.38717339667458434</x:v>
      </x:c>
      <x:c r="AI340" s="28" t="n">
        <x:f>IFERROR(N340/H340,"")</x:f>
        <x:v>0.43869209809264303</x:v>
      </x:c>
      <x:c r="AJ340" s="28" t="n">
        <x:f>IFERROR(AH340+AI340,"")</x:f>
        <x:v>0.8258654947672274</x:v>
      </x:c>
    </x:row>
    <x:row r="341">
      <x:c r="A341" t="n">
        <x:v>2013</x:v>
      </x:c>
      <x:c r="B341" t="str">
        <x:v>71842</x:v>
      </x:c>
      <x:c r="C341" t="str">
        <x:v>정상호</x:v>
      </x:c>
      <x:c r="D341" t="str">
        <x:v>SK</x:v>
      </x:c>
      <x:c r="E341" s="28" t="n">
        <x:v>0.289</x:v>
      </x:c>
      <x:c r="F341" t="n">
        <x:v>82</x:v>
      </x:c>
      <x:c r="G341" t="n">
        <x:v>236</x:v>
      </x:c>
      <x:c r="H341" t="n">
        <x:v>201</x:v>
      </x:c>
      <x:c r="I341" t="n">
        <x:v>26</x:v>
      </x:c>
      <x:c r="J341" t="n">
        <x:v>58</x:v>
      </x:c>
      <x:c r="K341" t="n">
        <x:v>11</x:v>
      </x:c>
      <x:c r="L341" t="n">
        <x:v>0</x:v>
      </x:c>
      <x:c r="M341" t="n">
        <x:v>6</x:v>
      </x:c>
      <x:c r="N341" t="n">
        <x:v>87</x:v>
      </x:c>
      <x:c r="O341" t="n">
        <x:v>26</x:v>
      </x:c>
      <x:c r="P341" t="n">
        <x:v>8</x:v>
      </x:c>
      <x:c r="Q341" t="n">
        <x:v>3</x:v>
      </x:c>
      <x:c r="R341"/>
      <x:c r="S341"/>
      <x:c r="T341"/>
      <x:c r="U341"/>
      <x:c r="V341"/>
      <x:c r="W341"/>
      <x:c r="X341"/>
      <x:c r="Y341" t="n">
        <x:v>40</x:v>
      </x:c>
      <x:c r="Z341" s="30" t="n">
        <x:v>1.8</x:v>
      </x:c>
      <x:c r="AA341" s="28" t="n">
        <x:v>0.362</x:v>
      </x:c>
      <x:c r="AB341" s="32" t="n">
        <x:v>114</x:v>
      </x:c>
      <x:c r="AC341" s="28" t="n">
        <x:v>0.144</x:v>
      </x:c>
      <x:c r="AD341" s="34" t="n">
        <x:v>0.085</x:v>
      </x:c>
      <x:c r="AE341" s="34" t="n">
        <x:v>0.19899999999999998</x:v>
      </x:c>
      <x:c r="AF341" t="str">
        <x:v>정확매칭</x:v>
      </x:c>
      <x:c r="AG341"/>
      <x:c r="AH341" s="28" t="n">
        <x:f>IFERROR((J341+G341-H341-P341-Q341)/(G341-P341),"")</x:f>
        <x:v>0.35964912280701755</x:v>
      </x:c>
      <x:c r="AI341" s="28" t="n">
        <x:f>IFERROR(N341/H341,"")</x:f>
        <x:v>0.43283582089552236</x:v>
      </x:c>
      <x:c r="AJ341" s="28" t="n">
        <x:f>IFERROR(AH341+AI341,"")</x:f>
        <x:v>0.7924849437025399</x:v>
      </x:c>
    </x:row>
    <x:row r="342">
      <x:c r="A342" t="n">
        <x:v>2013</x:v>
      </x:c>
      <x:c r="B342" t="str">
        <x:v>73213</x:v>
      </x:c>
      <x:c r="C342" t="str">
        <x:v>손시헌</x:v>
      </x:c>
      <x:c r="D342" t="str">
        <x:v>두산</x:v>
      </x:c>
      <x:c r="E342" s="28" t="n">
        <x:v>0.252</x:v>
      </x:c>
      <x:c r="F342" t="n">
        <x:v>93</x:v>
      </x:c>
      <x:c r="G342" t="n">
        <x:v>268</x:v>
      </x:c>
      <x:c r="H342" t="n">
        <x:v>234</x:v>
      </x:c>
      <x:c r="I342" t="n">
        <x:v>35</x:v>
      </x:c>
      <x:c r="J342" t="n">
        <x:v>59</x:v>
      </x:c>
      <x:c r="K342" t="n">
        <x:v>14</x:v>
      </x:c>
      <x:c r="L342" t="n">
        <x:v>1</x:v>
      </x:c>
      <x:c r="M342" t="n">
        <x:v>1</x:v>
      </x:c>
      <x:c r="N342" t="n">
        <x:v>78</x:v>
      </x:c>
      <x:c r="O342" t="n">
        <x:v>26</x:v>
      </x:c>
      <x:c r="P342" t="n">
        <x:v>6</x:v>
      </x:c>
      <x:c r="Q342" t="n">
        <x:v>1</x:v>
      </x:c>
      <x:c r="R342"/>
      <x:c r="S342"/>
      <x:c r="T342"/>
      <x:c r="U342"/>
      <x:c r="V342"/>
      <x:c r="W342"/>
      <x:c r="X342"/>
      <x:c r="Y342" t="n">
        <x:v>40</x:v>
      </x:c>
      <x:c r="Z342" s="30" t="n">
        <x:v>1.8</x:v>
      </x:c>
      <x:c r="AA342" s="28" t="n">
        <x:v>0.314</x:v>
      </x:c>
      <x:c r="AB342" s="32" t="n">
        <x:v>79</x:v>
      </x:c>
      <x:c r="AC342" s="28" t="n">
        <x:v>0.081</x:v>
      </x:c>
      <x:c r="AD342" s="34" t="n">
        <x:v>0.078</x:v>
      </x:c>
      <x:c r="AE342" s="34" t="n">
        <x:v>0.142</x:v>
      </x:c>
      <x:c r="AF342" t="str">
        <x:v>정확매칭</x:v>
      </x:c>
      <x:c r="AG342"/>
      <x:c r="AH342" s="28" t="n">
        <x:f>IFERROR((J342+G342-H342-P342-Q342)/(G342-P342),"")</x:f>
        <x:v>0.3282442748091603</x:v>
      </x:c>
      <x:c r="AI342" s="28" t="n">
        <x:f>IFERROR(N342/H342,"")</x:f>
        <x:v>0.3333333333333333</x:v>
      </x:c>
      <x:c r="AJ342" s="28" t="n">
        <x:f>IFERROR(AH342+AI342,"")</x:f>
        <x:v>0.6615776081424936</x:v>
      </x:c>
    </x:row>
    <x:row r="343">
      <x:c r="A343" t="n">
        <x:v>2013</x:v>
      </x:c>
      <x:c r="B343" t="str">
        <x:v>73342</x:v>
      </x:c>
      <x:c r="C343" t="str">
        <x:v>이택근</x:v>
      </x:c>
      <x:c r="D343" t="str">
        <x:v>넥센</x:v>
      </x:c>
      <x:c r="E343" s="28" t="n">
        <x:v>0.287</x:v>
      </x:c>
      <x:c r="F343" t="n">
        <x:v>123</x:v>
      </x:c>
      <x:c r="G343" t="n">
        <x:v>536</x:v>
      </x:c>
      <x:c r="H343" t="n">
        <x:v>477</x:v>
      </x:c>
      <x:c r="I343" t="n">
        <x:v>73</x:v>
      </x:c>
      <x:c r="J343" t="n">
        <x:v>137</x:v>
      </x:c>
      <x:c r="K343" t="n">
        <x:v>31</x:v>
      </x:c>
      <x:c r="L343" t="n">
        <x:v>1</x:v>
      </x:c>
      <x:c r="M343" t="n">
        <x:v>9</x:v>
      </x:c>
      <x:c r="N343" t="n">
        <x:v>197</x:v>
      </x:c>
      <x:c r="O343" t="n">
        <x:v>66</x:v>
      </x:c>
      <x:c r="P343" t="n">
        <x:v>6</x:v>
      </x:c>
      <x:c r="Q343" t="n">
        <x:v>7</x:v>
      </x:c>
      <x:c r="R343"/>
      <x:c r="S343"/>
      <x:c r="T343"/>
      <x:c r="U343"/>
      <x:c r="V343"/>
      <x:c r="W343"/>
      <x:c r="X343"/>
      <x:c r="Y343" t="n">
        <x:v>40</x:v>
      </x:c>
      <x:c r="Z343" s="30" t="n">
        <x:v>1.8</x:v>
      </x:c>
      <x:c r="AA343" s="28" t="n">
        <x:v>0.347</x:v>
      </x:c>
      <x:c r="AB343" s="32" t="n">
        <x:v>103</x:v>
      </x:c>
      <x:c r="AC343" s="28" t="n">
        <x:v>0.126</x:v>
      </x:c>
      <x:c r="AD343" s="34" t="n">
        <x:v>0.073</x:v>
      </x:c>
      <x:c r="AE343" s="34" t="n">
        <x:v>0.10800000000000001</x:v>
      </x:c>
      <x:c r="AF343" t="str">
        <x:v>정확매칭</x:v>
      </x:c>
      <x:c r="AG343"/>
      <x:c r="AH343" s="28" t="n">
        <x:f>IFERROR((J343+G343-H343-P343-Q343)/(G343-P343),"")</x:f>
        <x:v>0.3452830188679245</x:v>
      </x:c>
      <x:c r="AI343" s="28" t="n">
        <x:f>IFERROR(N343/H343,"")</x:f>
        <x:v>0.4129979035639413</x:v>
      </x:c>
      <x:c r="AJ343" s="28" t="n">
        <x:f>IFERROR(AH343+AI343,"")</x:f>
        <x:v>0.7582809224318658</x:v>
      </x:c>
    </x:row>
    <x:row r="344">
      <x:c r="A344" t="n">
        <x:v>2013</x:v>
      </x:c>
      <x:c r="B344" t="str">
        <x:v>70410</x:v>
      </x:c>
      <x:c r="C344" t="str">
        <x:v>김주찬</x:v>
      </x:c>
      <x:c r="D344" t="str">
        <x:v>KIA</x:v>
      </x:c>
      <x:c r="E344" s="28" t="n">
        <x:v>0.304</x:v>
      </x:c>
      <x:c r="F344" t="n">
        <x:v>47</x:v>
      </x:c>
      <x:c r="G344" t="n">
        <x:v>195</x:v>
      </x:c>
      <x:c r="H344" t="n">
        <x:v>168</x:v>
      </x:c>
      <x:c r="I344" t="n">
        <x:v>24</x:v>
      </x:c>
      <x:c r="J344" t="n">
        <x:v>51</x:v>
      </x:c>
      <x:c r="K344" t="n">
        <x:v>9</x:v>
      </x:c>
      <x:c r="L344" t="n">
        <x:v>4</x:v>
      </x:c>
      <x:c r="M344" t="n">
        <x:v>0</x:v>
      </x:c>
      <x:c r="N344" t="n">
        <x:v>68</x:v>
      </x:c>
      <x:c r="O344" t="n">
        <x:v>28</x:v>
      </x:c>
      <x:c r="P344" t="n">
        <x:v>7</x:v>
      </x:c>
      <x:c r="Q344" t="n">
        <x:v>1</x:v>
      </x:c>
      <x:c r="R344"/>
      <x:c r="S344"/>
      <x:c r="T344"/>
      <x:c r="U344"/>
      <x:c r="V344"/>
      <x:c r="W344"/>
      <x:c r="X344"/>
      <x:c r="Y344" t="n">
        <x:v>43</x:v>
      </x:c>
      <x:c r="Z344" s="30" t="n">
        <x:v>1.7</x:v>
      </x:c>
      <x:c r="AA344" s="28" t="n">
        <x:v>0.363</x:v>
      </x:c>
      <x:c r="AB344" s="32" t="n">
        <x:v>114</x:v>
      </x:c>
      <x:c r="AC344" s="28" t="n">
        <x:v>0.101</x:v>
      </x:c>
      <x:c r="AD344" s="34" t="n">
        <x:v>0.077</x:v>
      </x:c>
      <x:c r="AE344" s="34" t="n">
        <x:v>0.092</x:v>
      </x:c>
      <x:c r="AF344" t="str">
        <x:v>정확매칭</x:v>
      </x:c>
      <x:c r="AG344"/>
      <x:c r="AH344" s="28" t="n">
        <x:f>IFERROR((J344+G344-H344-P344-Q344)/(G344-P344),"")</x:f>
        <x:v>0.3723404255319149</x:v>
      </x:c>
      <x:c r="AI344" s="28" t="n">
        <x:f>IFERROR(N344/H344,"")</x:f>
        <x:v>0.40476190476190477</x:v>
      </x:c>
      <x:c r="AJ344" s="28" t="n">
        <x:f>IFERROR(AH344+AI344,"")</x:f>
        <x:v>0.7771023302938196</x:v>
      </x:c>
    </x:row>
    <x:row r="345">
      <x:c r="A345" t="n">
        <x:v>2013</x:v>
      </x:c>
      <x:c r="B345" t="str">
        <x:v>62895</x:v>
      </x:c>
      <x:c r="C345" t="str">
        <x:v>한유섬</x:v>
      </x:c>
      <x:c r="D345" t="str">
        <x:v>SK</x:v>
      </x:c>
      <x:c r="E345" s="28" t="n">
        <x:v>0.263</x:v>
      </x:c>
      <x:c r="F345" t="n">
        <x:v>99</x:v>
      </x:c>
      <x:c r="G345" t="n">
        <x:v>327</x:v>
      </x:c>
      <x:c r="H345" t="n">
        <x:v>285</x:v>
      </x:c>
      <x:c r="I345" t="n">
        <x:v>36</x:v>
      </x:c>
      <x:c r="J345" t="n">
        <x:v>75</x:v>
      </x:c>
      <x:c r="K345" t="n">
        <x:v>15</x:v>
      </x:c>
      <x:c r="L345" t="n">
        <x:v>2</x:v>
      </x:c>
      <x:c r="M345" t="n">
        <x:v>14</x:v>
      </x:c>
      <x:c r="N345" t="n">
        <x:v>136</x:v>
      </x:c>
      <x:c r="O345" t="n">
        <x:v>52</x:v>
      </x:c>
      <x:c r="P345" t="n">
        <x:v>3</x:v>
      </x:c>
      <x:c r="Q345" t="n">
        <x:v>3</x:v>
      </x:c>
      <x:c r="R345"/>
      <x:c r="S345"/>
      <x:c r="T345"/>
      <x:c r="U345"/>
      <x:c r="V345"/>
      <x:c r="W345"/>
      <x:c r="X345"/>
      <x:c r="Y345" t="n">
        <x:v>44</x:v>
      </x:c>
      <x:c r="Z345" s="30" t="n">
        <x:v>1.6</x:v>
      </x:c>
      <x:c r="AA345" s="28" t="n">
        <x:v>0.368</x:v>
      </x:c>
      <x:c r="AB345" s="32" t="n">
        <x:v>118</x:v>
      </x:c>
      <x:c r="AC345" s="28" t="n">
        <x:v>0.214</x:v>
      </x:c>
      <x:c r="AD345" s="34" t="n">
        <x:v>0.061</x:v>
      </x:c>
      <x:c r="AE345" s="34" t="n">
        <x:v>0.251</x:v>
      </x:c>
      <x:c r="AF345" t="str">
        <x:v>정확매칭</x:v>
      </x:c>
      <x:c r="AG345"/>
      <x:c r="AH345" s="28" t="n">
        <x:f>IFERROR((J345+G345-H345-P345-Q345)/(G345-P345),"")</x:f>
        <x:v>0.3425925925925926</x:v>
      </x:c>
      <x:c r="AI345" s="28" t="n">
        <x:f>IFERROR(N345/H345,"")</x:f>
        <x:v>0.47719298245614034</x:v>
      </x:c>
      <x:c r="AJ345" s="28" t="n">
        <x:f>IFERROR(AH345+AI345,"")</x:f>
        <x:v>0.819785575048733</x:v>
      </x:c>
    </x:row>
    <x:row r="346">
      <x:c r="A346" t="n">
        <x:v>2013</x:v>
      </x:c>
      <x:c r="B346" t="str">
        <x:v>74163</x:v>
      </x:c>
      <x:c r="C346" t="str">
        <x:v>이용규</x:v>
      </x:c>
      <x:c r="D346" t="str">
        <x:v>KIA</x:v>
      </x:c>
      <x:c r="E346" s="28" t="n">
        <x:v>0.295</x:v>
      </x:c>
      <x:c r="F346" t="n">
        <x:v>100</x:v>
      </x:c>
      <x:c r="G346" t="n">
        <x:v>453</x:v>
      </x:c>
      <x:c r="H346" t="n">
        <x:v>390</x:v>
      </x:c>
      <x:c r="I346" t="n">
        <x:v>74</x:v>
      </x:c>
      <x:c r="J346" t="n">
        <x:v>115</x:v>
      </x:c>
      <x:c r="K346" t="n">
        <x:v>20</x:v>
      </x:c>
      <x:c r="L346" t="n">
        <x:v>1</x:v>
      </x:c>
      <x:c r="M346" t="n">
        <x:v>2</x:v>
      </x:c>
      <x:c r="N346" t="n">
        <x:v>143</x:v>
      </x:c>
      <x:c r="O346" t="n">
        <x:v>22</x:v>
      </x:c>
      <x:c r="P346" t="n">
        <x:v>10</x:v>
      </x:c>
      <x:c r="Q346" t="n">
        <x:v>2</x:v>
      </x:c>
      <x:c r="R346"/>
      <x:c r="S346"/>
      <x:c r="T346"/>
      <x:c r="U346"/>
      <x:c r="V346"/>
      <x:c r="W346"/>
      <x:c r="X346"/>
      <x:c r="Y346" t="n">
        <x:v>44</x:v>
      </x:c>
      <x:c r="Z346" s="30" t="n">
        <x:v>1.6</x:v>
      </x:c>
      <x:c r="AA346" s="28" t="n">
        <x:v>0.352</x:v>
      </x:c>
      <x:c r="AB346" s="32" t="n">
        <x:v>106</x:v>
      </x:c>
      <x:c r="AC346" s="28" t="n">
        <x:v>0.072</x:v>
      </x:c>
      <x:c r="AD346" s="34" t="n">
        <x:v>0.09699999999999999</x:v>
      </x:c>
      <x:c r="AE346" s="34" t="n">
        <x:v>0.08199999999999999</x:v>
      </x:c>
      <x:c r="AF346" t="str">
        <x:v>정확매칭</x:v>
      </x:c>
      <x:c r="AG346"/>
      <x:c r="AH346" s="28" t="n">
        <x:f>IFERROR((J346+G346-H346-P346-Q346)/(G346-P346),"")</x:f>
        <x:v>0.3747178329571106</x:v>
      </x:c>
      <x:c r="AI346" s="28" t="n">
        <x:f>IFERROR(N346/H346,"")</x:f>
        <x:v>0.36666666666666664</x:v>
      </x:c>
      <x:c r="AJ346" s="28" t="n">
        <x:f>IFERROR(AH346+AI346,"")</x:f>
        <x:v>0.7413844996237773</x:v>
      </x:c>
    </x:row>
    <x:row r="347">
      <x:c r="A347" t="n">
        <x:v>2013</x:v>
      </x:c>
      <x:c r="B347" t="str">
        <x:v>75441</x:v>
      </x:c>
      <x:c r="C347" t="str">
        <x:v>조영훈</x:v>
      </x:c>
      <x:c r="D347" t="str">
        <x:v>NC</x:v>
      </x:c>
      <x:c r="E347" s="28" t="n">
        <x:v>0.282</x:v>
      </x:c>
      <x:c r="F347" t="n">
        <x:v>120</x:v>
      </x:c>
      <x:c r="G347" t="n">
        <x:v>426</x:v>
      </x:c>
      <x:c r="H347" t="n">
        <x:v>380</x:v>
      </x:c>
      <x:c r="I347" t="n">
        <x:v>38</x:v>
      </x:c>
      <x:c r="J347" t="n">
        <x:v>107</x:v>
      </x:c>
      <x:c r="K347" t="n">
        <x:v>26</x:v>
      </x:c>
      <x:c r="L347" t="n">
        <x:v>3</x:v>
      </x:c>
      <x:c r="M347" t="n">
        <x:v>6</x:v>
      </x:c>
      <x:c r="N347" t="n">
        <x:v>157</x:v>
      </x:c>
      <x:c r="O347" t="n">
        <x:v>39</x:v>
      </x:c>
      <x:c r="P347" t="n">
        <x:v>3</x:v>
      </x:c>
      <x:c r="Q347" t="n">
        <x:v>2</x:v>
      </x:c>
      <x:c r="R347"/>
      <x:c r="S347"/>
      <x:c r="T347"/>
      <x:c r="U347"/>
      <x:c r="V347"/>
      <x:c r="W347"/>
      <x:c r="X347"/>
      <x:c r="Y347" t="n">
        <x:v>44</x:v>
      </x:c>
      <x:c r="Z347" s="30" t="n">
        <x:v>1.6</x:v>
      </x:c>
      <x:c r="AA347" s="28" t="n">
        <x:v>0.352</x:v>
      </x:c>
      <x:c r="AB347" s="32" t="n">
        <x:v>106</x:v>
      </x:c>
      <x:c r="AC347" s="28" t="n">
        <x:v>0.132</x:v>
      </x:c>
      <x:c r="AD347" s="34" t="n">
        <x:v>0.092</x:v>
      </x:c>
      <x:c r="AE347" s="34" t="n">
        <x:v>0.131</x:v>
      </x:c>
      <x:c r="AF347" t="str">
        <x:v>정확매칭</x:v>
      </x:c>
      <x:c r="AG347"/>
      <x:c r="AH347" s="28" t="n">
        <x:f>IFERROR((J347+G347-H347-P347-Q347)/(G347-P347),"")</x:f>
        <x:v>0.34988179669030733</x:v>
      </x:c>
      <x:c r="AI347" s="28" t="n">
        <x:f>IFERROR(N347/H347,"")</x:f>
        <x:v>0.4131578947368421</x:v>
      </x:c>
      <x:c r="AJ347" s="28" t="n">
        <x:f>IFERROR(AH347+AI347,"")</x:f>
        <x:v>0.7630396914271494</x:v>
      </x:c>
    </x:row>
    <x:row r="348">
      <x:c r="A348" t="n">
        <x:v>2013</x:v>
      </x:c>
      <x:c r="B348" t="str">
        <x:v>78217</x:v>
      </x:c>
      <x:c r="C348" t="str">
        <x:v>김용의</x:v>
      </x:c>
      <x:c r="D348" t="str">
        <x:v>LG</x:v>
      </x:c>
      <x:c r="E348" s="28" t="n">
        <x:v>0.276</x:v>
      </x:c>
      <x:c r="F348" t="n">
        <x:v>109</x:v>
      </x:c>
      <x:c r="G348" t="n">
        <x:v>348</x:v>
      </x:c>
      <x:c r="H348" t="n">
        <x:v>301</x:v>
      </x:c>
      <x:c r="I348" t="n">
        <x:v>42</x:v>
      </x:c>
      <x:c r="J348" t="n">
        <x:v>83</x:v>
      </x:c>
      <x:c r="K348" t="n">
        <x:v>6</x:v>
      </x:c>
      <x:c r="L348" t="n">
        <x:v>5</x:v>
      </x:c>
      <x:c r="M348" t="n">
        <x:v>5</x:v>
      </x:c>
      <x:c r="N348" t="n">
        <x:v>114</x:v>
      </x:c>
      <x:c r="O348" t="n">
        <x:v>34</x:v>
      </x:c>
      <x:c r="P348" t="n">
        <x:v>10</x:v>
      </x:c>
      <x:c r="Q348" t="n">
        <x:v>3</x:v>
      </x:c>
      <x:c r="R348"/>
      <x:c r="S348"/>
      <x:c r="T348"/>
      <x:c r="U348"/>
      <x:c r="V348"/>
      <x:c r="W348"/>
      <x:c r="X348"/>
      <x:c r="Y348" t="n">
        <x:v>44</x:v>
      </x:c>
      <x:c r="Z348" s="30" t="n">
        <x:v>1.6</x:v>
      </x:c>
      <x:c r="AA348" s="28" t="n">
        <x:v>0.338</x:v>
      </x:c>
      <x:c r="AB348" s="32" t="n">
        <x:v>96</x:v>
      </x:c>
      <x:c r="AC348" s="28" t="n">
        <x:v>0.103</x:v>
      </x:c>
      <x:c r="AD348" s="34" t="n">
        <x:v>0.098</x:v>
      </x:c>
      <x:c r="AE348" s="34" t="n">
        <x:v>0.16699999999999998</x:v>
      </x:c>
      <x:c r="AF348" t="str">
        <x:v>정확매칭</x:v>
      </x:c>
      <x:c r="AG348"/>
      <x:c r="AH348" s="28" t="n">
        <x:f>IFERROR((J348+G348-H348-P348-Q348)/(G348-P348),"")</x:f>
        <x:v>0.34615384615384615</x:v>
      </x:c>
      <x:c r="AI348" s="28" t="n">
        <x:f>IFERROR(N348/H348,"")</x:f>
        <x:v>0.3787375415282392</x:v>
      </x:c>
      <x:c r="AJ348" s="28" t="n">
        <x:f>IFERROR(AH348+AI348,"")</x:f>
        <x:v>0.7248913876820853</x:v>
      </x:c>
    </x:row>
    <x:row r="349">
      <x:c r="A349" t="n">
        <x:v>2013</x:v>
      </x:c>
      <x:c r="B349" t="str">
        <x:v>79402</x:v>
      </x:c>
      <x:c r="C349" t="str">
        <x:v>김상수</x:v>
      </x:c>
      <x:c r="D349" t="str">
        <x:v>삼성</x:v>
      </x:c>
      <x:c r="E349" s="28" t="n">
        <x:v>0.298</x:v>
      </x:c>
      <x:c r="F349" t="n">
        <x:v>115</x:v>
      </x:c>
      <x:c r="G349" t="n">
        <x:v>422</x:v>
      </x:c>
      <x:c r="H349" t="n">
        <x:v>372</x:v>
      </x:c>
      <x:c r="I349" t="n">
        <x:v>57</x:v>
      </x:c>
      <x:c r="J349" t="n">
        <x:v>111</x:v>
      </x:c>
      <x:c r="K349" t="n">
        <x:v>17</x:v>
      </x:c>
      <x:c r="L349" t="n">
        <x:v>3</x:v>
      </x:c>
      <x:c r="M349" t="n">
        <x:v>7</x:v>
      </x:c>
      <x:c r="N349" t="n">
        <x:v>155</x:v>
      </x:c>
      <x:c r="O349" t="n">
        <x:v>44</x:v>
      </x:c>
      <x:c r="P349" t="n">
        <x:v>9</x:v>
      </x:c>
      <x:c r="Q349" t="n">
        <x:v>6</x:v>
      </x:c>
      <x:c r="R349"/>
      <x:c r="S349"/>
      <x:c r="T349"/>
      <x:c r="U349"/>
      <x:c r="V349"/>
      <x:c r="W349"/>
      <x:c r="X349"/>
      <x:c r="Y349" t="n">
        <x:v>44</x:v>
      </x:c>
      <x:c r="Z349" s="30" t="n">
        <x:v>1.6</x:v>
      </x:c>
      <x:c r="AA349" s="28" t="n">
        <x:v>0.353</x:v>
      </x:c>
      <x:c r="AB349" s="32" t="n">
        <x:v>107</x:v>
      </x:c>
      <x:c r="AC349" s="28" t="n">
        <x:v>0.118</x:v>
      </x:c>
      <x:c r="AD349" s="34" t="n">
        <x:v>0.071</x:v>
      </x:c>
      <x:c r="AE349" s="34" t="n">
        <x:v>0.10400000000000001</x:v>
      </x:c>
      <x:c r="AF349" t="str">
        <x:v>정확매칭</x:v>
      </x:c>
      <x:c r="AG349"/>
      <x:c r="AH349" s="28" t="n">
        <x:f>IFERROR((J349+G349-H349-P349-Q349)/(G349-P349),"")</x:f>
        <x:v>0.35351089588377727</x:v>
      </x:c>
      <x:c r="AI349" s="28" t="n">
        <x:f>IFERROR(N349/H349,"")</x:f>
        <x:v>0.4166666666666667</x:v>
      </x:c>
      <x:c r="AJ349" s="28" t="n">
        <x:f>IFERROR(AH349+AI349,"")</x:f>
        <x:v>0.7701775625504439</x:v>
      </x:c>
    </x:row>
    <x:row r="350">
      <x:c r="A350" t="n">
        <x:v>2013</x:v>
      </x:c>
      <x:c r="B350" t="str">
        <x:v>77623</x:v>
      </x:c>
      <x:c r="C350" t="str">
        <x:v>최희섭</x:v>
      </x:c>
      <x:c r="D350" t="str">
        <x:v>KIA</x:v>
      </x:c>
      <x:c r="E350" s="28" t="n">
        <x:v>0.258</x:v>
      </x:c>
      <x:c r="F350" t="n">
        <x:v>78</x:v>
      </x:c>
      <x:c r="G350" t="n">
        <x:v>305</x:v>
      </x:c>
      <x:c r="H350" t="n">
        <x:v>252</x:v>
      </x:c>
      <x:c r="I350" t="n">
        <x:v>29</x:v>
      </x:c>
      <x:c r="J350" t="n">
        <x:v>65</x:v>
      </x:c>
      <x:c r="K350" t="n">
        <x:v>17</x:v>
      </x:c>
      <x:c r="L350" t="n">
        <x:v>1</x:v>
      </x:c>
      <x:c r="M350" t="n">
        <x:v>11</x:v>
      </x:c>
      <x:c r="N350" t="n">
        <x:v>117</x:v>
      </x:c>
      <x:c r="O350" t="n">
        <x:v>42</x:v>
      </x:c>
      <x:c r="P350" t="n">
        <x:v>0</x:v>
      </x:c>
      <x:c r="Q350" t="n">
        <x:v>2</x:v>
      </x:c>
      <x:c r="R350"/>
      <x:c r="S350"/>
      <x:c r="T350"/>
      <x:c r="U350"/>
      <x:c r="V350"/>
      <x:c r="W350"/>
      <x:c r="X350"/>
      <x:c r="Y350" t="n">
        <x:v>49</x:v>
      </x:c>
      <x:c r="Z350" s="30" t="n">
        <x:v>1.5</x:v>
      </x:c>
      <x:c r="AA350" s="28" t="n">
        <x:v>0.387</x:v>
      </x:c>
      <x:c r="AB350" s="32" t="n">
        <x:v>132</x:v>
      </x:c>
      <x:c r="AC350" s="28" t="n">
        <x:v>0.206</x:v>
      </x:c>
      <x:c r="AD350" s="34" t="n">
        <x:v>0.14400000000000002</x:v>
      </x:c>
      <x:c r="AE350" s="34" t="n">
        <x:v>0.23600000000000002</x:v>
      </x:c>
      <x:c r="AF350" t="str">
        <x:v>정확매칭</x:v>
      </x:c>
      <x:c r="AG350"/>
      <x:c r="AH350" s="28" t="n">
        <x:f>IFERROR((J350+G350-H350-P350-Q350)/(G350-P350),"")</x:f>
        <x:v>0.380327868852459</x:v>
      </x:c>
      <x:c r="AI350" s="28" t="n">
        <x:f>IFERROR(N350/H350,"")</x:f>
        <x:v>0.4642857142857143</x:v>
      </x:c>
      <x:c r="AJ350" s="28" t="n">
        <x:f>IFERROR(AH350+AI350,"")</x:f>
        <x:v>0.8446135831381734</x:v>
      </x:c>
    </x:row>
    <x:row r="351">
      <x:c r="A351" t="n">
        <x:v>2013</x:v>
      </x:c>
      <x:c r="B351" t="str">
        <x:v>78745</x:v>
      </x:c>
      <x:c r="C351" t="str">
        <x:v>정현석</x:v>
      </x:c>
      <x:c r="D351" t="str">
        <x:v>한화</x:v>
      </x:c>
      <x:c r="E351" s="28" t="n">
        <x:v>0.287</x:v>
      </x:c>
      <x:c r="F351" t="n">
        <x:v>121</x:v>
      </x:c>
      <x:c r="G351" t="n">
        <x:v>403</x:v>
      </x:c>
      <x:c r="H351" t="n">
        <x:v>356</x:v>
      </x:c>
      <x:c r="I351" t="n">
        <x:v>47</x:v>
      </x:c>
      <x:c r="J351" t="n">
        <x:v>102</x:v>
      </x:c>
      <x:c r="K351" t="n">
        <x:v>15</x:v>
      </x:c>
      <x:c r="L351" t="n">
        <x:v>1</x:v>
      </x:c>
      <x:c r="M351" t="n">
        <x:v>4</x:v>
      </x:c>
      <x:c r="N351" t="n">
        <x:v>131</x:v>
      </x:c>
      <x:c r="O351" t="n">
        <x:v>27</x:v>
      </x:c>
      <x:c r="P351" t="n">
        <x:v>3</x:v>
      </x:c>
      <x:c r="Q351" t="n">
        <x:v>0</x:v>
      </x:c>
      <x:c r="R351"/>
      <x:c r="S351"/>
      <x:c r="T351"/>
      <x:c r="U351"/>
      <x:c r="V351"/>
      <x:c r="W351"/>
      <x:c r="X351"/>
      <x:c r="Y351" t="n">
        <x:v>49</x:v>
      </x:c>
      <x:c r="Z351" s="30" t="n">
        <x:v>1.5</x:v>
      </x:c>
      <x:c r="AA351" s="28" t="n">
        <x:v>0.347</x:v>
      </x:c>
      <x:c r="AB351" s="32" t="n">
        <x:v>102</x:v>
      </x:c>
      <x:c r="AC351" s="28" t="n">
        <x:v>0.081</x:v>
      </x:c>
      <x:c r="AD351" s="34" t="n">
        <x:v>0.092</x:v>
      </x:c>
      <x:c r="AE351" s="34" t="n">
        <x:v>0.159</x:v>
      </x:c>
      <x:c r="AF351" t="str">
        <x:v>정확매칭</x:v>
      </x:c>
      <x:c r="AG351"/>
      <x:c r="AH351" s="28" t="n">
        <x:f>IFERROR((J351+G351-H351-P351-Q351)/(G351-P351),"")</x:f>
        <x:v>0.365</x:v>
      </x:c>
      <x:c r="AI351" s="28" t="n">
        <x:f>IFERROR(N351/H351,"")</x:f>
        <x:v>0.36797752808988765</x:v>
      </x:c>
      <x:c r="AJ351" s="28" t="n">
        <x:f>IFERROR(AH351+AI351,"")</x:f>
        <x:v>0.7329775280898876</x:v>
      </x:c>
    </x:row>
    <x:row r="352">
      <x:c r="A352" t="n">
        <x:v>2013</x:v>
      </x:c>
      <x:c r="B352" t="str">
        <x:v>61363</x:v>
      </x:c>
      <x:c r="C352" t="str">
        <x:v>문우람</x:v>
      </x:c>
      <x:c r="D352" t="str">
        <x:v>넥센</x:v>
      </x:c>
      <x:c r="E352" s="28" t="n">
        <x:v>0.305</x:v>
      </x:c>
      <x:c r="F352" t="n">
        <x:v>69</x:v>
      </x:c>
      <x:c r="G352" t="n">
        <x:v>291</x:v>
      </x:c>
      <x:c r="H352" t="n">
        <x:v>256</x:v>
      </x:c>
      <x:c r="I352" t="n">
        <x:v>41</x:v>
      </x:c>
      <x:c r="J352" t="n">
        <x:v>78</x:v>
      </x:c>
      <x:c r="K352" t="n">
        <x:v>19</x:v>
      </x:c>
      <x:c r="L352" t="n">
        <x:v>0</x:v>
      </x:c>
      <x:c r="M352" t="n">
        <x:v>4</x:v>
      </x:c>
      <x:c r="N352" t="n">
        <x:v>109</x:v>
      </x:c>
      <x:c r="O352" t="n">
        <x:v>28</x:v>
      </x:c>
      <x:c r="P352" t="n">
        <x:v>4</x:v>
      </x:c>
      <x:c r="Q352" t="n">
        <x:v>2</x:v>
      </x:c>
      <x:c r="R352"/>
      <x:c r="S352"/>
      <x:c r="T352"/>
      <x:c r="U352"/>
      <x:c r="V352"/>
      <x:c r="W352"/>
      <x:c r="X352"/>
      <x:c r="Y352" t="n">
        <x:v>51</x:v>
      </x:c>
      <x:c r="Z352" s="30" t="n">
        <x:v>1.4</x:v>
      </x:c>
      <x:c r="AA352" s="28" t="n">
        <x:v>0.369</x:v>
      </x:c>
      <x:c r="AB352" s="32" t="n">
        <x:v>118</x:v>
      </x:c>
      <x:c r="AC352" s="28" t="n">
        <x:v>0.121</x:v>
      </x:c>
      <x:c r="AD352" s="34" t="n">
        <x:v>0.086</x:v>
      </x:c>
      <x:c r="AE352" s="34" t="n">
        <x:v>0.14800000000000002</x:v>
      </x:c>
      <x:c r="AF352" t="str">
        <x:v>정확매칭</x:v>
      </x:c>
      <x:c r="AG352"/>
      <x:c r="AH352" s="28" t="n">
        <x:f>IFERROR((J352+G352-H352-P352-Q352)/(G352-P352),"")</x:f>
        <x:v>0.37282229965156793</x:v>
      </x:c>
      <x:c r="AI352" s="28" t="n">
        <x:f>IFERROR(N352/H352,"")</x:f>
        <x:v>0.42578125</x:v>
      </x:c>
      <x:c r="AJ352" s="28" t="n">
        <x:f>IFERROR(AH352+AI352,"")</x:f>
        <x:v>0.798603549651568</x:v>
      </x:c>
    </x:row>
    <x:row r="353">
      <x:c r="A353" t="n">
        <x:v>2013</x:v>
      </x:c>
      <x:c r="B353" t="str">
        <x:v>77248</x:v>
      </x:c>
      <x:c r="C353" t="str">
        <x:v>오재원</x:v>
      </x:c>
      <x:c r="D353" t="str">
        <x:v>두산</x:v>
      </x:c>
      <x:c r="E353" s="28" t="n">
        <x:v>0.26</x:v>
      </x:c>
      <x:c r="F353" t="n">
        <x:v>113</x:v>
      </x:c>
      <x:c r="G353" t="n">
        <x:v>375</x:v>
      </x:c>
      <x:c r="H353" t="n">
        <x:v>308</x:v>
      </x:c>
      <x:c r="I353" t="n">
        <x:v>54</x:v>
      </x:c>
      <x:c r="J353" t="n">
        <x:v>80</x:v>
      </x:c>
      <x:c r="K353" t="n">
        <x:v>14</x:v>
      </x:c>
      <x:c r="L353" t="n">
        <x:v>7</x:v>
      </x:c>
      <x:c r="M353" t="n">
        <x:v>7</x:v>
      </x:c>
      <x:c r="N353" t="n">
        <x:v>129</x:v>
      </x:c>
      <x:c r="O353" t="n">
        <x:v>44</x:v>
      </x:c>
      <x:c r="P353" t="n">
        <x:v>7</x:v>
      </x:c>
      <x:c r="Q353" t="n">
        <x:v>5</x:v>
      </x:c>
      <x:c r="R353"/>
      <x:c r="S353"/>
      <x:c r="T353"/>
      <x:c r="U353"/>
      <x:c r="V353"/>
      <x:c r="W353"/>
      <x:c r="X353"/>
      <x:c r="Y353" t="n">
        <x:v>51</x:v>
      </x:c>
      <x:c r="Z353" s="30" t="n">
        <x:v>1.4</x:v>
      </x:c>
      <x:c r="AA353" s="28" t="n">
        <x:v>0.364</x:v>
      </x:c>
      <x:c r="AB353" s="32" t="n">
        <x:v>115</x:v>
      </x:c>
      <x:c r="AC353" s="28" t="n">
        <x:v>0.159</x:v>
      </x:c>
      <x:c r="AD353" s="34" t="n">
        <x:v>0.131</x:v>
      </x:c>
      <x:c r="AE353" s="34" t="n">
        <x:v>0.165</x:v>
      </x:c>
      <x:c r="AF353" t="str">
        <x:v>정확매칭</x:v>
      </x:c>
      <x:c r="AG353"/>
      <x:c r="AH353" s="28" t="n">
        <x:f>IFERROR((J353+G353-H353-P353-Q353)/(G353-P353),"")</x:f>
        <x:v>0.36684782608695654</x:v>
      </x:c>
      <x:c r="AI353" s="28" t="n">
        <x:f>IFERROR(N353/H353,"")</x:f>
        <x:v>0.41883116883116883</x:v>
      </x:c>
      <x:c r="AJ353" s="28" t="n">
        <x:f>IFERROR(AH353+AI353,"")</x:f>
        <x:v>0.7856789949181253</x:v>
      </x:c>
    </x:row>
    <x:row r="354">
      <x:c r="A354" t="n">
        <x:v>2013</x:v>
      </x:c>
      <x:c r="B354" t="str">
        <x:v>96307</x:v>
      </x:c>
      <x:c r="C354" t="str">
        <x:v>박진만</x:v>
      </x:c>
      <x:c r="D354" t="str">
        <x:v>SK</x:v>
      </x:c>
      <x:c r="E354" s="28" t="n">
        <x:v>0.25</x:v>
      </x:c>
      <x:c r="F354" t="n">
        <x:v>100</x:v>
      </x:c>
      <x:c r="G354" t="n">
        <x:v>326</x:v>
      </x:c>
      <x:c r="H354" t="n">
        <x:v>276</x:v>
      </x:c>
      <x:c r="I354" t="n">
        <x:v>25</x:v>
      </x:c>
      <x:c r="J354" t="n">
        <x:v>69</x:v>
      </x:c>
      <x:c r="K354" t="n">
        <x:v>14</x:v>
      </x:c>
      <x:c r="L354" t="n">
        <x:v>1</x:v>
      </x:c>
      <x:c r="M354" t="n">
        <x:v>3</x:v>
      </x:c>
      <x:c r="N354" t="n">
        <x:v>94</x:v>
      </x:c>
      <x:c r="O354" t="n">
        <x:v>24</x:v>
      </x:c>
      <x:c r="P354" t="n">
        <x:v>5</x:v>
      </x:c>
      <x:c r="Q354" t="n">
        <x:v>3</x:v>
      </x:c>
      <x:c r="R354"/>
      <x:c r="S354"/>
      <x:c r="T354"/>
      <x:c r="U354"/>
      <x:c r="V354"/>
      <x:c r="W354"/>
      <x:c r="X354"/>
      <x:c r="Y354" t="n">
        <x:v>51</x:v>
      </x:c>
      <x:c r="Z354" s="30" t="n">
        <x:v>1.4</x:v>
      </x:c>
      <x:c r="AA354" s="28" t="n">
        <x:v>0.328</x:v>
      </x:c>
      <x:c r="AB354" s="32" t="n">
        <x:v>88</x:v>
      </x:c>
      <x:c r="AC354" s="28" t="n">
        <x:v>0.091</x:v>
      </x:c>
      <x:c r="AD354" s="34" t="n">
        <x:v>0.113</x:v>
      </x:c>
      <x:c r="AE354" s="34" t="n">
        <x:v>0.14400000000000002</x:v>
      </x:c>
      <x:c r="AF354" t="str">
        <x:v>정확매칭</x:v>
      </x:c>
      <x:c r="AG354"/>
      <x:c r="AH354" s="28" t="n">
        <x:f>IFERROR((J354+G354-H354-P354-Q354)/(G354-P354),"")</x:f>
        <x:v>0.34579439252336447</x:v>
      </x:c>
      <x:c r="AI354" s="28" t="n">
        <x:f>IFERROR(N354/H354,"")</x:f>
        <x:v>0.34057971014492755</x:v>
      </x:c>
      <x:c r="AJ354" s="28" t="n">
        <x:f>IFERROR(AH354+AI354,"")</x:f>
        <x:v>0.686374102668292</x:v>
      </x:c>
    </x:row>
    <x:row r="355">
      <x:c r="A355" t="n">
        <x:v>2013</x:v>
      </x:c>
      <x:c r="B355" t="str">
        <x:v>97202</x:v>
      </x:c>
      <x:c r="C355" t="str">
        <x:v>진갑용</x:v>
      </x:c>
      <x:c r="D355" t="str">
        <x:v>삼성</x:v>
      </x:c>
      <x:c r="E355" s="28" t="n">
        <x:v>0.271</x:v>
      </x:c>
      <x:c r="F355" t="n">
        <x:v>101</x:v>
      </x:c>
      <x:c r="G355" t="n">
        <x:v>204</x:v>
      </x:c>
      <x:c r="H355" t="n">
        <x:v>181</x:v>
      </x:c>
      <x:c r="I355" t="n">
        <x:v>22</x:v>
      </x:c>
      <x:c r="J355" t="n">
        <x:v>49</x:v>
      </x:c>
      <x:c r="K355" t="n">
        <x:v>9</x:v>
      </x:c>
      <x:c r="L355" t="n">
        <x:v>0</x:v>
      </x:c>
      <x:c r="M355" t="n">
        <x:v>6</x:v>
      </x:c>
      <x:c r="N355" t="n">
        <x:v>76</x:v>
      </x:c>
      <x:c r="O355" t="n">
        <x:v>36</x:v>
      </x:c>
      <x:c r="P355" t="n">
        <x:v>4</x:v>
      </x:c>
      <x:c r="Q355" t="n">
        <x:v>2</x:v>
      </x:c>
      <x:c r="R355"/>
      <x:c r="S355"/>
      <x:c r="T355"/>
      <x:c r="U355"/>
      <x:c r="V355"/>
      <x:c r="W355"/>
      <x:c r="X355"/>
      <x:c r="Y355" t="n">
        <x:v>51</x:v>
      </x:c>
      <x:c r="Z355" s="30" t="n">
        <x:v>1.4</x:v>
      </x:c>
      <x:c r="AA355" s="28" t="n">
        <x:v>0.341</x:v>
      </x:c>
      <x:c r="AB355" s="32" t="n">
        <x:v>98</x:v>
      </x:c>
      <x:c r="AC355" s="28" t="n">
        <x:v>0.149</x:v>
      </x:c>
      <x:c r="AD355" s="34" t="n">
        <x:v>0.059000000000000004</x:v>
      </x:c>
      <x:c r="AE355" s="34" t="n">
        <x:v>0.13699999999999998</x:v>
      </x:c>
      <x:c r="AF355" t="str">
        <x:v>정확매칭</x:v>
      </x:c>
      <x:c r="AG355"/>
      <x:c r="AH355" s="28" t="n">
        <x:f>IFERROR((J355+G355-H355-P355-Q355)/(G355-P355),"")</x:f>
        <x:v>0.33</x:v>
      </x:c>
      <x:c r="AI355" s="28" t="n">
        <x:f>IFERROR(N355/H355,"")</x:f>
        <x:v>0.4198895027624309</x:v>
      </x:c>
      <x:c r="AJ355" s="28" t="n">
        <x:f>IFERROR(AH355+AI355,"")</x:f>
        <x:v>0.7498895027624309</x:v>
      </x:c>
    </x:row>
    <x:row r="356">
      <x:c r="A356" t="n">
        <x:v>2013</x:v>
      </x:c>
      <x:c r="B356" t="str">
        <x:v>74339</x:v>
      </x:c>
      <x:c r="C356" t="str">
        <x:v>유한준</x:v>
      </x:c>
      <x:c r="D356" t="str">
        <x:v>넥센</x:v>
      </x:c>
      <x:c r="E356" s="28" t="n">
        <x:v>0.272</x:v>
      </x:c>
      <x:c r="F356" t="n">
        <x:v>97</x:v>
      </x:c>
      <x:c r="G356" t="n">
        <x:v>344</x:v>
      </x:c>
      <x:c r="H356" t="n">
        <x:v>298</x:v>
      </x:c>
      <x:c r="I356" t="n">
        <x:v>37</x:v>
      </x:c>
      <x:c r="J356" t="n">
        <x:v>81</x:v>
      </x:c>
      <x:c r="K356" t="n">
        <x:v>13</x:v>
      </x:c>
      <x:c r="L356" t="n">
        <x:v>0</x:v>
      </x:c>
      <x:c r="M356" t="n">
        <x:v>7</x:v>
      </x:c>
      <x:c r="N356" t="n">
        <x:v>115</x:v>
      </x:c>
      <x:c r="O356" t="n">
        <x:v>40</x:v>
      </x:c>
      <x:c r="P356" t="n">
        <x:v>3</x:v>
      </x:c>
      <x:c r="Q356" t="n">
        <x:v>2</x:v>
      </x:c>
      <x:c r="R356"/>
      <x:c r="S356"/>
      <x:c r="T356"/>
      <x:c r="U356"/>
      <x:c r="V356"/>
      <x:c r="W356"/>
      <x:c r="X356"/>
      <x:c r="Y356" t="n">
        <x:v>55</x:v>
      </x:c>
      <x:c r="Z356" s="30" t="n">
        <x:v>1.2</x:v>
      </x:c>
      <x:c r="AA356" s="28" t="n">
        <x:v>0.348</x:v>
      </x:c>
      <x:c r="AB356" s="32" t="n">
        <x:v>103</x:v>
      </x:c>
      <x:c r="AC356" s="28" t="n">
        <x:v>0.114</x:v>
      </x:c>
      <x:c r="AD356" s="34" t="n">
        <x:v>0.10800000000000001</x:v>
      </x:c>
      <x:c r="AE356" s="34" t="n">
        <x:v>0.14</x:v>
      </x:c>
      <x:c r="AF356" t="str">
        <x:v>정확매칭</x:v>
      </x:c>
      <x:c r="AG356"/>
      <x:c r="AH356" s="28" t="n">
        <x:f>IFERROR((J356+G356-H356-P356-Q356)/(G356-P356),"")</x:f>
        <x:v>0.35777126099706746</x:v>
      </x:c>
      <x:c r="AI356" s="28" t="n">
        <x:f>IFERROR(N356/H356,"")</x:f>
        <x:v>0.3859060402684564</x:v>
      </x:c>
      <x:c r="AJ356" s="28" t="n">
        <x:f>IFERROR(AH356+AI356,"")</x:f>
        <x:v>0.7436773012655238</x:v>
      </x:c>
    </x:row>
    <x:row r="357">
      <x:c r="A357" t="n">
        <x:v>2013</x:v>
      </x:c>
      <x:c r="B357" t="str">
        <x:v>79240</x:v>
      </x:c>
      <x:c r="C357" t="str">
        <x:v>허경민</x:v>
      </x:c>
      <x:c r="D357" t="str">
        <x:v>두산</x:v>
      </x:c>
      <x:c r="E357" s="28" t="n">
        <x:v>0.298</x:v>
      </x:c>
      <x:c r="F357" t="n">
        <x:v>75</x:v>
      </x:c>
      <x:c r="G357" t="n">
        <x:v>276</x:v>
      </x:c>
      <x:c r="H357" t="n">
        <x:v>228</x:v>
      </x:c>
      <x:c r="I357" t="n">
        <x:v>35</x:v>
      </x:c>
      <x:c r="J357" t="n">
        <x:v>68</x:v>
      </x:c>
      <x:c r="K357" t="n">
        <x:v>9</x:v>
      </x:c>
      <x:c r="L357" t="n">
        <x:v>1</x:v>
      </x:c>
      <x:c r="M357" t="n">
        <x:v>1</x:v>
      </x:c>
      <x:c r="N357" t="n">
        <x:v>82</x:v>
      </x:c>
      <x:c r="O357" t="n">
        <x:v>25</x:v>
      </x:c>
      <x:c r="P357" t="n">
        <x:v>7</x:v>
      </x:c>
      <x:c r="Q357" t="n">
        <x:v>5</x:v>
      </x:c>
      <x:c r="R357"/>
      <x:c r="S357"/>
      <x:c r="T357"/>
      <x:c r="U357"/>
      <x:c r="V357"/>
      <x:c r="W357"/>
      <x:c r="X357"/>
      <x:c r="Y357" t="n">
        <x:v>55</x:v>
      </x:c>
      <x:c r="Z357" s="30" t="n">
        <x:v>1.2</x:v>
      </x:c>
      <x:c r="AA357" s="28" t="n">
        <x:v>0.356</x:v>
      </x:c>
      <x:c r="AB357" s="32" t="n">
        <x:v>109</x:v>
      </x:c>
      <x:c r="AC357" s="28" t="n">
        <x:v>0.061</x:v>
      </x:c>
      <x:c r="AD357" s="34" t="n">
        <x:v>0.098</x:v>
      </x:c>
      <x:c r="AE357" s="34" t="n">
        <x:v>0.051</x:v>
      </x:c>
      <x:c r="AF357" t="str">
        <x:v>정확매칭</x:v>
      </x:c>
      <x:c r="AG357"/>
      <x:c r="AH357" s="28" t="n">
        <x:f>IFERROR((J357+G357-H357-P357-Q357)/(G357-P357),"")</x:f>
        <x:v>0.38661710037174724</x:v>
      </x:c>
      <x:c r="AI357" s="28" t="n">
        <x:f>IFERROR(N357/H357,"")</x:f>
        <x:v>0.35964912280701755</x:v>
      </x:c>
      <x:c r="AJ357" s="28" t="n">
        <x:f>IFERROR(AH357+AI357,"")</x:f>
        <x:v>0.7462662231787648</x:v>
      </x:c>
    </x:row>
    <x:row r="358">
      <x:c r="A358" t="n">
        <x:v>2013</x:v>
      </x:c>
      <x:c r="B358" t="str">
        <x:v>71848</x:v>
      </x:c>
      <x:c r="C358" t="str">
        <x:v>조동화</x:v>
      </x:c>
      <x:c r="D358" t="str">
        <x:v>SK</x:v>
      </x:c>
      <x:c r="E358" s="28" t="n">
        <x:v>0.256</x:v>
      </x:c>
      <x:c r="F358" t="n">
        <x:v>105</x:v>
      </x:c>
      <x:c r="G358" t="n">
        <x:v>405</x:v>
      </x:c>
      <x:c r="H358" t="n">
        <x:v>332</x:v>
      </x:c>
      <x:c r="I358" t="n">
        <x:v>52</x:v>
      </x:c>
      <x:c r="J358" t="n">
        <x:v>85</x:v>
      </x:c>
      <x:c r="K358" t="n">
        <x:v>11</x:v>
      </x:c>
      <x:c r="L358" t="n">
        <x:v>3</x:v>
      </x:c>
      <x:c r="M358" t="n">
        <x:v>0</x:v>
      </x:c>
      <x:c r="N358" t="n">
        <x:v>102</x:v>
      </x:c>
      <x:c r="O358" t="n">
        <x:v>19</x:v>
      </x:c>
      <x:c r="P358" t="n">
        <x:v>16</x:v>
      </x:c>
      <x:c r="Q358" t="n">
        <x:v>3</x:v>
      </x:c>
      <x:c r="R358"/>
      <x:c r="S358"/>
      <x:c r="T358"/>
      <x:c r="U358"/>
      <x:c r="V358"/>
      <x:c r="W358"/>
      <x:c r="X358"/>
      <x:c r="Y358" t="n">
        <x:v>57</x:v>
      </x:c>
      <x:c r="Z358" s="30" t="n">
        <x:v>1.1</x:v>
      </x:c>
      <x:c r="AA358" s="28" t="n">
        <x:v>0.325</x:v>
      </x:c>
      <x:c r="AB358" s="32" t="n">
        <x:v>86</x:v>
      </x:c>
      <x:c r="AC358" s="28" t="n">
        <x:v>0.051</x:v>
      </x:c>
      <x:c r="AD358" s="34" t="n">
        <x:v>0.114</x:v>
      </x:c>
      <x:c r="AE358" s="34" t="n">
        <x:v>0.188</x:v>
      </x:c>
      <x:c r="AF358" t="str">
        <x:v>정확매칭</x:v>
      </x:c>
      <x:c r="AG358"/>
      <x:c r="AH358" s="28" t="n">
        <x:f>IFERROR((J358+G358-H358-P358-Q358)/(G358-P358),"")</x:f>
        <x:v>0.35732647814910024</x:v>
      </x:c>
      <x:c r="AI358" s="28" t="n">
        <x:f>IFERROR(N358/H358,"")</x:f>
        <x:v>0.3072289156626506</x:v>
      </x:c>
      <x:c r="AJ358" s="28" t="n">
        <x:f>IFERROR(AH358+AI358,"")</x:f>
        <x:v>0.6645553938117508</x:v>
      </x:c>
    </x:row>
    <x:row r="359">
      <x:c r="A359" t="n">
        <x:v>2013</x:v>
      </x:c>
      <x:c r="B359" t="str">
        <x:v>73602</x:v>
      </x:c>
      <x:c r="C359" t="str">
        <x:v>차일목</x:v>
      </x:c>
      <x:c r="D359" t="str">
        <x:v>KIA</x:v>
      </x:c>
      <x:c r="E359" s="28" t="n">
        <x:v>0.256</x:v>
      </x:c>
      <x:c r="F359" t="n">
        <x:v>98</x:v>
      </x:c>
      <x:c r="G359" t="n">
        <x:v>259</x:v>
      </x:c>
      <x:c r="H359" t="n">
        <x:v>215</x:v>
      </x:c>
      <x:c r="I359" t="n">
        <x:v>23</x:v>
      </x:c>
      <x:c r="J359" t="n">
        <x:v>55</x:v>
      </x:c>
      <x:c r="K359" t="n">
        <x:v>9</x:v>
      </x:c>
      <x:c r="L359" t="n">
        <x:v>1</x:v>
      </x:c>
      <x:c r="M359" t="n">
        <x:v>0</x:v>
      </x:c>
      <x:c r="N359" t="n">
        <x:v>66</x:v>
      </x:c>
      <x:c r="O359" t="n">
        <x:v>25</x:v>
      </x:c>
      <x:c r="P359" t="n">
        <x:v>4</x:v>
      </x:c>
      <x:c r="Q359" t="n">
        <x:v>4</x:v>
      </x:c>
      <x:c r="R359"/>
      <x:c r="S359"/>
      <x:c r="T359"/>
      <x:c r="U359"/>
      <x:c r="V359"/>
      <x:c r="W359"/>
      <x:c r="X359"/>
      <x:c r="Y359" t="n">
        <x:v>57</x:v>
      </x:c>
      <x:c r="Z359" s="30" t="n">
        <x:v>1.1</x:v>
      </x:c>
      <x:c r="AA359" s="28" t="n">
        <x:v>0.324</x:v>
      </x:c>
      <x:c r="AB359" s="32" t="n">
        <x:v>85</x:v>
      </x:c>
      <x:c r="AC359" s="28" t="n">
        <x:v>0.051</x:v>
      </x:c>
      <x:c r="AD359" s="34" t="n">
        <x:v>0.127</x:v>
      </x:c>
      <x:c r="AE359" s="34" t="n">
        <x:v>0.14300000000000002</x:v>
      </x:c>
      <x:c r="AF359" t="str">
        <x:v>정확매칭</x:v>
      </x:c>
      <x:c r="AG359"/>
      <x:c r="AH359" s="28" t="n">
        <x:f>IFERROR((J359+G359-H359-P359-Q359)/(G359-P359),"")</x:f>
        <x:v>0.3568627450980392</x:v>
      </x:c>
      <x:c r="AI359" s="28" t="n">
        <x:f>IFERROR(N359/H359,"")</x:f>
        <x:v>0.30697674418604654</x:v>
      </x:c>
      <x:c r="AJ359" s="28" t="n">
        <x:f>IFERROR(AH359+AI359,"")</x:f>
        <x:v>0.6638394892840858</x:v>
      </x:c>
    </x:row>
    <x:row r="360">
      <x:c r="A360" t="n">
        <x:v>2013</x:v>
      </x:c>
      <x:c r="B360" t="str">
        <x:v>75334</x:v>
      </x:c>
      <x:c r="C360" t="str">
        <x:v>오재일</x:v>
      </x:c>
      <x:c r="D360" t="str">
        <x:v>두산</x:v>
      </x:c>
      <x:c r="E360" s="28" t="n">
        <x:v>0.299</x:v>
      </x:c>
      <x:c r="F360" t="n">
        <x:v>55</x:v>
      </x:c>
      <x:c r="G360" t="n">
        <x:v>144</x:v>
      </x:c>
      <x:c r="H360" t="n">
        <x:v>117</x:v>
      </x:c>
      <x:c r="I360" t="n">
        <x:v>16</x:v>
      </x:c>
      <x:c r="J360" t="n">
        <x:v>35</x:v>
      </x:c>
      <x:c r="K360" t="n">
        <x:v>12</x:v>
      </x:c>
      <x:c r="L360" t="n">
        <x:v>0</x:v>
      </x:c>
      <x:c r="M360" t="n">
        <x:v>3</x:v>
      </x:c>
      <x:c r="N360" t="n">
        <x:v>56</x:v>
      </x:c>
      <x:c r="O360" t="n">
        <x:v>28</x:v>
      </x:c>
      <x:c r="P360" t="n">
        <x:v>1</x:v>
      </x:c>
      <x:c r="Q360" t="n">
        <x:v>3</x:v>
      </x:c>
      <x:c r="R360"/>
      <x:c r="S360"/>
      <x:c r="T360"/>
      <x:c r="U360"/>
      <x:c r="V360"/>
      <x:c r="W360"/>
      <x:c r="X360"/>
      <x:c r="Y360" t="n">
        <x:v>57</x:v>
      </x:c>
      <x:c r="Z360" s="30" t="n">
        <x:v>1.1</x:v>
      </x:c>
      <x:c r="AA360" s="28" t="n">
        <x:v>0.403</x:v>
      </x:c>
      <x:c r="AB360" s="32" t="n">
        <x:v>144</x:v>
      </x:c>
      <x:c r="AC360" s="28" t="n">
        <x:v>0.179</x:v>
      </x:c>
      <x:c r="AD360" s="34" t="n">
        <x:v>0.139</x:v>
      </x:c>
      <x:c r="AE360" s="34" t="n">
        <x:v>0.19399999999999998</x:v>
      </x:c>
      <x:c r="AF360" t="str">
        <x:v>정확매칭</x:v>
      </x:c>
      <x:c r="AG360"/>
      <x:c r="AH360" s="28" t="n">
        <x:f>IFERROR((J360+G360-H360-P360-Q360)/(G360-P360),"")</x:f>
        <x:v>0.40559440559440557</x:v>
      </x:c>
      <x:c r="AI360" s="28" t="n">
        <x:f>IFERROR(N360/H360,"")</x:f>
        <x:v>0.47863247863247865</x:v>
      </x:c>
      <x:c r="AJ360" s="28" t="n">
        <x:f>IFERROR(AH360+AI360,"")</x:f>
        <x:v>0.8842268842268842</x:v>
      </x:c>
    </x:row>
    <x:row r="361">
      <x:c r="A361" t="n">
        <x:v>2013</x:v>
      </x:c>
      <x:c r="B361" t="str">
        <x:v>78168</x:v>
      </x:c>
      <x:c r="C361" t="str">
        <x:v>서건창</x:v>
      </x:c>
      <x:c r="D361" t="str">
        <x:v>넥센</x:v>
      </x:c>
      <x:c r="E361" s="28" t="n">
        <x:v>0.266</x:v>
      </x:c>
      <x:c r="F361" t="n">
        <x:v>86</x:v>
      </x:c>
      <x:c r="G361" t="n">
        <x:v>372</x:v>
      </x:c>
      <x:c r="H361" t="n">
        <x:v>316</x:v>
      </x:c>
      <x:c r="I361" t="n">
        <x:v>53</x:v>
      </x:c>
      <x:c r="J361" t="n">
        <x:v>84</x:v>
      </x:c>
      <x:c r="K361" t="n">
        <x:v>13</x:v>
      </x:c>
      <x:c r="L361" t="n">
        <x:v>2</x:v>
      </x:c>
      <x:c r="M361" t="n">
        <x:v>0</x:v>
      </x:c>
      <x:c r="N361" t="n">
        <x:v>101</x:v>
      </x:c>
      <x:c r="O361" t="n">
        <x:v>18</x:v>
      </x:c>
      <x:c r="P361" t="n">
        <x:v>8</x:v>
      </x:c>
      <x:c r="Q361" t="n">
        <x:v>4</x:v>
      </x:c>
      <x:c r="R361"/>
      <x:c r="S361"/>
      <x:c r="T361"/>
      <x:c r="U361"/>
      <x:c r="V361"/>
      <x:c r="W361"/>
      <x:c r="X361"/>
      <x:c r="Y361" t="n">
        <x:v>57</x:v>
      </x:c>
      <x:c r="Z361" s="30" t="n">
        <x:v>1.1</x:v>
      </x:c>
      <x:c r="AA361" s="28" t="n">
        <x:v>0.324</x:v>
      </x:c>
      <x:c r="AB361" s="32" t="n">
        <x:v>85</x:v>
      </x:c>
      <x:c r="AC361" s="28" t="n">
        <x:v>0.054</x:v>
      </x:c>
      <x:c r="AD361" s="34" t="n">
        <x:v>0.08900000000000001</x:v>
      </x:c>
      <x:c r="AE361" s="34" t="n">
        <x:v>0.078</x:v>
      </x:c>
      <x:c r="AF361" t="str">
        <x:v>정확매칭</x:v>
      </x:c>
      <x:c r="AG361"/>
      <x:c r="AH361" s="28" t="n">
        <x:f>IFERROR((J361+G361-H361-P361-Q361)/(G361-P361),"")</x:f>
        <x:v>0.3516483516483517</x:v>
      </x:c>
      <x:c r="AI361" s="28" t="n">
        <x:f>IFERROR(N361/H361,"")</x:f>
        <x:v>0.31962025316455694</x:v>
      </x:c>
      <x:c r="AJ361" s="28" t="n">
        <x:f>IFERROR(AH361+AI361,"")</x:f>
        <x:v>0.6712686048129086</x:v>
      </x:c>
    </x:row>
    <x:row r="362">
      <x:c r="A362" t="n">
        <x:v>2013</x:v>
      </x:c>
      <x:c r="B362" t="str">
        <x:v>79231</x:v>
      </x:c>
      <x:c r="C362" t="str">
        <x:v>정수빈</x:v>
      </x:c>
      <x:c r="D362" t="str">
        <x:v>두산</x:v>
      </x:c>
      <x:c r="E362" s="28" t="n">
        <x:v>0.276</x:v>
      </x:c>
      <x:c r="F362" t="n">
        <x:v>125</x:v>
      </x:c>
      <x:c r="G362" t="n">
        <x:v>260</x:v>
      </x:c>
      <x:c r="H362" t="n">
        <x:v>228</x:v>
      </x:c>
      <x:c r="I362" t="n">
        <x:v>57</x:v>
      </x:c>
      <x:c r="J362" t="n">
        <x:v>63</x:v>
      </x:c>
      <x:c r="K362" t="n">
        <x:v>2</x:v>
      </x:c>
      <x:c r="L362" t="n">
        <x:v>8</x:v>
      </x:c>
      <x:c r="M362" t="n">
        <x:v>2</x:v>
      </x:c>
      <x:c r="N362" t="n">
        <x:v>87</x:v>
      </x:c>
      <x:c r="O362" t="n">
        <x:v>29</x:v>
      </x:c>
      <x:c r="P362" t="n">
        <x:v>8</x:v>
      </x:c>
      <x:c r="Q362" t="n">
        <x:v>2</x:v>
      </x:c>
      <x:c r="R362"/>
      <x:c r="S362"/>
      <x:c r="T362"/>
      <x:c r="U362"/>
      <x:c r="V362"/>
      <x:c r="W362"/>
      <x:c r="X362"/>
      <x:c r="Y362" t="n">
        <x:v>57</x:v>
      </x:c>
      <x:c r="Z362" s="30" t="n">
        <x:v>1.1</x:v>
      </x:c>
      <x:c r="AA362" s="28" t="n">
        <x:v>0.334</x:v>
      </x:c>
      <x:c r="AB362" s="32" t="n">
        <x:v>93</x:v>
      </x:c>
      <x:c r="AC362" s="28" t="n">
        <x:v>0.105</x:v>
      </x:c>
      <x:c r="AD362" s="34" t="n">
        <x:v>0.062</x:v>
      </x:c>
      <x:c r="AE362" s="34" t="n">
        <x:v>0.11199999999999999</x:v>
      </x:c>
      <x:c r="AF362" t="str">
        <x:v>정확매칭</x:v>
      </x:c>
      <x:c r="AG362"/>
      <x:c r="AH362" s="28" t="n">
        <x:f>IFERROR((J362+G362-H362-P362-Q362)/(G362-P362),"")</x:f>
        <x:v>0.3373015873015873</x:v>
      </x:c>
      <x:c r="AI362" s="28" t="n">
        <x:f>IFERROR(N362/H362,"")</x:f>
        <x:v>0.3815789473684211</x:v>
      </x:c>
      <x:c r="AJ362" s="28" t="n">
        <x:f>IFERROR(AH362+AI362,"")</x:f>
        <x:v>0.7188805346700085</x:v>
      </x:c>
    </x:row>
    <x:row r="363">
      <x:c r="A363" t="n">
        <x:v>2013</x:v>
      </x:c>
      <x:c r="B363" t="str">
        <x:v>73606</x:v>
      </x:c>
      <x:c r="C363" t="str">
        <x:v>서동욱</x:v>
      </x:c>
      <x:c r="D363" t="str">
        <x:v>넥센</x:v>
      </x:c>
      <x:c r="E363" s="28" t="n">
        <x:v>0.261</x:v>
      </x:c>
      <x:c r="F363" t="n">
        <x:v>104</x:v>
      </x:c>
      <x:c r="G363" t="n">
        <x:v>265</x:v>
      </x:c>
      <x:c r="H363" t="n">
        <x:v>218</x:v>
      </x:c>
      <x:c r="I363" t="n">
        <x:v>27</x:v>
      </x:c>
      <x:c r="J363" t="n">
        <x:v>57</x:v>
      </x:c>
      <x:c r="K363" t="n">
        <x:v>12</x:v>
      </x:c>
      <x:c r="L363" t="n">
        <x:v>1</x:v>
      </x:c>
      <x:c r="M363" t="n">
        <x:v>6</x:v>
      </x:c>
      <x:c r="N363" t="n">
        <x:v>89</x:v>
      </x:c>
      <x:c r="O363" t="n">
        <x:v>21</x:v>
      </x:c>
      <x:c r="P363" t="n">
        <x:v>12</x:v>
      </x:c>
      <x:c r="Q363" t="n">
        <x:v>2</x:v>
      </x:c>
      <x:c r="R363"/>
      <x:c r="S363"/>
      <x:c r="T363"/>
      <x:c r="U363"/>
      <x:c r="V363"/>
      <x:c r="W363"/>
      <x:c r="X363"/>
      <x:c r="Y363" t="n">
        <x:v>62</x:v>
      </x:c>
      <x:c r="Z363" s="30" t="n">
        <x:v>1</x:v>
      </x:c>
      <x:c r="AA363" s="28" t="n">
        <x:v>0.354</x:v>
      </x:c>
      <x:c r="AB363" s="32" t="n">
        <x:v>108</x:v>
      </x:c>
      <x:c r="AC363" s="28" t="n">
        <x:v>0.147</x:v>
      </x:c>
      <x:c r="AD363" s="34" t="n">
        <x:v>0.113</x:v>
      </x:c>
      <x:c r="AE363" s="34" t="n">
        <x:v>0.196</x:v>
      </x:c>
      <x:c r="AF363" t="str">
        <x:v>정확매칭</x:v>
      </x:c>
      <x:c r="AG363"/>
      <x:c r="AH363" s="28" t="n">
        <x:f>IFERROR((J363+G363-H363-P363-Q363)/(G363-P363),"")</x:f>
        <x:v>0.3557312252964427</x:v>
      </x:c>
      <x:c r="AI363" s="28" t="n">
        <x:f>IFERROR(N363/H363,"")</x:f>
        <x:v>0.40825688073394495</x:v>
      </x:c>
      <x:c r="AJ363" s="28" t="n">
        <x:f>IFERROR(AH363+AI363,"")</x:f>
        <x:v>0.7639881060303877</x:v>
      </x:c>
    </x:row>
    <x:row r="364">
      <x:c r="A364" t="n">
        <x:v>2013</x:v>
      </x:c>
      <x:c r="B364" t="str">
        <x:v>73703</x:v>
      </x:c>
      <x:c r="C364" t="str">
        <x:v>한상훈</x:v>
      </x:c>
      <x:c r="D364" t="str">
        <x:v>한화</x:v>
      </x:c>
      <x:c r="E364" s="28" t="n">
        <x:v>0.262</x:v>
      </x:c>
      <x:c r="F364" t="n">
        <x:v>101</x:v>
      </x:c>
      <x:c r="G364" t="n">
        <x:v>322</x:v>
      </x:c>
      <x:c r="H364" t="n">
        <x:v>260</x:v>
      </x:c>
      <x:c r="I364" t="n">
        <x:v>45</x:v>
      </x:c>
      <x:c r="J364" t="n">
        <x:v>68</x:v>
      </x:c>
      <x:c r="K364" t="n">
        <x:v>13</x:v>
      </x:c>
      <x:c r="L364" t="n">
        <x:v>4</x:v>
      </x:c>
      <x:c r="M364" t="n">
        <x:v>0</x:v>
      </x:c>
      <x:c r="N364" t="n">
        <x:v>89</x:v>
      </x:c>
      <x:c r="O364" t="n">
        <x:v>25</x:v>
      </x:c>
      <x:c r="P364" t="n">
        <x:v>6</x:v>
      </x:c>
      <x:c r="Q364" t="n">
        <x:v>3</x:v>
      </x:c>
      <x:c r="R364"/>
      <x:c r="S364"/>
      <x:c r="T364"/>
      <x:c r="U364"/>
      <x:c r="V364"/>
      <x:c r="W364"/>
      <x:c r="X364"/>
      <x:c r="Y364" t="n">
        <x:v>62</x:v>
      </x:c>
      <x:c r="Z364" s="30" t="n">
        <x:v>1</x:v>
      </x:c>
      <x:c r="AA364" s="28" t="n">
        <x:v>0.352</x:v>
      </x:c>
      <x:c r="AB364" s="32" t="n">
        <x:v>106</x:v>
      </x:c>
      <x:c r="AC364" s="28" t="n">
        <x:v>0.081</x:v>
      </x:c>
      <x:c r="AD364" s="34" t="n">
        <x:v>0.146</x:v>
      </x:c>
      <x:c r="AE364" s="34" t="n">
        <x:v>0.124</x:v>
      </x:c>
      <x:c r="AF364" t="str">
        <x:v>정확매칭</x:v>
      </x:c>
      <x:c r="AG364"/>
      <x:c r="AH364" s="28" t="n">
        <x:f>IFERROR((J364+G364-H364-P364-Q364)/(G364-P364),"")</x:f>
        <x:v>0.3829113924050633</x:v>
      </x:c>
      <x:c r="AI364" s="28" t="n">
        <x:f>IFERROR(N364/H364,"")</x:f>
        <x:v>0.3423076923076923</x:v>
      </x:c>
      <x:c r="AJ364" s="28" t="n">
        <x:f>IFERROR(AH364+AI364,"")</x:f>
        <x:v>0.7252190847127555</x:v>
      </x:c>
    </x:row>
    <x:row r="365">
      <x:c r="A365" t="n">
        <x:v>2013</x:v>
      </x:c>
      <x:c r="B365" t="str">
        <x:v>73725</x:v>
      </x:c>
      <x:c r="C365" t="str">
        <x:v>이양기</x:v>
      </x:c>
      <x:c r="D365" t="str">
        <x:v>한화</x:v>
      </x:c>
      <x:c r="E365" s="28" t="n">
        <x:v>0.308</x:v>
      </x:c>
      <x:c r="F365" t="n">
        <x:v>56</x:v>
      </x:c>
      <x:c r="G365" t="n">
        <x:v>209</x:v>
      </x:c>
      <x:c r="H365" t="n">
        <x:v>185</x:v>
      </x:c>
      <x:c r="I365" t="n">
        <x:v>16</x:v>
      </x:c>
      <x:c r="J365" t="n">
        <x:v>57</x:v>
      </x:c>
      <x:c r="K365" t="n">
        <x:v>8</x:v>
      </x:c>
      <x:c r="L365" t="n">
        <x:v>1</x:v>
      </x:c>
      <x:c r="M365" t="n">
        <x:v>3</x:v>
      </x:c>
      <x:c r="N365" t="n">
        <x:v>76</x:v>
      </x:c>
      <x:c r="O365" t="n">
        <x:v>30</x:v>
      </x:c>
      <x:c r="P365" t="n">
        <x:v>1</x:v>
      </x:c>
      <x:c r="Q365" t="n">
        <x:v>1</x:v>
      </x:c>
      <x:c r="R365"/>
      <x:c r="S365"/>
      <x:c r="T365"/>
      <x:c r="U365"/>
      <x:c r="V365"/>
      <x:c r="W365"/>
      <x:c r="X365"/>
      <x:c r="Y365" t="n">
        <x:v>62</x:v>
      </x:c>
      <x:c r="Z365" s="30" t="n">
        <x:v>1</x:v>
      </x:c>
      <x:c r="AA365" s="28" t="n">
        <x:v>0.368</x:v>
      </x:c>
      <x:c r="AB365" s="32" t="n">
        <x:v>118</x:v>
      </x:c>
      <x:c r="AC365" s="28" t="n">
        <x:v>0.103</x:v>
      </x:c>
      <x:c r="AD365" s="34" t="n">
        <x:v>0.081</x:v>
      </x:c>
      <x:c r="AE365" s="34" t="n">
        <x:v>0.12</x:v>
      </x:c>
      <x:c r="AF365" t="str">
        <x:v>정확매칭</x:v>
      </x:c>
      <x:c r="AG365"/>
      <x:c r="AH365" s="28" t="n">
        <x:f>IFERROR((J365+G365-H365-P365-Q365)/(G365-P365),"")</x:f>
        <x:v>0.3798076923076923</x:v>
      </x:c>
      <x:c r="AI365" s="28" t="n">
        <x:f>IFERROR(N365/H365,"")</x:f>
        <x:v>0.41081081081081083</x:v>
      </x:c>
      <x:c r="AJ365" s="28" t="n">
        <x:f>IFERROR(AH365+AI365,"")</x:f>
        <x:v>0.7906185031185031</x:v>
      </x:c>
    </x:row>
    <x:row r="366">
      <x:c r="A366" t="n">
        <x:v>2013</x:v>
      </x:c>
      <x:c r="B366" t="str">
        <x:v>73136</x:v>
      </x:c>
      <x:c r="C366" t="str">
        <x:v>이성열</x:v>
      </x:c>
      <x:c r="D366" t="str">
        <x:v>넥센</x:v>
      </x:c>
      <x:c r="E366" s="28" t="n">
        <x:v>0.236</x:v>
      </x:c>
      <x:c r="F366" t="n">
        <x:v>92</x:v>
      </x:c>
      <x:c r="G366" t="n">
        <x:v>329</x:v>
      </x:c>
      <x:c r="H366" t="n">
        <x:v>284</x:v>
      </x:c>
      <x:c r="I366" t="n">
        <x:v>42</x:v>
      </x:c>
      <x:c r="J366" t="n">
        <x:v>67</x:v>
      </x:c>
      <x:c r="K366" t="n">
        <x:v>12</x:v>
      </x:c>
      <x:c r="L366" t="n">
        <x:v>0</x:v>
      </x:c>
      <x:c r="M366" t="n">
        <x:v>18</x:v>
      </x:c>
      <x:c r="N366" t="n">
        <x:v>133</x:v>
      </x:c>
      <x:c r="O366" t="n">
        <x:v>48</x:v>
      </x:c>
      <x:c r="P366" t="n">
        <x:v>3</x:v>
      </x:c>
      <x:c r="Q366" t="n">
        <x:v>2</x:v>
      </x:c>
      <x:c r="R366"/>
      <x:c r="S366"/>
      <x:c r="T366"/>
      <x:c r="U366"/>
      <x:c r="V366"/>
      <x:c r="W366"/>
      <x:c r="X366"/>
      <x:c r="Y366" t="n">
        <x:v>65</x:v>
      </x:c>
      <x:c r="Z366" s="30" t="n">
        <x:v>0.9</x:v>
      </x:c>
      <x:c r="AA366" s="28" t="n">
        <x:v>0.357</x:v>
      </x:c>
      <x:c r="AB366" s="32" t="n">
        <x:v>110</x:v>
      </x:c>
      <x:c r="AC366" s="28" t="n">
        <x:v>0.232</x:v>
      </x:c>
      <x:c r="AD366" s="34" t="n">
        <x:v>0.07</x:v>
      </x:c>
      <x:c r="AE366" s="34" t="n">
        <x:v>0.35</x:v>
      </x:c>
      <x:c r="AF366" t="str">
        <x:v>정확매칭</x:v>
      </x:c>
      <x:c r="AG366"/>
      <x:c r="AH366" s="28" t="n">
        <x:f>IFERROR((J366+G366-H366-P366-Q366)/(G366-P366),"")</x:f>
        <x:v>0.3282208588957055</x:v>
      </x:c>
      <x:c r="AI366" s="28" t="n">
        <x:f>IFERROR(N366/H366,"")</x:f>
        <x:v>0.46830985915492956</x:v>
      </x:c>
      <x:c r="AJ366" s="28" t="n">
        <x:f>IFERROR(AH366+AI366,"")</x:f>
        <x:v>0.7965307180506351</x:v>
      </x:c>
    </x:row>
    <x:row r="367">
      <x:c r="A367" t="n">
        <x:v>2013</x:v>
      </x:c>
      <x:c r="B367" t="str">
        <x:v>76100</x:v>
      </x:c>
      <x:c r="C367" t="str">
        <x:v>이병규</x:v>
      </x:c>
      <x:c r="D367" t="str">
        <x:v>LG</x:v>
      </x:c>
      <x:c r="E367" s="28" t="n">
        <x:v>0.291</x:v>
      </x:c>
      <x:c r="F367" t="n">
        <x:v>73</x:v>
      </x:c>
      <x:c r="G367" t="n">
        <x:v>202</x:v>
      </x:c>
      <x:c r="H367" t="n">
        <x:v>172</x:v>
      </x:c>
      <x:c r="I367" t="n">
        <x:v>24</x:v>
      </x:c>
      <x:c r="J367" t="n">
        <x:v>50</x:v>
      </x:c>
      <x:c r="K367" t="n">
        <x:v>6</x:v>
      </x:c>
      <x:c r="L367" t="n">
        <x:v>1</x:v>
      </x:c>
      <x:c r="M367" t="n">
        <x:v>2</x:v>
      </x:c>
      <x:c r="N367" t="n">
        <x:v>64</x:v>
      </x:c>
      <x:c r="O367" t="n">
        <x:v>26</x:v>
      </x:c>
      <x:c r="P367" t="n">
        <x:v>1</x:v>
      </x:c>
      <x:c r="Q367" t="n">
        <x:v>0</x:v>
      </x:c>
      <x:c r="R367"/>
      <x:c r="S367"/>
      <x:c r="T367"/>
      <x:c r="U367"/>
      <x:c r="V367"/>
      <x:c r="W367"/>
      <x:c r="X367"/>
      <x:c r="Y367" t="n">
        <x:v>65</x:v>
      </x:c>
      <x:c r="Z367" s="30" t="n">
        <x:v>0.9</x:v>
      </x:c>
      <x:c r="AA367" s="28" t="n">
        <x:v>0.366</x:v>
      </x:c>
      <x:c r="AB367" s="32" t="n">
        <x:v>117</x:v>
      </x:c>
      <x:c r="AC367" s="28" t="n">
        <x:v>0.081</x:v>
      </x:c>
      <x:c r="AD367" s="34" t="n">
        <x:v>0.129</x:v>
      </x:c>
      <x:c r="AE367" s="34" t="n">
        <x:v>0.233</x:v>
      </x:c>
      <x:c r="AF367" t="str">
        <x:v>정확매칭</x:v>
      </x:c>
      <x:c r="AG367"/>
      <x:c r="AH367" s="28" t="n">
        <x:f>IFERROR((J367+G367-H367-P367-Q367)/(G367-P367),"")</x:f>
        <x:v>0.39303482587064675</x:v>
      </x:c>
      <x:c r="AI367" s="28" t="n">
        <x:f>IFERROR(N367/H367,"")</x:f>
        <x:v>0.37209302325581395</x:v>
      </x:c>
      <x:c r="AJ367" s="28" t="n">
        <x:f>IFERROR(AH367+AI367,"")</x:f>
        <x:v>0.7651278491264607</x:v>
      </x:c>
    </x:row>
    <x:row r="368">
      <x:c r="A368" t="n">
        <x:v>2013</x:v>
      </x:c>
      <x:c r="B368" t="str">
        <x:v>71552</x:v>
      </x:c>
      <x:c r="C368" t="str">
        <x:v>최준석</x:v>
      </x:c>
      <x:c r="D368" t="str">
        <x:v>두산</x:v>
      </x:c>
      <x:c r="E368" s="28" t="n">
        <x:v>0.27</x:v>
      </x:c>
      <x:c r="F368" t="n">
        <x:v>100</x:v>
      </x:c>
      <x:c r="G368" t="n">
        <x:v>263</x:v>
      </x:c>
      <x:c r="H368" t="n">
        <x:v>222</x:v>
      </x:c>
      <x:c r="I368" t="n">
        <x:v>22</x:v>
      </x:c>
      <x:c r="J368" t="n">
        <x:v>60</x:v>
      </x:c>
      <x:c r="K368" t="n">
        <x:v>8</x:v>
      </x:c>
      <x:c r="L368" t="n">
        <x:v>0</x:v>
      </x:c>
      <x:c r="M368" t="n">
        <x:v>7</x:v>
      </x:c>
      <x:c r="N368" t="n">
        <x:v>89</x:v>
      </x:c>
      <x:c r="O368" t="n">
        <x:v>36</x:v>
      </x:c>
      <x:c r="P368" t="n">
        <x:v>0</x:v>
      </x:c>
      <x:c r="Q368" t="n">
        <x:v>2</x:v>
      </x:c>
      <x:c r="R368"/>
      <x:c r="S368"/>
      <x:c r="T368"/>
      <x:c r="U368"/>
      <x:c r="V368"/>
      <x:c r="W368"/>
      <x:c r="X368"/>
      <x:c r="Y368" t="n">
        <x:v>67</x:v>
      </x:c>
      <x:c r="Z368" s="30" t="n">
        <x:v>0.8</x:v>
      </x:c>
      <x:c r="AA368" s="28" t="n">
        <x:v>0.364</x:v>
      </x:c>
      <x:c r="AB368" s="32" t="n">
        <x:v>115</x:v>
      </x:c>
      <x:c r="AC368" s="28" t="n">
        <x:v>0.131</x:v>
      </x:c>
      <x:c r="AD368" s="34" t="n">
        <x:v>0.14800000000000002</x:v>
      </x:c>
      <x:c r="AE368" s="34" t="n">
        <x:v>0.179</x:v>
      </x:c>
      <x:c r="AF368" t="str">
        <x:v>정확매칭</x:v>
      </x:c>
      <x:c r="AG368"/>
      <x:c r="AH368" s="28" t="n">
        <x:f>IFERROR((J368+G368-H368-P368-Q368)/(G368-P368),"")</x:f>
        <x:v>0.376425855513308</x:v>
      </x:c>
      <x:c r="AI368" s="28" t="n">
        <x:f>IFERROR(N368/H368,"")</x:f>
        <x:v>0.4009009009009009</x:v>
      </x:c>
      <x:c r="AJ368" s="28" t="n">
        <x:f>IFERROR(AH368+AI368,"")</x:f>
        <x:v>0.7773267564142089</x:v>
      </x:c>
    </x:row>
    <x:row r="369">
      <x:c r="A369" t="n">
        <x:v>2013</x:v>
      </x:c>
      <x:c r="B369" t="str">
        <x:v>72139</x:v>
      </x:c>
      <x:c r="C369" t="str">
        <x:v>추승우</x:v>
      </x:c>
      <x:c r="D369" t="str">
        <x:v>한화</x:v>
      </x:c>
      <x:c r="E369" s="28" t="n">
        <x:v>0.304</x:v>
      </x:c>
      <x:c r="F369" t="n">
        <x:v>72</x:v>
      </x:c>
      <x:c r="G369" t="n">
        <x:v>180</x:v>
      </x:c>
      <x:c r="H369" t="n">
        <x:v>158</x:v>
      </x:c>
      <x:c r="I369" t="n">
        <x:v>19</x:v>
      </x:c>
      <x:c r="J369" t="n">
        <x:v>48</x:v>
      </x:c>
      <x:c r="K369" t="n">
        <x:v>7</x:v>
      </x:c>
      <x:c r="L369" t="n">
        <x:v>0</x:v>
      </x:c>
      <x:c r="M369" t="n">
        <x:v>1</x:v>
      </x:c>
      <x:c r="N369" t="n">
        <x:v>58</x:v>
      </x:c>
      <x:c r="O369" t="n">
        <x:v>17</x:v>
      </x:c>
      <x:c r="P369" t="n">
        <x:v>0</x:v>
      </x:c>
      <x:c r="Q369" t="n">
        <x:v>1</x:v>
      </x:c>
      <x:c r="R369"/>
      <x:c r="S369"/>
      <x:c r="T369"/>
      <x:c r="U369"/>
      <x:c r="V369"/>
      <x:c r="W369"/>
      <x:c r="X369"/>
      <x:c r="Y369" t="n">
        <x:v>67</x:v>
      </x:c>
      <x:c r="Z369" s="30" t="n">
        <x:v>0.8</x:v>
      </x:c>
      <x:c r="AA369" s="28" t="n">
        <x:v>0.357</x:v>
      </x:c>
      <x:c r="AB369" s="32" t="n">
        <x:v>110</x:v>
      </x:c>
      <x:c r="AC369" s="28" t="n">
        <x:v>0.063</x:v>
      </x:c>
      <x:c r="AD369" s="34" t="n">
        <x:v>0.094</x:v>
      </x:c>
      <x:c r="AE369" s="34" t="n">
        <x:v>0.11699999999999999</x:v>
      </x:c>
      <x:c r="AF369" t="str">
        <x:v>정확매칭</x:v>
      </x:c>
      <x:c r="AG369"/>
      <x:c r="AH369" s="28" t="n">
        <x:f>IFERROR((J369+G369-H369-P369-Q369)/(G369-P369),"")</x:f>
        <x:v>0.38333333333333336</x:v>
      </x:c>
      <x:c r="AI369" s="28" t="n">
        <x:f>IFERROR(N369/H369,"")</x:f>
        <x:v>0.3670886075949367</x:v>
      </x:c>
      <x:c r="AJ369" s="28" t="n">
        <x:f>IFERROR(AH369+AI369,"")</x:f>
        <x:v>0.7504219409282701</x:v>
      </x:c>
    </x:row>
    <x:row r="370">
      <x:c r="A370" t="n">
        <x:v>2013</x:v>
      </x:c>
      <x:c r="B370" t="str">
        <x:v>71857</x:v>
      </x:c>
      <x:c r="C370" t="str">
        <x:v>박재상</x:v>
      </x:c>
      <x:c r="D370" t="str">
        <x:v>SK</x:v>
      </x:c>
      <x:c r="E370" s="28" t="n">
        <x:v>0.263</x:v>
      </x:c>
      <x:c r="F370" t="n">
        <x:v>103</x:v>
      </x:c>
      <x:c r="G370" t="n">
        <x:v>305</x:v>
      </x:c>
      <x:c r="H370" t="n">
        <x:v>262</x:v>
      </x:c>
      <x:c r="I370" t="n">
        <x:v>37</x:v>
      </x:c>
      <x:c r="J370" t="n">
        <x:v>69</x:v>
      </x:c>
      <x:c r="K370" t="n">
        <x:v>9</x:v>
      </x:c>
      <x:c r="L370" t="n">
        <x:v>2</x:v>
      </x:c>
      <x:c r="M370" t="n">
        <x:v>8</x:v>
      </x:c>
      <x:c r="N370" t="n">
        <x:v>106</x:v>
      </x:c>
      <x:c r="O370" t="n">
        <x:v>36</x:v>
      </x:c>
      <x:c r="P370" t="n">
        <x:v>12</x:v>
      </x:c>
      <x:c r="Q370" t="n">
        <x:v>3</x:v>
      </x:c>
      <x:c r="R370"/>
      <x:c r="S370"/>
      <x:c r="T370"/>
      <x:c r="U370"/>
      <x:c r="V370"/>
      <x:c r="W370"/>
      <x:c r="X370"/>
      <x:c r="Y370" t="n">
        <x:v>69</x:v>
      </x:c>
      <x:c r="Z370" s="30" t="n">
        <x:v>0.7</x:v>
      </x:c>
      <x:c r="AA370" s="28" t="n">
        <x:v>0.337</x:v>
      </x:c>
      <x:c r="AB370" s="32" t="n">
        <x:v>95</x:v>
      </x:c>
      <x:c r="AC370" s="28" t="n">
        <x:v>0.141</x:v>
      </x:c>
      <x:c r="AD370" s="34" t="n">
        <x:v>0.08199999999999999</x:v>
      </x:c>
      <x:c r="AE370" s="34" t="n">
        <x:v>0.16399999999999998</x:v>
      </x:c>
      <x:c r="AF370" t="str">
        <x:v>정확매칭</x:v>
      </x:c>
      <x:c r="AG370"/>
      <x:c r="AH370" s="28" t="n">
        <x:f>IFERROR((J370+G370-H370-P370-Q370)/(G370-P370),"")</x:f>
        <x:v>0.3310580204778157</x:v>
      </x:c>
      <x:c r="AI370" s="28" t="n">
        <x:f>IFERROR(N370/H370,"")</x:f>
        <x:v>0.40458015267175573</x:v>
      </x:c>
      <x:c r="AJ370" s="28" t="n">
        <x:f>IFERROR(AH370+AI370,"")</x:f>
        <x:v>0.7356381731495714</x:v>
      </x:c>
    </x:row>
    <x:row r="371">
      <x:c r="A371" t="n">
        <x:v>2013</x:v>
      </x:c>
      <x:c r="B371" t="str">
        <x:v>74103</x:v>
      </x:c>
      <x:c r="C371" t="str">
        <x:v>박기남</x:v>
      </x:c>
      <x:c r="D371" t="str">
        <x:v>KIA</x:v>
      </x:c>
      <x:c r="E371" s="28" t="n">
        <x:v>0.287</x:v>
      </x:c>
      <x:c r="F371" t="n">
        <x:v>91</x:v>
      </x:c>
      <x:c r="G371" t="n">
        <x:v>214</x:v>
      </x:c>
      <x:c r="H371" t="n">
        <x:v>174</x:v>
      </x:c>
      <x:c r="I371" t="n">
        <x:v>35</x:v>
      </x:c>
      <x:c r="J371" t="n">
        <x:v>50</x:v>
      </x:c>
      <x:c r="K371" t="n">
        <x:v>11</x:v>
      </x:c>
      <x:c r="L371" t="n">
        <x:v>0</x:v>
      </x:c>
      <x:c r="M371" t="n">
        <x:v>4</x:v>
      </x:c>
      <x:c r="N371" t="n">
        <x:v>73</x:v>
      </x:c>
      <x:c r="O371" t="n">
        <x:v>21</x:v>
      </x:c>
      <x:c r="P371" t="n">
        <x:v>11</x:v>
      </x:c>
      <x:c r="Q371" t="n">
        <x:v>2</x:v>
      </x:c>
      <x:c r="R371"/>
      <x:c r="S371"/>
      <x:c r="T371"/>
      <x:c r="U371"/>
      <x:c r="V371"/>
      <x:c r="W371"/>
      <x:c r="X371"/>
      <x:c r="Y371" t="n">
        <x:v>69</x:v>
      </x:c>
      <x:c r="Z371" s="30" t="n">
        <x:v>0.7</x:v>
      </x:c>
      <x:c r="AA371" s="28" t="n">
        <x:v>0.371</x:v>
      </x:c>
      <x:c r="AB371" s="32" t="n">
        <x:v>120</x:v>
      </x:c>
      <x:c r="AC371" s="28" t="n">
        <x:v>0.132</x:v>
      </x:c>
      <x:c r="AD371" s="34" t="n">
        <x:v>0.11699999999999999</x:v>
      </x:c>
      <x:c r="AE371" s="34" t="n">
        <x:v>0.131</x:v>
      </x:c>
      <x:c r="AF371" t="str">
        <x:v>정확매칭</x:v>
      </x:c>
      <x:c r="AG371"/>
      <x:c r="AH371" s="28" t="n">
        <x:f>IFERROR((J371+G371-H371-P371-Q371)/(G371-P371),"")</x:f>
        <x:v>0.3793103448275862</x:v>
      </x:c>
      <x:c r="AI371" s="28" t="n">
        <x:f>IFERROR(N371/H371,"")</x:f>
        <x:v>0.41954022988505746</x:v>
      </x:c>
      <x:c r="AJ371" s="28" t="n">
        <x:f>IFERROR(AH371+AI371,"")</x:f>
        <x:v>0.7988505747126436</x:v>
      </x:c>
    </x:row>
    <x:row r="372">
      <x:c r="A372" t="n">
        <x:v>2013</x:v>
      </x:c>
      <x:c r="B372" t="str">
        <x:v>99507</x:v>
      </x:c>
      <x:c r="C372" t="str">
        <x:v>임재철</x:v>
      </x:c>
      <x:c r="D372" t="str">
        <x:v>두산</x:v>
      </x:c>
      <x:c r="E372" s="28" t="n">
        <x:v>0.259</x:v>
      </x:c>
      <x:c r="F372" t="n">
        <x:v>70</x:v>
      </x:c>
      <x:c r="G372" t="n">
        <x:v>143</x:v>
      </x:c>
      <x:c r="H372" t="n">
        <x:v>112</x:v>
      </x:c>
      <x:c r="I372" t="n">
        <x:v>19</x:v>
      </x:c>
      <x:c r="J372" t="n">
        <x:v>29</x:v>
      </x:c>
      <x:c r="K372" t="n">
        <x:v>5</x:v>
      </x:c>
      <x:c r="L372" t="n">
        <x:v>1</x:v>
      </x:c>
      <x:c r="M372" t="n">
        <x:v>0</x:v>
      </x:c>
      <x:c r="N372" t="n">
        <x:v>36</x:v>
      </x:c>
      <x:c r="O372" t="n">
        <x:v>10</x:v>
      </x:c>
      <x:c r="P372" t="n">
        <x:v>0</x:v>
      </x:c>
      <x:c r="Q372" t="n">
        <x:v>0</x:v>
      </x:c>
      <x:c r="R372"/>
      <x:c r="S372"/>
      <x:c r="T372"/>
      <x:c r="U372"/>
      <x:c r="V372"/>
      <x:c r="W372"/>
      <x:c r="X372"/>
      <x:c r="Y372" t="n">
        <x:v>69</x:v>
      </x:c>
      <x:c r="Z372" s="30" t="n">
        <x:v>0.7</x:v>
      </x:c>
      <x:c r="AA372" s="28" t="n">
        <x:v>0.371</x:v>
      </x:c>
      <x:c r="AB372" s="32" t="n">
        <x:v>120</x:v>
      </x:c>
      <x:c r="AC372" s="28" t="n">
        <x:v>0.063</x:v>
      </x:c>
      <x:c r="AD372" s="34" t="n">
        <x:v>0.18899999999999997</x:v>
      </x:c>
      <x:c r="AE372" s="34" t="n">
        <x:v>0.126</x:v>
      </x:c>
      <x:c r="AF372" t="str">
        <x:v>정확매칭</x:v>
      </x:c>
      <x:c r="AG372"/>
      <x:c r="AH372" s="28" t="n">
        <x:f>IFERROR((J372+G372-H372-P372-Q372)/(G372-P372),"")</x:f>
        <x:v>0.4195804195804196</x:v>
      </x:c>
      <x:c r="AI372" s="28" t="n">
        <x:f>IFERROR(N372/H372,"")</x:f>
        <x:v>0.32142857142857145</x:v>
      </x:c>
      <x:c r="AJ372" s="28" t="n">
        <x:f>IFERROR(AH372+AI372,"")</x:f>
        <x:v>0.741008991008991</x:v>
      </x:c>
    </x:row>
    <x:row r="373">
      <x:c r="A373" t="n">
        <x:v>2013</x:v>
      </x:c>
      <x:c r="B373" t="str">
        <x:v>62556</x:v>
      </x:c>
      <x:c r="C373" t="str">
        <x:v>신본기</x:v>
      </x:c>
      <x:c r="D373" t="str">
        <x:v>롯데</x:v>
      </x:c>
      <x:c r="E373" s="28" t="n">
        <x:v>0.229</x:v>
      </x:c>
      <x:c r="F373" t="n">
        <x:v>99</x:v>
      </x:c>
      <x:c r="G373" t="n">
        <x:v>281</x:v>
      </x:c>
      <x:c r="H373" t="n">
        <x:v>240</x:v>
      </x:c>
      <x:c r="I373" t="n">
        <x:v>27</x:v>
      </x:c>
      <x:c r="J373" t="n">
        <x:v>55</x:v>
      </x:c>
      <x:c r="K373" t="n">
        <x:v>11</x:v>
      </x:c>
      <x:c r="L373" t="n">
        <x:v>0</x:v>
      </x:c>
      <x:c r="M373" t="n">
        <x:v>1</x:v>
      </x:c>
      <x:c r="N373" t="n">
        <x:v>69</x:v>
      </x:c>
      <x:c r="O373" t="n">
        <x:v>25</x:v>
      </x:c>
      <x:c r="P373" t="n">
        <x:v>12</x:v>
      </x:c>
      <x:c r="Q373" t="n">
        <x:v>0</x:v>
      </x:c>
      <x:c r="R373"/>
      <x:c r="S373"/>
      <x:c r="T373"/>
      <x:c r="U373"/>
      <x:c r="V373"/>
      <x:c r="W373"/>
      <x:c r="X373"/>
      <x:c r="Y373" t="n">
        <x:v>72</x:v>
      </x:c>
      <x:c r="Z373" s="30" t="n">
        <x:v>0.6</x:v>
      </x:c>
      <x:c r="AA373" s="28" t="n">
        <x:v>0.291</x:v>
      </x:c>
      <x:c r="AB373" s="32" t="n">
        <x:v>61</x:v>
      </x:c>
      <x:c r="AC373" s="28" t="n">
        <x:v>0.058</x:v>
      </x:c>
      <x:c r="AD373" s="34" t="n">
        <x:v>0.085</x:v>
      </x:c>
      <x:c r="AE373" s="34" t="n">
        <x:v>0.196</x:v>
      </x:c>
      <x:c r="AF373" t="str">
        <x:v>정확매칭</x:v>
      </x:c>
      <x:c r="AG373"/>
      <x:c r="AH373" s="28" t="n">
        <x:f>IFERROR((J373+G373-H373-P373-Q373)/(G373-P373),"")</x:f>
        <x:v>0.31226765799256506</x:v>
      </x:c>
      <x:c r="AI373" s="28" t="n">
        <x:f>IFERROR(N373/H373,"")</x:f>
        <x:v>0.2875</x:v>
      </x:c>
      <x:c r="AJ373" s="28" t="n">
        <x:f>IFERROR(AH373+AI373,"")</x:f>
        <x:v>0.599767657992565</x:v>
      </x:c>
    </x:row>
    <x:row r="374">
      <x:c r="A374" t="n">
        <x:v>2013</x:v>
      </x:c>
      <x:c r="B374" t="str">
        <x:v>71610</x:v>
      </x:c>
      <x:c r="C374" t="str">
        <x:v>김경언</x:v>
      </x:c>
      <x:c r="D374" t="str">
        <x:v>한화</x:v>
      </x:c>
      <x:c r="E374" s="28" t="n">
        <x:v>0.276</x:v>
      </x:c>
      <x:c r="F374" t="n">
        <x:v>70</x:v>
      </x:c>
      <x:c r="G374" t="n">
        <x:v>249</x:v>
      </x:c>
      <x:c r="H374" t="n">
        <x:v>214</x:v>
      </x:c>
      <x:c r="I374" t="n">
        <x:v>24</x:v>
      </x:c>
      <x:c r="J374" t="n">
        <x:v>59</x:v>
      </x:c>
      <x:c r="K374" t="n">
        <x:v>14</x:v>
      </x:c>
      <x:c r="L374" t="n">
        <x:v>1</x:v>
      </x:c>
      <x:c r="M374" t="n">
        <x:v>1</x:v>
      </x:c>
      <x:c r="N374" t="n">
        <x:v>78</x:v>
      </x:c>
      <x:c r="O374" t="n">
        <x:v>24</x:v>
      </x:c>
      <x:c r="P374" t="n">
        <x:v>1</x:v>
      </x:c>
      <x:c r="Q374" t="n">
        <x:v>5</x:v>
      </x:c>
      <x:c r="R374"/>
      <x:c r="S374"/>
      <x:c r="T374"/>
      <x:c r="U374"/>
      <x:c r="V374"/>
      <x:c r="W374"/>
      <x:c r="X374"/>
      <x:c r="Y374" t="n">
        <x:v>72</x:v>
      </x:c>
      <x:c r="Z374" s="30" t="n">
        <x:v>0.6</x:v>
      </x:c>
      <x:c r="AA374" s="28" t="n">
        <x:v>0.338</x:v>
      </x:c>
      <x:c r="AB374" s="32" t="n">
        <x:v>96</x:v>
      </x:c>
      <x:c r="AC374" s="28" t="n">
        <x:v>0.089</x:v>
      </x:c>
      <x:c r="AD374" s="34" t="n">
        <x:v>0.10400000000000001</x:v>
      </x:c>
      <x:c r="AE374" s="34" t="n">
        <x:v>0.213</x:v>
      </x:c>
      <x:c r="AF374" t="str">
        <x:v>정확매칭</x:v>
      </x:c>
      <x:c r="AG374"/>
      <x:c r="AH374" s="28" t="n">
        <x:f>IFERROR((J374+G374-H374-P374-Q374)/(G374-P374),"")</x:f>
        <x:v>0.3548387096774194</x:v>
      </x:c>
      <x:c r="AI374" s="28" t="n">
        <x:f>IFERROR(N374/H374,"")</x:f>
        <x:v>0.3644859813084112</x:v>
      </x:c>
      <x:c r="AJ374" s="28" t="n">
        <x:f>IFERROR(AH374+AI374,"")</x:f>
        <x:v>0.7193246909858306</x:v>
      </x:c>
    </x:row>
    <x:row r="375">
      <x:c r="A375" t="n">
        <x:v>2013</x:v>
      </x:c>
      <x:c r="B375" t="str">
        <x:v>74158</x:v>
      </x:c>
      <x:c r="C375" t="str">
        <x:v>김태완</x:v>
      </x:c>
      <x:c r="D375" t="str">
        <x:v>삼성</x:v>
      </x:c>
      <x:c r="E375" s="28" t="n">
        <x:v>0.272</x:v>
      </x:c>
      <x:c r="F375" t="n">
        <x:v>83</x:v>
      </x:c>
      <x:c r="G375" t="n">
        <x:v>189</x:v>
      </x:c>
      <x:c r="H375" t="n">
        <x:v>162</x:v>
      </x:c>
      <x:c r="I375" t="n">
        <x:v>19</x:v>
      </x:c>
      <x:c r="J375" t="n">
        <x:v>44</x:v>
      </x:c>
      <x:c r="K375" t="n">
        <x:v>10</x:v>
      </x:c>
      <x:c r="L375" t="n">
        <x:v>0</x:v>
      </x:c>
      <x:c r="M375" t="n">
        <x:v>6</x:v>
      </x:c>
      <x:c r="N375" t="n">
        <x:v>72</x:v>
      </x:c>
      <x:c r="O375" t="n">
        <x:v>19</x:v>
      </x:c>
      <x:c r="P375" t="n">
        <x:v>0</x:v>
      </x:c>
      <x:c r="Q375" t="n">
        <x:v>3</x:v>
      </x:c>
      <x:c r="R375"/>
      <x:c r="S375"/>
      <x:c r="T375"/>
      <x:c r="U375"/>
      <x:c r="V375"/>
      <x:c r="W375"/>
      <x:c r="X375"/>
      <x:c r="Y375" t="n">
        <x:v>72</x:v>
      </x:c>
      <x:c r="Z375" s="30" t="n">
        <x:v>0.6</x:v>
      </x:c>
      <x:c r="AA375" s="28" t="n">
        <x:v>0.366</x:v>
      </x:c>
      <x:c r="AB375" s="32" t="n">
        <x:v>117</x:v>
      </x:c>
      <x:c r="AC375" s="28" t="n">
        <x:v>0.173</x:v>
      </x:c>
      <x:c r="AD375" s="34" t="n">
        <x:v>0.11599999999999999</x:v>
      </x:c>
      <x:c r="AE375" s="34" t="n">
        <x:v>0.16399999999999998</x:v>
      </x:c>
      <x:c r="AF375" t="str">
        <x:v>정확매칭</x:v>
      </x:c>
      <x:c r="AG375"/>
      <x:c r="AH375" s="28" t="n">
        <x:f>IFERROR((J375+G375-H375-P375-Q375)/(G375-P375),"")</x:f>
        <x:v>0.35978835978835977</x:v>
      </x:c>
      <x:c r="AI375" s="28" t="n">
        <x:f>IFERROR(N375/H375,"")</x:f>
        <x:v>0.4444444444444444</x:v>
      </x:c>
      <x:c r="AJ375" s="28" t="n">
        <x:f>IFERROR(AH375+AI375,"")</x:f>
        <x:v>0.8042328042328042</x:v>
      </x:c>
    </x:row>
    <x:row r="376">
      <x:c r="A376" t="n">
        <x:v>2013</x:v>
      </x:c>
      <x:c r="B376" t="str">
        <x:v>74745</x:v>
      </x:c>
      <x:c r="C376" t="str">
        <x:v>고동진</x:v>
      </x:c>
      <x:c r="D376" t="str">
        <x:v>한화</x:v>
      </x:c>
      <x:c r="E376" s="28" t="n">
        <x:v>0.272</x:v>
      </x:c>
      <x:c r="F376" t="n">
        <x:v>93</x:v>
      </x:c>
      <x:c r="G376" t="n">
        <x:v>360</x:v>
      </x:c>
      <x:c r="H376" t="n">
        <x:v>312</x:v>
      </x:c>
      <x:c r="I376" t="n">
        <x:v>31</x:v>
      </x:c>
      <x:c r="J376" t="n">
        <x:v>85</x:v>
      </x:c>
      <x:c r="K376" t="n">
        <x:v>14</x:v>
      </x:c>
      <x:c r="L376" t="n">
        <x:v>0</x:v>
      </x:c>
      <x:c r="M376" t="n">
        <x:v>1</x:v>
      </x:c>
      <x:c r="N376" t="n">
        <x:v>102</x:v>
      </x:c>
      <x:c r="O376" t="n">
        <x:v>31</x:v>
      </x:c>
      <x:c r="P376" t="n">
        <x:v>3</x:v>
      </x:c>
      <x:c r="Q376" t="n">
        <x:v>5</x:v>
      </x:c>
      <x:c r="R376"/>
      <x:c r="S376"/>
      <x:c r="T376"/>
      <x:c r="U376"/>
      <x:c r="V376"/>
      <x:c r="W376"/>
      <x:c r="X376"/>
      <x:c r="Y376" t="n">
        <x:v>72</x:v>
      </x:c>
      <x:c r="Z376" s="30" t="n">
        <x:v>0.6</x:v>
      </x:c>
      <x:c r="AA376" s="28" t="n">
        <x:v>0.324</x:v>
      </x:c>
      <x:c r="AB376" s="32" t="n">
        <x:v>85</x:v>
      </x:c>
      <x:c r="AC376" s="28" t="n">
        <x:v>0.054</x:v>
      </x:c>
      <x:c r="AD376" s="34" t="n">
        <x:v>0.094</x:v>
      </x:c>
      <x:c r="AE376" s="34" t="n">
        <x:v>0.15</x:v>
      </x:c>
      <x:c r="AF376" t="str">
        <x:v>정확매칭</x:v>
      </x:c>
      <x:c r="AG376"/>
      <x:c r="AH376" s="28" t="n">
        <x:f>IFERROR((J376+G376-H376-P376-Q376)/(G376-P376),"")</x:f>
        <x:v>0.35014005602240894</x:v>
      </x:c>
      <x:c r="AI376" s="28" t="n">
        <x:f>IFERROR(N376/H376,"")</x:f>
        <x:v>0.3269230769230769</x:v>
      </x:c>
      <x:c r="AJ376" s="28" t="n">
        <x:f>IFERROR(AH376+AI376,"")</x:f>
        <x:v>0.6770631329454859</x:v>
      </x:c>
    </x:row>
    <x:row r="377">
      <x:c r="A377" t="n">
        <x:v>2013</x:v>
      </x:c>
      <x:c r="B377" t="str">
        <x:v>77243</x:v>
      </x:c>
      <x:c r="C377" t="str">
        <x:v>허도환</x:v>
      </x:c>
      <x:c r="D377" t="str">
        <x:v>넥센</x:v>
      </x:c>
      <x:c r="E377" s="28" t="n">
        <x:v>0.215</x:v>
      </x:c>
      <x:c r="F377" t="n">
        <x:v>116</x:v>
      </x:c>
      <x:c r="G377" t="n">
        <x:v>323</x:v>
      </x:c>
      <x:c r="H377" t="n">
        <x:v>260</x:v>
      </x:c>
      <x:c r="I377" t="n">
        <x:v>29</x:v>
      </x:c>
      <x:c r="J377" t="n">
        <x:v>56</x:v>
      </x:c>
      <x:c r="K377" t="n">
        <x:v>12</x:v>
      </x:c>
      <x:c r="L377" t="n">
        <x:v>1</x:v>
      </x:c>
      <x:c r="M377" t="n">
        <x:v>1</x:v>
      </x:c>
      <x:c r="N377" t="n">
        <x:v>73</x:v>
      </x:c>
      <x:c r="O377" t="n">
        <x:v>19</x:v>
      </x:c>
      <x:c r="P377" t="n">
        <x:v>20</x:v>
      </x:c>
      <x:c r="Q377" t="n">
        <x:v>0</x:v>
      </x:c>
      <x:c r="R377"/>
      <x:c r="S377"/>
      <x:c r="T377"/>
      <x:c r="U377"/>
      <x:c r="V377"/>
      <x:c r="W377"/>
      <x:c r="X377"/>
      <x:c r="Y377" t="n">
        <x:v>72</x:v>
      </x:c>
      <x:c r="Z377" s="30" t="n">
        <x:v>0.6</x:v>
      </x:c>
      <x:c r="AA377" s="28" t="n">
        <x:v>0.301</x:v>
      </x:c>
      <x:c r="AB377" s="32" t="n">
        <x:v>68</x:v>
      </x:c>
      <x:c r="AC377" s="28" t="n">
        <x:v>0.065</x:v>
      </x:c>
      <x:c r="AD377" s="34" t="n">
        <x:v>0.09</x:v>
      </x:c>
      <x:c r="AE377" s="34" t="n">
        <x:v>0.266</x:v>
      </x:c>
      <x:c r="AF377" t="str">
        <x:v>정확매칭</x:v>
      </x:c>
      <x:c r="AG377"/>
      <x:c r="AH377" s="28" t="n">
        <x:f>IFERROR((J377+G377-H377-P377-Q377)/(G377-P377),"")</x:f>
        <x:v>0.32673267326732675</x:v>
      </x:c>
      <x:c r="AI377" s="28" t="n">
        <x:f>IFERROR(N377/H377,"")</x:f>
        <x:v>0.28076923076923077</x:v>
      </x:c>
      <x:c r="AJ377" s="28" t="n">
        <x:f>IFERROR(AH377+AI377,"")</x:f>
        <x:v>0.6075019040365575</x:v>
      </x:c>
    </x:row>
    <x:row r="378">
      <x:c r="A378" t="n">
        <x:v>2013</x:v>
      </x:c>
      <x:c r="B378" t="str">
        <x:v>60667</x:v>
      </x:c>
      <x:c r="C378" t="str">
        <x:v>이종환</x:v>
      </x:c>
      <x:c r="D378" t="str">
        <x:v>KIA</x:v>
      </x:c>
      <x:c r="E378" s="28" t="n">
        <x:v>0.285</x:v>
      </x:c>
      <x:c r="F378" t="n">
        <x:v>42</x:v>
      </x:c>
      <x:c r="G378" t="n">
        <x:v>135</x:v>
      </x:c>
      <x:c r="H378" t="n">
        <x:v>123</x:v>
      </x:c>
      <x:c r="I378" t="n">
        <x:v>6</x:v>
      </x:c>
      <x:c r="J378" t="n">
        <x:v>35</x:v>
      </x:c>
      <x:c r="K378" t="n">
        <x:v>9</x:v>
      </x:c>
      <x:c r="L378" t="n">
        <x:v>0</x:v>
      </x:c>
      <x:c r="M378" t="n">
        <x:v>1</x:v>
      </x:c>
      <x:c r="N378" t="n">
        <x:v>47</x:v>
      </x:c>
      <x:c r="O378" t="n">
        <x:v>12</x:v>
      </x:c>
      <x:c r="P378" t="n">
        <x:v>0</x:v>
      </x:c>
      <x:c r="Q378" t="n">
        <x:v>0</x:v>
      </x:c>
      <x:c r="R378"/>
      <x:c r="S378"/>
      <x:c r="T378"/>
      <x:c r="U378"/>
      <x:c r="V378"/>
      <x:c r="W378"/>
      <x:c r="X378"/>
      <x:c r="Y378" t="n">
        <x:v>77</x:v>
      </x:c>
      <x:c r="Z378" s="30" t="n">
        <x:v>0.5</x:v>
      </x:c>
      <x:c r="AA378" s="28" t="n">
        <x:v>0.341</x:v>
      </x:c>
      <x:c r="AB378" s="32" t="n">
        <x:v>98</x:v>
      </x:c>
      <x:c r="AC378" s="28" t="n">
        <x:v>0.098</x:v>
      </x:c>
      <x:c r="AD378" s="34" t="n">
        <x:v>0.08900000000000001</x:v>
      </x:c>
      <x:c r="AE378" s="34" t="n">
        <x:v>0.222</x:v>
      </x:c>
      <x:c r="AF378" t="str">
        <x:v>정확매칭</x:v>
      </x:c>
      <x:c r="AG378"/>
      <x:c r="AH378" s="28" t="n">
        <x:f>IFERROR((J378+G378-H378-P378-Q378)/(G378-P378),"")</x:f>
        <x:v>0.34814814814814815</x:v>
      </x:c>
      <x:c r="AI378" s="28" t="n">
        <x:f>IFERROR(N378/H378,"")</x:f>
        <x:v>0.3821138211382114</x:v>
      </x:c>
      <x:c r="AJ378" s="28" t="n">
        <x:f>IFERROR(AH378+AI378,"")</x:f>
        <x:v>0.7302619692863596</x:v>
      </x:c>
    </x:row>
    <x:row r="379">
      <x:c r="A379" t="n">
        <x:v>2013</x:v>
      </x:c>
      <x:c r="B379" t="str">
        <x:v>72456</x:v>
      </x:c>
      <x:c r="C379" t="str">
        <x:v>손주인</x:v>
      </x:c>
      <x:c r="D379" t="str">
        <x:v>LG</x:v>
      </x:c>
      <x:c r="E379" s="28" t="n">
        <x:v>0.265</x:v>
      </x:c>
      <x:c r="F379" t="n">
        <x:v>125</x:v>
      </x:c>
      <x:c r="G379" t="n">
        <x:v>423</x:v>
      </x:c>
      <x:c r="H379" t="n">
        <x:v>351</x:v>
      </x:c>
      <x:c r="I379" t="n">
        <x:v>42</x:v>
      </x:c>
      <x:c r="J379" t="n">
        <x:v>93</x:v>
      </x:c>
      <x:c r="K379" t="n">
        <x:v>17</x:v>
      </x:c>
      <x:c r="L379" t="n">
        <x:v>3</x:v>
      </x:c>
      <x:c r="M379" t="n">
        <x:v>3</x:v>
      </x:c>
      <x:c r="N379" t="n">
        <x:v>125</x:v>
      </x:c>
      <x:c r="O379" t="n">
        <x:v>41</x:v>
      </x:c>
      <x:c r="P379" t="n">
        <x:v>20</x:v>
      </x:c>
      <x:c r="Q379" t="n">
        <x:v>6</x:v>
      </x:c>
      <x:c r="R379"/>
      <x:c r="S379"/>
      <x:c r="T379"/>
      <x:c r="U379"/>
      <x:c r="V379"/>
      <x:c r="W379"/>
      <x:c r="X379"/>
      <x:c r="Y379" t="n">
        <x:v>77</x:v>
      </x:c>
      <x:c r="Z379" s="30" t="n">
        <x:v>0.5</x:v>
      </x:c>
      <x:c r="AA379" s="28" t="n">
        <x:v>0.33</x:v>
      </x:c>
      <x:c r="AB379" s="32" t="n">
        <x:v>90</x:v>
      </x:c>
      <x:c r="AC379" s="28" t="n">
        <x:v>0.091</x:v>
      </x:c>
      <x:c r="AD379" s="34" t="n">
        <x:v>0.095</x:v>
      </x:c>
      <x:c r="AE379" s="34" t="n">
        <x:v>0.149</x:v>
      </x:c>
      <x:c r="AF379" t="str">
        <x:v>정확매칭</x:v>
      </x:c>
      <x:c r="AG379"/>
      <x:c r="AH379" s="28" t="n">
        <x:f>IFERROR((J379+G379-H379-P379-Q379)/(G379-P379),"")</x:f>
        <x:v>0.34491315136476425</x:v>
      </x:c>
      <x:c r="AI379" s="28" t="n">
        <x:f>IFERROR(N379/H379,"")</x:f>
        <x:v>0.3561253561253561</x:v>
      </x:c>
      <x:c r="AJ379" s="28" t="n">
        <x:f>IFERROR(AH379+AI379,"")</x:f>
        <x:v>0.7010385074901204</x:v>
      </x:c>
    </x:row>
    <x:row r="380">
      <x:c r="A380" t="n">
        <x:v>2013</x:v>
      </x:c>
      <x:c r="B380" t="str">
        <x:v>78603</x:v>
      </x:c>
      <x:c r="C380" t="str">
        <x:v>김선빈</x:v>
      </x:c>
      <x:c r="D380" t="str">
        <x:v>KIA</x:v>
      </x:c>
      <x:c r="E380" s="28" t="n">
        <x:v>0.3</x:v>
      </x:c>
      <x:c r="F380" t="n">
        <x:v>88</x:v>
      </x:c>
      <x:c r="G380" t="n">
        <x:v>363</x:v>
      </x:c>
      <x:c r="H380" t="n">
        <x:v>310</x:v>
      </x:c>
      <x:c r="I380" t="n">
        <x:v>51</x:v>
      </x:c>
      <x:c r="J380" t="n">
        <x:v>93</x:v>
      </x:c>
      <x:c r="K380" t="n">
        <x:v>12</x:v>
      </x:c>
      <x:c r="L380" t="n">
        <x:v>0</x:v>
      </x:c>
      <x:c r="M380" t="n">
        <x:v>1</x:v>
      </x:c>
      <x:c r="N380" t="n">
        <x:v>108</x:v>
      </x:c>
      <x:c r="O380" t="n">
        <x:v>29</x:v>
      </x:c>
      <x:c r="P380" t="n">
        <x:v>8</x:v>
      </x:c>
      <x:c r="Q380" t="n">
        <x:v>4</x:v>
      </x:c>
      <x:c r="R380"/>
      <x:c r="S380"/>
      <x:c r="T380"/>
      <x:c r="U380"/>
      <x:c r="V380"/>
      <x:c r="W380"/>
      <x:c r="X380"/>
      <x:c r="Y380" t="n">
        <x:v>77</x:v>
      </x:c>
      <x:c r="Z380" s="30" t="n">
        <x:v>0.5</x:v>
      </x:c>
      <x:c r="AA380" s="28" t="n">
        <x:v>0.346</x:v>
      </x:c>
      <x:c r="AB380" s="32" t="n">
        <x:v>102</x:v>
      </x:c>
      <x:c r="AC380" s="28" t="n">
        <x:v>0.048</x:v>
      </x:c>
      <x:c r="AD380" s="34" t="n">
        <x:v>0.107</x:v>
      </x:c>
      <x:c r="AE380" s="34" t="n">
        <x:v>0.07200000000000001</x:v>
      </x:c>
      <x:c r="AF380" t="str">
        <x:v>정확매칭</x:v>
      </x:c>
      <x:c r="AG380"/>
      <x:c r="AH380" s="28" t="n">
        <x:f>IFERROR((J380+G380-H380-P380-Q380)/(G380-P380),"")</x:f>
        <x:v>0.37746478873239436</x:v>
      </x:c>
      <x:c r="AI380" s="28" t="n">
        <x:f>IFERROR(N380/H380,"")</x:f>
        <x:v>0.34838709677419355</x:v>
      </x:c>
      <x:c r="AJ380" s="28" t="n">
        <x:f>IFERROR(AH380+AI380,"")</x:f>
        <x:v>0.7258518855065879</x:v>
      </x:c>
    </x:row>
    <x:row r="381">
      <x:c r="A381" t="n">
        <x:v>2013</x:v>
      </x:c>
      <x:c r="B381" t="str">
        <x:v>70312</x:v>
      </x:c>
      <x:c r="C381" t="str">
        <x:v>오윤</x:v>
      </x:c>
      <x:c r="D381" t="str">
        <x:v>넥센</x:v>
      </x:c>
      <x:c r="E381" s="28" t="n">
        <x:v>0.291</x:v>
      </x:c>
      <x:c r="F381" t="n">
        <x:v>67</x:v>
      </x:c>
      <x:c r="G381" t="n">
        <x:v>143</x:v>
      </x:c>
      <x:c r="H381" t="n">
        <x:v>117</x:v>
      </x:c>
      <x:c r="I381" t="n">
        <x:v>14</x:v>
      </x:c>
      <x:c r="J381" t="n">
        <x:v>34</x:v>
      </x:c>
      <x:c r="K381" t="n">
        <x:v>5</x:v>
      </x:c>
      <x:c r="L381" t="n">
        <x:v>0</x:v>
      </x:c>
      <x:c r="M381" t="n">
        <x:v>0</x:v>
      </x:c>
      <x:c r="N381" t="n">
        <x:v>39</x:v>
      </x:c>
      <x:c r="O381" t="n">
        <x:v>17</x:v>
      </x:c>
      <x:c r="P381" t="n">
        <x:v>1</x:v>
      </x:c>
      <x:c r="Q381" t="n">
        <x:v>2</x:v>
      </x:c>
      <x:c r="R381"/>
      <x:c r="S381"/>
      <x:c r="T381"/>
      <x:c r="U381"/>
      <x:c r="V381"/>
      <x:c r="W381"/>
      <x:c r="X381"/>
      <x:c r="Y381" t="n">
        <x:v>80</x:v>
      </x:c>
      <x:c r="Z381" s="30" t="n">
        <x:v>0.4</x:v>
      </x:c>
      <x:c r="AA381" s="28" t="n">
        <x:v>0.358</x:v>
      </x:c>
      <x:c r="AB381" s="32" t="n">
        <x:v>111</x:v>
      </x:c>
      <x:c r="AC381" s="28" t="n">
        <x:v>0.043</x:v>
      </x:c>
      <x:c r="AD381" s="34" t="n">
        <x:v>0.14</x:v>
      </x:c>
      <x:c r="AE381" s="34" t="n">
        <x:v>0.203</x:v>
      </x:c>
      <x:c r="AF381" t="str">
        <x:v>정확매칭</x:v>
      </x:c>
      <x:c r="AG381"/>
      <x:c r="AH381" s="28" t="n">
        <x:f>IFERROR((J381+G381-H381-P381-Q381)/(G381-P381),"")</x:f>
        <x:v>0.4014084507042254</x:v>
      </x:c>
      <x:c r="AI381" s="28" t="n">
        <x:f>IFERROR(N381/H381,"")</x:f>
        <x:v>0.3333333333333333</x:v>
      </x:c>
      <x:c r="AJ381" s="28" t="n">
        <x:f>IFERROR(AH381+AI381,"")</x:f>
        <x:v>0.7347417840375587</x:v>
      </x:c>
    </x:row>
    <x:row r="382">
      <x:c r="A382" t="n">
        <x:v>2013</x:v>
      </x:c>
      <x:c r="B382" t="str">
        <x:v>75151</x:v>
      </x:c>
      <x:c r="C382" t="str">
        <x:v>정의윤</x:v>
      </x:c>
      <x:c r="D382" t="str">
        <x:v>LG</x:v>
      </x:c>
      <x:c r="E382" s="28" t="n">
        <x:v>0.272</x:v>
      </x:c>
      <x:c r="F382" t="n">
        <x:v>116</x:v>
      </x:c>
      <x:c r="G382" t="n">
        <x:v>405</x:v>
      </x:c>
      <x:c r="H382" t="n">
        <x:v>367</x:v>
      </x:c>
      <x:c r="I382" t="n">
        <x:v>42</x:v>
      </x:c>
      <x:c r="J382" t="n">
        <x:v>100</x:v>
      </x:c>
      <x:c r="K382" t="n">
        <x:v>15</x:v>
      </x:c>
      <x:c r="L382" t="n">
        <x:v>5</x:v>
      </x:c>
      <x:c r="M382" t="n">
        <x:v>5</x:v>
      </x:c>
      <x:c r="N382" t="n">
        <x:v>140</x:v>
      </x:c>
      <x:c r="O382" t="n">
        <x:v>47</x:v>
      </x:c>
      <x:c r="P382" t="n">
        <x:v>1</x:v>
      </x:c>
      <x:c r="Q382" t="n">
        <x:v>3</x:v>
      </x:c>
      <x:c r="R382"/>
      <x:c r="S382"/>
      <x:c r="T382"/>
      <x:c r="U382"/>
      <x:c r="V382"/>
      <x:c r="W382"/>
      <x:c r="X382"/>
      <x:c r="Y382" t="n">
        <x:v>80</x:v>
      </x:c>
      <x:c r="Z382" s="30" t="n">
        <x:v>0.4</x:v>
      </x:c>
      <x:c r="AA382" s="28" t="n">
        <x:v>0.33</x:v>
      </x:c>
      <x:c r="AB382" s="32" t="n">
        <x:v>90</x:v>
      </x:c>
      <x:c r="AC382" s="28" t="n">
        <x:v>0.109</x:v>
      </x:c>
      <x:c r="AD382" s="34" t="n">
        <x:v>0.064</x:v>
      </x:c>
      <x:c r="AE382" s="34" t="n">
        <x:v>0.111</x:v>
      </x:c>
      <x:c r="AF382" t="str">
        <x:v>정확매칭</x:v>
      </x:c>
      <x:c r="AG382"/>
      <x:c r="AH382" s="28" t="n">
        <x:f>IFERROR((J382+G382-H382-P382-Q382)/(G382-P382),"")</x:f>
        <x:v>0.3316831683168317</x:v>
      </x:c>
      <x:c r="AI382" s="28" t="n">
        <x:f>IFERROR(N382/H382,"")</x:f>
        <x:v>0.3814713896457766</x:v>
      </x:c>
      <x:c r="AJ382" s="28" t="n">
        <x:f>IFERROR(AH382+AI382,"")</x:f>
        <x:v>0.7131545579626083</x:v>
      </x:c>
    </x:row>
    <x:row r="383">
      <x:c r="A383" t="n">
        <x:v>2013</x:v>
      </x:c>
      <x:c r="B383" t="str">
        <x:v>96610</x:v>
      </x:c>
      <x:c r="C383" t="str">
        <x:v>장성호</x:v>
      </x:c>
      <x:c r="D383" t="str">
        <x:v>롯데</x:v>
      </x:c>
      <x:c r="E383" s="28" t="n">
        <x:v>0.266</x:v>
      </x:c>
      <x:c r="F383" t="n">
        <x:v>83</x:v>
      </x:c>
      <x:c r="G383" t="n">
        <x:v>278</x:v>
      </x:c>
      <x:c r="H383" t="n">
        <x:v>241</x:v>
      </x:c>
      <x:c r="I383" t="n">
        <x:v>21</x:v>
      </x:c>
      <x:c r="J383" t="n">
        <x:v>64</x:v>
      </x:c>
      <x:c r="K383" t="n">
        <x:v>10</x:v>
      </x:c>
      <x:c r="L383" t="n">
        <x:v>1</x:v>
      </x:c>
      <x:c r="M383" t="n">
        <x:v>4</x:v>
      </x:c>
      <x:c r="N383" t="n">
        <x:v>88</x:v>
      </x:c>
      <x:c r="O383" t="n">
        <x:v>27</x:v>
      </x:c>
      <x:c r="P383" t="n">
        <x:v>0</x:v>
      </x:c>
      <x:c r="Q383" t="n">
        <x:v>0</x:v>
      </x:c>
      <x:c r="R383"/>
      <x:c r="S383"/>
      <x:c r="T383"/>
      <x:c r="U383"/>
      <x:c r="V383"/>
      <x:c r="W383"/>
      <x:c r="X383"/>
      <x:c r="Y383" t="n">
        <x:v>80</x:v>
      </x:c>
      <x:c r="Z383" s="30" t="n">
        <x:v>0.4</x:v>
      </x:c>
      <x:c r="AA383" s="28" t="n">
        <x:v>0.346</x:v>
      </x:c>
      <x:c r="AB383" s="32" t="n">
        <x:v>102</x:v>
      </x:c>
      <x:c r="AC383" s="28" t="n">
        <x:v>0.1</x:v>
      </x:c>
      <x:c r="AD383" s="34" t="n">
        <x:v>0.126</x:v>
      </x:c>
      <x:c r="AE383" s="34" t="n">
        <x:v>0.129</x:v>
      </x:c>
      <x:c r="AF383" t="str">
        <x:v>정확매칭</x:v>
      </x:c>
      <x:c r="AG383"/>
      <x:c r="AH383" s="28" t="n">
        <x:f>IFERROR((J383+G383-H383-P383-Q383)/(G383-P383),"")</x:f>
        <x:v>0.36330935251798563</x:v>
      </x:c>
      <x:c r="AI383" s="28" t="n">
        <x:f>IFERROR(N383/H383,"")</x:f>
        <x:v>0.3651452282157676</x:v>
      </x:c>
      <x:c r="AJ383" s="28" t="n">
        <x:f>IFERROR(AH383+AI383,"")</x:f>
        <x:v>0.7284545807337532</x:v>
      </x:c>
    </x:row>
    <x:row r="384">
      <x:c r="A384" t="n">
        <x:v>2013</x:v>
      </x:c>
      <x:c r="B384" t="str">
        <x:v>72466</x:v>
      </x:c>
      <x:c r="C384" t="str">
        <x:v>조동찬</x:v>
      </x:c>
      <x:c r="D384" t="str">
        <x:v>삼성</x:v>
      </x:c>
      <x:c r="E384" s="28" t="n">
        <x:v>0.24</x:v>
      </x:c>
      <x:c r="F384" t="n">
        <x:v>74</x:v>
      </x:c>
      <x:c r="G384" t="n">
        <x:v>261</x:v>
      </x:c>
      <x:c r="H384" t="n">
        <x:v>221</x:v>
      </x:c>
      <x:c r="I384" t="n">
        <x:v>36</x:v>
      </x:c>
      <x:c r="J384" t="n">
        <x:v>53</x:v>
      </x:c>
      <x:c r="K384" t="n">
        <x:v>15</x:v>
      </x:c>
      <x:c r="L384" t="n">
        <x:v>0</x:v>
      </x:c>
      <x:c r="M384" t="n">
        <x:v>7</x:v>
      </x:c>
      <x:c r="N384" t="n">
        <x:v>89</x:v>
      </x:c>
      <x:c r="O384" t="n">
        <x:v>25</x:v>
      </x:c>
      <x:c r="P384" t="n">
        <x:v>10</x:v>
      </x:c>
      <x:c r="Q384" t="n">
        <x:v>1</x:v>
      </x:c>
      <x:c r="R384"/>
      <x:c r="S384"/>
      <x:c r="T384"/>
      <x:c r="U384"/>
      <x:c r="V384"/>
      <x:c r="W384"/>
      <x:c r="X384"/>
      <x:c r="Y384" t="n">
        <x:v>83</x:v>
      </x:c>
      <x:c r="Z384" s="30" t="n">
        <x:v>0.3</x:v>
      </x:c>
      <x:c r="AA384" s="28" t="n">
        <x:v>0.336</x:v>
      </x:c>
      <x:c r="AB384" s="32" t="n">
        <x:v>94</x:v>
      </x:c>
      <x:c r="AC384" s="28" t="n">
        <x:v>0.163</x:v>
      </x:c>
      <x:c r="AD384" s="34" t="n">
        <x:v>0.096</x:v>
      </x:c>
      <x:c r="AE384" s="34" t="n">
        <x:v>0.207</x:v>
      </x:c>
      <x:c r="AF384" t="str">
        <x:v>정확매칭</x:v>
      </x:c>
      <x:c r="AG384"/>
      <x:c r="AH384" s="28" t="n">
        <x:f>IFERROR((J384+G384-H384-P384-Q384)/(G384-P384),"")</x:f>
        <x:v>0.32669322709163345</x:v>
      </x:c>
      <x:c r="AI384" s="28" t="n">
        <x:f>IFERROR(N384/H384,"")</x:f>
        <x:v>0.40271493212669685</x:v>
      </x:c>
      <x:c r="AJ384" s="28" t="n">
        <x:f>IFERROR(AH384+AI384,"")</x:f>
        <x:v>0.7294081592183304</x:v>
      </x:c>
    </x:row>
    <x:row r="385">
      <x:c r="A385" t="n">
        <x:v>2013</x:v>
      </x:c>
      <x:c r="B385" t="str">
        <x:v>72606</x:v>
      </x:c>
      <x:c r="C385" t="str">
        <x:v>이현곤</x:v>
      </x:c>
      <x:c r="D385" t="str">
        <x:v>NC</x:v>
      </x:c>
      <x:c r="E385" s="28" t="n">
        <x:v>0.273</x:v>
      </x:c>
      <x:c r="F385" t="n">
        <x:v>91</x:v>
      </x:c>
      <x:c r="G385" t="n">
        <x:v>161</x:v>
      </x:c>
      <x:c r="H385" t="n">
        <x:v>139</x:v>
      </x:c>
      <x:c r="I385" t="n">
        <x:v>10</x:v>
      </x:c>
      <x:c r="J385" t="n">
        <x:v>38</x:v>
      </x:c>
      <x:c r="K385" t="n">
        <x:v>7</x:v>
      </x:c>
      <x:c r="L385" t="n">
        <x:v>0</x:v>
      </x:c>
      <x:c r="M385" t="n">
        <x:v>0</x:v>
      </x:c>
      <x:c r="N385" t="n">
        <x:v>45</x:v>
      </x:c>
      <x:c r="O385" t="n">
        <x:v>9</x:v>
      </x:c>
      <x:c r="P385" t="n">
        <x:v>3</x:v>
      </x:c>
      <x:c r="Q385" t="n">
        <x:v>0</x:v>
      </x:c>
      <x:c r="R385"/>
      <x:c r="S385"/>
      <x:c r="T385"/>
      <x:c r="U385"/>
      <x:c r="V385"/>
      <x:c r="W385"/>
      <x:c r="X385"/>
      <x:c r="Y385" t="n">
        <x:v>83</x:v>
      </x:c>
      <x:c r="Z385" s="30" t="n">
        <x:v>0.3</x:v>
      </x:c>
      <x:c r="AA385" s="28" t="n">
        <x:v>0.331</x:v>
      </x:c>
      <x:c r="AB385" s="32" t="n">
        <x:v>91</x:v>
      </x:c>
      <x:c r="AC385" s="28" t="n">
        <x:v>0.05</x:v>
      </x:c>
      <x:c r="AD385" s="34" t="n">
        <x:v>0.099</x:v>
      </x:c>
      <x:c r="AE385" s="34" t="n">
        <x:v>0.087</x:v>
      </x:c>
      <x:c r="AF385" t="str">
        <x:v>정확매칭</x:v>
      </x:c>
      <x:c r="AG385"/>
      <x:c r="AH385" s="28" t="n">
        <x:f>IFERROR((J385+G385-H385-P385-Q385)/(G385-P385),"")</x:f>
        <x:v>0.36075949367088606</x:v>
      </x:c>
      <x:c r="AI385" s="28" t="n">
        <x:f>IFERROR(N385/H385,"")</x:f>
        <x:v>0.3237410071942446</x:v>
      </x:c>
      <x:c r="AJ385" s="28" t="n">
        <x:f>IFERROR(AH385+AI385,"")</x:f>
        <x:v>0.6845005008651306</x:v>
      </x:c>
    </x:row>
    <x:row r="386">
      <x:c r="A386" t="n">
        <x:v>2013</x:v>
      </x:c>
      <x:c r="B386" t="str">
        <x:v>78536</x:v>
      </x:c>
      <x:c r="C386" t="str">
        <x:v>김대우</x:v>
      </x:c>
      <x:c r="D386" t="str">
        <x:v>롯데</x:v>
      </x:c>
      <x:c r="E386" s="28" t="n">
        <x:v>0.239</x:v>
      </x:c>
      <x:c r="F386" t="n">
        <x:v>69</x:v>
      </x:c>
      <x:c r="G386" t="n">
        <x:v>216</x:v>
      </x:c>
      <x:c r="H386" t="n">
        <x:v>180</x:v>
      </x:c>
      <x:c r="I386" t="n">
        <x:v>23</x:v>
      </x:c>
      <x:c r="J386" t="n">
        <x:v>43</x:v>
      </x:c>
      <x:c r="K386" t="n">
        <x:v>15</x:v>
      </x:c>
      <x:c r="L386" t="n">
        <x:v>2</x:v>
      </x:c>
      <x:c r="M386" t="n">
        <x:v>4</x:v>
      </x:c>
      <x:c r="N386" t="n">
        <x:v>74</x:v>
      </x:c>
      <x:c r="O386" t="n">
        <x:v>27</x:v>
      </x:c>
      <x:c r="P386" t="n">
        <x:v>0</x:v>
      </x:c>
      <x:c r="Q386" t="n">
        <x:v>1</x:v>
      </x:c>
      <x:c r="R386"/>
      <x:c r="S386"/>
      <x:c r="T386"/>
      <x:c r="U386"/>
      <x:c r="V386"/>
      <x:c r="W386"/>
      <x:c r="X386"/>
      <x:c r="Y386" t="n">
        <x:v>83</x:v>
      </x:c>
      <x:c r="Z386" s="30" t="n">
        <x:v>0.3</x:v>
      </x:c>
      <x:c r="AA386" s="28" t="n">
        <x:v>0.36</x:v>
      </x:c>
      <x:c r="AB386" s="32" t="n">
        <x:v>112</x:v>
      </x:c>
      <x:c r="AC386" s="28" t="n">
        <x:v>0.172</x:v>
      </x:c>
      <x:c r="AD386" s="34" t="n">
        <x:v>0.153</x:v>
      </x:c>
      <x:c r="AE386" s="34" t="n">
        <x:v>0.306</x:v>
      </x:c>
      <x:c r="AF386" t="str">
        <x:v>정확매칭</x:v>
      </x:c>
      <x:c r="AG386"/>
      <x:c r="AH386" s="28" t="n">
        <x:f>IFERROR((J386+G386-H386-P386-Q386)/(G386-P386),"")</x:f>
        <x:v>0.3611111111111111</x:v>
      </x:c>
      <x:c r="AI386" s="28" t="n">
        <x:f>IFERROR(N386/H386,"")</x:f>
        <x:v>0.4111111111111111</x:v>
      </x:c>
      <x:c r="AJ386" s="28" t="n">
        <x:f>IFERROR(AH386+AI386,"")</x:f>
        <x:v>0.7722222222222221</x:v>
      </x:c>
    </x:row>
    <x:row r="387">
      <x:c r="A387" t="n">
        <x:v>2013</x:v>
      </x:c>
      <x:c r="B387" t="str">
        <x:v>78892</x:v>
      </x:c>
      <x:c r="C387" t="str">
        <x:v>윤요섭</x:v>
      </x:c>
      <x:c r="D387" t="str">
        <x:v>LG</x:v>
      </x:c>
      <x:c r="E387" s="28" t="n">
        <x:v>0.204</x:v>
      </x:c>
      <x:c r="F387" t="n">
        <x:v>89</x:v>
      </x:c>
      <x:c r="G387" t="n">
        <x:v>228</x:v>
      </x:c>
      <x:c r="H387" t="n">
        <x:v>186</x:v>
      </x:c>
      <x:c r="I387" t="n">
        <x:v>20</x:v>
      </x:c>
      <x:c r="J387" t="n">
        <x:v>38</x:v>
      </x:c>
      <x:c r="K387" t="n">
        <x:v>8</x:v>
      </x:c>
      <x:c r="L387" t="n">
        <x:v>1</x:v>
      </x:c>
      <x:c r="M387" t="n">
        <x:v>1</x:v>
      </x:c>
      <x:c r="N387" t="n">
        <x:v>51</x:v>
      </x:c>
      <x:c r="O387" t="n">
        <x:v>30</x:v>
      </x:c>
      <x:c r="P387" t="n">
        <x:v>9</x:v>
      </x:c>
      <x:c r="Q387" t="n">
        <x:v>4</x:v>
      </x:c>
      <x:c r="R387"/>
      <x:c r="S387"/>
      <x:c r="T387"/>
      <x:c r="U387"/>
      <x:c r="V387"/>
      <x:c r="W387"/>
      <x:c r="X387"/>
      <x:c r="Y387" t="n">
        <x:v>83</x:v>
      </x:c>
      <x:c r="Z387" s="30" t="n">
        <x:v>0.3</x:v>
      </x:c>
      <x:c r="AA387" s="28" t="n">
        <x:v>0.284</x:v>
      </x:c>
      <x:c r="AB387" s="32" t="n">
        <x:v>56</x:v>
      </x:c>
      <x:c r="AC387" s="28" t="n">
        <x:v>0.07</x:v>
      </x:c>
      <x:c r="AD387" s="34" t="n">
        <x:v>0.10099999999999999</x:v>
      </x:c>
      <x:c r="AE387" s="34" t="n">
        <x:v>0.14</x:v>
      </x:c>
      <x:c r="AF387" t="str">
        <x:v>정확매칭</x:v>
      </x:c>
      <x:c r="AG387"/>
      <x:c r="AH387" s="28" t="n">
        <x:f>IFERROR((J387+G387-H387-P387-Q387)/(G387-P387),"")</x:f>
        <x:v>0.3059360730593607</x:v>
      </x:c>
      <x:c r="AI387" s="28" t="n">
        <x:f>IFERROR(N387/H387,"")</x:f>
        <x:v>0.27419354838709675</x:v>
      </x:c>
      <x:c r="AJ387" s="28" t="n">
        <x:f>IFERROR(AH387+AI387,"")</x:f>
        <x:v>0.5801296214464575</x:v>
      </x:c>
    </x:row>
    <x:row r="388">
      <x:c r="A388" t="n">
        <x:v>2013</x:v>
      </x:c>
      <x:c r="B388" t="str">
        <x:v>76720</x:v>
      </x:c>
      <x:c r="C388" t="str">
        <x:v>정범모</x:v>
      </x:c>
      <x:c r="D388" t="str">
        <x:v>한화</x:v>
      </x:c>
      <x:c r="E388" s="28" t="n">
        <x:v>0.247</x:v>
      </x:c>
      <x:c r="F388" t="n">
        <x:v>88</x:v>
      </x:c>
      <x:c r="G388" t="n">
        <x:v>205</x:v>
      </x:c>
      <x:c r="H388" t="n">
        <x:v>178</x:v>
      </x:c>
      <x:c r="I388" t="n">
        <x:v>14</x:v>
      </x:c>
      <x:c r="J388" t="n">
        <x:v>44</x:v>
      </x:c>
      <x:c r="K388" t="n">
        <x:v>12</x:v>
      </x:c>
      <x:c r="L388" t="n">
        <x:v>0</x:v>
      </x:c>
      <x:c r="M388" t="n">
        <x:v>1</x:v>
      </x:c>
      <x:c r="N388" t="n">
        <x:v>59</x:v>
      </x:c>
      <x:c r="O388" t="n">
        <x:v>17</x:v>
      </x:c>
      <x:c r="P388" t="n">
        <x:v>9</x:v>
      </x:c>
      <x:c r="Q388" t="n">
        <x:v>0</x:v>
      </x:c>
      <x:c r="R388"/>
      <x:c r="S388"/>
      <x:c r="T388"/>
      <x:c r="U388"/>
      <x:c r="V388"/>
      <x:c r="W388"/>
      <x:c r="X388"/>
      <x:c r="Y388" t="n">
        <x:v>87</x:v>
      </x:c>
      <x:c r="Z388" s="30" t="n">
        <x:v>0.2</x:v>
      </x:c>
      <x:c r="AA388" s="28" t="n">
        <x:v>0.304</x:v>
      </x:c>
      <x:c r="AB388" s="32" t="n">
        <x:v>71</x:v>
      </x:c>
      <x:c r="AC388" s="28" t="n">
        <x:v>0.084</x:v>
      </x:c>
      <x:c r="AD388" s="34" t="n">
        <x:v>0.073</x:v>
      </x:c>
      <x:c r="AE388" s="34" t="n">
        <x:v>0.21</x:v>
      </x:c>
      <x:c r="AF388" t="str">
        <x:v>정확매칭</x:v>
      </x:c>
      <x:c r="AG388"/>
      <x:c r="AH388" s="28" t="n">
        <x:f>IFERROR((J388+G388-H388-P388-Q388)/(G388-P388),"")</x:f>
        <x:v>0.3163265306122449</x:v>
      </x:c>
      <x:c r="AI388" s="28" t="n">
        <x:f>IFERROR(N388/H388,"")</x:f>
        <x:v>0.33146067415730335</x:v>
      </x:c>
      <x:c r="AJ388" s="28" t="n">
        <x:f>IFERROR(AH388+AI388,"")</x:f>
        <x:v>0.6477872047695483</x:v>
      </x:c>
    </x:row>
    <x:row r="389">
      <x:c r="A389" t="n">
        <x:v>2013</x:v>
      </x:c>
      <x:c r="B389" t="str">
        <x:v>76753</x:v>
      </x:c>
      <x:c r="C389" t="str">
        <x:v>송광민</x:v>
      </x:c>
      <x:c r="D389" t="str">
        <x:v>한화</x:v>
      </x:c>
      <x:c r="E389" s="28" t="n">
        <x:v>0.261</x:v>
      </x:c>
      <x:c r="F389" t="n">
        <x:v>67</x:v>
      </x:c>
      <x:c r="G389" t="n">
        <x:v>268</x:v>
      </x:c>
      <x:c r="H389" t="n">
        <x:v>245</x:v>
      </x:c>
      <x:c r="I389" t="n">
        <x:v>33</x:v>
      </x:c>
      <x:c r="J389" t="n">
        <x:v>64</x:v>
      </x:c>
      <x:c r="K389" t="n">
        <x:v>13</x:v>
      </x:c>
      <x:c r="L389" t="n">
        <x:v>0</x:v>
      </x:c>
      <x:c r="M389" t="n">
        <x:v>7</x:v>
      </x:c>
      <x:c r="N389" t="n">
        <x:v>98</x:v>
      </x:c>
      <x:c r="O389" t="n">
        <x:v>33</x:v>
      </x:c>
      <x:c r="P389" t="n">
        <x:v>1</x:v>
      </x:c>
      <x:c r="Q389" t="n">
        <x:v>0</x:v>
      </x:c>
      <x:c r="R389"/>
      <x:c r="S389"/>
      <x:c r="T389"/>
      <x:c r="U389"/>
      <x:c r="V389"/>
      <x:c r="W389"/>
      <x:c r="X389"/>
      <x:c r="Y389" t="n">
        <x:v>87</x:v>
      </x:c>
      <x:c r="Z389" s="30" t="n">
        <x:v>0.2</x:v>
      </x:c>
      <x:c r="AA389" s="28" t="n">
        <x:v>0.331</x:v>
      </x:c>
      <x:c r="AB389" s="32" t="n">
        <x:v>91</x:v>
      </x:c>
      <x:c r="AC389" s="28" t="n">
        <x:v>0.139</x:v>
      </x:c>
      <x:c r="AD389" s="34" t="n">
        <x:v>0.067</x:v>
      </x:c>
      <x:c r="AE389" s="34" t="n">
        <x:v>0.231</x:v>
      </x:c>
      <x:c r="AF389" t="str">
        <x:v>정확매칭</x:v>
      </x:c>
      <x:c r="AG389"/>
      <x:c r="AH389" s="28" t="n">
        <x:f>IFERROR((J389+G389-H389-P389-Q389)/(G389-P389),"")</x:f>
        <x:v>0.32209737827715357</x:v>
      </x:c>
      <x:c r="AI389" s="28" t="n">
        <x:f>IFERROR(N389/H389,"")</x:f>
        <x:v>0.4</x:v>
      </x:c>
      <x:c r="AJ389" s="28" t="n">
        <x:f>IFERROR(AH389+AI389,"")</x:f>
        <x:v>0.7220973782771536</x:v>
      </x:c>
    </x:row>
    <x:row r="390">
      <x:c r="A390" t="n">
        <x:v>2013</x:v>
      </x:c>
      <x:c r="B390" t="str">
        <x:v>98144</x:v>
      </x:c>
      <x:c r="C390" t="str">
        <x:v>조인성</x:v>
      </x:c>
      <x:c r="D390" t="str">
        <x:v>SK</x:v>
      </x:c>
      <x:c r="E390" s="28" t="n">
        <x:v>0.213</x:v>
      </x:c>
      <x:c r="F390" t="n">
        <x:v>88</x:v>
      </x:c>
      <x:c r="G390" t="n">
        <x:v>223</x:v>
      </x:c>
      <x:c r="H390" t="n">
        <x:v>207</x:v>
      </x:c>
      <x:c r="I390" t="n">
        <x:v>16</x:v>
      </x:c>
      <x:c r="J390" t="n">
        <x:v>44</x:v>
      </x:c>
      <x:c r="K390" t="n">
        <x:v>10</x:v>
      </x:c>
      <x:c r="L390" t="n">
        <x:v>0</x:v>
      </x:c>
      <x:c r="M390" t="n">
        <x:v>7</x:v>
      </x:c>
      <x:c r="N390" t="n">
        <x:v>75</x:v>
      </x:c>
      <x:c r="O390" t="n">
        <x:v>29</x:v>
      </x:c>
      <x:c r="P390" t="n">
        <x:v>5</x:v>
      </x:c>
      <x:c r="Q390" t="n">
        <x:v>1</x:v>
      </x:c>
      <x:c r="R390"/>
      <x:c r="S390"/>
      <x:c r="T390"/>
      <x:c r="U390"/>
      <x:c r="V390"/>
      <x:c r="W390"/>
      <x:c r="X390"/>
      <x:c r="Y390" t="n">
        <x:v>87</x:v>
      </x:c>
      <x:c r="Z390" s="30" t="n">
        <x:v>0.2</x:v>
      </x:c>
      <x:c r="AA390" s="28" t="n">
        <x:v>0.271</x:v>
      </x:c>
      <x:c r="AB390" s="32" t="n">
        <x:v>47</x:v>
      </x:c>
      <x:c r="AC390" s="28" t="n">
        <x:v>0.15</x:v>
      </x:c>
      <x:c r="AD390" s="34" t="n">
        <x:v>0.031</x:v>
      </x:c>
      <x:c r="AE390" s="34" t="n">
        <x:v>0.29100000000000004</x:v>
      </x:c>
      <x:c r="AF390" t="str">
        <x:v>정확매칭</x:v>
      </x:c>
      <x:c r="AG390"/>
      <x:c r="AH390" s="28" t="n">
        <x:f>IFERROR((J390+G390-H390-P390-Q390)/(G390-P390),"")</x:f>
        <x:v>0.24770642201834864</x:v>
      </x:c>
      <x:c r="AI390" s="28" t="n">
        <x:f>IFERROR(N390/H390,"")</x:f>
        <x:v>0.36231884057971014</x:v>
      </x:c>
      <x:c r="AJ390" s="28" t="n">
        <x:f>IFERROR(AH390+AI390,"")</x:f>
        <x:v>0.6100252625980588</x:v>
      </x:c>
    </x:row>
    <x:row r="391">
      <x:c r="A391" t="n">
        <x:v>2013</x:v>
      </x:c>
      <x:c r="B391" t="str">
        <x:v>63963</x:v>
      </x:c>
      <x:c r="C391" t="str">
        <x:v>권희동</x:v>
      </x:c>
      <x:c r="D391" t="str">
        <x:v>NC</x:v>
      </x:c>
      <x:c r="E391" s="28" t="n">
        <x:v>0.203</x:v>
      </x:c>
      <x:c r="F391" t="n">
        <x:v>121</x:v>
      </x:c>
      <x:c r="G391" t="n">
        <x:v>397</x:v>
      </x:c>
      <x:c r="H391" t="n">
        <x:v>349</x:v>
      </x:c>
      <x:c r="I391" t="n">
        <x:v>42</x:v>
      </x:c>
      <x:c r="J391" t="n">
        <x:v>71</x:v>
      </x:c>
      <x:c r="K391" t="n">
        <x:v>19</x:v>
      </x:c>
      <x:c r="L391" t="n">
        <x:v>1</x:v>
      </x:c>
      <x:c r="M391" t="n">
        <x:v>15</x:v>
      </x:c>
      <x:c r="N391" t="n">
        <x:v>137</x:v>
      </x:c>
      <x:c r="O391" t="n">
        <x:v>54</x:v>
      </x:c>
      <x:c r="P391" t="n">
        <x:v>7</x:v>
      </x:c>
      <x:c r="Q391" t="n">
        <x:v>3</x:v>
      </x:c>
      <x:c r="R391"/>
      <x:c r="S391"/>
      <x:c r="T391"/>
      <x:c r="U391"/>
      <x:c r="V391"/>
      <x:c r="W391"/>
      <x:c r="X391"/>
      <x:c r="Y391" t="n">
        <x:v>90</x:v>
      </x:c>
      <x:c r="Z391" s="30" t="n">
        <x:v>0.1</x:v>
      </x:c>
      <x:c r="AA391" s="28" t="n">
        <x:v>0.304</x:v>
      </x:c>
      <x:c r="AB391" s="32" t="n">
        <x:v>71</x:v>
      </x:c>
      <x:c r="AC391" s="28" t="n">
        <x:v>0.189</x:v>
      </x:c>
      <x:c r="AD391" s="34" t="n">
        <x:v>0.091</x:v>
      </x:c>
      <x:c r="AE391" s="34" t="n">
        <x:v>0.18899999999999997</x:v>
      </x:c>
      <x:c r="AF391" t="str">
        <x:v>정확매칭</x:v>
      </x:c>
      <x:c r="AG391"/>
      <x:c r="AH391" s="28" t="n">
        <x:f>IFERROR((J391+G391-H391-P391-Q391)/(G391-P391),"")</x:f>
        <x:v>0.2794871794871795</x:v>
      </x:c>
      <x:c r="AI391" s="28" t="n">
        <x:f>IFERROR(N391/H391,"")</x:f>
        <x:v>0.39255014326647564</x:v>
      </x:c>
      <x:c r="AJ391" s="28" t="n">
        <x:f>IFERROR(AH391+AI391,"")</x:f>
        <x:v>0.6720373227536551</x:v>
      </x:c>
    </x:row>
    <x:row r="392">
      <x:c r="A392" t="n">
        <x:v>2013</x:v>
      </x:c>
      <x:c r="B392" t="str">
        <x:v>71815</x:v>
      </x:c>
      <x:c r="C392" t="str">
        <x:v>박준서</x:v>
      </x:c>
      <x:c r="D392" t="str">
        <x:v>롯데</x:v>
      </x:c>
      <x:c r="E392" s="28" t="n">
        <x:v>0.298</x:v>
      </x:c>
      <x:c r="F392" t="n">
        <x:v>79</x:v>
      </x:c>
      <x:c r="G392" t="n">
        <x:v>139</x:v>
      </x:c>
      <x:c r="H392" t="n">
        <x:v>124</x:v>
      </x:c>
      <x:c r="I392" t="n">
        <x:v>15</x:v>
      </x:c>
      <x:c r="J392" t="n">
        <x:v>37</x:v>
      </x:c>
      <x:c r="K392" t="n">
        <x:v>6</x:v>
      </x:c>
      <x:c r="L392" t="n">
        <x:v>1</x:v>
      </x:c>
      <x:c r="M392" t="n">
        <x:v>2</x:v>
      </x:c>
      <x:c r="N392" t="n">
        <x:v>51</x:v>
      </x:c>
      <x:c r="O392" t="n">
        <x:v>32</x:v>
      </x:c>
      <x:c r="P392" t="n">
        <x:v>0</x:v>
      </x:c>
      <x:c r="Q392" t="n">
        <x:v>0</x:v>
      </x:c>
      <x:c r="R392"/>
      <x:c r="S392"/>
      <x:c r="T392"/>
      <x:c r="U392"/>
      <x:c r="V392"/>
      <x:c r="W392"/>
      <x:c r="X392"/>
      <x:c r="Y392" t="n">
        <x:v>90</x:v>
      </x:c>
      <x:c r="Z392" s="30" t="n">
        <x:v>0.1</x:v>
      </x:c>
      <x:c r="AA392" s="28" t="n">
        <x:v>0.366</x:v>
      </x:c>
      <x:c r="AB392" s="32" t="n">
        <x:v>117</x:v>
      </x:c>
      <x:c r="AC392" s="28" t="n">
        <x:v>0.113</x:v>
      </x:c>
      <x:c r="AD392" s="34" t="n">
        <x:v>0.094</x:v>
      </x:c>
      <x:c r="AE392" s="34" t="n">
        <x:v>0.165</x:v>
      </x:c>
      <x:c r="AF392" t="str">
        <x:v>정확매칭</x:v>
      </x:c>
      <x:c r="AG392"/>
      <x:c r="AH392" s="28" t="n">
        <x:f>IFERROR((J392+G392-H392-P392-Q392)/(G392-P392),"")</x:f>
        <x:v>0.37410071942446044</x:v>
      </x:c>
      <x:c r="AI392" s="28" t="n">
        <x:f>IFERROR(N392/H392,"")</x:f>
        <x:v>0.4112903225806452</x:v>
      </x:c>
      <x:c r="AJ392" s="28" t="n">
        <x:f>IFERROR(AH392+AI392,"")</x:f>
        <x:v>0.7853910420051056</x:v>
      </x:c>
    </x:row>
    <x:row r="393">
      <x:c r="A393" t="n">
        <x:v>2013</x:v>
      </x:c>
      <x:c r="B393" t="str">
        <x:v>76509</x:v>
      </x:c>
      <x:c r="C393" t="str">
        <x:v>김문호</x:v>
      </x:c>
      <x:c r="D393" t="str">
        <x:v>롯데</x:v>
      </x:c>
      <x:c r="E393" s="28" t="n">
        <x:v>0.263</x:v>
      </x:c>
      <x:c r="F393" t="n">
        <x:v>40</x:v>
      </x:c>
      <x:c r="G393" t="n">
        <x:v>166</x:v>
      </x:c>
      <x:c r="H393" t="n">
        <x:v>137</x:v>
      </x:c>
      <x:c r="I393" t="n">
        <x:v>19</x:v>
      </x:c>
      <x:c r="J393" t="n">
        <x:v>36</x:v>
      </x:c>
      <x:c r="K393" t="n">
        <x:v>10</x:v>
      </x:c>
      <x:c r="L393" t="n">
        <x:v>0</x:v>
      </x:c>
      <x:c r="M393" t="n">
        <x:v>0</x:v>
      </x:c>
      <x:c r="N393" t="n">
        <x:v>46</x:v>
      </x:c>
      <x:c r="O393" t="n">
        <x:v>10</x:v>
      </x:c>
      <x:c r="P393" t="n">
        <x:v>5</x:v>
      </x:c>
      <x:c r="Q393" t="n">
        <x:v>0</x:v>
      </x:c>
      <x:c r="R393"/>
      <x:c r="S393"/>
      <x:c r="T393"/>
      <x:c r="U393"/>
      <x:c r="V393"/>
      <x:c r="W393"/>
      <x:c r="X393"/>
      <x:c r="Y393" t="n">
        <x:v>90</x:v>
      </x:c>
      <x:c r="Z393" s="30" t="n">
        <x:v>0.1</x:v>
      </x:c>
      <x:c r="AA393" s="28" t="n">
        <x:v>0.344</x:v>
      </x:c>
      <x:c r="AB393" s="32" t="n">
        <x:v>100</x:v>
      </x:c>
      <x:c r="AC393" s="28" t="n">
        <x:v>0.073</x:v>
      </x:c>
      <x:c r="AD393" s="34" t="n">
        <x:v>0.127</x:v>
      </x:c>
      <x:c r="AE393" s="34" t="n">
        <x:v>0.187</x:v>
      </x:c>
      <x:c r="AF393" t="str">
        <x:v>정확매칭</x:v>
      </x:c>
      <x:c r="AG393"/>
      <x:c r="AH393" s="28" t="n">
        <x:f>IFERROR((J393+G393-H393-P393-Q393)/(G393-P393),"")</x:f>
        <x:v>0.37267080745341613</x:v>
      </x:c>
      <x:c r="AI393" s="28" t="n">
        <x:f>IFERROR(N393/H393,"")</x:f>
        <x:v>0.3357664233576642</x:v>
      </x:c>
      <x:c r="AJ393" s="28" t="n">
        <x:f>IFERROR(AH393+AI393,"")</x:f>
        <x:v>0.7084372308110803</x:v>
      </x:c>
    </x:row>
    <x:row r="394">
      <x:c r="A394" t="n">
        <x:v>2013</x:v>
      </x:c>
      <x:c r="B394" t="str">
        <x:v>73543</x:v>
      </x:c>
      <x:c r="C394" t="str">
        <x:v>박정준</x:v>
      </x:c>
      <x:c r="D394" t="str">
        <x:v>NC</x:v>
      </x:c>
      <x:c r="E394" s="28" t="n">
        <x:v>0.247</x:v>
      </x:c>
      <x:c r="F394" t="n">
        <x:v>78</x:v>
      </x:c>
      <x:c r="G394" t="n">
        <x:v>195</x:v>
      </x:c>
      <x:c r="H394" t="n">
        <x:v>166</x:v>
      </x:c>
      <x:c r="I394" t="n">
        <x:v>24</x:v>
      </x:c>
      <x:c r="J394" t="n">
        <x:v>41</x:v>
      </x:c>
      <x:c r="K394" t="n">
        <x:v>6</x:v>
      </x:c>
      <x:c r="L394" t="n">
        <x:v>0</x:v>
      </x:c>
      <x:c r="M394" t="n">
        <x:v>4</x:v>
      </x:c>
      <x:c r="N394" t="n">
        <x:v>59</x:v>
      </x:c>
      <x:c r="O394" t="n">
        <x:v>21</x:v>
      </x:c>
      <x:c r="P394" t="n">
        <x:v>1</x:v>
      </x:c>
      <x:c r="Q394" t="n">
        <x:v>3</x:v>
      </x:c>
      <x:c r="R394"/>
      <x:c r="S394"/>
      <x:c r="T394"/>
      <x:c r="U394"/>
      <x:c r="V394"/>
      <x:c r="W394"/>
      <x:c r="X394"/>
      <x:c r="Y394" t="n">
        <x:v>93</x:v>
      </x:c>
      <x:c r="Z394" s="30" t="n">
        <x:v>0</x:v>
      </x:c>
      <x:c r="AA394" s="28" t="n">
        <x:v>0.325</x:v>
      </x:c>
      <x:c r="AB394" s="32" t="n">
        <x:v>87</x:v>
      </x:c>
      <x:c r="AC394" s="28" t="n">
        <x:v>0.108</x:v>
      </x:c>
      <x:c r="AD394" s="34" t="n">
        <x:v>0.11800000000000001</x:v>
      </x:c>
      <x:c r="AE394" s="34" t="n">
        <x:v>0.226</x:v>
      </x:c>
      <x:c r="AF394" t="str">
        <x:v>정확매칭</x:v>
      </x:c>
      <x:c r="AG394"/>
      <x:c r="AH394" s="28" t="n">
        <x:f>IFERROR((J394+G394-H394-P394-Q394)/(G394-P394),"")</x:f>
        <x:v>0.3402061855670103</x:v>
      </x:c>
      <x:c r="AI394" s="28" t="n">
        <x:f>IFERROR(N394/H394,"")</x:f>
        <x:v>0.35542168674698793</x:v>
      </x:c>
      <x:c r="AJ394" s="28" t="n">
        <x:f>IFERROR(AH394+AI394,"")</x:f>
        <x:v>0.6956278723139983</x:v>
      </x:c>
    </x:row>
    <x:row r="395">
      <x:c r="A395" t="n">
        <x:v>2013</x:v>
      </x:c>
      <x:c r="B395" t="str">
        <x:v>76812</x:v>
      </x:c>
      <x:c r="C395" t="str">
        <x:v>이재원</x:v>
      </x:c>
      <x:c r="D395" t="str">
        <x:v>SK</x:v>
      </x:c>
      <x:c r="E395" s="28" t="n">
        <x:v>0.252</x:v>
      </x:c>
      <x:c r="F395" t="n">
        <x:v>69</x:v>
      </x:c>
      <x:c r="G395" t="n">
        <x:v>252</x:v>
      </x:c>
      <x:c r="H395" t="n">
        <x:v>226</x:v>
      </x:c>
      <x:c r="I395" t="n">
        <x:v>27</x:v>
      </x:c>
      <x:c r="J395" t="n">
        <x:v>57</x:v>
      </x:c>
      <x:c r="K395" t="n">
        <x:v>10</x:v>
      </x:c>
      <x:c r="L395" t="n">
        <x:v>1</x:v>
      </x:c>
      <x:c r="M395" t="n">
        <x:v>8</x:v>
      </x:c>
      <x:c r="N395" t="n">
        <x:v>93</x:v>
      </x:c>
      <x:c r="O395" t="n">
        <x:v>41</x:v>
      </x:c>
      <x:c r="P395" t="n">
        <x:v>3</x:v>
      </x:c>
      <x:c r="Q395" t="n">
        <x:v>2</x:v>
      </x:c>
      <x:c r="R395"/>
      <x:c r="S395"/>
      <x:c r="T395"/>
      <x:c r="U395"/>
      <x:c r="V395"/>
      <x:c r="W395"/>
      <x:c r="X395"/>
      <x:c r="Y395" t="n">
        <x:v>94</x:v>
      </x:c>
      <x:c r="Z395" s="30" t="n">
        <x:v>-0.1</x:v>
      </x:c>
      <x:c r="AA395" s="28" t="n">
        <x:v>0.329</x:v>
      </x:c>
      <x:c r="AB395" s="32" t="n">
        <x:v>89</x:v>
      </x:c>
      <x:c r="AC395" s="28" t="n">
        <x:v>0.159</x:v>
      </x:c>
      <x:c r="AD395" s="34" t="n">
        <x:v>0.067</x:v>
      </x:c>
      <x:c r="AE395" s="34" t="n">
        <x:v>0.127</x:v>
      </x:c>
      <x:c r="AF395" t="str">
        <x:v>정확매칭</x:v>
      </x:c>
      <x:c r="AG395"/>
      <x:c r="AH395" s="28" t="n">
        <x:f>IFERROR((J395+G395-H395-P395-Q395)/(G395-P395),"")</x:f>
        <x:v>0.3132530120481928</x:v>
      </x:c>
      <x:c r="AI395" s="28" t="n">
        <x:f>IFERROR(N395/H395,"")</x:f>
        <x:v>0.41150442477876104</x:v>
      </x:c>
      <x:c r="AJ395" s="28" t="n">
        <x:f>IFERROR(AH395+AI395,"")</x:f>
        <x:v>0.7247574368269538</x:v>
      </x:c>
    </x:row>
    <x:row r="396">
      <x:c r="A396" t="n">
        <x:v>2013</x:v>
      </x:c>
      <x:c r="B396" t="str">
        <x:v>78756</x:v>
      </x:c>
      <x:c r="C396" t="str">
        <x:v>오선진</x:v>
      </x:c>
      <x:c r="D396" t="str">
        <x:v>한화</x:v>
      </x:c>
      <x:c r="E396" s="28" t="n">
        <x:v>0.23</x:v>
      </x:c>
      <x:c r="F396" t="n">
        <x:v>92</x:v>
      </x:c>
      <x:c r="G396" t="n">
        <x:v>296</x:v>
      </x:c>
      <x:c r="H396" t="n">
        <x:v>256</x:v>
      </x:c>
      <x:c r="I396" t="n">
        <x:v>31</x:v>
      </x:c>
      <x:c r="J396" t="n">
        <x:v>59</x:v>
      </x:c>
      <x:c r="K396" t="n">
        <x:v>8</x:v>
      </x:c>
      <x:c r="L396" t="n">
        <x:v>2</x:v>
      </x:c>
      <x:c r="M396" t="n">
        <x:v>2</x:v>
      </x:c>
      <x:c r="N396" t="n">
        <x:v>77</x:v>
      </x:c>
      <x:c r="O396" t="n">
        <x:v>26</x:v>
      </x:c>
      <x:c r="P396" t="n">
        <x:v>4</x:v>
      </x:c>
      <x:c r="Q396" t="n">
        <x:v>3</x:v>
      </x:c>
      <x:c r="R396"/>
      <x:c r="S396"/>
      <x:c r="T396"/>
      <x:c r="U396"/>
      <x:c r="V396"/>
      <x:c r="W396"/>
      <x:c r="X396"/>
      <x:c r="Y396" t="n">
        <x:v>94</x:v>
      </x:c>
      <x:c r="Z396" s="30" t="n">
        <x:v>-0.1</x:v>
      </x:c>
      <x:c r="AA396" s="28" t="n">
        <x:v>0.296</x:v>
      </x:c>
      <x:c r="AB396" s="32" t="n">
        <x:v>65</x:v>
      </x:c>
      <x:c r="AC396" s="28" t="n">
        <x:v>0.07</x:v>
      </x:c>
      <x:c r="AD396" s="34" t="n">
        <x:v>0.078</x:v>
      </x:c>
      <x:c r="AE396" s="34" t="n">
        <x:v>0.166</x:v>
      </x:c>
      <x:c r="AF396" t="str">
        <x:v>정확매칭</x:v>
      </x:c>
      <x:c r="AG396"/>
      <x:c r="AH396" s="28" t="n">
        <x:f>IFERROR((J396+G396-H396-P396-Q396)/(G396-P396),"")</x:f>
        <x:v>0.3150684931506849</x:v>
      </x:c>
      <x:c r="AI396" s="28" t="n">
        <x:f>IFERROR(N396/H396,"")</x:f>
        <x:v>0.30078125</x:v>
      </x:c>
      <x:c r="AJ396" s="28" t="n">
        <x:f>IFERROR(AH396+AI396,"")</x:f>
        <x:v>0.6158497431506849</x:v>
      </x:c>
    </x:row>
    <x:row r="397">
      <x:c r="A397" t="n">
        <x:v>2013</x:v>
      </x:c>
      <x:c r="B397" t="str">
        <x:v>79456</x:v>
      </x:c>
      <x:c r="C397" t="str">
        <x:v>이지영</x:v>
      </x:c>
      <x:c r="D397" t="str">
        <x:v>삼성</x:v>
      </x:c>
      <x:c r="E397" s="28" t="n">
        <x:v>0.239</x:v>
      </x:c>
      <x:c r="F397" t="n">
        <x:v>113</x:v>
      </x:c>
      <x:c r="G397" t="n">
        <x:v>294</x:v>
      </x:c>
      <x:c r="H397" t="n">
        <x:v>268</x:v>
      </x:c>
      <x:c r="I397" t="n">
        <x:v>27</x:v>
      </x:c>
      <x:c r="J397" t="n">
        <x:v>64</x:v>
      </x:c>
      <x:c r="K397" t="n">
        <x:v>4</x:v>
      </x:c>
      <x:c r="L397" t="n">
        <x:v>1</x:v>
      </x:c>
      <x:c r="M397" t="n">
        <x:v>0</x:v>
      </x:c>
      <x:c r="N397" t="n">
        <x:v>70</x:v>
      </x:c>
      <x:c r="O397" t="n">
        <x:v>18</x:v>
      </x:c>
      <x:c r="P397" t="n">
        <x:v>10</x:v>
      </x:c>
      <x:c r="Q397" t="n">
        <x:v>1</x:v>
      </x:c>
      <x:c r="R397"/>
      <x:c r="S397"/>
      <x:c r="T397"/>
      <x:c r="U397"/>
      <x:c r="V397"/>
      <x:c r="W397"/>
      <x:c r="X397"/>
      <x:c r="Y397" t="n">
        <x:v>94</x:v>
      </x:c>
      <x:c r="Z397" s="30" t="n">
        <x:v>-0.1</x:v>
      </x:c>
      <x:c r="AA397" s="28" t="n">
        <x:v>0.257</x:v>
      </x:c>
      <x:c r="AB397" s="32" t="n">
        <x:v>36</x:v>
      </x:c>
      <x:c r="AC397" s="28" t="n">
        <x:v>0.022</x:v>
      </x:c>
      <x:c r="AD397" s="34" t="n">
        <x:v>0.048</x:v>
      </x:c>
      <x:c r="AE397" s="34" t="n">
        <x:v>0.129</x:v>
      </x:c>
      <x:c r="AF397" t="str">
        <x:v>정확매칭</x:v>
      </x:c>
      <x:c r="AG397"/>
      <x:c r="AH397" s="28" t="n">
        <x:f>IFERROR((J397+G397-H397-P397-Q397)/(G397-P397),"")</x:f>
        <x:v>0.27816901408450706</x:v>
      </x:c>
      <x:c r="AI397" s="28" t="n">
        <x:f>IFERROR(N397/H397,"")</x:f>
        <x:v>0.26119402985074625</x:v>
      </x:c>
      <x:c r="AJ397" s="28" t="n">
        <x:f>IFERROR(AH397+AI397,"")</x:f>
        <x:v>0.5393630439352533</x:v>
      </x:c>
    </x:row>
    <x:row r="398">
      <x:c r="A398" t="n">
        <x:v>2013</x:v>
      </x:c>
      <x:c r="B398" t="str">
        <x:v>71562</x:v>
      </x:c>
      <x:c r="C398" t="str">
        <x:v>박종윤</x:v>
      </x:c>
      <x:c r="D398" t="str">
        <x:v>롯데</x:v>
      </x:c>
      <x:c r="E398" s="28" t="n">
        <x:v>0.255</x:v>
      </x:c>
      <x:c r="F398" t="n">
        <x:v>115</x:v>
      </x:c>
      <x:c r="G398" t="n">
        <x:v>416</x:v>
      </x:c>
      <x:c r="H398" t="n">
        <x:v>381</x:v>
      </x:c>
      <x:c r="I398" t="n">
        <x:v>37</x:v>
      </x:c>
      <x:c r="J398" t="n">
        <x:v>97</x:v>
      </x:c>
      <x:c r="K398" t="n">
        <x:v>24</x:v>
      </x:c>
      <x:c r="L398" t="n">
        <x:v>2</x:v>
      </x:c>
      <x:c r="M398" t="n">
        <x:v>7</x:v>
      </x:c>
      <x:c r="N398" t="n">
        <x:v>146</x:v>
      </x:c>
      <x:c r="O398" t="n">
        <x:v>58</x:v>
      </x:c>
      <x:c r="P398" t="n">
        <x:v>3</x:v>
      </x:c>
      <x:c r="Q398" t="n">
        <x:v>6</x:v>
      </x:c>
      <x:c r="R398"/>
      <x:c r="S398"/>
      <x:c r="T398"/>
      <x:c r="U398"/>
      <x:c r="V398"/>
      <x:c r="W398"/>
      <x:c r="X398"/>
      <x:c r="Y398" t="n">
        <x:v>97</x:v>
      </x:c>
      <x:c r="Z398" s="30" t="n">
        <x:v>-0.2</x:v>
      </x:c>
      <x:c r="AA398" s="28" t="n">
        <x:v>0.309</x:v>
      </x:c>
      <x:c r="AB398" s="32" t="n">
        <x:v>75</x:v>
      </x:c>
      <x:c r="AC398" s="28" t="n">
        <x:v>0.129</x:v>
      </x:c>
      <x:c r="AD398" s="34" t="n">
        <x:v>0.05</x:v>
      </x:c>
      <x:c r="AE398" s="34" t="n">
        <x:v>0.135</x:v>
      </x:c>
      <x:c r="AF398" t="str">
        <x:v>정확매칭</x:v>
      </x:c>
      <x:c r="AG398"/>
      <x:c r="AH398" s="28" t="n">
        <x:f>IFERROR((J398+G398-H398-P398-Q398)/(G398-P398),"")</x:f>
        <x:v>0.29782082324455206</x:v>
      </x:c>
      <x:c r="AI398" s="28" t="n">
        <x:f>IFERROR(N398/H398,"")</x:f>
        <x:v>0.38320209973753283</x:v>
      </x:c>
      <x:c r="AJ398" s="28" t="n">
        <x:f>IFERROR(AH398+AI398,"")</x:f>
        <x:v>0.6810229229820849</x:v>
      </x:c>
    </x:row>
    <x:row r="399">
      <x:c r="A399" t="n">
        <x:v>2013</x:v>
      </x:c>
      <x:c r="B399" t="str">
        <x:v>74605</x:v>
      </x:c>
      <x:c r="C399" t="str">
        <x:v>김주형</x:v>
      </x:c>
      <x:c r="D399" t="str">
        <x:v>KIA</x:v>
      </x:c>
      <x:c r="E399" s="28" t="n">
        <x:v>0.241</x:v>
      </x:c>
      <x:c r="F399" t="n">
        <x:v>81</x:v>
      </x:c>
      <x:c r="G399" t="n">
        <x:v>279</x:v>
      </x:c>
      <x:c r="H399" t="n">
        <x:v>249</x:v>
      </x:c>
      <x:c r="I399" t="n">
        <x:v>27</x:v>
      </x:c>
      <x:c r="J399" t="n">
        <x:v>60</x:v>
      </x:c>
      <x:c r="K399" t="n">
        <x:v>8</x:v>
      </x:c>
      <x:c r="L399" t="n">
        <x:v>0</x:v>
      </x:c>
      <x:c r="M399" t="n">
        <x:v>9</x:v>
      </x:c>
      <x:c r="N399" t="n">
        <x:v>95</x:v>
      </x:c>
      <x:c r="O399" t="n">
        <x:v>34</x:v>
      </x:c>
      <x:c r="P399" t="n">
        <x:v>0</x:v>
      </x:c>
      <x:c r="Q399" t="n">
        <x:v>4</x:v>
      </x:c>
      <x:c r="R399"/>
      <x:c r="S399"/>
      <x:c r="T399"/>
      <x:c r="U399"/>
      <x:c r="V399"/>
      <x:c r="W399"/>
      <x:c r="X399"/>
      <x:c r="Y399" t="n">
        <x:v>97</x:v>
      </x:c>
      <x:c r="Z399" s="30" t="n">
        <x:v>-0.2</x:v>
      </x:c>
      <x:c r="AA399" s="28" t="n">
        <x:v>0.316</x:v>
      </x:c>
      <x:c r="AB399" s="32" t="n">
        <x:v>79</x:v>
      </x:c>
      <x:c r="AC399" s="28" t="n">
        <x:v>0.141</x:v>
      </x:c>
      <x:c r="AD399" s="34" t="n">
        <x:v>0.08199999999999999</x:v>
      </x:c>
      <x:c r="AE399" s="34" t="n">
        <x:v>0.19399999999999998</x:v>
      </x:c>
      <x:c r="AF399" t="str">
        <x:v>정확매칭</x:v>
      </x:c>
      <x:c r="AG399"/>
      <x:c r="AH399" s="28" t="n">
        <x:f>IFERROR((J399+G399-H399-P399-Q399)/(G399-P399),"")</x:f>
        <x:v>0.30824372759856633</x:v>
      </x:c>
      <x:c r="AI399" s="28" t="n">
        <x:f>IFERROR(N399/H399,"")</x:f>
        <x:v>0.3815261044176707</x:v>
      </x:c>
      <x:c r="AJ399" s="28" t="n">
        <x:f>IFERROR(AH399+AI399,"")</x:f>
        <x:v>0.6897698320162371</x:v>
      </x:c>
    </x:row>
    <x:row r="400">
      <x:c r="A400" t="n">
        <x:v>2013</x:v>
      </x:c>
      <x:c r="B400" t="str">
        <x:v>60523</x:v>
      </x:c>
      <x:c r="C400" t="str">
        <x:v>정훈</x:v>
      </x:c>
      <x:c r="D400" t="str">
        <x:v>롯데</x:v>
      </x:c>
      <x:c r="E400" s="28" t="n">
        <x:v>0.258</x:v>
      </x:c>
      <x:c r="F400" t="n">
        <x:v>113</x:v>
      </x:c>
      <x:c r="G400" t="n">
        <x:v>398</x:v>
      </x:c>
      <x:c r="H400" t="n">
        <x:v>341</x:v>
      </x:c>
      <x:c r="I400" t="n">
        <x:v>50</x:v>
      </x:c>
      <x:c r="J400" t="n">
        <x:v>88</x:v>
      </x:c>
      <x:c r="K400" t="n">
        <x:v>15</x:v>
      </x:c>
      <x:c r="L400" t="n">
        <x:v>3</x:v>
      </x:c>
      <x:c r="M400" t="n">
        <x:v>5</x:v>
      </x:c>
      <x:c r="N400" t="n">
        <x:v>124</x:v>
      </x:c>
      <x:c r="O400" t="n">
        <x:v>37</x:v>
      </x:c>
      <x:c r="P400" t="n">
        <x:v>14</x:v>
      </x:c>
      <x:c r="Q400" t="n">
        <x:v>5</x:v>
      </x:c>
      <x:c r="R400"/>
      <x:c r="S400"/>
      <x:c r="T400"/>
      <x:c r="U400"/>
      <x:c r="V400"/>
      <x:c r="W400"/>
      <x:c r="X400"/>
      <x:c r="Y400" t="n">
        <x:v>99</x:v>
      </x:c>
      <x:c r="Z400" s="30" t="n">
        <x:v>-0.3</x:v>
      </x:c>
      <x:c r="AA400" s="28" t="n">
        <x:v>0.322</x:v>
      </x:c>
      <x:c r="AB400" s="32" t="n">
        <x:v>84</x:v>
      </x:c>
      <x:c r="AC400" s="28" t="n">
        <x:v>0.106</x:v>
      </x:c>
      <x:c r="AD400" s="34" t="n">
        <x:v>0.075</x:v>
      </x:c>
      <x:c r="AE400" s="34" t="n">
        <x:v>0.136</x:v>
      </x:c>
      <x:c r="AF400" t="str">
        <x:v>정확매칭</x:v>
      </x:c>
      <x:c r="AG400"/>
      <x:c r="AH400" s="28" t="n">
        <x:f>IFERROR((J400+G400-H400-P400-Q400)/(G400-P400),"")</x:f>
        <x:v>0.328125</x:v>
      </x:c>
      <x:c r="AI400" s="28" t="n">
        <x:f>IFERROR(N400/H400,"")</x:f>
        <x:v>0.36363636363636365</x:v>
      </x:c>
      <x:c r="AJ400" s="28" t="n">
        <x:f>IFERROR(AH400+AI400,"")</x:f>
        <x:v>0.6917613636363636</x:v>
      </x:c>
    </x:row>
    <x:row r="401">
      <x:c r="A401" t="n">
        <x:v>2013</x:v>
      </x:c>
      <x:c r="B401" t="str">
        <x:v>79113</x:v>
      </x:c>
      <x:c r="C401" t="str">
        <x:v>문선재</x:v>
      </x:c>
      <x:c r="D401" t="str">
        <x:v>LG</x:v>
      </x:c>
      <x:c r="E401" s="28" t="n">
        <x:v>0.267</x:v>
      </x:c>
      <x:c r="F401" t="n">
        <x:v>93</x:v>
      </x:c>
      <x:c r="G401" t="n">
        <x:v>240</x:v>
      </x:c>
      <x:c r="H401" t="n">
        <x:v>217</x:v>
      </x:c>
      <x:c r="I401" t="n">
        <x:v>31</x:v>
      </x:c>
      <x:c r="J401" t="n">
        <x:v>58</x:v>
      </x:c>
      <x:c r="K401" t="n">
        <x:v>10</x:v>
      </x:c>
      <x:c r="L401" t="n">
        <x:v>1</x:v>
      </x:c>
      <x:c r="M401" t="n">
        <x:v>4</x:v>
      </x:c>
      <x:c r="N401" t="n">
        <x:v>82</x:v>
      </x:c>
      <x:c r="O401" t="n">
        <x:v>25</x:v>
      </x:c>
      <x:c r="P401" t="n">
        <x:v>6</x:v>
      </x:c>
      <x:c r="Q401" t="n">
        <x:v>1</x:v>
      </x:c>
      <x:c r="R401"/>
      <x:c r="S401"/>
      <x:c r="T401"/>
      <x:c r="U401"/>
      <x:c r="V401"/>
      <x:c r="W401"/>
      <x:c r="X401"/>
      <x:c r="Y401" t="n">
        <x:v>99</x:v>
      </x:c>
      <x:c r="Z401" s="30" t="n">
        <x:v>-0.3</x:v>
      </x:c>
      <x:c r="AA401" s="28" t="n">
        <x:v>0.32</x:v>
      </x:c>
      <x:c r="AB401" s="32" t="n">
        <x:v>82</x:v>
      </x:c>
      <x:c r="AC401" s="28" t="n">
        <x:v>0.111</x:v>
      </x:c>
      <x:c r="AD401" s="34" t="n">
        <x:v>0.054000000000000006</x:v>
      </x:c>
      <x:c r="AE401" s="34" t="n">
        <x:v>0.29600000000000004</x:v>
      </x:c>
      <x:c r="AF401" t="str">
        <x:v>정확매칭</x:v>
      </x:c>
      <x:c r="AG401"/>
      <x:c r="AH401" s="28" t="n">
        <x:f>IFERROR((J401+G401-H401-P401-Q401)/(G401-P401),"")</x:f>
        <x:v>0.3162393162393162</x:v>
      </x:c>
      <x:c r="AI401" s="28" t="n">
        <x:f>IFERROR(N401/H401,"")</x:f>
        <x:v>0.3778801843317972</x:v>
      </x:c>
      <x:c r="AJ401" s="28" t="n">
        <x:f>IFERROR(AH401+AI401,"")</x:f>
        <x:v>0.6941195005711134</x:v>
      </x:c>
    </x:row>
    <x:row r="402">
      <x:c r="A402" t="n">
        <x:v>2014</x:v>
      </x:c>
      <x:c r="B402" t="str">
        <x:v>76325</x:v>
      </x:c>
      <x:c r="C402" t="str">
        <x:v>강정호</x:v>
      </x:c>
      <x:c r="D402" t="str">
        <x:v>넥센</x:v>
      </x:c>
      <x:c r="E402" s="28" t="n">
        <x:v>0.356</x:v>
      </x:c>
      <x:c r="F402" t="n">
        <x:v>117</x:v>
      </x:c>
      <x:c r="G402" t="n">
        <x:v>501</x:v>
      </x:c>
      <x:c r="H402" t="n">
        <x:v>418</x:v>
      </x:c>
      <x:c r="I402" t="n">
        <x:v>103</x:v>
      </x:c>
      <x:c r="J402" t="n">
        <x:v>149</x:v>
      </x:c>
      <x:c r="K402" t="n">
        <x:v>36</x:v>
      </x:c>
      <x:c r="L402" t="n">
        <x:v>2</x:v>
      </x:c>
      <x:c r="M402" t="n">
        <x:v>40</x:v>
      </x:c>
      <x:c r="N402" t="n">
        <x:v>309</x:v>
      </x:c>
      <x:c r="O402" t="n">
        <x:v>117</x:v>
      </x:c>
      <x:c r="P402" t="n">
        <x:v>0</x:v>
      </x:c>
      <x:c r="Q402" t="n">
        <x:v>2</x:v>
      </x:c>
      <x:c r="R402"/>
      <x:c r="S402"/>
      <x:c r="T402"/>
      <x:c r="U402"/>
      <x:c r="V402"/>
      <x:c r="W402"/>
      <x:c r="X402"/>
      <x:c r="Y402" t="n">
        <x:v>1</x:v>
      </x:c>
      <x:c r="Z402" s="30" t="n">
        <x:v>9.1</x:v>
      </x:c>
      <x:c r="AA402" s="28" t="n">
        <x:v>0.514</x:v>
      </x:c>
      <x:c r="AB402" s="32" t="n">
        <x:v>190</x:v>
      </x:c>
      <x:c r="AC402" s="28" t="n">
        <x:v>0.383</x:v>
      </x:c>
      <x:c r="AD402" s="34" t="n">
        <x:v>0.136</x:v>
      </x:c>
      <x:c r="AE402" s="34" t="n">
        <x:v>0.212</x:v>
      </x:c>
      <x:c r="AF402" t="str">
        <x:v>정확매칭</x:v>
      </x:c>
      <x:c r="AG402"/>
      <x:c r="AH402" s="28" t="n">
        <x:f>IFERROR((J402+G402-H402-P402-Q402)/(G402-P402),"")</x:f>
        <x:v>0.4590818363273453</x:v>
      </x:c>
      <x:c r="AI402" s="28" t="n">
        <x:f>IFERROR(N402/H402,"")</x:f>
        <x:v>0.7392344497607656</x:v>
      </x:c>
      <x:c r="AJ402" s="28" t="n">
        <x:f>IFERROR(AH402+AI402,"")</x:f>
        <x:v>1.198316286088111</x:v>
      </x:c>
    </x:row>
    <x:row r="403">
      <x:c r="A403" t="n">
        <x:v>2014</x:v>
      </x:c>
      <x:c r="B403" t="str">
        <x:v>78168</x:v>
      </x:c>
      <x:c r="C403" t="str">
        <x:v>서건창</x:v>
      </x:c>
      <x:c r="D403" t="str">
        <x:v>넥센</x:v>
      </x:c>
      <x:c r="E403" s="28" t="n">
        <x:v>0.37</x:v>
      </x:c>
      <x:c r="F403" t="n">
        <x:v>128</x:v>
      </x:c>
      <x:c r="G403" t="n">
        <x:v>616</x:v>
      </x:c>
      <x:c r="H403" t="n">
        <x:v>543</x:v>
      </x:c>
      <x:c r="I403" t="n">
        <x:v>135</x:v>
      </x:c>
      <x:c r="J403" t="n">
        <x:v>201</x:v>
      </x:c>
      <x:c r="K403" t="n">
        <x:v>41</x:v>
      </x:c>
      <x:c r="L403" t="n">
        <x:v>17</x:v>
      </x:c>
      <x:c r="M403" t="n">
        <x:v>7</x:v>
      </x:c>
      <x:c r="N403" t="n">
        <x:v>297</x:v>
      </x:c>
      <x:c r="O403" t="n">
        <x:v>67</x:v>
      </x:c>
      <x:c r="P403" t="n">
        <x:v>4</x:v>
      </x:c>
      <x:c r="Q403" t="n">
        <x:v>2</x:v>
      </x:c>
      <x:c r="R403"/>
      <x:c r="S403"/>
      <x:c r="T403"/>
      <x:c r="U403"/>
      <x:c r="V403"/>
      <x:c r="W403"/>
      <x:c r="X403"/>
      <x:c r="Y403" t="n">
        <x:v>2</x:v>
      </x:c>
      <x:c r="Z403" s="30" t="n">
        <x:v>8.3</x:v>
      </x:c>
      <x:c r="AA403" s="28" t="n">
        <x:v>0.446</x:v>
      </x:c>
      <x:c r="AB403" s="32" t="n">
        <x:v>148</x:v>
      </x:c>
      <x:c r="AC403" s="28" t="n">
        <x:v>0.177</x:v>
      </x:c>
      <x:c r="AD403" s="34" t="n">
        <x:v>0.096</x:v>
      </x:c>
      <x:c r="AE403" s="34" t="n">
        <x:v>0.076</x:v>
      </x:c>
      <x:c r="AF403" t="str">
        <x:v>정확매칭</x:v>
      </x:c>
      <x:c r="AG403"/>
      <x:c r="AH403" s="28" t="n">
        <x:f>IFERROR((J403+G403-H403-P403-Q403)/(G403-P403),"")</x:f>
        <x:v>0.43790849673202614</x:v>
      </x:c>
      <x:c r="AI403" s="28" t="n">
        <x:f>IFERROR(N403/H403,"")</x:f>
        <x:v>0.5469613259668509</x:v>
      </x:c>
      <x:c r="AJ403" s="28" t="n">
        <x:f>IFERROR(AH403+AI403,"")</x:f>
        <x:v>0.984869822698877</x:v>
      </x:c>
    </x:row>
    <x:row r="404">
      <x:c r="A404" t="n">
        <x:v>2014</x:v>
      </x:c>
      <x:c r="B404" t="str">
        <x:v>75125</x:v>
      </x:c>
      <x:c r="C404" t="str">
        <x:v>박병호</x:v>
      </x:c>
      <x:c r="D404" t="str">
        <x:v>넥센</x:v>
      </x:c>
      <x:c r="E404" s="28" t="n">
        <x:v>0.303</x:v>
      </x:c>
      <x:c r="F404" t="n">
        <x:v>128</x:v>
      </x:c>
      <x:c r="G404" t="n">
        <x:v>571</x:v>
      </x:c>
      <x:c r="H404" t="n">
        <x:v>459</x:v>
      </x:c>
      <x:c r="I404" t="n">
        <x:v>126</x:v>
      </x:c>
      <x:c r="J404" t="n">
        <x:v>139</x:v>
      </x:c>
      <x:c r="K404" t="n">
        <x:v>16</x:v>
      </x:c>
      <x:c r="L404" t="n">
        <x:v>2</x:v>
      </x:c>
      <x:c r="M404" t="n">
        <x:v>52</x:v>
      </x:c>
      <x:c r="N404" t="n">
        <x:v>315</x:v>
      </x:c>
      <x:c r="O404" t="n">
        <x:v>124</x:v>
      </x:c>
      <x:c r="P404" t="n">
        <x:v>0</x:v>
      </x:c>
      <x:c r="Q404" t="n">
        <x:v>4</x:v>
      </x:c>
      <x:c r="R404"/>
      <x:c r="S404"/>
      <x:c r="T404"/>
      <x:c r="U404"/>
      <x:c r="V404"/>
      <x:c r="W404"/>
      <x:c r="X404"/>
      <x:c r="Y404" t="n">
        <x:v>3</x:v>
      </x:c>
      <x:c r="Z404" s="30" t="n">
        <x:v>7</x:v>
      </x:c>
      <x:c r="AA404" s="28" t="n">
        <x:v>0.48</x:v>
      </x:c>
      <x:c r="AB404" s="32" t="n">
        <x:v>169</x:v>
      </x:c>
      <x:c r="AC404" s="28" t="n">
        <x:v>0.383</x:v>
      </x:c>
      <x:c r="AD404" s="34" t="n">
        <x:v>0.168</x:v>
      </x:c>
      <x:c r="AE404" s="34" t="n">
        <x:v>0.249</x:v>
      </x:c>
      <x:c r="AF404" t="str">
        <x:v>정확매칭</x:v>
      </x:c>
      <x:c r="AG404"/>
      <x:c r="AH404" s="28" t="n">
        <x:f>IFERROR((J404+G404-H404-P404-Q404)/(G404-P404),"")</x:f>
        <x:v>0.43257443082311736</x:v>
      </x:c>
      <x:c r="AI404" s="28" t="n">
        <x:f>IFERROR(N404/H404,"")</x:f>
        <x:v>0.6862745098039216</x:v>
      </x:c>
      <x:c r="AJ404" s="28" t="n">
        <x:f>IFERROR(AH404+AI404,"")</x:f>
        <x:v>1.118848940627039</x:v>
      </x:c>
    </x:row>
    <x:row r="405">
      <x:c r="A405" t="n">
        <x:v>2014</x:v>
      </x:c>
      <x:c r="B405" t="str">
        <x:v>62947</x:v>
      </x:c>
      <x:c r="C405" t="str">
        <x:v>나성범</x:v>
      </x:c>
      <x:c r="D405" t="str">
        <x:v>NC</x:v>
      </x:c>
      <x:c r="E405" s="28" t="n">
        <x:v>0.329</x:v>
      </x:c>
      <x:c r="F405" t="n">
        <x:v>123</x:v>
      </x:c>
      <x:c r="G405" t="n">
        <x:v>536</x:v>
      </x:c>
      <x:c r="H405" t="n">
        <x:v>477</x:v>
      </x:c>
      <x:c r="I405" t="n">
        <x:v>88</x:v>
      </x:c>
      <x:c r="J405" t="n">
        <x:v>157</x:v>
      </x:c>
      <x:c r="K405" t="n">
        <x:v>28</x:v>
      </x:c>
      <x:c r="L405" t="n">
        <x:v>5</x:v>
      </x:c>
      <x:c r="M405" t="n">
        <x:v>30</x:v>
      </x:c>
      <x:c r="N405" t="n">
        <x:v>285</x:v>
      </x:c>
      <x:c r="O405" t="n">
        <x:v>101</x:v>
      </x:c>
      <x:c r="P405" t="n">
        <x:v>1</x:v>
      </x:c>
      <x:c r="Q405" t="n">
        <x:v>1</x:v>
      </x:c>
      <x:c r="R405"/>
      <x:c r="S405"/>
      <x:c r="T405"/>
      <x:c r="U405"/>
      <x:c r="V405"/>
      <x:c r="W405"/>
      <x:c r="X405"/>
      <x:c r="Y405" t="n">
        <x:v>4</x:v>
      </x:c>
      <x:c r="Z405" s="30" t="n">
        <x:v>6.8</x:v>
      </x:c>
      <x:c r="AA405" s="28" t="n">
        <x:v>0.44</x:v>
      </x:c>
      <x:c r="AB405" s="32" t="n">
        <x:v>144</x:v>
      </x:c>
      <x:c r="AC405" s="28" t="n">
        <x:v>0.268</x:v>
      </x:c>
      <x:c r="AD405" s="34" t="n">
        <x:v>0.078</x:v>
      </x:c>
      <x:c r="AE405" s="34" t="n">
        <x:v>0.239</x:v>
      </x:c>
      <x:c r="AF405" t="str">
        <x:v>정확매칭</x:v>
      </x:c>
      <x:c r="AG405"/>
      <x:c r="AH405" s="28" t="n">
        <x:f>IFERROR((J405+G405-H405-P405-Q405)/(G405-P405),"")</x:f>
        <x:v>0.4</x:v>
      </x:c>
      <x:c r="AI405" s="28" t="n">
        <x:f>IFERROR(N405/H405,"")</x:f>
        <x:v>0.5974842767295597</x:v>
      </x:c>
      <x:c r="AJ405" s="28" t="n">
        <x:f>IFERROR(AH405+AI405,"")</x:f>
        <x:v>0.9974842767295597</x:v>
      </x:c>
    </x:row>
    <x:row r="406">
      <x:c r="A406" t="n">
        <x:v>2014</x:v>
      </x:c>
      <x:c r="B406" t="str">
        <x:v>72443</x:v>
      </x:c>
      <x:c r="C406" t="str">
        <x:v>최형우</x:v>
      </x:c>
      <x:c r="D406" t="str">
        <x:v>삼성</x:v>
      </x:c>
      <x:c r="E406" s="28" t="n">
        <x:v>0.356</x:v>
      </x:c>
      <x:c r="F406" t="n">
        <x:v>113</x:v>
      </x:c>
      <x:c r="G406" t="n">
        <x:v>493</x:v>
      </x:c>
      <x:c r="H406" t="n">
        <x:v>430</x:v>
      </x:c>
      <x:c r="I406" t="n">
        <x:v>92</x:v>
      </x:c>
      <x:c r="J406" t="n">
        <x:v>153</x:v>
      </x:c>
      <x:c r="K406" t="n">
        <x:v>33</x:v>
      </x:c>
      <x:c r="L406" t="n">
        <x:v>0</x:v>
      </x:c>
      <x:c r="M406" t="n">
        <x:v>31</x:v>
      </x:c>
      <x:c r="N406" t="n">
        <x:v>279</x:v>
      </x:c>
      <x:c r="O406" t="n">
        <x:v>100</x:v>
      </x:c>
      <x:c r="P406" t="n">
        <x:v>0</x:v>
      </x:c>
      <x:c r="Q406" t="n">
        <x:v>6</x:v>
      </x:c>
      <x:c r="R406"/>
      <x:c r="S406"/>
      <x:c r="T406"/>
      <x:c r="U406"/>
      <x:c r="V406"/>
      <x:c r="W406"/>
      <x:c r="X406"/>
      <x:c r="Y406" t="n">
        <x:v>5</x:v>
      </x:c>
      <x:c r="Z406" s="30" t="n">
        <x:v>6.6</x:v>
      </x:c>
      <x:c r="AA406" s="28" t="n">
        <x:v>0.468</x:v>
      </x:c>
      <x:c r="AB406" s="32" t="n">
        <x:v>161</x:v>
      </x:c>
      <x:c r="AC406" s="28" t="n">
        <x:v>0.293</x:v>
      </x:c>
      <x:c r="AD406" s="34" t="n">
        <x:v>0.10099999999999999</x:v>
      </x:c>
      <x:c r="AE406" s="34" t="n">
        <x:v>0.126</x:v>
      </x:c>
      <x:c r="AF406" t="str">
        <x:v>정확매칭</x:v>
      </x:c>
      <x:c r="AG406"/>
      <x:c r="AH406" s="28" t="n">
        <x:f>IFERROR((J406+G406-H406-P406-Q406)/(G406-P406),"")</x:f>
        <x:v>0.4259634888438134</x:v>
      </x:c>
      <x:c r="AI406" s="28" t="n">
        <x:f>IFERROR(N406/H406,"")</x:f>
        <x:v>0.6488372093023256</x:v>
      </x:c>
      <x:c r="AJ406" s="28" t="n">
        <x:f>IFERROR(AH406+AI406,"")</x:f>
        <x:v>1.0748006981461389</x:v>
      </x:c>
    </x:row>
    <x:row r="407">
      <x:c r="A407" t="n">
        <x:v>2014</x:v>
      </x:c>
      <x:c r="B407" t="str">
        <x:v>77532</x:v>
      </x:c>
      <x:c r="C407" t="str">
        <x:v>손아섭</x:v>
      </x:c>
      <x:c r="D407" t="str">
        <x:v>롯데</x:v>
      </x:c>
      <x:c r="E407" s="28" t="n">
        <x:v>0.362</x:v>
      </x:c>
      <x:c r="F407" t="n">
        <x:v>122</x:v>
      </x:c>
      <x:c r="G407" t="n">
        <x:v>570</x:v>
      </x:c>
      <x:c r="H407" t="n">
        <x:v>483</x:v>
      </x:c>
      <x:c r="I407" t="n">
        <x:v>105</x:v>
      </x:c>
      <x:c r="J407" t="n">
        <x:v>175</x:v>
      </x:c>
      <x:c r="K407" t="n">
        <x:v>25</x:v>
      </x:c>
      <x:c r="L407" t="n">
        <x:v>3</x:v>
      </x:c>
      <x:c r="M407" t="n">
        <x:v>18</x:v>
      </x:c>
      <x:c r="N407" t="n">
        <x:v>260</x:v>
      </x:c>
      <x:c r="O407" t="n">
        <x:v>80</x:v>
      </x:c>
      <x:c r="P407" t="n">
        <x:v>0</x:v>
      </x:c>
      <x:c r="Q407" t="n">
        <x:v>2</x:v>
      </x:c>
      <x:c r="R407"/>
      <x:c r="S407"/>
      <x:c r="T407"/>
      <x:c r="U407"/>
      <x:c r="V407"/>
      <x:c r="W407"/>
      <x:c r="X407"/>
      <x:c r="Y407" t="n">
        <x:v>5</x:v>
      </x:c>
      <x:c r="Z407" s="30" t="n">
        <x:v>6.6</x:v>
      </x:c>
      <x:c r="AA407" s="28" t="n">
        <x:v>0.452</x:v>
      </x:c>
      <x:c r="AB407" s="32" t="n">
        <x:v>152</x:v>
      </x:c>
      <x:c r="AC407" s="28" t="n">
        <x:v>0.176</x:v>
      </x:c>
      <x:c r="AD407" s="34" t="n">
        <x:v>0.14</x:v>
      </x:c>
      <x:c r="AE407" s="34" t="n">
        <x:v>0.13699999999999998</x:v>
      </x:c>
      <x:c r="AF407" t="str">
        <x:v>정확매칭</x:v>
      </x:c>
      <x:c r="AG407"/>
      <x:c r="AH407" s="28" t="n">
        <x:f>IFERROR((J407+G407-H407-P407-Q407)/(G407-P407),"")</x:f>
        <x:v>0.45614035087719296</x:v>
      </x:c>
      <x:c r="AI407" s="28" t="n">
        <x:f>IFERROR(N407/H407,"")</x:f>
        <x:v>0.5383022774327122</x:v>
      </x:c>
      <x:c r="AJ407" s="28" t="n">
        <x:f>IFERROR(AH407+AI407,"")</x:f>
        <x:v>0.9944426283099052</x:v>
      </x:c>
    </x:row>
    <x:row r="408">
      <x:c r="A408" t="n">
        <x:v>2014</x:v>
      </x:c>
      <x:c r="B408" t="str">
        <x:v>64914</x:v>
      </x:c>
      <x:c r="C408" t="str">
        <x:v>테임즈</x:v>
      </x:c>
      <x:c r="D408" t="str">
        <x:v>NC</x:v>
      </x:c>
      <x:c r="E408" s="28" t="n">
        <x:v>0.343</x:v>
      </x:c>
      <x:c r="F408" t="n">
        <x:v>125</x:v>
      </x:c>
      <x:c r="G408" t="n">
        <x:v>514</x:v>
      </x:c>
      <x:c r="H408" t="n">
        <x:v>443</x:v>
      </x:c>
      <x:c r="I408" t="n">
        <x:v>95</x:v>
      </x:c>
      <x:c r="J408" t="n">
        <x:v>152</x:v>
      </x:c>
      <x:c r="K408" t="n">
        <x:v>30</x:v>
      </x:c>
      <x:c r="L408" t="n">
        <x:v>6</x:v>
      </x:c>
      <x:c r="M408" t="n">
        <x:v>37</x:v>
      </x:c>
      <x:c r="N408" t="n">
        <x:v>305</x:v>
      </x:c>
      <x:c r="O408" t="n">
        <x:v>121</x:v>
      </x:c>
      <x:c r="P408" t="n">
        <x:v>0</x:v>
      </x:c>
      <x:c r="Q408" t="n">
        <x:v>6</x:v>
      </x:c>
      <x:c r="R408"/>
      <x:c r="S408"/>
      <x:c r="T408"/>
      <x:c r="U408"/>
      <x:c r="V408"/>
      <x:c r="W408"/>
      <x:c r="X408"/>
      <x:c r="Y408" t="n">
        <x:v>7</x:v>
      </x:c>
      <x:c r="Z408" s="30" t="n">
        <x:v>6.3</x:v>
      </x:c>
      <x:c r="AA408" s="28" t="n">
        <x:v>0.478</x:v>
      </x:c>
      <x:c r="AB408" s="32" t="n">
        <x:v>168</x:v>
      </x:c>
      <x:c r="AC408" s="28" t="n">
        <x:v>0.345</x:v>
      </x:c>
      <x:c r="AD408" s="34" t="n">
        <x:v>0.113</x:v>
      </x:c>
      <x:c r="AE408" s="34" t="n">
        <x:v>0.193</x:v>
      </x:c>
      <x:c r="AF408" t="str">
        <x:v>정확매칭</x:v>
      </x:c>
      <x:c r="AG408"/>
      <x:c r="AH408" s="28" t="n">
        <x:f>IFERROR((J408+G408-H408-P408-Q408)/(G408-P408),"")</x:f>
        <x:v>0.42217898832684825</x:v>
      </x:c>
      <x:c r="AI408" s="28" t="n">
        <x:f>IFERROR(N408/H408,"")</x:f>
        <x:v>0.6884875846501128</x:v>
      </x:c>
      <x:c r="AJ408" s="28" t="n">
        <x:f>IFERROR(AH408+AI408,"")</x:f>
        <x:v>1.1106665729769611</x:v>
      </x:c>
    </x:row>
    <x:row r="409">
      <x:c r="A409" t="n">
        <x:v>2014</x:v>
      </x:c>
      <x:c r="B409" t="str">
        <x:v>64440</x:v>
      </x:c>
      <x:c r="C409" t="str">
        <x:v>나바로</x:v>
      </x:c>
      <x:c r="D409" t="str">
        <x:v>삼성</x:v>
      </x:c>
      <x:c r="E409" s="28" t="n">
        <x:v>0.308</x:v>
      </x:c>
      <x:c r="F409" t="n">
        <x:v>125</x:v>
      </x:c>
      <x:c r="G409" t="n">
        <x:v>602</x:v>
      </x:c>
      <x:c r="H409" t="n">
        <x:v>500</x:v>
      </x:c>
      <x:c r="I409" t="n">
        <x:v>118</x:v>
      </x:c>
      <x:c r="J409" t="n">
        <x:v>154</x:v>
      </x:c>
      <x:c r="K409" t="n">
        <x:v>27</x:v>
      </x:c>
      <x:c r="L409" t="n">
        <x:v>1</x:v>
      </x:c>
      <x:c r="M409" t="n">
        <x:v>31</x:v>
      </x:c>
      <x:c r="N409" t="n">
        <x:v>276</x:v>
      </x:c>
      <x:c r="O409" t="n">
        <x:v>98</x:v>
      </x:c>
      <x:c r="P409" t="n">
        <x:v>0</x:v>
      </x:c>
      <x:c r="Q409" t="n">
        <x:v>5</x:v>
      </x:c>
      <x:c r="R409"/>
      <x:c r="S409"/>
      <x:c r="T409"/>
      <x:c r="U409"/>
      <x:c r="V409"/>
      <x:c r="W409"/>
      <x:c r="X409"/>
      <x:c r="Y409" t="n">
        <x:v>8</x:v>
      </x:c>
      <x:c r="Z409" s="30" t="n">
        <x:v>5.2</x:v>
      </x:c>
      <x:c r="AA409" s="28" t="n">
        <x:v>0.433</x:v>
      </x:c>
      <x:c r="AB409" s="32" t="n">
        <x:v>139</x:v>
      </x:c>
      <x:c r="AC409" s="28" t="n">
        <x:v>0.244</x:v>
      </x:c>
      <x:c r="AD409" s="34" t="n">
        <x:v>0.159</x:v>
      </x:c>
      <x:c r="AE409" s="34" t="n">
        <x:v>0.11800000000000001</x:v>
      </x:c>
      <x:c r="AF409" t="str">
        <x:v>정확매칭</x:v>
      </x:c>
      <x:c r="AG409"/>
      <x:c r="AH409" s="28" t="n">
        <x:f>IFERROR((J409+G409-H409-P409-Q409)/(G409-P409),"")</x:f>
        <x:v>0.4169435215946844</x:v>
      </x:c>
      <x:c r="AI409" s="28" t="n">
        <x:f>IFERROR(N409/H409,"")</x:f>
        <x:v>0.552</x:v>
      </x:c>
      <x:c r="AJ409" s="28" t="n">
        <x:f>IFERROR(AH409+AI409,"")</x:f>
        <x:v>0.9689435215946844</x:v>
      </x:c>
    </x:row>
    <x:row r="410">
      <x:c r="A410" t="n">
        <x:v>2014</x:v>
      </x:c>
      <x:c r="B410" t="str">
        <x:v>71752</x:v>
      </x:c>
      <x:c r="C410" t="str">
        <x:v>김태균</x:v>
      </x:c>
      <x:c r="D410" t="str">
        <x:v>한화</x:v>
      </x:c>
      <x:c r="E410" s="28" t="n">
        <x:v>0.365</x:v>
      </x:c>
      <x:c r="F410" t="n">
        <x:v>118</x:v>
      </x:c>
      <x:c r="G410" t="n">
        <x:v>508</x:v>
      </x:c>
      <x:c r="H410" t="n">
        <x:v>422</x:v>
      </x:c>
      <x:c r="I410" t="n">
        <x:v>66</x:v>
      </x:c>
      <x:c r="J410" t="n">
        <x:v>154</x:v>
      </x:c>
      <x:c r="K410" t="n">
        <x:v>30</x:v>
      </x:c>
      <x:c r="L410" t="n">
        <x:v>0</x:v>
      </x:c>
      <x:c r="M410" t="n">
        <x:v>18</x:v>
      </x:c>
      <x:c r="N410" t="n">
        <x:v>238</x:v>
      </x:c>
      <x:c r="O410" t="n">
        <x:v>84</x:v>
      </x:c>
      <x:c r="P410" t="n">
        <x:v>0</x:v>
      </x:c>
      <x:c r="Q410" t="n">
        <x:v>5</x:v>
      </x:c>
      <x:c r="R410"/>
      <x:c r="S410"/>
      <x:c r="T410"/>
      <x:c r="U410"/>
      <x:c r="V410"/>
      <x:c r="W410"/>
      <x:c r="X410"/>
      <x:c r="Y410" t="n">
        <x:v>9</x:v>
      </x:c>
      <x:c r="Z410" s="30" t="n">
        <x:v>4.9</x:v>
      </x:c>
      <x:c r="AA410" s="28" t="n">
        <x:v>0.462</x:v>
      </x:c>
      <x:c r="AB410" s="32" t="n">
        <x:v>158</x:v>
      </x:c>
      <x:c r="AC410" s="28" t="n">
        <x:v>0.199</x:v>
      </x:c>
      <x:c r="AD410" s="34" t="n">
        <x:v>0.138</x:v>
      </x:c>
      <x:c r="AE410" s="34" t="n">
        <x:v>0.14400000000000002</x:v>
      </x:c>
      <x:c r="AF410" t="str">
        <x:v>정확매칭</x:v>
      </x:c>
      <x:c r="AG410"/>
      <x:c r="AH410" s="28" t="n">
        <x:f>IFERROR((J410+G410-H410-P410-Q410)/(G410-P410),"")</x:f>
        <x:v>0.4625984251968504</x:v>
      </x:c>
      <x:c r="AI410" s="28" t="n">
        <x:f>IFERROR(N410/H410,"")</x:f>
        <x:v>0.5639810426540285</x:v>
      </x:c>
      <x:c r="AJ410" s="28" t="n">
        <x:f>IFERROR(AH410+AI410,"")</x:f>
        <x:v>1.0265794678508788</x:v>
      </x:c>
    </x:row>
    <x:row r="411">
      <x:c r="A411" t="n">
        <x:v>2014</x:v>
      </x:c>
      <x:c r="B411" t="str">
        <x:v>72133</x:v>
      </x:c>
      <x:c r="C411" t="str">
        <x:v>박용택</x:v>
      </x:c>
      <x:c r="D411" t="str">
        <x:v>LG</x:v>
      </x:c>
      <x:c r="E411" s="28" t="n">
        <x:v>0.343</x:v>
      </x:c>
      <x:c r="F411" t="n">
        <x:v>124</x:v>
      </x:c>
      <x:c r="G411" t="n">
        <x:v>549</x:v>
      </x:c>
      <x:c r="H411" t="n">
        <x:v>464</x:v>
      </x:c>
      <x:c r="I411" t="n">
        <x:v>71</x:v>
      </x:c>
      <x:c r="J411" t="n">
        <x:v>159</x:v>
      </x:c>
      <x:c r="K411" t="n">
        <x:v>24</x:v>
      </x:c>
      <x:c r="L411" t="n">
        <x:v>2</x:v>
      </x:c>
      <x:c r="M411" t="n">
        <x:v>9</x:v>
      </x:c>
      <x:c r="N411" t="n">
        <x:v>214</x:v>
      </x:c>
      <x:c r="O411" t="n">
        <x:v>73</x:v>
      </x:c>
      <x:c r="P411" t="n">
        <x:v>2</x:v>
      </x:c>
      <x:c r="Q411" t="n">
        <x:v>7</x:v>
      </x:c>
      <x:c r="R411"/>
      <x:c r="S411"/>
      <x:c r="T411"/>
      <x:c r="U411"/>
      <x:c r="V411"/>
      <x:c r="W411"/>
      <x:c r="X411"/>
      <x:c r="Y411" t="n">
        <x:v>10</x:v>
      </x:c>
      <x:c r="Z411" s="30" t="n">
        <x:v>4.3</x:v>
      </x:c>
      <x:c r="AA411" s="28" t="n">
        <x:v>0.412</x:v>
      </x:c>
      <x:c r="AB411" s="32" t="n">
        <x:v>126</x:v>
      </x:c>
      <x:c r="AC411" s="28" t="n">
        <x:v>0.119</x:v>
      </x:c>
      <x:c r="AD411" s="34" t="n">
        <x:v>0.13699999999999998</x:v>
      </x:c>
      <x:c r="AE411" s="34" t="n">
        <x:v>0.11800000000000001</x:v>
      </x:c>
      <x:c r="AF411" t="str">
        <x:v>정확매칭</x:v>
      </x:c>
      <x:c r="AG411"/>
      <x:c r="AH411" s="28" t="n">
        <x:f>IFERROR((J411+G411-H411-P411-Q411)/(G411-P411),"")</x:f>
        <x:v>0.4296160877513711</x:v>
      </x:c>
      <x:c r="AI411" s="28" t="n">
        <x:f>IFERROR(N411/H411,"")</x:f>
        <x:v>0.46120689655172414</x:v>
      </x:c>
      <x:c r="AJ411" s="28" t="n">
        <x:f>IFERROR(AH411+AI411,"")</x:f>
        <x:v>0.8908229843030953</x:v>
      </x:c>
    </x:row>
    <x:row r="412">
      <x:c r="A412" t="n">
        <x:v>2014</x:v>
      </x:c>
      <x:c r="B412" t="str">
        <x:v>76100</x:v>
      </x:c>
      <x:c r="C412" t="str">
        <x:v>이병규</x:v>
      </x:c>
      <x:c r="D412" t="str">
        <x:v>LG</x:v>
      </x:c>
      <x:c r="E412" s="28" t="n">
        <x:v>0.306</x:v>
      </x:c>
      <x:c r="F412" t="n">
        <x:v>116</x:v>
      </x:c>
      <x:c r="G412" t="n">
        <x:v>450</x:v>
      </x:c>
      <x:c r="H412" t="n">
        <x:v>360</x:v>
      </x:c>
      <x:c r="I412" t="n">
        <x:v>66</x:v>
      </x:c>
      <x:c r="J412" t="n">
        <x:v>110</x:v>
      </x:c>
      <x:c r="K412" t="n">
        <x:v>28</x:v>
      </x:c>
      <x:c r="L412" t="n">
        <x:v>3</x:v>
      </x:c>
      <x:c r="M412" t="n">
        <x:v>16</x:v>
      </x:c>
      <x:c r="N412" t="n">
        <x:v>192</x:v>
      </x:c>
      <x:c r="O412" t="n">
        <x:v>87</x:v>
      </x:c>
      <x:c r="P412" t="n">
        <x:v>3</x:v>
      </x:c>
      <x:c r="Q412" t="n">
        <x:v>8</x:v>
      </x:c>
      <x:c r="R412"/>
      <x:c r="S412"/>
      <x:c r="T412"/>
      <x:c r="U412"/>
      <x:c r="V412"/>
      <x:c r="W412"/>
      <x:c r="X412"/>
      <x:c r="Y412" t="n">
        <x:v>11</x:v>
      </x:c>
      <x:c r="Z412" s="30" t="n">
        <x:v>4.1</x:v>
      </x:c>
      <x:c r="AA412" s="28" t="n">
        <x:v>0.429</x:v>
      </x:c>
      <x:c r="AB412" s="32" t="n">
        <x:v>137</x:v>
      </x:c>
      <x:c r="AC412" s="28" t="n">
        <x:v>0.228</x:v>
      </x:c>
      <x:c r="AD412" s="34" t="n">
        <x:v>0.16399999999999998</x:v>
      </x:c>
      <x:c r="AE412" s="34" t="n">
        <x:v>0.17300000000000001</x:v>
      </x:c>
      <x:c r="AF412" t="str">
        <x:v>정확매칭</x:v>
      </x:c>
      <x:c r="AG412"/>
      <x:c r="AH412" s="28" t="n">
        <x:f>IFERROR((J412+G412-H412-P412-Q412)/(G412-P412),"")</x:f>
        <x:v>0.4228187919463087</x:v>
      </x:c>
      <x:c r="AI412" s="28" t="n">
        <x:f>IFERROR(N412/H412,"")</x:f>
        <x:v>0.5333333333333333</x:v>
      </x:c>
      <x:c r="AJ412" s="28" t="n">
        <x:f>IFERROR(AH412+AI412,"")</x:f>
        <x:v>0.9561521252796421</x:v>
      </x:c>
    </x:row>
    <x:row r="413">
      <x:c r="A413" t="n">
        <x:v>2014</x:v>
      </x:c>
      <x:c r="B413" t="str">
        <x:v>74465</x:v>
      </x:c>
      <x:c r="C413" t="str">
        <x:v>박석민</x:v>
      </x:c>
      <x:c r="D413" t="str">
        <x:v>삼성</x:v>
      </x:c>
      <x:c r="E413" s="28" t="n">
        <x:v>0.315</x:v>
      </x:c>
      <x:c r="F413" t="n">
        <x:v>110</x:v>
      </x:c>
      <x:c r="G413" t="n">
        <x:v>425</x:v>
      </x:c>
      <x:c r="H413" t="n">
        <x:v>356</x:v>
      </x:c>
      <x:c r="I413" t="n">
        <x:v>77</x:v>
      </x:c>
      <x:c r="J413" t="n">
        <x:v>112</x:v>
      </x:c>
      <x:c r="K413" t="n">
        <x:v>21</x:v>
      </x:c>
      <x:c r="L413" t="n">
        <x:v>0</x:v>
      </x:c>
      <x:c r="M413" t="n">
        <x:v>27</x:v>
      </x:c>
      <x:c r="N413" t="n">
        <x:v>214</x:v>
      </x:c>
      <x:c r="O413" t="n">
        <x:v>72</x:v>
      </x:c>
      <x:c r="P413" t="n">
        <x:v>0</x:v>
      </x:c>
      <x:c r="Q413" t="n">
        <x:v>3</x:v>
      </x:c>
      <x:c r="R413"/>
      <x:c r="S413"/>
      <x:c r="T413"/>
      <x:c r="U413"/>
      <x:c r="V413"/>
      <x:c r="W413"/>
      <x:c r="X413"/>
      <x:c r="Y413" t="n">
        <x:v>12</x:v>
      </x:c>
      <x:c r="Z413" s="30" t="n">
        <x:v>4</x:v>
      </x:c>
      <x:c r="AA413" s="28" t="n">
        <x:v>0.449</x:v>
      </x:c>
      <x:c r="AB413" s="32" t="n">
        <x:v>150</x:v>
      </x:c>
      <x:c r="AC413" s="28" t="n">
        <x:v>0.287</x:v>
      </x:c>
      <x:c r="AD413" s="34" t="n">
        <x:v>0.127</x:v>
      </x:c>
      <x:c r="AE413" s="34" t="n">
        <x:v>0.146</x:v>
      </x:c>
      <x:c r="AF413" t="str">
        <x:v>정확매칭</x:v>
      </x:c>
      <x:c r="AG413"/>
      <x:c r="AH413" s="28" t="n">
        <x:f>IFERROR((J413+G413-H413-P413-Q413)/(G413-P413),"")</x:f>
        <x:v>0.4188235294117647</x:v>
      </x:c>
      <x:c r="AI413" s="28" t="n">
        <x:f>IFERROR(N413/H413,"")</x:f>
        <x:v>0.601123595505618</x:v>
      </x:c>
      <x:c r="AJ413" s="28" t="n">
        <x:f>IFERROR(AH413+AI413,"")</x:f>
        <x:v>1.0199471249173828</x:v>
      </x:c>
    </x:row>
    <x:row r="414">
      <x:c r="A414" t="n">
        <x:v>2014</x:v>
      </x:c>
      <x:c r="B414" t="str">
        <x:v>75808</x:v>
      </x:c>
      <x:c r="C414" t="str">
        <x:v>정근우</x:v>
      </x:c>
      <x:c r="D414" t="str">
        <x:v>한화</x:v>
      </x:c>
      <x:c r="E414" s="28" t="n">
        <x:v>0.295</x:v>
      </x:c>
      <x:c r="F414" t="n">
        <x:v>125</x:v>
      </x:c>
      <x:c r="G414" t="n">
        <x:v>549</x:v>
      </x:c>
      <x:c r="H414" t="n">
        <x:v>464</x:v>
      </x:c>
      <x:c r="I414" t="n">
        <x:v>91</x:v>
      </x:c>
      <x:c r="J414" t="n">
        <x:v>137</x:v>
      </x:c>
      <x:c r="K414" t="n">
        <x:v>28</x:v>
      </x:c>
      <x:c r="L414" t="n">
        <x:v>5</x:v>
      </x:c>
      <x:c r="M414" t="n">
        <x:v>6</x:v>
      </x:c>
      <x:c r="N414" t="n">
        <x:v>193</x:v>
      </x:c>
      <x:c r="O414" t="n">
        <x:v>44</x:v>
      </x:c>
      <x:c r="P414" t="n">
        <x:v>7</x:v>
      </x:c>
      <x:c r="Q414" t="n">
        <x:v>3</x:v>
      </x:c>
      <x:c r="R414"/>
      <x:c r="S414"/>
      <x:c r="T414"/>
      <x:c r="U414"/>
      <x:c r="V414"/>
      <x:c r="W414"/>
      <x:c r="X414"/>
      <x:c r="Y414" t="n">
        <x:v>12</x:v>
      </x:c>
      <x:c r="Z414" s="30" t="n">
        <x:v>4</x:v>
      </x:c>
      <x:c r="AA414" s="28" t="n">
        <x:v>0.378</x:v>
      </x:c>
      <x:c r="AB414" s="32" t="n">
        <x:v>105</x:v>
      </x:c>
      <x:c r="AC414" s="28" t="n">
        <x:v>0.121</x:v>
      </x:c>
      <x:c r="AD414" s="34" t="n">
        <x:v>0.12</x:v>
      </x:c>
      <x:c r="AE414" s="34" t="n">
        <x:v>0.102</x:v>
      </x:c>
      <x:c r="AF414" t="str">
        <x:v>정확매칭</x:v>
      </x:c>
      <x:c r="AG414"/>
      <x:c r="AH414" s="28" t="n">
        <x:f>IFERROR((J414+G414-H414-P414-Q414)/(G414-P414),"")</x:f>
        <x:v>0.39114391143911437</x:v>
      </x:c>
      <x:c r="AI414" s="28" t="n">
        <x:f>IFERROR(N414/H414,"")</x:f>
        <x:v>0.41594827586206895</x:v>
      </x:c>
      <x:c r="AJ414" s="28" t="n">
        <x:f>IFERROR(AH414+AI414,"")</x:f>
        <x:v>0.8070921873011834</x:v>
      </x:c>
    </x:row>
    <x:row r="415">
      <x:c r="A415" t="n">
        <x:v>2014</x:v>
      </x:c>
      <x:c r="B415" t="str">
        <x:v>79231</x:v>
      </x:c>
      <x:c r="C415" t="str">
        <x:v>정수빈</x:v>
      </x:c>
      <x:c r="D415" t="str">
        <x:v>두산</x:v>
      </x:c>
      <x:c r="E415" s="28" t="n">
        <x:v>0.306</x:v>
      </x:c>
      <x:c r="F415" t="n">
        <x:v>128</x:v>
      </x:c>
      <x:c r="G415" t="n">
        <x:v>507</x:v>
      </x:c>
      <x:c r="H415" t="n">
        <x:v>431</x:v>
      </x:c>
      <x:c r="I415" t="n">
        <x:v>79</x:v>
      </x:c>
      <x:c r="J415" t="n">
        <x:v>132</x:v>
      </x:c>
      <x:c r="K415" t="n">
        <x:v>18</x:v>
      </x:c>
      <x:c r="L415" t="n">
        <x:v>7</x:v>
      </x:c>
      <x:c r="M415" t="n">
        <x:v>6</x:v>
      </x:c>
      <x:c r="N415" t="n">
        <x:v>182</x:v>
      </x:c>
      <x:c r="O415" t="n">
        <x:v>49</x:v>
      </x:c>
      <x:c r="P415" t="n">
        <x:v>22</x:v>
      </x:c>
      <x:c r="Q415" t="n">
        <x:v>2</x:v>
      </x:c>
      <x:c r="R415"/>
      <x:c r="S415"/>
      <x:c r="T415"/>
      <x:c r="U415"/>
      <x:c r="V415"/>
      <x:c r="W415"/>
      <x:c r="X415"/>
      <x:c r="Y415" t="n">
        <x:v>12</x:v>
      </x:c>
      <x:c r="Z415" s="30" t="n">
        <x:v>4</x:v>
      </x:c>
      <x:c r="AA415" s="28" t="n">
        <x:v>0.372</x:v>
      </x:c>
      <x:c r="AB415" s="32" t="n">
        <x:v>102</x:v>
      </x:c>
      <x:c r="AC415" s="28" t="n">
        <x:v>0.116</x:v>
      </x:c>
      <x:c r="AD415" s="34" t="n">
        <x:v>0.081</x:v>
      </x:c>
      <x:c r="AE415" s="34" t="n">
        <x:v>0.134</x:v>
      </x:c>
      <x:c r="AF415" t="str">
        <x:v>정확매칭</x:v>
      </x:c>
      <x:c r="AG415"/>
      <x:c r="AH415" s="28" t="n">
        <x:f>IFERROR((J415+G415-H415-P415-Q415)/(G415-P415),"")</x:f>
        <x:v>0.37938144329896906</x:v>
      </x:c>
      <x:c r="AI415" s="28" t="n">
        <x:f>IFERROR(N415/H415,"")</x:f>
        <x:v>0.4222737819025522</x:v>
      </x:c>
      <x:c r="AJ415" s="28" t="n">
        <x:f>IFERROR(AH415+AI415,"")</x:f>
        <x:v>0.8016552252015212</x:v>
      </x:c>
    </x:row>
    <x:row r="416">
      <x:c r="A416" t="n">
        <x:v>2014</x:v>
      </x:c>
      <x:c r="B416" t="str">
        <x:v>62907</x:v>
      </x:c>
      <x:c r="C416" t="str">
        <x:v>박민우</x:v>
      </x:c>
      <x:c r="D416" t="str">
        <x:v>NC</x:v>
      </x:c>
      <x:c r="E416" s="28" t="n">
        <x:v>0.298</x:v>
      </x:c>
      <x:c r="F416" t="n">
        <x:v>118</x:v>
      </x:c>
      <x:c r="G416" t="n">
        <x:v>491</x:v>
      </x:c>
      <x:c r="H416" t="n">
        <x:v>416</x:v>
      </x:c>
      <x:c r="I416" t="n">
        <x:v>87</x:v>
      </x:c>
      <x:c r="J416" t="n">
        <x:v>124</x:v>
      </x:c>
      <x:c r="K416" t="n">
        <x:v>21</x:v>
      </x:c>
      <x:c r="L416" t="n">
        <x:v>9</x:v>
      </x:c>
      <x:c r="M416" t="n">
        <x:v>1</x:v>
      </x:c>
      <x:c r="N416" t="n">
        <x:v>166</x:v>
      </x:c>
      <x:c r="O416" t="n">
        <x:v>40</x:v>
      </x:c>
      <x:c r="P416" t="n">
        <x:v>4</x:v>
      </x:c>
      <x:c r="Q416" t="n">
        <x:v>4</x:v>
      </x:c>
      <x:c r="R416"/>
      <x:c r="S416"/>
      <x:c r="T416"/>
      <x:c r="U416"/>
      <x:c r="V416"/>
      <x:c r="W416"/>
      <x:c r="X416"/>
      <x:c r="Y416" t="n">
        <x:v>15</x:v>
      </x:c>
      <x:c r="Z416" s="30" t="n">
        <x:v>3.9</x:v>
      </x:c>
      <x:c r="AA416" s="28" t="n">
        <x:v>0.373</x:v>
      </x:c>
      <x:c r="AB416" s="32" t="n">
        <x:v>103</x:v>
      </x:c>
      <x:c r="AC416" s="28" t="n">
        <x:v>0.101</x:v>
      </x:c>
      <x:c r="AD416" s="34" t="n">
        <x:v>0.114</x:v>
      </x:c>
      <x:c r="AE416" s="34" t="n">
        <x:v>0.18100000000000002</x:v>
      </x:c>
      <x:c r="AF416" t="str">
        <x:v>정확매칭</x:v>
      </x:c>
      <x:c r="AG416"/>
      <x:c r="AH416" s="28" t="n">
        <x:f>IFERROR((J416+G416-H416-P416-Q416)/(G416-P416),"")</x:f>
        <x:v>0.3921971252566735</x:v>
      </x:c>
      <x:c r="AI416" s="28" t="n">
        <x:f>IFERROR(N416/H416,"")</x:f>
        <x:v>0.39903846153846156</x:v>
      </x:c>
      <x:c r="AJ416" s="28" t="n">
        <x:f>IFERROR(AH416+AI416,"")</x:f>
        <x:v>0.7912355867951351</x:v>
      </x:c>
    </x:row>
    <x:row r="417">
      <x:c r="A417" t="n">
        <x:v>2014</x:v>
      </x:c>
      <x:c r="B417" t="str">
        <x:v>76249</x:v>
      </x:c>
      <x:c r="C417" t="str">
        <x:v>민병헌</x:v>
      </x:c>
      <x:c r="D417" t="str">
        <x:v>두산</x:v>
      </x:c>
      <x:c r="E417" s="28" t="n">
        <x:v>0.345</x:v>
      </x:c>
      <x:c r="F417" t="n">
        <x:v>124</x:v>
      </x:c>
      <x:c r="G417" t="n">
        <x:v>527</x:v>
      </x:c>
      <x:c r="H417" t="n">
        <x:v>470</x:v>
      </x:c>
      <x:c r="I417" t="n">
        <x:v>85</x:v>
      </x:c>
      <x:c r="J417" t="n">
        <x:v>162</x:v>
      </x:c>
      <x:c r="K417" t="n">
        <x:v>31</x:v>
      </x:c>
      <x:c r="L417" t="n">
        <x:v>3</x:v>
      </x:c>
      <x:c r="M417" t="n">
        <x:v>12</x:v>
      </x:c>
      <x:c r="N417" t="n">
        <x:v>235</x:v>
      </x:c>
      <x:c r="O417" t="n">
        <x:v>79</x:v>
      </x:c>
      <x:c r="P417" t="n">
        <x:v>8</x:v>
      </x:c>
      <x:c r="Q417" t="n">
        <x:v>6</x:v>
      </x:c>
      <x:c r="R417"/>
      <x:c r="S417"/>
      <x:c r="T417"/>
      <x:c r="U417"/>
      <x:c r="V417"/>
      <x:c r="W417"/>
      <x:c r="X417"/>
      <x:c r="Y417" t="n">
        <x:v>16</x:v>
      </x:c>
      <x:c r="Z417" s="30" t="n">
        <x:v>3.8</x:v>
      </x:c>
      <x:c r="AA417" s="28" t="n">
        <x:v>0.404</x:v>
      </x:c>
      <x:c r="AB417" s="32" t="n">
        <x:v>122</x:v>
      </x:c>
      <x:c r="AC417" s="28" t="n">
        <x:v>0.155</x:v>
      </x:c>
      <x:c r="AD417" s="34" t="n">
        <x:v>0.07</x:v>
      </x:c>
      <x:c r="AE417" s="34" t="n">
        <x:v>0.12</x:v>
      </x:c>
      <x:c r="AF417" t="str">
        <x:v>정확매칭</x:v>
      </x:c>
      <x:c r="AG417"/>
      <x:c r="AH417" s="28" t="n">
        <x:f>IFERROR((J417+G417-H417-P417-Q417)/(G417-P417),"")</x:f>
        <x:v>0.394990366088632</x:v>
      </x:c>
      <x:c r="AI417" s="28" t="n">
        <x:f>IFERROR(N417/H417,"")</x:f>
        <x:v>0.5</x:v>
      </x:c>
      <x:c r="AJ417" s="28" t="n">
        <x:f>IFERROR(AH417+AI417,"")</x:f>
        <x:v>0.894990366088632</x:v>
      </x:c>
    </x:row>
    <x:row r="418">
      <x:c r="A418" t="n">
        <x:v>2014</x:v>
      </x:c>
      <x:c r="B418" t="str">
        <x:v>76290</x:v>
      </x:c>
      <x:c r="C418" t="str">
        <x:v>김현수</x:v>
      </x:c>
      <x:c r="D418" t="str">
        <x:v>두산</x:v>
      </x:c>
      <x:c r="E418" s="28" t="n">
        <x:v>0.322</x:v>
      </x:c>
      <x:c r="F418" t="n">
        <x:v>125</x:v>
      </x:c>
      <x:c r="G418" t="n">
        <x:v>528</x:v>
      </x:c>
      <x:c r="H418" t="n">
        <x:v>463</x:v>
      </x:c>
      <x:c r="I418" t="n">
        <x:v>75</x:v>
      </x:c>
      <x:c r="J418" t="n">
        <x:v>149</x:v>
      </x:c>
      <x:c r="K418" t="n">
        <x:v>26</x:v>
      </x:c>
      <x:c r="L418" t="n">
        <x:v>0</x:v>
      </x:c>
      <x:c r="M418" t="n">
        <x:v>17</x:v>
      </x:c>
      <x:c r="N418" t="n">
        <x:v>226</x:v>
      </x:c>
      <x:c r="O418" t="n">
        <x:v>90</x:v>
      </x:c>
      <x:c r="P418" t="n">
        <x:v>0</x:v>
      </x:c>
      <x:c r="Q418" t="n">
        <x:v>5</x:v>
      </x:c>
      <x:c r="R418"/>
      <x:c r="S418"/>
      <x:c r="T418"/>
      <x:c r="U418"/>
      <x:c r="V418"/>
      <x:c r="W418"/>
      <x:c r="X418"/>
      <x:c r="Y418" t="n">
        <x:v>16</x:v>
      </x:c>
      <x:c r="Z418" s="30" t="n">
        <x:v>3.8</x:v>
      </x:c>
      <x:c r="AA418" s="28" t="n">
        <x:v>0.401</x:v>
      </x:c>
      <x:c r="AB418" s="32" t="n">
        <x:v>120</x:v>
      </x:c>
      <x:c r="AC418" s="28" t="n">
        <x:v>0.166</x:v>
      </x:c>
      <x:c r="AD418" s="34" t="n">
        <x:v>0.1</x:v>
      </x:c>
      <x:c r="AE418" s="34" t="n">
        <x:v>0.085</x:v>
      </x:c>
      <x:c r="AF418" t="str">
        <x:v>정확매칭</x:v>
      </x:c>
      <x:c r="AG418"/>
      <x:c r="AH418" s="28" t="n">
        <x:f>IFERROR((J418+G418-H418-P418-Q418)/(G418-P418),"")</x:f>
        <x:v>0.3958333333333333</x:v>
      </x:c>
      <x:c r="AI418" s="28" t="n">
        <x:f>IFERROR(N418/H418,"")</x:f>
        <x:v>0.48812095032397407</x:v>
      </x:c>
      <x:c r="AJ418" s="28" t="n">
        <x:f>IFERROR(AH418+AI418,"")</x:f>
        <x:v>0.8839542836573073</x:v>
      </x:c>
    </x:row>
    <x:row r="419">
      <x:c r="A419" t="n">
        <x:v>2014</x:v>
      </x:c>
      <x:c r="B419" t="str">
        <x:v>64746</x:v>
      </x:c>
      <x:c r="C419" t="str">
        <x:v>피에</x:v>
      </x:c>
      <x:c r="D419" t="str">
        <x:v>한화</x:v>
      </x:c>
      <x:c r="E419" s="28" t="n">
        <x:v>0.326</x:v>
      </x:c>
      <x:c r="F419" t="n">
        <x:v>119</x:v>
      </x:c>
      <x:c r="G419" t="n">
        <x:v>498</x:v>
      </x:c>
      <x:c r="H419" t="n">
        <x:v>445</x:v>
      </x:c>
      <x:c r="I419" t="n">
        <x:v>61</x:v>
      </x:c>
      <x:c r="J419" t="n">
        <x:v>145</x:v>
      </x:c>
      <x:c r="K419" t="n">
        <x:v>33</x:v>
      </x:c>
      <x:c r="L419" t="n">
        <x:v>2</x:v>
      </x:c>
      <x:c r="M419" t="n">
        <x:v>17</x:v>
      </x:c>
      <x:c r="N419" t="n">
        <x:v>233</x:v>
      </x:c>
      <x:c r="O419" t="n">
        <x:v>92</x:v>
      </x:c>
      <x:c r="P419" t="n">
        <x:v>0</x:v>
      </x:c>
      <x:c r="Q419" t="n">
        <x:v>12</x:v>
      </x:c>
      <x:c r="R419"/>
      <x:c r="S419"/>
      <x:c r="T419"/>
      <x:c r="U419"/>
      <x:c r="V419"/>
      <x:c r="W419"/>
      <x:c r="X419"/>
      <x:c r="Y419" t="n">
        <x:v>18</x:v>
      </x:c>
      <x:c r="Z419" s="30" t="n">
        <x:v>3.7</x:v>
      </x:c>
      <x:c r="AA419" s="28" t="n">
        <x:v>0.397</x:v>
      </x:c>
      <x:c r="AB419" s="32" t="n">
        <x:v>117</x:v>
      </x:c>
      <x:c r="AC419" s="28" t="n">
        <x:v>0.198</x:v>
      </x:c>
      <x:c r="AD419" s="34" t="n">
        <x:v>0.08199999999999999</x:v>
      </x:c>
      <x:c r="AE419" s="34" t="n">
        <x:v>0.12</x:v>
      </x:c>
      <x:c r="AF419" t="str">
        <x:v>정확매칭</x:v>
      </x:c>
      <x:c r="AG419"/>
      <x:c r="AH419" s="28" t="n">
        <x:f>IFERROR((J419+G419-H419-P419-Q419)/(G419-P419),"")</x:f>
        <x:v>0.37349397590361444</x:v>
      </x:c>
      <x:c r="AI419" s="28" t="n">
        <x:f>IFERROR(N419/H419,"")</x:f>
        <x:v>0.5235955056179775</x:v>
      </x:c>
      <x:c r="AJ419" s="28" t="n">
        <x:f>IFERROR(AH419+AI419,"")</x:f>
        <x:v>0.897089481521592</x:v>
      </x:c>
    </x:row>
    <x:row r="420">
      <x:c r="A420" t="n">
        <x:v>2014</x:v>
      </x:c>
      <x:c r="B420" t="str">
        <x:v>76313</x:v>
      </x:c>
      <x:c r="C420" t="str">
        <x:v>황재균</x:v>
      </x:c>
      <x:c r="D420" t="str">
        <x:v>롯데</x:v>
      </x:c>
      <x:c r="E420" s="28" t="n">
        <x:v>0.321</x:v>
      </x:c>
      <x:c r="F420" t="n">
        <x:v>128</x:v>
      </x:c>
      <x:c r="G420" t="n">
        <x:v>550</x:v>
      </x:c>
      <x:c r="H420" t="n">
        <x:v>486</x:v>
      </x:c>
      <x:c r="I420" t="n">
        <x:v>66</x:v>
      </x:c>
      <x:c r="J420" t="n">
        <x:v>156</x:v>
      </x:c>
      <x:c r="K420" t="n">
        <x:v>33</x:v>
      </x:c>
      <x:c r="L420" t="n">
        <x:v>3</x:v>
      </x:c>
      <x:c r="M420" t="n">
        <x:v>12</x:v>
      </x:c>
      <x:c r="N420" t="n">
        <x:v>231</x:v>
      </x:c>
      <x:c r="O420" t="n">
        <x:v>76</x:v>
      </x:c>
      <x:c r="P420" t="n">
        <x:v>4</x:v>
      </x:c>
      <x:c r="Q420" t="n">
        <x:v>4</x:v>
      </x:c>
      <x:c r="R420"/>
      <x:c r="S420"/>
      <x:c r="T420"/>
      <x:c r="U420"/>
      <x:c r="V420"/>
      <x:c r="W420"/>
      <x:c r="X420"/>
      <x:c r="Y420" t="n">
        <x:v>19</x:v>
      </x:c>
      <x:c r="Z420" s="30" t="n">
        <x:v>3.6</x:v>
      </x:c>
      <x:c r="AA420" s="28" t="n">
        <x:v>0.393</x:v>
      </x:c>
      <x:c r="AB420" s="32" t="n">
        <x:v>115</x:v>
      </x:c>
      <x:c r="AC420" s="28" t="n">
        <x:v>0.154</x:v>
      </x:c>
      <x:c r="AD420" s="34" t="n">
        <x:v>0.096</x:v>
      </x:c>
      <x:c r="AE420" s="34" t="n">
        <x:v>0.156</x:v>
      </x:c>
      <x:c r="AF420" t="str">
        <x:v>정확매칭</x:v>
      </x:c>
      <x:c r="AG420"/>
      <x:c r="AH420" s="28" t="n">
        <x:f>IFERROR((J420+G420-H420-P420-Q420)/(G420-P420),"")</x:f>
        <x:v>0.3882783882783883</x:v>
      </x:c>
      <x:c r="AI420" s="28" t="n">
        <x:f>IFERROR(N420/H420,"")</x:f>
        <x:v>0.47530864197530864</x:v>
      </x:c>
      <x:c r="AJ420" s="28" t="n">
        <x:f>IFERROR(AH420+AI420,"")</x:f>
        <x:v>0.863587030253697</x:v>
      </x:c>
    </x:row>
    <x:row r="421">
      <x:c r="A421" t="n">
        <x:v>2014</x:v>
      </x:c>
      <x:c r="B421" t="str">
        <x:v>76812</x:v>
      </x:c>
      <x:c r="C421" t="str">
        <x:v>이재원</x:v>
      </x:c>
      <x:c r="D421" t="str">
        <x:v>SK</x:v>
      </x:c>
      <x:c r="E421" s="28" t="n">
        <x:v>0.337</x:v>
      </x:c>
      <x:c r="F421" t="n">
        <x:v>120</x:v>
      </x:c>
      <x:c r="G421" t="n">
        <x:v>484</x:v>
      </x:c>
      <x:c r="H421" t="n">
        <x:v>412</x:v>
      </x:c>
      <x:c r="I421" t="n">
        <x:v>48</x:v>
      </x:c>
      <x:c r="J421" t="n">
        <x:v>139</x:v>
      </x:c>
      <x:c r="K421" t="n">
        <x:v>30</x:v>
      </x:c>
      <x:c r="L421" t="n">
        <x:v>2</x:v>
      </x:c>
      <x:c r="M421" t="n">
        <x:v>12</x:v>
      </x:c>
      <x:c r="N421" t="n">
        <x:v>209</x:v>
      </x:c>
      <x:c r="O421" t="n">
        <x:v>83</x:v>
      </x:c>
      <x:c r="P421" t="n">
        <x:v>0</x:v>
      </x:c>
      <x:c r="Q421" t="n">
        <x:v>11</x:v>
      </x:c>
      <x:c r="R421"/>
      <x:c r="S421"/>
      <x:c r="T421"/>
      <x:c r="U421"/>
      <x:c r="V421"/>
      <x:c r="W421"/>
      <x:c r="X421"/>
      <x:c r="Y421" t="n">
        <x:v>19</x:v>
      </x:c>
      <x:c r="Z421" s="30" t="n">
        <x:v>3.6</x:v>
      </x:c>
      <x:c r="AA421" s="28" t="n">
        <x:v>0.415</x:v>
      </x:c>
      <x:c r="AB421" s="32" t="n">
        <x:v>129</x:v>
      </x:c>
      <x:c r="AC421" s="28" t="n">
        <x:v>0.17</x:v>
      </x:c>
      <x:c r="AD421" s="34" t="n">
        <x:v>0.10099999999999999</x:v>
      </x:c>
      <x:c r="AE421" s="34" t="n">
        <x:v>0.136</x:v>
      </x:c>
      <x:c r="AF421" t="str">
        <x:v>정확매칭</x:v>
      </x:c>
      <x:c r="AG421"/>
      <x:c r="AH421" s="28" t="n">
        <x:f>IFERROR((J421+G421-H421-P421-Q421)/(G421-P421),"")</x:f>
        <x:v>0.4132231404958678</x:v>
      </x:c>
      <x:c r="AI421" s="28" t="n">
        <x:f>IFERROR(N421/H421,"")</x:f>
        <x:v>0.5072815533980582</x:v>
      </x:c>
      <x:c r="AJ421" s="28" t="n">
        <x:f>IFERROR(AH421+AI421,"")</x:f>
        <x:v>0.9205046938939261</x:v>
      </x:c>
    </x:row>
    <x:row r="422">
      <x:c r="A422" t="n">
        <x:v>2014</x:v>
      </x:c>
      <x:c r="B422" t="str">
        <x:v>77248</x:v>
      </x:c>
      <x:c r="C422" t="str">
        <x:v>오재원</x:v>
      </x:c>
      <x:c r="D422" t="str">
        <x:v>두산</x:v>
      </x:c>
      <x:c r="E422" s="28" t="n">
        <x:v>0.318</x:v>
      </x:c>
      <x:c r="F422" t="n">
        <x:v>110</x:v>
      </x:c>
      <x:c r="G422" t="n">
        <x:v>420</x:v>
      </x:c>
      <x:c r="H422" t="n">
        <x:v>359</x:v>
      </x:c>
      <x:c r="I422" t="n">
        <x:v>60</x:v>
      </x:c>
      <x:c r="J422" t="n">
        <x:v>114</x:v>
      </x:c>
      <x:c r="K422" t="n">
        <x:v>21</x:v>
      </x:c>
      <x:c r="L422" t="n">
        <x:v>6</x:v>
      </x:c>
      <x:c r="M422" t="n">
        <x:v>5</x:v>
      </x:c>
      <x:c r="N422" t="n">
        <x:v>162</x:v>
      </x:c>
      <x:c r="O422" t="n">
        <x:v>40</x:v>
      </x:c>
      <x:c r="P422" t="n">
        <x:v>9</x:v>
      </x:c>
      <x:c r="Q422" t="n">
        <x:v>0</x:v>
      </x:c>
      <x:c r="R422"/>
      <x:c r="S422"/>
      <x:c r="T422"/>
      <x:c r="U422"/>
      <x:c r="V422"/>
      <x:c r="W422"/>
      <x:c r="X422"/>
      <x:c r="Y422" t="n">
        <x:v>21</x:v>
      </x:c>
      <x:c r="Z422" s="30" t="n">
        <x:v>3.5</x:v>
      </x:c>
      <x:c r="AA422" s="28" t="n">
        <x:v>0.397</x:v>
      </x:c>
      <x:c r="AB422" s="32" t="n">
        <x:v>117</x:v>
      </x:c>
      <x:c r="AC422" s="28" t="n">
        <x:v>0.134</x:v>
      </x:c>
      <x:c r="AD422" s="34" t="n">
        <x:v>0.11900000000000001</x:v>
      </x:c>
      <x:c r="AE422" s="34" t="n">
        <x:v>0.145</x:v>
      </x:c>
      <x:c r="AF422" t="str">
        <x:v>정확매칭</x:v>
      </x:c>
      <x:c r="AG422"/>
      <x:c r="AH422" s="28" t="n">
        <x:f>IFERROR((J422+G422-H422-P422-Q422)/(G422-P422),"")</x:f>
        <x:v>0.40389294403892945</x:v>
      </x:c>
      <x:c r="AI422" s="28" t="n">
        <x:f>IFERROR(N422/H422,"")</x:f>
        <x:v>0.45125348189415043</x:v>
      </x:c>
      <x:c r="AJ422" s="28" t="n">
        <x:f>IFERROR(AH422+AI422,"")</x:f>
        <x:v>0.8551464259330799</x:v>
      </x:c>
    </x:row>
    <x:row r="423">
      <x:c r="A423" t="n">
        <x:v>2014</x:v>
      </x:c>
      <x:c r="B423" t="str">
        <x:v>74339</x:v>
      </x:c>
      <x:c r="C423" t="str">
        <x:v>유한준</x:v>
      </x:c>
      <x:c r="D423" t="str">
        <x:v>넥센</x:v>
      </x:c>
      <x:c r="E423" s="28" t="n">
        <x:v>0.316</x:v>
      </x:c>
      <x:c r="F423" t="n">
        <x:v>122</x:v>
      </x:c>
      <x:c r="G423" t="n">
        <x:v>469</x:v>
      </x:c>
      <x:c r="H423" t="n">
        <x:v>405</x:v>
      </x:c>
      <x:c r="I423" t="n">
        <x:v>71</x:v>
      </x:c>
      <x:c r="J423" t="n">
        <x:v>128</x:v>
      </x:c>
      <x:c r="K423" t="n">
        <x:v>31</x:v>
      </x:c>
      <x:c r="L423" t="n">
        <x:v>0</x:v>
      </x:c>
      <x:c r="M423" t="n">
        <x:v>20</x:v>
      </x:c>
      <x:c r="N423" t="n">
        <x:v>219</x:v>
      </x:c>
      <x:c r="O423" t="n">
        <x:v>91</x:v>
      </x:c>
      <x:c r="P423" t="n">
        <x:v>8</x:v>
      </x:c>
      <x:c r="Q423" t="n">
        <x:v>7</x:v>
      </x:c>
      <x:c r="R423"/>
      <x:c r="S423"/>
      <x:c r="T423"/>
      <x:c r="U423"/>
      <x:c r="V423"/>
      <x:c r="W423"/>
      <x:c r="X423"/>
      <x:c r="Y423" t="n">
        <x:v>22</x:v>
      </x:c>
      <x:c r="Z423" s="30" t="n">
        <x:v>3.4</x:v>
      </x:c>
      <x:c r="AA423" s="28" t="n">
        <x:v>0.41</x:v>
      </x:c>
      <x:c r="AB423" s="32" t="n">
        <x:v>125</x:v>
      </x:c>
      <x:c r="AC423" s="28" t="n">
        <x:v>0.225</x:v>
      </x:c>
      <x:c r="AD423" s="34" t="n">
        <x:v>0.098</x:v>
      </x:c>
      <x:c r="AE423" s="34" t="n">
        <x:v>0.113</x:v>
      </x:c>
      <x:c r="AF423" t="str">
        <x:v>정확매칭</x:v>
      </x:c>
      <x:c r="AG423"/>
      <x:c r="AH423" s="28" t="n">
        <x:f>IFERROR((J423+G423-H423-P423-Q423)/(G423-P423),"")</x:f>
        <x:v>0.3839479392624729</x:v>
      </x:c>
      <x:c r="AI423" s="28" t="n">
        <x:f>IFERROR(N423/H423,"")</x:f>
        <x:v>0.5407407407407407</x:v>
      </x:c>
      <x:c r="AJ423" s="28" t="n">
        <x:f>IFERROR(AH423+AI423,"")</x:f>
        <x:v>0.9246886800032137</x:v>
      </x:c>
    </x:row>
    <x:row r="424">
      <x:c r="A424" t="n">
        <x:v>2014</x:v>
      </x:c>
      <x:c r="B424" t="str">
        <x:v>99606</x:v>
      </x:c>
      <x:c r="C424" t="str">
        <x:v>정성훈</x:v>
      </x:c>
      <x:c r="D424" t="str">
        <x:v>LG</x:v>
      </x:c>
      <x:c r="E424" s="28" t="n">
        <x:v>0.329</x:v>
      </x:c>
      <x:c r="F424" t="n">
        <x:v>112</x:v>
      </x:c>
      <x:c r="G424" t="n">
        <x:v>455</x:v>
      </x:c>
      <x:c r="H424" t="n">
        <x:v>383</x:v>
      </x:c>
      <x:c r="I424" t="n">
        <x:v>71</x:v>
      </x:c>
      <x:c r="J424" t="n">
        <x:v>126</x:v>
      </x:c>
      <x:c r="K424" t="n">
        <x:v>25</x:v>
      </x:c>
      <x:c r="L424" t="n">
        <x:v>1</x:v>
      </x:c>
      <x:c r="M424" t="n">
        <x:v>13</x:v>
      </x:c>
      <x:c r="N424" t="n">
        <x:v>192</x:v>
      </x:c>
      <x:c r="O424" t="n">
        <x:v>59</x:v>
      </x:c>
      <x:c r="P424" t="n">
        <x:v>2</x:v>
      </x:c>
      <x:c r="Q424" t="n">
        <x:v>4</x:v>
      </x:c>
      <x:c r="R424"/>
      <x:c r="S424"/>
      <x:c r="T424"/>
      <x:c r="U424"/>
      <x:c r="V424"/>
      <x:c r="W424"/>
      <x:c r="X424"/>
      <x:c r="Y424" t="n">
        <x:v>22</x:v>
      </x:c>
      <x:c r="Z424" s="30" t="n">
        <x:v>3.4</x:v>
      </x:c>
      <x:c r="AA424" s="28" t="n">
        <x:v>0.422</x:v>
      </x:c>
      <x:c r="AB424" s="32" t="n">
        <x:v>133</x:v>
      </x:c>
      <x:c r="AC424" s="28" t="n">
        <x:v>0.172</x:v>
      </x:c>
      <x:c r="AD424" s="34" t="n">
        <x:v>0.13</x:v>
      </x:c>
      <x:c r="AE424" s="34" t="n">
        <x:v>0.12300000000000001</x:v>
      </x:c>
      <x:c r="AF424" t="str">
        <x:v>정확매칭</x:v>
      </x:c>
      <x:c r="AG424"/>
      <x:c r="AH424" s="28" t="n">
        <x:f>IFERROR((J424+G424-H424-P424-Q424)/(G424-P424),"")</x:f>
        <x:v>0.423841059602649</x:v>
      </x:c>
      <x:c r="AI424" s="28" t="n">
        <x:f>IFERROR(N424/H424,"")</x:f>
        <x:v>0.5013054830287206</x:v>
      </x:c>
      <x:c r="AJ424" s="28" t="n">
        <x:f>IFERROR(AH424+AI424,"")</x:f>
        <x:v>0.9251465426313696</x:v>
      </x:c>
    </x:row>
    <x:row r="425">
      <x:c r="A425" t="n">
        <x:v>2014</x:v>
      </x:c>
      <x:c r="B425" t="str">
        <x:v>73342</x:v>
      </x:c>
      <x:c r="C425" t="str">
        <x:v>이택근</x:v>
      </x:c>
      <x:c r="D425" t="str">
        <x:v>넥센</x:v>
      </x:c>
      <x:c r="E425" s="28" t="n">
        <x:v>0.306</x:v>
      </x:c>
      <x:c r="F425" t="n">
        <x:v>122</x:v>
      </x:c>
      <x:c r="G425" t="n">
        <x:v>527</x:v>
      </x:c>
      <x:c r="H425" t="n">
        <x:v>441</x:v>
      </x:c>
      <x:c r="I425" t="n">
        <x:v>87</x:v>
      </x:c>
      <x:c r="J425" t="n">
        <x:v>135</x:v>
      </x:c>
      <x:c r="K425" t="n">
        <x:v>32</x:v>
      </x:c>
      <x:c r="L425" t="n">
        <x:v>1</x:v>
      </x:c>
      <x:c r="M425" t="n">
        <x:v>21</x:v>
      </x:c>
      <x:c r="N425" t="n">
        <x:v>232</x:v>
      </x:c>
      <x:c r="O425" t="n">
        <x:v>91</x:v>
      </x:c>
      <x:c r="P425" t="n">
        <x:v>12</x:v>
      </x:c>
      <x:c r="Q425" t="n">
        <x:v>10</x:v>
      </x:c>
      <x:c r="R425"/>
      <x:c r="S425"/>
      <x:c r="T425"/>
      <x:c r="U425"/>
      <x:c r="V425"/>
      <x:c r="W425"/>
      <x:c r="X425"/>
      <x:c r="Y425" t="n">
        <x:v>24</x:v>
      </x:c>
      <x:c r="Z425" s="30" t="n">
        <x:v>3.2</x:v>
      </x:c>
      <x:c r="AA425" s="28" t="n">
        <x:v>0.406</x:v>
      </x:c>
      <x:c r="AB425" s="32" t="n">
        <x:v>123</x:v>
      </x:c>
      <x:c r="AC425" s="28" t="n">
        <x:v>0.22</x:v>
      </x:c>
      <x:c r="AD425" s="34" t="n">
        <x:v>0.09699999999999999</x:v>
      </x:c>
      <x:c r="AE425" s="34" t="n">
        <x:v>0.08199999999999999</x:v>
      </x:c>
      <x:c r="AF425" t="str">
        <x:v>정확매칭</x:v>
      </x:c>
      <x:c r="AG425"/>
      <x:c r="AH425" s="28" t="n">
        <x:f>IFERROR((J425+G425-H425-P425-Q425)/(G425-P425),"")</x:f>
        <x:v>0.3864077669902913</x:v>
      </x:c>
      <x:c r="AI425" s="28" t="n">
        <x:f>IFERROR(N425/H425,"")</x:f>
        <x:v>0.5260770975056689</x:v>
      </x:c>
      <x:c r="AJ425" s="28" t="n">
        <x:f>IFERROR(AH425+AI425,"")</x:f>
        <x:v>0.9124848644959602</x:v>
      </x:c>
    </x:row>
    <x:row r="426">
      <x:c r="A426" t="n">
        <x:v>2014</x:v>
      </x:c>
      <x:c r="B426" t="str">
        <x:v>75847</x:v>
      </x:c>
      <x:c r="C426" t="str">
        <x:v>최정</x:v>
      </x:c>
      <x:c r="D426" t="str">
        <x:v>SK</x:v>
      </x:c>
      <x:c r="E426" s="28" t="n">
        <x:v>0.305</x:v>
      </x:c>
      <x:c r="F426" t="n">
        <x:v>82</x:v>
      </x:c>
      <x:c r="G426" t="n">
        <x:v>361</x:v>
      </x:c>
      <x:c r="H426" t="n">
        <x:v>308</x:v>
      </x:c>
      <x:c r="I426" t="n">
        <x:v>65</x:v>
      </x:c>
      <x:c r="J426" t="n">
        <x:v>94</x:v>
      </x:c>
      <x:c r="K426" t="n">
        <x:v>20</x:v>
      </x:c>
      <x:c r="L426" t="n">
        <x:v>0</x:v>
      </x:c>
      <x:c r="M426" t="n">
        <x:v>14</x:v>
      </x:c>
      <x:c r="N426" t="n">
        <x:v>156</x:v>
      </x:c>
      <x:c r="O426" t="n">
        <x:v>76</x:v>
      </x:c>
      <x:c r="P426" t="n">
        <x:v>1</x:v>
      </x:c>
      <x:c r="Q426" t="n">
        <x:v>3</x:v>
      </x:c>
      <x:c r="R426"/>
      <x:c r="S426"/>
      <x:c r="T426"/>
      <x:c r="U426"/>
      <x:c r="V426"/>
      <x:c r="W426"/>
      <x:c r="X426"/>
      <x:c r="Y426" t="n">
        <x:v>25</x:v>
      </x:c>
      <x:c r="Z426" s="30" t="n">
        <x:v>3.1</x:v>
      </x:c>
      <x:c r="AA426" s="28" t="n">
        <x:v>0.408</x:v>
      </x:c>
      <x:c r="AB426" s="32" t="n">
        <x:v>124</x:v>
      </x:c>
      <x:c r="AC426" s="28" t="n">
        <x:v>0.201</x:v>
      </x:c>
      <x:c r="AD426" s="34" t="n">
        <x:v>0.102</x:v>
      </x:c>
      <x:c r="AE426" s="34" t="n">
        <x:v>0.191</x:v>
      </x:c>
      <x:c r="AF426" t="str">
        <x:v>정확매칭</x:v>
      </x:c>
      <x:c r="AG426"/>
      <x:c r="AH426" s="28" t="n">
        <x:f>IFERROR((J426+G426-H426-P426-Q426)/(G426-P426),"")</x:f>
        <x:v>0.3972222222222222</x:v>
      </x:c>
      <x:c r="AI426" s="28" t="n">
        <x:f>IFERROR(N426/H426,"")</x:f>
        <x:v>0.5064935064935064</x:v>
      </x:c>
      <x:c r="AJ426" s="28" t="n">
        <x:f>IFERROR(AH426+AI426,"")</x:f>
        <x:v>0.9037157287157287</x:v>
      </x:c>
    </x:row>
    <x:row r="427">
      <x:c r="A427" t="n">
        <x:v>2014</x:v>
      </x:c>
      <x:c r="B427" t="str">
        <x:v>71837</x:v>
      </x:c>
      <x:c r="C427" t="str">
        <x:v>김강민</x:v>
      </x:c>
      <x:c r="D427" t="str">
        <x:v>SK</x:v>
      </x:c>
      <x:c r="E427" s="28" t="n">
        <x:v>0.302</x:v>
      </x:c>
      <x:c r="F427" t="n">
        <x:v>113</x:v>
      </x:c>
      <x:c r="G427" t="n">
        <x:v>483</x:v>
      </x:c>
      <x:c r="H427" t="n">
        <x:v>430</x:v>
      </x:c>
      <x:c r="I427" t="n">
        <x:v>86</x:v>
      </x:c>
      <x:c r="J427" t="n">
        <x:v>130</x:v>
      </x:c>
      <x:c r="K427" t="n">
        <x:v>29</x:v>
      </x:c>
      <x:c r="L427" t="n">
        <x:v>3</x:v>
      </x:c>
      <x:c r="M427" t="n">
        <x:v>16</x:v>
      </x:c>
      <x:c r="N427" t="n">
        <x:v>213</x:v>
      </x:c>
      <x:c r="O427" t="n">
        <x:v>82</x:v>
      </x:c>
      <x:c r="P427" t="n">
        <x:v>2</x:v>
      </x:c>
      <x:c r="Q427" t="n">
        <x:v>4</x:v>
      </x:c>
      <x:c r="R427"/>
      <x:c r="S427"/>
      <x:c r="T427"/>
      <x:c r="U427"/>
      <x:c r="V427"/>
      <x:c r="W427"/>
      <x:c r="X427"/>
      <x:c r="Y427" t="n">
        <x:v>26</x:v>
      </x:c>
      <x:c r="Z427" s="30" t="n">
        <x:v>3</x:v>
      </x:c>
      <x:c r="AA427" s="28" t="n">
        <x:v>0.388</x:v>
      </x:c>
      <x:c r="AB427" s="32" t="n">
        <x:v>112</x:v>
      </x:c>
      <x:c r="AC427" s="28" t="n">
        <x:v>0.193</x:v>
      </x:c>
      <x:c r="AD427" s="34" t="n">
        <x:v>0.08900000000000001</x:v>
      </x:c>
      <x:c r="AE427" s="34" t="n">
        <x:v>0.188</x:v>
      </x:c>
      <x:c r="AF427" t="str">
        <x:v>정확매칭</x:v>
      </x:c>
      <x:c r="AG427"/>
      <x:c r="AH427" s="28" t="n">
        <x:f>IFERROR((J427+G427-H427-P427-Q427)/(G427-P427),"")</x:f>
        <x:v>0.367983367983368</x:v>
      </x:c>
      <x:c r="AI427" s="28" t="n">
        <x:f>IFERROR(N427/H427,"")</x:f>
        <x:v>0.49534883720930234</x:v>
      </x:c>
      <x:c r="AJ427" s="28" t="n">
        <x:f>IFERROR(AH427+AI427,"")</x:f>
        <x:v>0.8633322051926704</x:v>
      </x:c>
    </x:row>
    <x:row r="428">
      <x:c r="A428" t="n">
        <x:v>2014</x:v>
      </x:c>
      <x:c r="B428" t="str">
        <x:v>71432</x:v>
      </x:c>
      <x:c r="C428" t="str">
        <x:v>박한이</x:v>
      </x:c>
      <x:c r="D428" t="str">
        <x:v>삼성</x:v>
      </x:c>
      <x:c r="E428" s="28" t="n">
        <x:v>0.331</x:v>
      </x:c>
      <x:c r="F428" t="n">
        <x:v>125</x:v>
      </x:c>
      <x:c r="G428" t="n">
        <x:v>567</x:v>
      </x:c>
      <x:c r="H428" t="n">
        <x:v>472</x:v>
      </x:c>
      <x:c r="I428" t="n">
        <x:v>83</x:v>
      </x:c>
      <x:c r="J428" t="n">
        <x:v>156</x:v>
      </x:c>
      <x:c r="K428" t="n">
        <x:v>22</x:v>
      </x:c>
      <x:c r="L428" t="n">
        <x:v>2</x:v>
      </x:c>
      <x:c r="M428" t="n">
        <x:v>9</x:v>
      </x:c>
      <x:c r="N428" t="n">
        <x:v>209</x:v>
      </x:c>
      <x:c r="O428" t="n">
        <x:v>80</x:v>
      </x:c>
      <x:c r="P428" t="n">
        <x:v>24</x:v>
      </x:c>
      <x:c r="Q428" t="n">
        <x:v>5</x:v>
      </x:c>
      <x:c r="R428"/>
      <x:c r="S428"/>
      <x:c r="T428"/>
      <x:c r="U428"/>
      <x:c r="V428"/>
      <x:c r="W428"/>
      <x:c r="X428"/>
      <x:c r="Y428" t="n">
        <x:v>27</x:v>
      </x:c>
      <x:c r="Z428" s="30" t="n">
        <x:v>2.9</x:v>
      </x:c>
      <x:c r="AA428" s="28" t="n">
        <x:v>0.395</x:v>
      </x:c>
      <x:c r="AB428" s="32" t="n">
        <x:v>116</x:v>
      </x:c>
      <x:c r="AC428" s="28" t="n">
        <x:v>0.112</x:v>
      </x:c>
      <x:c r="AD428" s="34" t="n">
        <x:v>0.10800000000000001</x:v>
      </x:c>
      <x:c r="AE428" s="34" t="n">
        <x:v>0.131</x:v>
      </x:c>
      <x:c r="AF428" t="str">
        <x:v>정확매칭</x:v>
      </x:c>
      <x:c r="AG428"/>
      <x:c r="AH428" s="28" t="n">
        <x:f>IFERROR((J428+G428-H428-P428-Q428)/(G428-P428),"")</x:f>
        <x:v>0.4088397790055249</x:v>
      </x:c>
      <x:c r="AI428" s="28" t="n">
        <x:f>IFERROR(N428/H428,"")</x:f>
        <x:v>0.4427966101694915</x:v>
      </x:c>
      <x:c r="AJ428" s="28" t="n">
        <x:f>IFERROR(AH428+AI428,"")</x:f>
        <x:v>0.8516363891750164</x:v>
      </x:c>
    </x:row>
    <x:row r="429">
      <x:c r="A429" t="n">
        <x:v>2014</x:v>
      </x:c>
      <x:c r="B429" t="str">
        <x:v>74846</x:v>
      </x:c>
      <x:c r="C429" t="str">
        <x:v>박정권</x:v>
      </x:c>
      <x:c r="D429" t="str">
        <x:v>SK</x:v>
      </x:c>
      <x:c r="E429" s="28" t="n">
        <x:v>0.31</x:v>
      </x:c>
      <x:c r="F429" t="n">
        <x:v>120</x:v>
      </x:c>
      <x:c r="G429" t="n">
        <x:v>499</x:v>
      </x:c>
      <x:c r="H429" t="n">
        <x:v>452</x:v>
      </x:c>
      <x:c r="I429" t="n">
        <x:v>81</x:v>
      </x:c>
      <x:c r="J429" t="n">
        <x:v>140</x:v>
      </x:c>
      <x:c r="K429" t="n">
        <x:v>33</x:v>
      </x:c>
      <x:c r="L429" t="n">
        <x:v>2</x:v>
      </x:c>
      <x:c r="M429" t="n">
        <x:v>27</x:v>
      </x:c>
      <x:c r="N429" t="n">
        <x:v>258</x:v>
      </x:c>
      <x:c r="O429" t="n">
        <x:v>109</x:v>
      </x:c>
      <x:c r="P429" t="n">
        <x:v>0</x:v>
      </x:c>
      <x:c r="Q429" t="n">
        <x:v>4</x:v>
      </x:c>
      <x:c r="R429"/>
      <x:c r="S429"/>
      <x:c r="T429"/>
      <x:c r="U429"/>
      <x:c r="V429"/>
      <x:c r="W429"/>
      <x:c r="X429"/>
      <x:c r="Y429" t="n">
        <x:v>27</x:v>
      </x:c>
      <x:c r="Z429" s="30" t="n">
        <x:v>2.9</x:v>
      </x:c>
      <x:c r="AA429" s="28" t="n">
        <x:v>0.411</x:v>
      </x:c>
      <x:c r="AB429" s="32" t="n">
        <x:v>126</x:v>
      </x:c>
      <x:c r="AC429" s="28" t="n">
        <x:v>0.261</x:v>
      </x:c>
      <x:c r="AD429" s="34" t="n">
        <x:v>0.08199999999999999</x:v>
      </x:c>
      <x:c r="AE429" s="34" t="n">
        <x:v>0.212</x:v>
      </x:c>
      <x:c r="AF429" t="str">
        <x:v>정확매칭</x:v>
      </x:c>
      <x:c r="AG429"/>
      <x:c r="AH429" s="28" t="n">
        <x:f>IFERROR((J429+G429-H429-P429-Q429)/(G429-P429),"")</x:f>
        <x:v>0.3667334669338677</x:v>
      </x:c>
      <x:c r="AI429" s="28" t="n">
        <x:f>IFERROR(N429/H429,"")</x:f>
        <x:v>0.5707964601769911</x:v>
      </x:c>
      <x:c r="AJ429" s="28" t="n">
        <x:f>IFERROR(AH429+AI429,"")</x:f>
        <x:v>0.9375299271108588</x:v>
      </x:c>
    </x:row>
    <x:row r="430">
      <x:c r="A430" t="n">
        <x:v>2014</x:v>
      </x:c>
      <x:c r="B430" t="str">
        <x:v>79109</x:v>
      </x:c>
      <x:c r="C430" t="str">
        <x:v>오지환</x:v>
      </x:c>
      <x:c r="D430" t="str">
        <x:v>LG</x:v>
      </x:c>
      <x:c r="E430" s="28" t="n">
        <x:v>0.262</x:v>
      </x:c>
      <x:c r="F430" t="n">
        <x:v>113</x:v>
      </x:c>
      <x:c r="G430" t="n">
        <x:v>464</x:v>
      </x:c>
      <x:c r="H430" t="n">
        <x:v>397</x:v>
      </x:c>
      <x:c r="I430" t="n">
        <x:v>72</x:v>
      </x:c>
      <x:c r="J430" t="n">
        <x:v>104</x:v>
      </x:c>
      <x:c r="K430" t="n">
        <x:v>20</x:v>
      </x:c>
      <x:c r="L430" t="n">
        <x:v>8</x:v>
      </x:c>
      <x:c r="M430" t="n">
        <x:v>8</x:v>
      </x:c>
      <x:c r="N430" t="n">
        <x:v>164</x:v>
      </x:c>
      <x:c r="O430" t="n">
        <x:v>56</x:v>
      </x:c>
      <x:c r="P430" t="n">
        <x:v>6</x:v>
      </x:c>
      <x:c r="Q430" t="n">
        <x:v>3</x:v>
      </x:c>
      <x:c r="R430"/>
      <x:c r="S430"/>
      <x:c r="T430"/>
      <x:c r="U430"/>
      <x:c r="V430"/>
      <x:c r="W430"/>
      <x:c r="X430"/>
      <x:c r="Y430" t="n">
        <x:v>27</x:v>
      </x:c>
      <x:c r="Z430" s="30" t="n">
        <x:v>2.9</x:v>
      </x:c>
      <x:c r="AA430" s="28" t="n">
        <x:v>0.355</x:v>
      </x:c>
      <x:c r="AB430" s="32" t="n">
        <x:v>91</x:v>
      </x:c>
      <x:c r="AC430" s="28" t="n">
        <x:v>0.151</x:v>
      </x:c>
      <x:c r="AD430" s="34" t="n">
        <x:v>0.11</x:v>
      </x:c>
      <x:c r="AE430" s="34" t="n">
        <x:v>0.22</x:v>
      </x:c>
      <x:c r="AF430" t="str">
        <x:v>정확매칭</x:v>
      </x:c>
      <x:c r="AG430"/>
      <x:c r="AH430" s="28" t="n">
        <x:f>IFERROR((J430+G430-H430-P430-Q430)/(G430-P430),"")</x:f>
        <x:v>0.3537117903930131</x:v>
      </x:c>
      <x:c r="AI430" s="28" t="n">
        <x:f>IFERROR(N430/H430,"")</x:f>
        <x:v>0.41309823677581864</x:v>
      </x:c>
      <x:c r="AJ430" s="28" t="n">
        <x:f>IFERROR(AH430+AI430,"")</x:f>
        <x:v>0.7668100271688317</x:v>
      </x:c>
    </x:row>
    <x:row r="431">
      <x:c r="A431" t="n">
        <x:v>2014</x:v>
      </x:c>
      <x:c r="B431" t="str">
        <x:v>79608</x:v>
      </x:c>
      <x:c r="C431" t="str">
        <x:v>안치홍</x:v>
      </x:c>
      <x:c r="D431" t="str">
        <x:v>KIA</x:v>
      </x:c>
      <x:c r="E431" s="28" t="n">
        <x:v>0.339</x:v>
      </x:c>
      <x:c r="F431" t="n">
        <x:v>126</x:v>
      </x:c>
      <x:c r="G431" t="n">
        <x:v>479</x:v>
      </x:c>
      <x:c r="H431" t="n">
        <x:v>434</x:v>
      </x:c>
      <x:c r="I431" t="n">
        <x:v>65</x:v>
      </x:c>
      <x:c r="J431" t="n">
        <x:v>147</x:v>
      </x:c>
      <x:c r="K431" t="n">
        <x:v>31</x:v>
      </x:c>
      <x:c r="L431" t="n">
        <x:v>2</x:v>
      </x:c>
      <x:c r="M431" t="n">
        <x:v>18</x:v>
      </x:c>
      <x:c r="N431" t="n">
        <x:v>236</x:v>
      </x:c>
      <x:c r="O431" t="n">
        <x:v>88</x:v>
      </x:c>
      <x:c r="P431" t="n">
        <x:v>2</x:v>
      </x:c>
      <x:c r="Q431" t="n">
        <x:v>4</x:v>
      </x:c>
      <x:c r="R431"/>
      <x:c r="S431"/>
      <x:c r="T431"/>
      <x:c r="U431"/>
      <x:c r="V431"/>
      <x:c r="W431"/>
      <x:c r="X431"/>
      <x:c r="Y431" t="n">
        <x:v>27</x:v>
      </x:c>
      <x:c r="Z431" s="30" t="n">
        <x:v>2.9</x:v>
      </x:c>
      <x:c r="AA431" s="28" t="n">
        <x:v>0.416</x:v>
      </x:c>
      <x:c r="AB431" s="32" t="n">
        <x:v>129</x:v>
      </x:c>
      <x:c r="AC431" s="28" t="n">
        <x:v>0.205</x:v>
      </x:c>
      <x:c r="AD431" s="34" t="n">
        <x:v>0.069</x:v>
      </x:c>
      <x:c r="AE431" s="34" t="n">
        <x:v>0.136</x:v>
      </x:c>
      <x:c r="AF431" t="str">
        <x:v>정확매칭</x:v>
      </x:c>
      <x:c r="AG431"/>
      <x:c r="AH431" s="28" t="n">
        <x:f>IFERROR((J431+G431-H431-P431-Q431)/(G431-P431),"")</x:f>
        <x:v>0.389937106918239</x:v>
      </x:c>
      <x:c r="AI431" s="28" t="n">
        <x:f>IFERROR(N431/H431,"")</x:f>
        <x:v>0.543778801843318</x:v>
      </x:c>
      <x:c r="AJ431" s="28" t="n">
        <x:f>IFERROR(AH431+AI431,"")</x:f>
        <x:v>0.933715908761557</x:v>
      </x:c>
    </x:row>
    <x:row r="432">
      <x:c r="A432" t="n">
        <x:v>2014</x:v>
      </x:c>
      <x:c r="B432" t="str">
        <x:v>99222</x:v>
      </x:c>
      <x:c r="C432" t="str">
        <x:v>홍성흔</x:v>
      </x:c>
      <x:c r="D432" t="str">
        <x:v>두산</x:v>
      </x:c>
      <x:c r="E432" s="28" t="n">
        <x:v>0.315</x:v>
      </x:c>
      <x:c r="F432" t="n">
        <x:v>124</x:v>
      </x:c>
      <x:c r="G432" t="n">
        <x:v>521</x:v>
      </x:c>
      <x:c r="H432" t="n">
        <x:v>447</x:v>
      </x:c>
      <x:c r="I432" t="n">
        <x:v>63</x:v>
      </x:c>
      <x:c r="J432" t="n">
        <x:v>141</x:v>
      </x:c>
      <x:c r="K432" t="n">
        <x:v>19</x:v>
      </x:c>
      <x:c r="L432" t="n">
        <x:v>1</x:v>
      </x:c>
      <x:c r="M432" t="n">
        <x:v>20</x:v>
      </x:c>
      <x:c r="N432" t="n">
        <x:v>222</x:v>
      </x:c>
      <x:c r="O432" t="n">
        <x:v>82</x:v>
      </x:c>
      <x:c r="P432" t="n">
        <x:v>5</x:v>
      </x:c>
      <x:c r="Q432" t="n">
        <x:v>1</x:v>
      </x:c>
      <x:c r="R432"/>
      <x:c r="S432"/>
      <x:c r="T432"/>
      <x:c r="U432"/>
      <x:c r="V432"/>
      <x:c r="W432"/>
      <x:c r="X432"/>
      <x:c r="Y432" t="n">
        <x:v>27</x:v>
      </x:c>
      <x:c r="Z432" s="30" t="n">
        <x:v>2.9</x:v>
      </x:c>
      <x:c r="AA432" s="28" t="n">
        <x:v>0.41</x:v>
      </x:c>
      <x:c r="AB432" s="32" t="n">
        <x:v>126</x:v>
      </x:c>
      <x:c r="AC432" s="28" t="n">
        <x:v>0.181</x:v>
      </x:c>
      <x:c r="AD432" s="34" t="n">
        <x:v>0.12300000000000001</x:v>
      </x:c>
      <x:c r="AE432" s="34" t="n">
        <x:v>0.152</x:v>
      </x:c>
      <x:c r="AF432" t="str">
        <x:v>정확매칭</x:v>
      </x:c>
      <x:c r="AG432"/>
      <x:c r="AH432" s="28" t="n">
        <x:f>IFERROR((J432+G432-H432-P432-Q432)/(G432-P432),"")</x:f>
        <x:v>0.4050387596899225</x:v>
      </x:c>
      <x:c r="AI432" s="28" t="n">
        <x:f>IFERROR(N432/H432,"")</x:f>
        <x:v>0.4966442953020134</x:v>
      </x:c>
      <x:c r="AJ432" s="28" t="n">
        <x:f>IFERROR(AH432+AI432,"")</x:f>
        <x:v>0.9016830549919359</x:v>
      </x:c>
    </x:row>
    <x:row r="433">
      <x:c r="A433" t="n">
        <x:v>2014</x:v>
      </x:c>
      <x:c r="B433" t="str">
        <x:v>95436</x:v>
      </x:c>
      <x:c r="C433" t="str">
        <x:v>이승엽</x:v>
      </x:c>
      <x:c r="D433" t="str">
        <x:v>삼성</x:v>
      </x:c>
      <x:c r="E433" s="28" t="n">
        <x:v>0.308</x:v>
      </x:c>
      <x:c r="F433" t="n">
        <x:v>127</x:v>
      </x:c>
      <x:c r="G433" t="n">
        <x:v>548</x:v>
      </x:c>
      <x:c r="H433" t="n">
        <x:v>506</x:v>
      </x:c>
      <x:c r="I433" t="n">
        <x:v>83</x:v>
      </x:c>
      <x:c r="J433" t="n">
        <x:v>156</x:v>
      </x:c>
      <x:c r="K433" t="n">
        <x:v>30</x:v>
      </x:c>
      <x:c r="L433" t="n">
        <x:v>0</x:v>
      </x:c>
      <x:c r="M433" t="n">
        <x:v>32</x:v>
      </x:c>
      <x:c r="N433" t="n">
        <x:v>282</x:v>
      </x:c>
      <x:c r="O433" t="n">
        <x:v>101</x:v>
      </x:c>
      <x:c r="P433" t="n">
        <x:v>0</x:v>
      </x:c>
      <x:c r="Q433" t="n">
        <x:v>2</x:v>
      </x:c>
      <x:c r="R433"/>
      <x:c r="S433"/>
      <x:c r="T433"/>
      <x:c r="U433"/>
      <x:c r="V433"/>
      <x:c r="W433"/>
      <x:c r="X433"/>
      <x:c r="Y433" t="n">
        <x:v>32</x:v>
      </x:c>
      <x:c r="Z433" s="30" t="n">
        <x:v>2.7</x:v>
      </x:c>
      <x:c r="AA433" s="28" t="n">
        <x:v>0.402</x:v>
      </x:c>
      <x:c r="AB433" s="32" t="n">
        <x:v>121</x:v>
      </x:c>
      <x:c r="AC433" s="28" t="n">
        <x:v>0.249</x:v>
      </x:c>
      <x:c r="AD433" s="34" t="n">
        <x:v>0.073</x:v>
      </x:c>
      <x:c r="AE433" s="34" t="n">
        <x:v>0.141</x:v>
      </x:c>
      <x:c r="AF433" t="str">
        <x:v>정확매칭</x:v>
      </x:c>
      <x:c r="AG433"/>
      <x:c r="AH433" s="28" t="n">
        <x:f>IFERROR((J433+G433-H433-P433-Q433)/(G433-P433),"")</x:f>
        <x:v>0.35766423357664234</x:v>
      </x:c>
      <x:c r="AI433" s="28" t="n">
        <x:f>IFERROR(N433/H433,"")</x:f>
        <x:v>0.5573122529644269</x:v>
      </x:c>
      <x:c r="AJ433" s="28" t="n">
        <x:f>IFERROR(AH433+AI433,"")</x:f>
        <x:v>0.9149764865410692</x:v>
      </x:c>
    </x:row>
    <x:row r="434">
      <x:c r="A434" t="n">
        <x:v>2014</x:v>
      </x:c>
      <x:c r="B434" t="str">
        <x:v>71552</x:v>
      </x:c>
      <x:c r="C434" t="str">
        <x:v>최준석</x:v>
      </x:c>
      <x:c r="D434" t="str">
        <x:v>롯데</x:v>
      </x:c>
      <x:c r="E434" s="28" t="n">
        <x:v>0.286</x:v>
      </x:c>
      <x:c r="F434" t="n">
        <x:v>121</x:v>
      </x:c>
      <x:c r="G434" t="n">
        <x:v>460</x:v>
      </x:c>
      <x:c r="H434" t="n">
        <x:v>371</x:v>
      </x:c>
      <x:c r="I434" t="n">
        <x:v>54</x:v>
      </x:c>
      <x:c r="J434" t="n">
        <x:v>106</x:v>
      </x:c>
      <x:c r="K434" t="n">
        <x:v>13</x:v>
      </x:c>
      <x:c r="L434" t="n">
        <x:v>0</x:v>
      </x:c>
      <x:c r="M434" t="n">
        <x:v>23</x:v>
      </x:c>
      <x:c r="N434" t="n">
        <x:v>188</x:v>
      </x:c>
      <x:c r="O434" t="n">
        <x:v>90</x:v>
      </x:c>
      <x:c r="P434" t="n">
        <x:v>0</x:v>
      </x:c>
      <x:c r="Q434" t="n">
        <x:v>6</x:v>
      </x:c>
      <x:c r="R434"/>
      <x:c r="S434"/>
      <x:c r="T434"/>
      <x:c r="U434"/>
      <x:c r="V434"/>
      <x:c r="W434"/>
      <x:c r="X434"/>
      <x:c r="Y434" t="n">
        <x:v>33</x:v>
      </x:c>
      <x:c r="Z434" s="30" t="n">
        <x:v>2.5</x:v>
      </x:c>
      <x:c r="AA434" s="28" t="n">
        <x:v>0.415</x:v>
      </x:c>
      <x:c r="AB434" s="32" t="n">
        <x:v>128</x:v>
      </x:c>
      <x:c r="AC434" s="28" t="n">
        <x:v>0.221</x:v>
      </x:c>
      <x:c r="AD434" s="34" t="n">
        <x:v>0.17600000000000002</x:v>
      </x:c>
      <x:c r="AE434" s="34" t="n">
        <x:v>0.191</x:v>
      </x:c>
      <x:c r="AF434" t="str">
        <x:v>정확매칭</x:v>
      </x:c>
      <x:c r="AG434"/>
      <x:c r="AH434" s="28" t="n">
        <x:f>IFERROR((J434+G434-H434-P434-Q434)/(G434-P434),"")</x:f>
        <x:v>0.4108695652173913</x:v>
      </x:c>
      <x:c r="AI434" s="28" t="n">
        <x:f>IFERROR(N434/H434,"")</x:f>
        <x:v>0.5067385444743935</x:v>
      </x:c>
      <x:c r="AJ434" s="28" t="n">
        <x:f>IFERROR(AH434+AI434,"")</x:f>
        <x:v>0.9176081096917847</x:v>
      </x:c>
    </x:row>
    <x:row r="435">
      <x:c r="A435" t="n">
        <x:v>2014</x:v>
      </x:c>
      <x:c r="B435" t="str">
        <x:v>73213</x:v>
      </x:c>
      <x:c r="C435" t="str">
        <x:v>손시헌</x:v>
      </x:c>
      <x:c r="D435" t="str">
        <x:v>NC</x:v>
      </x:c>
      <x:c r="E435" s="28" t="n">
        <x:v>0.293</x:v>
      </x:c>
      <x:c r="F435" t="n">
        <x:v>97</x:v>
      </x:c>
      <x:c r="G435" t="n">
        <x:v>361</x:v>
      </x:c>
      <x:c r="H435" t="n">
        <x:v>307</x:v>
      </x:c>
      <x:c r="I435" t="n">
        <x:v>39</x:v>
      </x:c>
      <x:c r="J435" t="n">
        <x:v>90</x:v>
      </x:c>
      <x:c r="K435" t="n">
        <x:v>20</x:v>
      </x:c>
      <x:c r="L435" t="n">
        <x:v>1</x:v>
      </x:c>
      <x:c r="M435" t="n">
        <x:v>5</x:v>
      </x:c>
      <x:c r="N435" t="n">
        <x:v>127</x:v>
      </x:c>
      <x:c r="O435" t="n">
        <x:v>39</x:v>
      </x:c>
      <x:c r="P435" t="n">
        <x:v>5</x:v>
      </x:c>
      <x:c r="Q435" t="n">
        <x:v>8</x:v>
      </x:c>
      <x:c r="R435"/>
      <x:c r="S435"/>
      <x:c r="T435"/>
      <x:c r="U435"/>
      <x:c r="V435"/>
      <x:c r="W435"/>
      <x:c r="X435"/>
      <x:c r="Y435" t="n">
        <x:v>33</x:v>
      </x:c>
      <x:c r="Z435" s="30" t="n">
        <x:v>2.5</x:v>
      </x:c>
      <x:c r="AA435" s="28" t="n">
        <x:v>0.36</x:v>
      </x:c>
      <x:c r="AB435" s="32" t="n">
        <x:v>94</x:v>
      </x:c>
      <x:c r="AC435" s="28" t="n">
        <x:v>0.121</x:v>
      </x:c>
      <x:c r="AD435" s="34" t="n">
        <x:v>0.094</x:v>
      </x:c>
      <x:c r="AE435" s="34" t="n">
        <x:v>0.147</x:v>
      </x:c>
      <x:c r="AF435" t="str">
        <x:v>정확매칭</x:v>
      </x:c>
      <x:c r="AG435"/>
      <x:c r="AH435" s="28" t="n">
        <x:f>IFERROR((J435+G435-H435-P435-Q435)/(G435-P435),"")</x:f>
        <x:v>0.36797752808988765</x:v>
      </x:c>
      <x:c r="AI435" s="28" t="n">
        <x:f>IFERROR(N435/H435,"")</x:f>
        <x:v>0.41368078175895767</x:v>
      </x:c>
      <x:c r="AJ435" s="28" t="n">
        <x:f>IFERROR(AH435+AI435,"")</x:f>
        <x:v>0.7816583098488453</x:v>
      </x:c>
    </x:row>
    <x:row r="436">
      <x:c r="A436" t="n">
        <x:v>2014</x:v>
      </x:c>
      <x:c r="B436" t="str">
        <x:v>60523</x:v>
      </x:c>
      <x:c r="C436" t="str">
        <x:v>정훈</x:v>
      </x:c>
      <x:c r="D436" t="str">
        <x:v>롯데</x:v>
      </x:c>
      <x:c r="E436" s="28" t="n">
        <x:v>0.294</x:v>
      </x:c>
      <x:c r="F436" t="n">
        <x:v>124</x:v>
      </x:c>
      <x:c r="G436" t="n">
        <x:v>558</x:v>
      </x:c>
      <x:c r="H436" t="n">
        <x:v>477</x:v>
      </x:c>
      <x:c r="I436" t="n">
        <x:v>89</x:v>
      </x:c>
      <x:c r="J436" t="n">
        <x:v>140</x:v>
      </x:c>
      <x:c r="K436" t="n">
        <x:v>27</x:v>
      </x:c>
      <x:c r="L436" t="n">
        <x:v>7</x:v>
      </x:c>
      <x:c r="M436" t="n">
        <x:v>3</x:v>
      </x:c>
      <x:c r="N436" t="n">
        <x:v>190</x:v>
      </x:c>
      <x:c r="O436" t="n">
        <x:v>58</x:v>
      </x:c>
      <x:c r="P436" t="n">
        <x:v>6</x:v>
      </x:c>
      <x:c r="Q436" t="n">
        <x:v>2</x:v>
      </x:c>
      <x:c r="R436"/>
      <x:c r="S436"/>
      <x:c r="T436"/>
      <x:c r="U436"/>
      <x:c r="V436"/>
      <x:c r="W436"/>
      <x:c r="X436"/>
      <x:c r="Y436" t="n">
        <x:v>35</x:v>
      </x:c>
      <x:c r="Z436" s="30" t="n">
        <x:v>2.3</x:v>
      </x:c>
      <x:c r="AA436" s="28" t="n">
        <x:v>0.37</x:v>
      </x:c>
      <x:c r="AB436" s="32" t="n">
        <x:v>100</x:v>
      </x:c>
      <x:c r="AC436" s="28" t="n">
        <x:v>0.105</x:v>
      </x:c>
      <x:c r="AD436" s="34" t="n">
        <x:v>0.111</x:v>
      </x:c>
      <x:c r="AE436" s="34" t="n">
        <x:v>0.188</x:v>
      </x:c>
      <x:c r="AF436" t="str">
        <x:v>정확매칭</x:v>
      </x:c>
      <x:c r="AG436"/>
      <x:c r="AH436" s="28" t="n">
        <x:f>IFERROR((J436+G436-H436-P436-Q436)/(G436-P436),"")</x:f>
        <x:v>0.3858695652173913</x:v>
      </x:c>
      <x:c r="AI436" s="28" t="n">
        <x:f>IFERROR(N436/H436,"")</x:f>
        <x:v>0.39832285115303984</x:v>
      </x:c>
      <x:c r="AJ436" s="28" t="n">
        <x:f>IFERROR(AH436+AI436,"")</x:f>
        <x:v>0.7841924163704311</x:v>
      </x:c>
    </x:row>
    <x:row r="437">
      <x:c r="A437" t="n">
        <x:v>2014</x:v>
      </x:c>
      <x:c r="B437" t="str">
        <x:v>76232</x:v>
      </x:c>
      <x:c r="C437" t="str">
        <x:v>양의지</x:v>
      </x:c>
      <x:c r="D437" t="str">
        <x:v>두산</x:v>
      </x:c>
      <x:c r="E437" s="28" t="n">
        <x:v>0.294</x:v>
      </x:c>
      <x:c r="F437" t="n">
        <x:v>97</x:v>
      </x:c>
      <x:c r="G437" t="n">
        <x:v>338</x:v>
      </x:c>
      <x:c r="H437" t="n">
        <x:v>296</x:v>
      </x:c>
      <x:c r="I437" t="n">
        <x:v>40</x:v>
      </x:c>
      <x:c r="J437" t="n">
        <x:v>87</x:v>
      </x:c>
      <x:c r="K437" t="n">
        <x:v>23</x:v>
      </x:c>
      <x:c r="L437" t="n">
        <x:v>1</x:v>
      </x:c>
      <x:c r="M437" t="n">
        <x:v>10</x:v>
      </x:c>
      <x:c r="N437" t="n">
        <x:v>142</x:v>
      </x:c>
      <x:c r="O437" t="n">
        <x:v>46</x:v>
      </x:c>
      <x:c r="P437" t="n">
        <x:v>5</x:v>
      </x:c>
      <x:c r="Q437" t="n">
        <x:v>4</x:v>
      </x:c>
      <x:c r="R437"/>
      <x:c r="S437"/>
      <x:c r="T437"/>
      <x:c r="U437"/>
      <x:c r="V437"/>
      <x:c r="W437"/>
      <x:c r="X437"/>
      <x:c r="Y437" t="n">
        <x:v>36</x:v>
      </x:c>
      <x:c r="Z437" s="30" t="n">
        <x:v>2.2</x:v>
      </x:c>
      <x:c r="AA437" s="28" t="n">
        <x:v>0.378</x:v>
      </x:c>
      <x:c r="AB437" s="32" t="n">
        <x:v>106</x:v>
      </x:c>
      <x:c r="AC437" s="28" t="n">
        <x:v>0.186</x:v>
      </x:c>
      <x:c r="AD437" s="34" t="n">
        <x:v>0.071</x:v>
      </x:c>
      <x:c r="AE437" s="34" t="n">
        <x:v>0.10099999999999999</x:v>
      </x:c>
      <x:c r="AF437" t="str">
        <x:v>정확매칭</x:v>
      </x:c>
      <x:c r="AG437"/>
      <x:c r="AH437" s="28" t="n">
        <x:f>IFERROR((J437+G437-H437-P437-Q437)/(G437-P437),"")</x:f>
        <x:v>0.36036036036036034</x:v>
      </x:c>
      <x:c r="AI437" s="28" t="n">
        <x:f>IFERROR(N437/H437,"")</x:f>
        <x:v>0.4797297297297297</x:v>
      </x:c>
      <x:c r="AJ437" s="28" t="n">
        <x:f>IFERROR(AH437+AI437,"")</x:f>
        <x:v>0.8400900900900901</x:v>
      </x:c>
    </x:row>
    <x:row r="438">
      <x:c r="A438" t="n">
        <x:v>2014</x:v>
      </x:c>
      <x:c r="B438" t="str">
        <x:v>77564</x:v>
      </x:c>
      <x:c r="C438" t="str">
        <x:v>김민성</x:v>
      </x:c>
      <x:c r="D438" t="str">
        <x:v>넥센</x:v>
      </x:c>
      <x:c r="E438" s="28" t="n">
        <x:v>0.292</x:v>
      </x:c>
      <x:c r="F438" t="n">
        <x:v>116</x:v>
      </x:c>
      <x:c r="G438" t="n">
        <x:v>486</x:v>
      </x:c>
      <x:c r="H438" t="n">
        <x:v>438</x:v>
      </x:c>
      <x:c r="I438" t="n">
        <x:v>60</x:v>
      </x:c>
      <x:c r="J438" t="n">
        <x:v>128</x:v>
      </x:c>
      <x:c r="K438" t="n">
        <x:v>29</x:v>
      </x:c>
      <x:c r="L438" t="n">
        <x:v>2</x:v>
      </x:c>
      <x:c r="M438" t="n">
        <x:v>12</x:v>
      </x:c>
      <x:c r="N438" t="n">
        <x:v>197</x:v>
      </x:c>
      <x:c r="O438" t="n">
        <x:v>77</x:v>
      </x:c>
      <x:c r="P438" t="n">
        <x:v>5</x:v>
      </x:c>
      <x:c r="Q438" t="n">
        <x:v>3</x:v>
      </x:c>
      <x:c r="R438"/>
      <x:c r="S438"/>
      <x:c r="T438"/>
      <x:c r="U438"/>
      <x:c r="V438"/>
      <x:c r="W438"/>
      <x:c r="X438"/>
      <x:c r="Y438" t="n">
        <x:v>36</x:v>
      </x:c>
      <x:c r="Z438" s="30" t="n">
        <x:v>2.2</x:v>
      </x:c>
      <x:c r="AA438" s="28" t="n">
        <x:v>0.363</x:v>
      </x:c>
      <x:c r="AB438" s="32" t="n">
        <x:v>96</x:v>
      </x:c>
      <x:c r="AC438" s="28" t="n">
        <x:v>0.158</x:v>
      </x:c>
      <x:c r="AD438" s="34" t="n">
        <x:v>0.062</x:v>
      </x:c>
      <x:c r="AE438" s="34" t="n">
        <x:v>0.165</x:v>
      </x:c>
      <x:c r="AF438" t="str">
        <x:v>정확매칭</x:v>
      </x:c>
      <x:c r="AG438"/>
      <x:c r="AH438" s="28" t="n">
        <x:f>IFERROR((J438+G438-H438-P438-Q438)/(G438-P438),"")</x:f>
        <x:v>0.3492723492723493</x:v>
      </x:c>
      <x:c r="AI438" s="28" t="n">
        <x:f>IFERROR(N438/H438,"")</x:f>
        <x:v>0.4497716894977169</x:v>
      </x:c>
      <x:c r="AJ438" s="28" t="n">
        <x:f>IFERROR(AH438+AI438,"")</x:f>
        <x:v>0.7990440387700661</x:v>
      </x:c>
    </x:row>
    <x:row r="439">
      <x:c r="A439" t="n">
        <x:v>2014</x:v>
      </x:c>
      <x:c r="B439" t="str">
        <x:v>62415</x:v>
      </x:c>
      <x:c r="C439" t="str">
        <x:v>박해민</x:v>
      </x:c>
      <x:c r="D439" t="str">
        <x:v>삼성</x:v>
      </x:c>
      <x:c r="E439" s="28" t="n">
        <x:v>0.297</x:v>
      </x:c>
      <x:c r="F439" t="n">
        <x:v>119</x:v>
      </x:c>
      <x:c r="G439" t="n">
        <x:v>373</x:v>
      </x:c>
      <x:c r="H439" t="n">
        <x:v>310</x:v>
      </x:c>
      <x:c r="I439" t="n">
        <x:v>65</x:v>
      </x:c>
      <x:c r="J439" t="n">
        <x:v>92</x:v>
      </x:c>
      <x:c r="K439" t="n">
        <x:v>11</x:v>
      </x:c>
      <x:c r="L439" t="n">
        <x:v>4</x:v>
      </x:c>
      <x:c r="M439" t="n">
        <x:v>1</x:v>
      </x:c>
      <x:c r="N439" t="n">
        <x:v>114</x:v>
      </x:c>
      <x:c r="O439" t="n">
        <x:v>31</x:v>
      </x:c>
      <x:c r="P439" t="n">
        <x:v>19</x:v>
      </x:c>
      <x:c r="Q439" t="n">
        <x:v>1</x:v>
      </x:c>
      <x:c r="R439"/>
      <x:c r="S439"/>
      <x:c r="T439"/>
      <x:c r="U439"/>
      <x:c r="V439"/>
      <x:c r="W439"/>
      <x:c r="X439"/>
      <x:c r="Y439" t="n">
        <x:v>38</x:v>
      </x:c>
      <x:c r="Z439" s="30" t="n">
        <x:v>1.9</x:v>
      </x:c>
      <x:c r="AA439" s="28" t="n">
        <x:v>0.357</x:v>
      </x:c>
      <x:c r="AB439" s="32" t="n">
        <x:v>92</x:v>
      </x:c>
      <x:c r="AC439" s="28" t="n">
        <x:v>0.071</x:v>
      </x:c>
      <x:c r="AD439" s="34" t="n">
        <x:v>0.099</x:v>
      </x:c>
      <x:c r="AE439" s="34" t="n">
        <x:v>0.121</x:v>
      </x:c>
      <x:c r="AF439" t="str">
        <x:v>정확매칭</x:v>
      </x:c>
      <x:c r="AG439"/>
      <x:c r="AH439" s="28" t="n">
        <x:f>IFERROR((J439+G439-H439-P439-Q439)/(G439-P439),"")</x:f>
        <x:v>0.3813559322033898</x:v>
      </x:c>
      <x:c r="AI439" s="28" t="n">
        <x:f>IFERROR(N439/H439,"")</x:f>
        <x:v>0.36774193548387096</x:v>
      </x:c>
      <x:c r="AJ439" s="28" t="n">
        <x:f>IFERROR(AH439+AI439,"")</x:f>
        <x:v>0.7490978676872608</x:v>
      </x:c>
    </x:row>
    <x:row r="440">
      <x:c r="A440" t="n">
        <x:v>2014</x:v>
      </x:c>
      <x:c r="B440" t="str">
        <x:v>74823</x:v>
      </x:c>
      <x:c r="C440" t="str">
        <x:v>임훈</x:v>
      </x:c>
      <x:c r="D440" t="str">
        <x:v>SK</x:v>
      </x:c>
      <x:c r="E440" s="28" t="n">
        <x:v>0.314</x:v>
      </x:c>
      <x:c r="F440" t="n">
        <x:v>90</x:v>
      </x:c>
      <x:c r="G440" t="n">
        <x:v>330</x:v>
      </x:c>
      <x:c r="H440" t="n">
        <x:v>277</x:v>
      </x:c>
      <x:c r="I440" t="n">
        <x:v>47</x:v>
      </x:c>
      <x:c r="J440" t="n">
        <x:v>87</x:v>
      </x:c>
      <x:c r="K440" t="n">
        <x:v>13</x:v>
      </x:c>
      <x:c r="L440" t="n">
        <x:v>1</x:v>
      </x:c>
      <x:c r="M440" t="n">
        <x:v>2</x:v>
      </x:c>
      <x:c r="N440" t="n">
        <x:v>108</x:v>
      </x:c>
      <x:c r="O440" t="n">
        <x:v>27</x:v>
      </x:c>
      <x:c r="P440" t="n">
        <x:v>6</x:v>
      </x:c>
      <x:c r="Q440" t="n">
        <x:v>2</x:v>
      </x:c>
      <x:c r="R440"/>
      <x:c r="S440"/>
      <x:c r="T440"/>
      <x:c r="U440"/>
      <x:c r="V440"/>
      <x:c r="W440"/>
      <x:c r="X440"/>
      <x:c r="Y440" t="n">
        <x:v>38</x:v>
      </x:c>
      <x:c r="Z440" s="30" t="n">
        <x:v>1.9</x:v>
      </x:c>
      <x:c r="AA440" s="28" t="n">
        <x:v>0.379</x:v>
      </x:c>
      <x:c r="AB440" s="32" t="n">
        <x:v>106</x:v>
      </x:c>
      <x:c r="AC440" s="28" t="n">
        <x:v>0.076</x:v>
      </x:c>
      <x:c r="AD440" s="34" t="n">
        <x:v>0.11199999999999999</x:v>
      </x:c>
      <x:c r="AE440" s="34" t="n">
        <x:v>0.185</x:v>
      </x:c>
      <x:c r="AF440" t="str">
        <x:v>정확매칭</x:v>
      </x:c>
      <x:c r="AG440"/>
      <x:c r="AH440" s="28" t="n">
        <x:f>IFERROR((J440+G440-H440-P440-Q440)/(G440-P440),"")</x:f>
        <x:v>0.4074074074074074</x:v>
      </x:c>
      <x:c r="AI440" s="28" t="n">
        <x:f>IFERROR(N440/H440,"")</x:f>
        <x:v>0.3898916967509025</x:v>
      </x:c>
      <x:c r="AJ440" s="28" t="n">
        <x:f>IFERROR(AH440+AI440,"")</x:f>
        <x:v>0.79729910415831</x:v>
      </x:c>
    </x:row>
    <x:row r="441">
      <x:c r="A441" t="n">
        <x:v>2014</x:v>
      </x:c>
      <x:c r="B441" t="str">
        <x:v>70410</x:v>
      </x:c>
      <x:c r="C441" t="str">
        <x:v>김주찬</x:v>
      </x:c>
      <x:c r="D441" t="str">
        <x:v>KIA</x:v>
      </x:c>
      <x:c r="E441" s="28" t="n">
        <x:v>0.346</x:v>
      </x:c>
      <x:c r="F441" t="n">
        <x:v>100</x:v>
      </x:c>
      <x:c r="G441" t="n">
        <x:v>442</x:v>
      </x:c>
      <x:c r="H441" t="n">
        <x:v>399</x:v>
      </x:c>
      <x:c r="I441" t="n">
        <x:v>72</x:v>
      </x:c>
      <x:c r="J441" t="n">
        <x:v>138</x:v>
      </x:c>
      <x:c r="K441" t="n">
        <x:v>32</x:v>
      </x:c>
      <x:c r="L441" t="n">
        <x:v>4</x:v>
      </x:c>
      <x:c r="M441" t="n">
        <x:v>9</x:v>
      </x:c>
      <x:c r="N441" t="n">
        <x:v>205</x:v>
      </x:c>
      <x:c r="O441" t="n">
        <x:v>46</x:v>
      </x:c>
      <x:c r="P441" t="n">
        <x:v>6</x:v>
      </x:c>
      <x:c r="Q441" t="n">
        <x:v>2</x:v>
      </x:c>
      <x:c r="R441"/>
      <x:c r="S441"/>
      <x:c r="T441"/>
      <x:c r="U441"/>
      <x:c r="V441"/>
      <x:c r="W441"/>
      <x:c r="X441"/>
      <x:c r="Y441" t="n">
        <x:v>40</x:v>
      </x:c>
      <x:c r="Z441" s="30" t="n">
        <x:v>1.8</x:v>
      </x:c>
      <x:c r="AA441" s="28" t="n">
        <x:v>0.411</x:v>
      </x:c>
      <x:c r="AB441" s="32" t="n">
        <x:v>126</x:v>
      </x:c>
      <x:c r="AC441" s="28" t="n">
        <x:v>0.168</x:v>
      </x:c>
      <x:c r="AD441" s="34" t="n">
        <x:v>0.07</x:v>
      </x:c>
      <x:c r="AE441" s="34" t="n">
        <x:v>0.109</x:v>
      </x:c>
      <x:c r="AF441" t="str">
        <x:v>정확매칭</x:v>
      </x:c>
      <x:c r="AG441"/>
      <x:c r="AH441" s="28" t="n">
        <x:f>IFERROR((J441+G441-H441-P441-Q441)/(G441-P441),"")</x:f>
        <x:v>0.3967889908256881</x:v>
      </x:c>
      <x:c r="AI441" s="28" t="n">
        <x:f>IFERROR(N441/H441,"")</x:f>
        <x:v>0.5137844611528822</x:v>
      </x:c>
      <x:c r="AJ441" s="28" t="n">
        <x:f>IFERROR(AH441+AI441,"")</x:f>
        <x:v>0.9105734519785703</x:v>
      </x:c>
    </x:row>
    <x:row r="442">
      <x:c r="A442" t="n">
        <x:v>2014</x:v>
      </x:c>
      <x:c r="B442" t="str">
        <x:v>64203</x:v>
      </x:c>
      <x:c r="C442" t="str">
        <x:v>칸투</x:v>
      </x:c>
      <x:c r="D442" t="str">
        <x:v>두산</x:v>
      </x:c>
      <x:c r="E442" s="28" t="n">
        <x:v>0.309</x:v>
      </x:c>
      <x:c r="F442" t="n">
        <x:v>111</x:v>
      </x:c>
      <x:c r="G442" t="n">
        <x:v>419</x:v>
      </x:c>
      <x:c r="H442" t="n">
        <x:v>376</x:v>
      </x:c>
      <x:c r="I442" t="n">
        <x:v>56</x:v>
      </x:c>
      <x:c r="J442" t="n">
        <x:v>116</x:v>
      </x:c>
      <x:c r="K442" t="n">
        <x:v>25</x:v>
      </x:c>
      <x:c r="L442" t="n">
        <x:v>1</x:v>
      </x:c>
      <x:c r="M442" t="n">
        <x:v>18</x:v>
      </x:c>
      <x:c r="N442" t="n">
        <x:v>197</x:v>
      </x:c>
      <x:c r="O442" t="n">
        <x:v>72</x:v>
      </x:c>
      <x:c r="P442" t="n">
        <x:v>0</x:v>
      </x:c>
      <x:c r="Q442" t="n">
        <x:v>2</x:v>
      </x:c>
      <x:c r="R442"/>
      <x:c r="S442"/>
      <x:c r="T442"/>
      <x:c r="U442"/>
      <x:c r="V442"/>
      <x:c r="W442"/>
      <x:c r="X442"/>
      <x:c r="Y442" t="n">
        <x:v>41</x:v>
      </x:c>
      <x:c r="Z442" s="30" t="n">
        <x:v>1.6</x:v>
      </x:c>
      <x:c r="AA442" s="28" t="n">
        <x:v>0.401</x:v>
      </x:c>
      <x:c r="AB442" s="32" t="n">
        <x:v>120</x:v>
      </x:c>
      <x:c r="AC442" s="28" t="n">
        <x:v>0.215</x:v>
      </x:c>
      <x:c r="AD442" s="34" t="n">
        <x:v>0.081</x:v>
      </x:c>
      <x:c r="AE442" s="34" t="n">
        <x:v>0.203</x:v>
      </x:c>
      <x:c r="AF442" t="str">
        <x:v>정확매칭</x:v>
      </x:c>
      <x:c r="AG442"/>
      <x:c r="AH442" s="28" t="n">
        <x:f>IFERROR((J442+G442-H442-P442-Q442)/(G442-P442),"")</x:f>
        <x:v>0.3747016706443914</x:v>
      </x:c>
      <x:c r="AI442" s="28" t="n">
        <x:f>IFERROR(N442/H442,"")</x:f>
        <x:v>0.523936170212766</x:v>
      </x:c>
      <x:c r="AJ442" s="28" t="n">
        <x:f>IFERROR(AH442+AI442,"")</x:f>
        <x:v>0.8986378408571574</x:v>
      </x:c>
    </x:row>
    <x:row r="443">
      <x:c r="A443" t="n">
        <x:v>2014</x:v>
      </x:c>
      <x:c r="B443" t="str">
        <x:v>64553</x:v>
      </x:c>
      <x:c r="C443" t="str">
        <x:v>히메네스</x:v>
      </x:c>
      <x:c r="D443" t="str">
        <x:v>롯데</x:v>
      </x:c>
      <x:c r="E443" s="28" t="n">
        <x:v>0.315</x:v>
      </x:c>
      <x:c r="F443" t="n">
        <x:v>80</x:v>
      </x:c>
      <x:c r="G443" t="n">
        <x:v>303</x:v>
      </x:c>
      <x:c r="H443" t="n">
        <x:v>260</x:v>
      </x:c>
      <x:c r="I443" t="n">
        <x:v>42</x:v>
      </x:c>
      <x:c r="J443" t="n">
        <x:v>82</x:v>
      </x:c>
      <x:c r="K443" t="n">
        <x:v>15</x:v>
      </x:c>
      <x:c r="L443" t="n">
        <x:v>0</x:v>
      </x:c>
      <x:c r="M443" t="n">
        <x:v>14</x:v>
      </x:c>
      <x:c r="N443" t="n">
        <x:v>139</x:v>
      </x:c>
      <x:c r="O443" t="n">
        <x:v>61</x:v>
      </x:c>
      <x:c r="P443" t="n">
        <x:v>0</x:v>
      </x:c>
      <x:c r="Q443" t="n">
        <x:v>1</x:v>
      </x:c>
      <x:c r="R443"/>
      <x:c r="S443"/>
      <x:c r="T443"/>
      <x:c r="U443"/>
      <x:c r="V443"/>
      <x:c r="W443"/>
      <x:c r="X443"/>
      <x:c r="Y443" t="n">
        <x:v>41</x:v>
      </x:c>
      <x:c r="Z443" s="30" t="n">
        <x:v>1.6</x:v>
      </x:c>
      <x:c r="AA443" s="28" t="n">
        <x:v>0.424</x:v>
      </x:c>
      <x:c r="AB443" s="32" t="n">
        <x:v>134</x:v>
      </x:c>
      <x:c r="AC443" s="28" t="n">
        <x:v>0.219</x:v>
      </x:c>
      <x:c r="AD443" s="34" t="n">
        <x:v>0.135</x:v>
      </x:c>
      <x:c r="AE443" s="34" t="n">
        <x:v>0.188</x:v>
      </x:c>
      <x:c r="AF443" t="str">
        <x:v>정확매칭</x:v>
      </x:c>
      <x:c r="AG443"/>
      <x:c r="AH443" s="28" t="n">
        <x:f>IFERROR((J443+G443-H443-P443-Q443)/(G443-P443),"")</x:f>
        <x:v>0.40924092409240925</x:v>
      </x:c>
      <x:c r="AI443" s="28" t="n">
        <x:f>IFERROR(N443/H443,"")</x:f>
        <x:v>0.5346153846153846</x:v>
      </x:c>
      <x:c r="AJ443" s="28" t="n">
        <x:f>IFERROR(AH443+AI443,"")</x:f>
        <x:v>0.9438563087077938</x:v>
      </x:c>
    </x:row>
    <x:row r="444">
      <x:c r="A444" t="n">
        <x:v>2014</x:v>
      </x:c>
      <x:c r="B444" t="str">
        <x:v>72546</x:v>
      </x:c>
      <x:c r="C444" t="str">
        <x:v>문규현</x:v>
      </x:c>
      <x:c r="D444" t="str">
        <x:v>롯데</x:v>
      </x:c>
      <x:c r="E444" s="28" t="n">
        <x:v>0.281</x:v>
      </x:c>
      <x:c r="F444" t="n">
        <x:v>77</x:v>
      </x:c>
      <x:c r="G444" t="n">
        <x:v>275</x:v>
      </x:c>
      <x:c r="H444" t="n">
        <x:v>235</x:v>
      </x:c>
      <x:c r="I444" t="n">
        <x:v>33</x:v>
      </x:c>
      <x:c r="J444" t="n">
        <x:v>66</x:v>
      </x:c>
      <x:c r="K444" t="n">
        <x:v>16</x:v>
      </x:c>
      <x:c r="L444" t="n">
        <x:v>0</x:v>
      </x:c>
      <x:c r="M444" t="n">
        <x:v>2</x:v>
      </x:c>
      <x:c r="N444" t="n">
        <x:v>88</x:v>
      </x:c>
      <x:c r="O444" t="n">
        <x:v>27</x:v>
      </x:c>
      <x:c r="P444" t="n">
        <x:v>12</x:v>
      </x:c>
      <x:c r="Q444" t="n">
        <x:v>2</x:v>
      </x:c>
      <x:c r="R444"/>
      <x:c r="S444"/>
      <x:c r="T444"/>
      <x:c r="U444"/>
      <x:c r="V444"/>
      <x:c r="W444"/>
      <x:c r="X444"/>
      <x:c r="Y444" t="n">
        <x:v>41</x:v>
      </x:c>
      <x:c r="Z444" s="30" t="n">
        <x:v>1.6</x:v>
      </x:c>
      <x:c r="AA444" s="28" t="n">
        <x:v>0.339</x:v>
      </x:c>
      <x:c r="AB444" s="32" t="n">
        <x:v>81</x:v>
      </x:c>
      <x:c r="AC444" s="28" t="n">
        <x:v>0.094</x:v>
      </x:c>
      <x:c r="AD444" s="34" t="n">
        <x:v>0.095</x:v>
      </x:c>
      <x:c r="AE444" s="34" t="n">
        <x:v>0.109</x:v>
      </x:c>
      <x:c r="AF444" t="str">
        <x:v>정확매칭</x:v>
      </x:c>
      <x:c r="AG444"/>
      <x:c r="AH444" s="28" t="n">
        <x:f>IFERROR((J444+G444-H444-P444-Q444)/(G444-P444),"")</x:f>
        <x:v>0.34980988593155893</x:v>
      </x:c>
      <x:c r="AI444" s="28" t="n">
        <x:f>IFERROR(N444/H444,"")</x:f>
        <x:v>0.37446808510638296</x:v>
      </x:c>
      <x:c r="AJ444" s="28" t="n">
        <x:f>IFERROR(AH444+AI444,"")</x:f>
        <x:v>0.7242779710379419</x:v>
      </x:c>
    </x:row>
    <x:row r="445">
      <x:c r="A445" t="n">
        <x:v>2014</x:v>
      </x:c>
      <x:c r="B445" t="str">
        <x:v>77463</x:v>
      </x:c>
      <x:c r="C445" t="str">
        <x:v>채태인</x:v>
      </x:c>
      <x:c r="D445" t="str">
        <x:v>삼성</x:v>
      </x:c>
      <x:c r="E445" s="28" t="n">
        <x:v>0.317</x:v>
      </x:c>
      <x:c r="F445" t="n">
        <x:v>124</x:v>
      </x:c>
      <x:c r="G445" t="n">
        <x:v>541</x:v>
      </x:c>
      <x:c r="H445" t="n">
        <x:v>492</x:v>
      </x:c>
      <x:c r="I445" t="n">
        <x:v>69</x:v>
      </x:c>
      <x:c r="J445" t="n">
        <x:v>156</x:v>
      </x:c>
      <x:c r="K445" t="n">
        <x:v>38</x:v>
      </x:c>
      <x:c r="L445" t="n">
        <x:v>1</x:v>
      </x:c>
      <x:c r="M445" t="n">
        <x:v>14</x:v>
      </x:c>
      <x:c r="N445" t="n">
        <x:v>238</x:v>
      </x:c>
      <x:c r="O445" t="n">
        <x:v>99</x:v>
      </x:c>
      <x:c r="P445" t="n">
        <x:v>0</x:v>
      </x:c>
      <x:c r="Q445" t="n">
        <x:v>6</x:v>
      </x:c>
      <x:c r="R445"/>
      <x:c r="S445"/>
      <x:c r="T445"/>
      <x:c r="U445"/>
      <x:c r="V445"/>
      <x:c r="W445"/>
      <x:c r="X445"/>
      <x:c r="Y445" t="n">
        <x:v>41</x:v>
      </x:c>
      <x:c r="Z445" s="30" t="n">
        <x:v>1.6</x:v>
      </x:c>
      <x:c r="AA445" s="28" t="n">
        <x:v>0.383</x:v>
      </x:c>
      <x:c r="AB445" s="32" t="n">
        <x:v>109</x:v>
      </x:c>
      <x:c r="AC445" s="28" t="n">
        <x:v>0.167</x:v>
      </x:c>
      <x:c r="AD445" s="34" t="n">
        <x:v>0.076</x:v>
      </x:c>
      <x:c r="AE445" s="34" t="n">
        <x:v>0.168</x:v>
      </x:c>
      <x:c r="AF445" t="str">
        <x:v>정확매칭</x:v>
      </x:c>
      <x:c r="AG445"/>
      <x:c r="AH445" s="28" t="n">
        <x:f>IFERROR((J445+G445-H445-P445-Q445)/(G445-P445),"")</x:f>
        <x:v>0.3678373382624769</x:v>
      </x:c>
      <x:c r="AI445" s="28" t="n">
        <x:f>IFERROR(N445/H445,"")</x:f>
        <x:v>0.483739837398374</x:v>
      </x:c>
      <x:c r="AJ445" s="28" t="n">
        <x:f>IFERROR(AH445+AI445,"")</x:f>
        <x:v>0.8515771756608509</x:v>
      </x:c>
    </x:row>
    <x:row r="446">
      <x:c r="A446" t="n">
        <x:v>2014</x:v>
      </x:c>
      <x:c r="B446" t="str">
        <x:v>78513</x:v>
      </x:c>
      <x:c r="C446" t="str">
        <x:v>전준우</x:v>
      </x:c>
      <x:c r="D446" t="str">
        <x:v>롯데</x:v>
      </x:c>
      <x:c r="E446" s="28" t="n">
        <x:v>0.292</x:v>
      </x:c>
      <x:c r="F446" t="n">
        <x:v>113</x:v>
      </x:c>
      <x:c r="G446" t="n">
        <x:v>470</x:v>
      </x:c>
      <x:c r="H446" t="n">
        <x:v>415</x:v>
      </x:c>
      <x:c r="I446" t="n">
        <x:v>69</x:v>
      </x:c>
      <x:c r="J446" t="n">
        <x:v>121</x:v>
      </x:c>
      <x:c r="K446" t="n">
        <x:v>23</x:v>
      </x:c>
      <x:c r="L446" t="n">
        <x:v>2</x:v>
      </x:c>
      <x:c r="M446" t="n">
        <x:v>14</x:v>
      </x:c>
      <x:c r="N446" t="n">
        <x:v>190</x:v>
      </x:c>
      <x:c r="O446" t="n">
        <x:v>66</x:v>
      </x:c>
      <x:c r="P446" t="n">
        <x:v>9</x:v>
      </x:c>
      <x:c r="Q446" t="n">
        <x:v>3</x:v>
      </x:c>
      <x:c r="R446"/>
      <x:c r="S446"/>
      <x:c r="T446"/>
      <x:c r="U446"/>
      <x:c r="V446"/>
      <x:c r="W446"/>
      <x:c r="X446"/>
      <x:c r="Y446" t="n">
        <x:v>41</x:v>
      </x:c>
      <x:c r="Z446" s="30" t="n">
        <x:v>1.6</x:v>
      </x:c>
      <x:c r="AA446" s="28" t="n">
        <x:v>0.369</x:v>
      </x:c>
      <x:c r="AB446" s="32" t="n">
        <x:v>100</x:v>
      </x:c>
      <x:c r="AC446" s="28" t="n">
        <x:v>0.166</x:v>
      </x:c>
      <x:c r="AD446" s="34" t="n">
        <x:v>0.07200000000000001</x:v>
      </x:c>
      <x:c r="AE446" s="34" t="n">
        <x:v>0.151</x:v>
      </x:c>
      <x:c r="AF446" t="str">
        <x:v>정확매칭</x:v>
      </x:c>
      <x:c r="AG446"/>
      <x:c r="AH446" s="28" t="n">
        <x:f>IFERROR((J446+G446-H446-P446-Q446)/(G446-P446),"")</x:f>
        <x:v>0.3557483731019523</x:v>
      </x:c>
      <x:c r="AI446" s="28" t="n">
        <x:f>IFERROR(N446/H446,"")</x:f>
        <x:v>0.4578313253012048</x:v>
      </x:c>
      <x:c r="AJ446" s="28" t="n">
        <x:f>IFERROR(AH446+AI446,"")</x:f>
        <x:v>0.8135796984031571</x:v>
      </x:c>
    </x:row>
    <x:row r="447">
      <x:c r="A447" t="n">
        <x:v>2014</x:v>
      </x:c>
      <x:c r="B447" t="str">
        <x:v>71610</x:v>
      </x:c>
      <x:c r="C447" t="str">
        <x:v>김경언</x:v>
      </x:c>
      <x:c r="D447" t="str">
        <x:v>한화</x:v>
      </x:c>
      <x:c r="E447" s="28" t="n">
        <x:v>0.313</x:v>
      </x:c>
      <x:c r="F447" t="n">
        <x:v>89</x:v>
      </x:c>
      <x:c r="G447" t="n">
        <x:v>355</x:v>
      </x:c>
      <x:c r="H447" t="n">
        <x:v>300</x:v>
      </x:c>
      <x:c r="I447" t="n">
        <x:v>43</x:v>
      </x:c>
      <x:c r="J447" t="n">
        <x:v>94</x:v>
      </x:c>
      <x:c r="K447" t="n">
        <x:v>16</x:v>
      </x:c>
      <x:c r="L447" t="n">
        <x:v>3</x:v>
      </x:c>
      <x:c r="M447" t="n">
        <x:v>8</x:v>
      </x:c>
      <x:c r="N447" t="n">
        <x:v>140</x:v>
      </x:c>
      <x:c r="O447" t="n">
        <x:v>52</x:v>
      </x:c>
      <x:c r="P447" t="n">
        <x:v>7</x:v>
      </x:c>
      <x:c r="Q447" t="n">
        <x:v>4</x:v>
      </x:c>
      <x:c r="R447"/>
      <x:c r="S447"/>
      <x:c r="T447"/>
      <x:c r="U447"/>
      <x:c r="V447"/>
      <x:c r="W447"/>
      <x:c r="X447"/>
      <x:c r="Y447" t="n">
        <x:v>46</x:v>
      </x:c>
      <x:c r="Z447" s="30" t="n">
        <x:v>1.5</x:v>
      </x:c>
      <x:c r="AA447" s="28" t="n">
        <x:v>0.395</x:v>
      </x:c>
      <x:c r="AB447" s="32" t="n">
        <x:v>116</x:v>
      </x:c>
      <x:c r="AC447" s="28" t="n">
        <x:v>0.153</x:v>
      </x:c>
      <x:c r="AD447" s="34" t="n">
        <x:v>0.113</x:v>
      </x:c>
      <x:c r="AE447" s="34" t="n">
        <x:v>0.11800000000000001</x:v>
      </x:c>
      <x:c r="AF447" t="str">
        <x:v>정확매칭</x:v>
      </x:c>
      <x:c r="AG447"/>
      <x:c r="AH447" s="28" t="n">
        <x:f>IFERROR((J447+G447-H447-P447-Q447)/(G447-P447),"")</x:f>
        <x:v>0.39655172413793105</x:v>
      </x:c>
      <x:c r="AI447" s="28" t="n">
        <x:f>IFERROR(N447/H447,"")</x:f>
        <x:v>0.4666666666666667</x:v>
      </x:c>
      <x:c r="AJ447" s="28" t="n">
        <x:f>IFERROR(AH447+AI447,"")</x:f>
        <x:v>0.8632183908045977</x:v>
      </x:c>
    </x:row>
    <x:row r="448">
      <x:c r="A448" t="n">
        <x:v>2014</x:v>
      </x:c>
      <x:c r="B448" t="str">
        <x:v>73306</x:v>
      </x:c>
      <x:c r="C448" t="str">
        <x:v>지석훈</x:v>
      </x:c>
      <x:c r="D448" t="str">
        <x:v>NC</x:v>
      </x:c>
      <x:c r="E448" s="28" t="n">
        <x:v>0.274</x:v>
      </x:c>
      <x:c r="F448" t="n">
        <x:v>114</x:v>
      </x:c>
      <x:c r="G448" t="n">
        <x:v>238</x:v>
      </x:c>
      <x:c r="H448" t="n">
        <x:v>212</x:v>
      </x:c>
      <x:c r="I448" t="n">
        <x:v>26</x:v>
      </x:c>
      <x:c r="J448" t="n">
        <x:v>58</x:v>
      </x:c>
      <x:c r="K448" t="n">
        <x:v>14</x:v>
      </x:c>
      <x:c r="L448" t="n">
        <x:v>4</x:v>
      </x:c>
      <x:c r="M448" t="n">
        <x:v>6</x:v>
      </x:c>
      <x:c r="N448" t="n">
        <x:v>98</x:v>
      </x:c>
      <x:c r="O448" t="n">
        <x:v>34</x:v>
      </x:c>
      <x:c r="P448" t="n">
        <x:v>3</x:v>
      </x:c>
      <x:c r="Q448" t="n">
        <x:v>1</x:v>
      </x:c>
      <x:c r="R448"/>
      <x:c r="S448"/>
      <x:c r="T448"/>
      <x:c r="U448"/>
      <x:c r="V448"/>
      <x:c r="W448"/>
      <x:c r="X448"/>
      <x:c r="Y448" t="n">
        <x:v>46</x:v>
      </x:c>
      <x:c r="Z448" s="30" t="n">
        <x:v>1.5</x:v>
      </x:c>
      <x:c r="AA448" s="28" t="n">
        <x:v>0.363</x:v>
      </x:c>
      <x:c r="AB448" s="32" t="n">
        <x:v>96</x:v>
      </x:c>
      <x:c r="AC448" s="28" t="n">
        <x:v>0.189</x:v>
      </x:c>
      <x:c r="AD448" s="34" t="n">
        <x:v>0.067</x:v>
      </x:c>
      <x:c r="AE448" s="34" t="n">
        <x:v>0.193</x:v>
      </x:c>
      <x:c r="AF448" t="str">
        <x:v>정확매칭</x:v>
      </x:c>
      <x:c r="AG448"/>
      <x:c r="AH448" s="28" t="n">
        <x:f>IFERROR((J448+G448-H448-P448-Q448)/(G448-P448),"")</x:f>
        <x:v>0.3404255319148936</x:v>
      </x:c>
      <x:c r="AI448" s="28" t="n">
        <x:f>IFERROR(N448/H448,"")</x:f>
        <x:v>0.46226415094339623</x:v>
      </x:c>
      <x:c r="AJ448" s="28" t="n">
        <x:f>IFERROR(AH448+AI448,"")</x:f>
        <x:v>0.8026896828582899</x:v>
      </x:c>
    </x:row>
    <x:row r="449">
      <x:c r="A449" t="n">
        <x:v>2014</x:v>
      </x:c>
      <x:c r="B449" t="str">
        <x:v>74540</x:v>
      </x:c>
      <x:c r="C449" t="str">
        <x:v>강민호</x:v>
      </x:c>
      <x:c r="D449" t="str">
        <x:v>롯데</x:v>
      </x:c>
      <x:c r="E449" s="28" t="n">
        <x:v>0.229</x:v>
      </x:c>
      <x:c r="F449" t="n">
        <x:v>98</x:v>
      </x:c>
      <x:c r="G449" t="n">
        <x:v>360</x:v>
      </x:c>
      <x:c r="H449" t="n">
        <x:v>310</x:v>
      </x:c>
      <x:c r="I449" t="n">
        <x:v>37</x:v>
      </x:c>
      <x:c r="J449" t="n">
        <x:v>71</x:v>
      </x:c>
      <x:c r="K449" t="n">
        <x:v>14</x:v>
      </x:c>
      <x:c r="L449" t="n">
        <x:v>2</x:v>
      </x:c>
      <x:c r="M449" t="n">
        <x:v>16</x:v>
      </x:c>
      <x:c r="N449" t="n">
        <x:v>137</x:v>
      </x:c>
      <x:c r="O449" t="n">
        <x:v>40</x:v>
      </x:c>
      <x:c r="P449" t="n">
        <x:v>0</x:v>
      </x:c>
      <x:c r="Q449" t="n">
        <x:v>4</x:v>
      </x:c>
      <x:c r="R449"/>
      <x:c r="S449"/>
      <x:c r="T449"/>
      <x:c r="U449"/>
      <x:c r="V449"/>
      <x:c r="W449"/>
      <x:c r="X449"/>
      <x:c r="Y449" t="n">
        <x:v>46</x:v>
      </x:c>
      <x:c r="Z449" s="30" t="n">
        <x:v>1.5</x:v>
      </x:c>
      <x:c r="AA449" s="28" t="n">
        <x:v>0.347</x:v>
      </x:c>
      <x:c r="AB449" s="32" t="n">
        <x:v>86</x:v>
      </x:c>
      <x:c r="AC449" s="28" t="n">
        <x:v>0.213</x:v>
      </x:c>
      <x:c r="AD449" s="34" t="n">
        <x:v>0.092</x:v>
      </x:c>
      <x:c r="AE449" s="34" t="n">
        <x:v>0.256</x:v>
      </x:c>
      <x:c r="AF449" t="str">
        <x:v>정확매칭</x:v>
      </x:c>
      <x:c r="AG449"/>
      <x:c r="AH449" s="28" t="n">
        <x:f>IFERROR((J449+G449-H449-P449-Q449)/(G449-P449),"")</x:f>
        <x:v>0.325</x:v>
      </x:c>
      <x:c r="AI449" s="28" t="n">
        <x:f>IFERROR(N449/H449,"")</x:f>
        <x:v>0.44193548387096776</x:v>
      </x:c>
      <x:c r="AJ449" s="28" t="n">
        <x:f>IFERROR(AH449+AI449,"")</x:f>
        <x:v>0.7669354838709678</x:v>
      </x:c>
    </x:row>
    <x:row r="450">
      <x:c r="A450" t="n">
        <x:v>2014</x:v>
      </x:c>
      <x:c r="B450" t="str">
        <x:v>76849</x:v>
      </x:c>
      <x:c r="C450" t="str">
        <x:v>이명기</x:v>
      </x:c>
      <x:c r="D450" t="str">
        <x:v>SK</x:v>
      </x:c>
      <x:c r="E450" s="28" t="n">
        <x:v>0.368</x:v>
      </x:c>
      <x:c r="F450" t="n">
        <x:v>83</x:v>
      </x:c>
      <x:c r="G450" t="n">
        <x:v>314</x:v>
      </x:c>
      <x:c r="H450" t="n">
        <x:v>285</x:v>
      </x:c>
      <x:c r="I450" t="n">
        <x:v>54</x:v>
      </x:c>
      <x:c r="J450" t="n">
        <x:v>105</x:v>
      </x:c>
      <x:c r="K450" t="n">
        <x:v>13</x:v>
      </x:c>
      <x:c r="L450" t="n">
        <x:v>2</x:v>
      </x:c>
      <x:c r="M450" t="n">
        <x:v>4</x:v>
      </x:c>
      <x:c r="N450" t="n">
        <x:v>134</x:v>
      </x:c>
      <x:c r="O450" t="n">
        <x:v>28</x:v>
      </x:c>
      <x:c r="P450" t="n">
        <x:v>7</x:v>
      </x:c>
      <x:c r="Q450" t="n">
        <x:v>0</x:v>
      </x:c>
      <x:c r="R450"/>
      <x:c r="S450"/>
      <x:c r="T450"/>
      <x:c r="U450"/>
      <x:c r="V450"/>
      <x:c r="W450"/>
      <x:c r="X450"/>
      <x:c r="Y450" t="n">
        <x:v>46</x:v>
      </x:c>
      <x:c r="Z450" s="30" t="n">
        <x:v>1.5</x:v>
      </x:c>
      <x:c r="AA450" s="28" t="n">
        <x:v>0.406</x:v>
      </x:c>
      <x:c r="AB450" s="32" t="n">
        <x:v>123</x:v>
      </x:c>
      <x:c r="AC450" s="28" t="n">
        <x:v>0.102</x:v>
      </x:c>
      <x:c r="AD450" s="34" t="n">
        <x:v>0.067</x:v>
      </x:c>
      <x:c r="AE450" s="34" t="n">
        <x:v>0.15</x:v>
      </x:c>
      <x:c r="AF450" t="str">
        <x:v>정확매칭</x:v>
      </x:c>
      <x:c r="AG450"/>
      <x:c r="AH450" s="28" t="n">
        <x:f>IFERROR((J450+G450-H450-P450-Q450)/(G450-P450),"")</x:f>
        <x:v>0.41368078175895767</x:v>
      </x:c>
      <x:c r="AI450" s="28" t="n">
        <x:f>IFERROR(N450/H450,"")</x:f>
        <x:v>0.47017543859649125</x:v>
      </x:c>
      <x:c r="AJ450" s="28" t="n">
        <x:f>IFERROR(AH450+AI450,"")</x:f>
        <x:v>0.883856220355449</x:v>
      </x:c>
    </x:row>
    <x:row r="451">
      <x:c r="A451" t="n">
        <x:v>2014</x:v>
      </x:c>
      <x:c r="B451" t="str">
        <x:v>99810</x:v>
      </x:c>
      <x:c r="C451" t="str">
        <x:v>이진영</x:v>
      </x:c>
      <x:c r="D451" t="str">
        <x:v>LG</x:v>
      </x:c>
      <x:c r="E451" s="28" t="n">
        <x:v>0.325</x:v>
      </x:c>
      <x:c r="F451" t="n">
        <x:v>119</x:v>
      </x:c>
      <x:c r="G451" t="n">
        <x:v>468</x:v>
      </x:c>
      <x:c r="H451" t="n">
        <x:v>412</x:v>
      </x:c>
      <x:c r="I451" t="n">
        <x:v>53</x:v>
      </x:c>
      <x:c r="J451" t="n">
        <x:v>134</x:v>
      </x:c>
      <x:c r="K451" t="n">
        <x:v>19</x:v>
      </x:c>
      <x:c r="L451" t="n">
        <x:v>2</x:v>
      </x:c>
      <x:c r="M451" t="n">
        <x:v>6</x:v>
      </x:c>
      <x:c r="N451" t="n">
        <x:v>175</x:v>
      </x:c>
      <x:c r="O451" t="n">
        <x:v>65</x:v>
      </x:c>
      <x:c r="P451" t="n">
        <x:v>2</x:v>
      </x:c>
      <x:c r="Q451" t="n">
        <x:v>9</x:v>
      </x:c>
      <x:c r="R451"/>
      <x:c r="S451"/>
      <x:c r="T451"/>
      <x:c r="U451"/>
      <x:c r="V451"/>
      <x:c r="W451"/>
      <x:c r="X451"/>
      <x:c r="Y451" t="n">
        <x:v>46</x:v>
      </x:c>
      <x:c r="Z451" s="30" t="n">
        <x:v>1.5</x:v>
      </x:c>
      <x:c r="AA451" s="28" t="n">
        <x:v>0.372</x:v>
      </x:c>
      <x:c r="AB451" s="32" t="n">
        <x:v>102</x:v>
      </x:c>
      <x:c r="AC451" s="28" t="n">
        <x:v>0.1</x:v>
      </x:c>
      <x:c r="AD451" s="34" t="n">
        <x:v>0.096</x:v>
      </x:c>
      <x:c r="AE451" s="34" t="n">
        <x:v>0.10300000000000001</x:v>
      </x:c>
      <x:c r="AF451" t="str">
        <x:v>정확매칭</x:v>
      </x:c>
      <x:c r="AG451"/>
      <x:c r="AH451" s="28" t="n">
        <x:f>IFERROR((J451+G451-H451-P451-Q451)/(G451-P451),"")</x:f>
        <x:v>0.38412017167381973</x:v>
      </x:c>
      <x:c r="AI451" s="28" t="n">
        <x:f>IFERROR(N451/H451,"")</x:f>
        <x:v>0.42475728155339804</x:v>
      </x:c>
      <x:c r="AJ451" s="28" t="n">
        <x:f>IFERROR(AH451+AI451,"")</x:f>
        <x:v>0.8088774532272178</x:v>
      </x:c>
    </x:row>
    <x:row r="452">
      <x:c r="A452" t="n">
        <x:v>2014</x:v>
      </x:c>
      <x:c r="B452" t="str">
        <x:v>78629</x:v>
      </x:c>
      <x:c r="C452" t="str">
        <x:v>나지완</x:v>
      </x:c>
      <x:c r="D452" t="str">
        <x:v>KIA</x:v>
      </x:c>
      <x:c r="E452" s="28" t="n">
        <x:v>0.312</x:v>
      </x:c>
      <x:c r="F452" t="n">
        <x:v>118</x:v>
      </x:c>
      <x:c r="G452" t="n">
        <x:v>470</x:v>
      </x:c>
      <x:c r="H452" t="n">
        <x:v>398</x:v>
      </x:c>
      <x:c r="I452" t="n">
        <x:v>64</x:v>
      </x:c>
      <x:c r="J452" t="n">
        <x:v>124</x:v>
      </x:c>
      <x:c r="K452" t="n">
        <x:v>22</x:v>
      </x:c>
      <x:c r="L452" t="n">
        <x:v>0</x:v>
      </x:c>
      <x:c r="M452" t="n">
        <x:v>19</x:v>
      </x:c>
      <x:c r="N452" t="n">
        <x:v>203</x:v>
      </x:c>
      <x:c r="O452" t="n">
        <x:v>79</x:v>
      </x:c>
      <x:c r="P452" t="n">
        <x:v>0</x:v>
      </x:c>
      <x:c r="Q452" t="n">
        <x:v>6</x:v>
      </x:c>
      <x:c r="R452"/>
      <x:c r="S452"/>
      <x:c r="T452"/>
      <x:c r="U452"/>
      <x:c r="V452"/>
      <x:c r="W452"/>
      <x:c r="X452"/>
      <x:c r="Y452" t="n">
        <x:v>51</x:v>
      </x:c>
      <x:c r="Z452" s="30" t="n">
        <x:v>1.4</x:v>
      </x:c>
      <x:c r="AA452" s="28" t="n">
        <x:v>0.412</x:v>
      </x:c>
      <x:c r="AB452" s="32" t="n">
        <x:v>127</x:v>
      </x:c>
      <x:c r="AC452" s="28" t="n">
        <x:v>0.198</x:v>
      </x:c>
      <x:c r="AD452" s="34" t="n">
        <x:v>0.115</x:v>
      </x:c>
      <x:c r="AE452" s="34" t="n">
        <x:v>0.20600000000000002</x:v>
      </x:c>
      <x:c r="AF452" t="str">
        <x:v>정확매칭</x:v>
      </x:c>
      <x:c r="AG452"/>
      <x:c r="AH452" s="28" t="n">
        <x:f>IFERROR((J452+G452-H452-P452-Q452)/(G452-P452),"")</x:f>
        <x:v>0.40425531914893614</x:v>
      </x:c>
      <x:c r="AI452" s="28" t="n">
        <x:f>IFERROR(N452/H452,"")</x:f>
        <x:v>0.5100502512562815</x:v>
      </x:c>
      <x:c r="AJ452" s="28" t="n">
        <x:f>IFERROR(AH452+AI452,"")</x:f>
        <x:v>0.9143055704052176</x:v>
      </x:c>
    </x:row>
    <x:row r="453">
      <x:c r="A453" t="n">
        <x:v>2014</x:v>
      </x:c>
      <x:c r="B453" t="str">
        <x:v>79402</x:v>
      </x:c>
      <x:c r="C453" t="str">
        <x:v>김상수</x:v>
      </x:c>
      <x:c r="D453" t="str">
        <x:v>삼성</x:v>
      </x:c>
      <x:c r="E453" s="28" t="n">
        <x:v>0.288</x:v>
      </x:c>
      <x:c r="F453" t="n">
        <x:v>128</x:v>
      </x:c>
      <x:c r="G453" t="n">
        <x:v>493</x:v>
      </x:c>
      <x:c r="H453" t="n">
        <x:v>427</x:v>
      </x:c>
      <x:c r="I453" t="n">
        <x:v>74</x:v>
      </x:c>
      <x:c r="J453" t="n">
        <x:v>123</x:v>
      </x:c>
      <x:c r="K453" t="n">
        <x:v>20</x:v>
      </x:c>
      <x:c r="L453" t="n">
        <x:v>8</x:v>
      </x:c>
      <x:c r="M453" t="n">
        <x:v>5</x:v>
      </x:c>
      <x:c r="N453" t="n">
        <x:v>174</x:v>
      </x:c>
      <x:c r="O453" t="n">
        <x:v>63</x:v>
      </x:c>
      <x:c r="P453" t="n">
        <x:v>10</x:v>
      </x:c>
      <x:c r="Q453" t="n">
        <x:v>8</x:v>
      </x:c>
      <x:c r="R453"/>
      <x:c r="S453"/>
      <x:c r="T453"/>
      <x:c r="U453"/>
      <x:c r="V453"/>
      <x:c r="W453"/>
      <x:c r="X453"/>
      <x:c r="Y453" t="n">
        <x:v>51</x:v>
      </x:c>
      <x:c r="Z453" s="30" t="n">
        <x:v>1.4</x:v>
      </x:c>
      <x:c r="AA453" s="28" t="n">
        <x:v>0.351</x:v>
      </x:c>
      <x:c r="AB453" s="32" t="n">
        <x:v>89</x:v>
      </x:c>
      <x:c r="AC453" s="28" t="n">
        <x:v>0.119</x:v>
      </x:c>
      <x:c r="AD453" s="34" t="n">
        <x:v>0.083</x:v>
      </x:c>
      <x:c r="AE453" s="34" t="n">
        <x:v>0.156</x:v>
      </x:c>
      <x:c r="AF453" t="str">
        <x:v>정확매칭</x:v>
      </x:c>
      <x:c r="AG453"/>
      <x:c r="AH453" s="28" t="n">
        <x:f>IFERROR((J453+G453-H453-P453-Q453)/(G453-P453),"")</x:f>
        <x:v>0.35403726708074534</x:v>
      </x:c>
      <x:c r="AI453" s="28" t="n">
        <x:f>IFERROR(N453/H453,"")</x:f>
        <x:v>0.40749414519906324</x:v>
      </x:c>
      <x:c r="AJ453" s="28" t="n">
        <x:f>IFERROR(AH453+AI453,"")</x:f>
        <x:v>0.7615314122798086</x:v>
      </x:c>
    </x:row>
    <x:row r="454">
      <x:c r="A454" t="n">
        <x:v>2014</x:v>
      </x:c>
      <x:c r="B454" t="str">
        <x:v>94629</x:v>
      </x:c>
      <x:c r="C454" t="str">
        <x:v>이호준</x:v>
      </x:c>
      <x:c r="D454" t="str">
        <x:v>NC</x:v>
      </x:c>
      <x:c r="E454" s="28" t="n">
        <x:v>0.271</x:v>
      </x:c>
      <x:c r="F454" t="n">
        <x:v>122</x:v>
      </x:c>
      <x:c r="G454" t="n">
        <x:v>500</x:v>
      </x:c>
      <x:c r="H454" t="n">
        <x:v>424</x:v>
      </x:c>
      <x:c r="I454" t="n">
        <x:v>59</x:v>
      </x:c>
      <x:c r="J454" t="n">
        <x:v>115</x:v>
      </x:c>
      <x:c r="K454" t="n">
        <x:v>20</x:v>
      </x:c>
      <x:c r="L454" t="n">
        <x:v>0</x:v>
      </x:c>
      <x:c r="M454" t="n">
        <x:v>23</x:v>
      </x:c>
      <x:c r="N454" t="n">
        <x:v>204</x:v>
      </x:c>
      <x:c r="O454" t="n">
        <x:v>78</x:v>
      </x:c>
      <x:c r="P454" t="n">
        <x:v>1</x:v>
      </x:c>
      <x:c r="Q454" t="n">
        <x:v>5</x:v>
      </x:c>
      <x:c r="R454"/>
      <x:c r="S454"/>
      <x:c r="T454"/>
      <x:c r="U454"/>
      <x:c r="V454"/>
      <x:c r="W454"/>
      <x:c r="X454"/>
      <x:c r="Y454" t="n">
        <x:v>53</x:v>
      </x:c>
      <x:c r="Z454" s="30" t="n">
        <x:v>1.3</x:v>
      </x:c>
      <x:c r="AA454" s="28" t="n">
        <x:v>0.385</x:v>
      </x:c>
      <x:c r="AB454" s="32" t="n">
        <x:v>110</x:v>
      </x:c>
      <x:c r="AC454" s="28" t="n">
        <x:v>0.21</x:v>
      </x:c>
      <x:c r="AD454" s="34" t="n">
        <x:v>0.134</x:v>
      </x:c>
      <x:c r="AE454" s="34" t="n">
        <x:v>0.20800000000000002</x:v>
      </x:c>
      <x:c r="AF454" t="str">
        <x:v>정확매칭</x:v>
      </x:c>
      <x:c r="AG454"/>
      <x:c r="AH454" s="28" t="n">
        <x:f>IFERROR((J454+G454-H454-P454-Q454)/(G454-P454),"")</x:f>
        <x:v>0.37074148296593185</x:v>
      </x:c>
      <x:c r="AI454" s="28" t="n">
        <x:f>IFERROR(N454/H454,"")</x:f>
        <x:v>0.4811320754716981</x:v>
      </x:c>
      <x:c r="AJ454" s="28" t="n">
        <x:f>IFERROR(AH454+AI454,"")</x:f>
        <x:v>0.85187355843763</x:v>
      </x:c>
    </x:row>
    <x:row r="455">
      <x:c r="A455" t="n">
        <x:v>2014</x:v>
      </x:c>
      <x:c r="B455" t="str">
        <x:v>76802</x:v>
      </x:c>
      <x:c r="C455" t="str">
        <x:v>김성현</x:v>
      </x:c>
      <x:c r="D455" t="str">
        <x:v>SK</x:v>
      </x:c>
      <x:c r="E455" s="28" t="n">
        <x:v>0.284</x:v>
      </x:c>
      <x:c r="F455" t="n">
        <x:v>122</x:v>
      </x:c>
      <x:c r="G455" t="n">
        <x:v>476</x:v>
      </x:c>
      <x:c r="H455" t="n">
        <x:v>398</x:v>
      </x:c>
      <x:c r="I455" t="n">
        <x:v>73</x:v>
      </x:c>
      <x:c r="J455" t="n">
        <x:v>113</x:v>
      </x:c>
      <x:c r="K455" t="n">
        <x:v>20</x:v>
      </x:c>
      <x:c r="L455" t="n">
        <x:v>1</x:v>
      </x:c>
      <x:c r="M455" t="n">
        <x:v>5</x:v>
      </x:c>
      <x:c r="N455" t="n">
        <x:v>150</x:v>
      </x:c>
      <x:c r="O455" t="n">
        <x:v>43</x:v>
      </x:c>
      <x:c r="P455" t="n">
        <x:v>10</x:v>
      </x:c>
      <x:c r="Q455" t="n">
        <x:v>6</x:v>
      </x:c>
      <x:c r="R455"/>
      <x:c r="S455"/>
      <x:c r="T455"/>
      <x:c r="U455"/>
      <x:c r="V455"/>
      <x:c r="W455"/>
      <x:c r="X455"/>
      <x:c r="Y455" t="n">
        <x:v>54</x:v>
      </x:c>
      <x:c r="Z455" s="30" t="n">
        <x:v>1.2</x:v>
      </x:c>
      <x:c r="AA455" s="28" t="n">
        <x:v>0.355</x:v>
      </x:c>
      <x:c r="AB455" s="32" t="n">
        <x:v>91</x:v>
      </x:c>
      <x:c r="AC455" s="28" t="n">
        <x:v>0.093</x:v>
      </x:c>
      <x:c r="AD455" s="34" t="n">
        <x:v>0.11599999999999999</x:v>
      </x:c>
      <x:c r="AE455" s="34" t="n">
        <x:v>0.107</x:v>
      </x:c>
      <x:c r="AF455" t="str">
        <x:v>정확매칭</x:v>
      </x:c>
      <x:c r="AG455"/>
      <x:c r="AH455" s="28" t="n">
        <x:f>IFERROR((J455+G455-H455-P455-Q455)/(G455-P455),"")</x:f>
        <x:v>0.37553648068669526</x:v>
      </x:c>
      <x:c r="AI455" s="28" t="n">
        <x:f>IFERROR(N455/H455,"")</x:f>
        <x:v>0.3768844221105528</x:v>
      </x:c>
      <x:c r="AJ455" s="28" t="n">
        <x:f>IFERROR(AH455+AI455,"")</x:f>
        <x:v>0.752420902797248</x:v>
      </x:c>
    </x:row>
    <x:row r="456">
      <x:c r="A456" t="n">
        <x:v>2014</x:v>
      </x:c>
      <x:c r="B456" t="str">
        <x:v>76753</x:v>
      </x:c>
      <x:c r="C456" t="str">
        <x:v>송광민</x:v>
      </x:c>
      <x:c r="D456" t="str">
        <x:v>한화</x:v>
      </x:c>
      <x:c r="E456" s="28" t="n">
        <x:v>0.316</x:v>
      </x:c>
      <x:c r="F456" t="n">
        <x:v>103</x:v>
      </x:c>
      <x:c r="G456" t="n">
        <x:v>421</x:v>
      </x:c>
      <x:c r="H456" t="n">
        <x:v>389</x:v>
      </x:c>
      <x:c r="I456" t="n">
        <x:v>52</x:v>
      </x:c>
      <x:c r="J456" t="n">
        <x:v>123</x:v>
      </x:c>
      <x:c r="K456" t="n">
        <x:v>22</x:v>
      </x:c>
      <x:c r="L456" t="n">
        <x:v>2</x:v>
      </x:c>
      <x:c r="M456" t="n">
        <x:v>11</x:v>
      </x:c>
      <x:c r="N456" t="n">
        <x:v>182</x:v>
      </x:c>
      <x:c r="O456" t="n">
        <x:v>58</x:v>
      </x:c>
      <x:c r="P456" t="n">
        <x:v>4</x:v>
      </x:c>
      <x:c r="Q456" t="n">
        <x:v>2</x:v>
      </x:c>
      <x:c r="R456"/>
      <x:c r="S456"/>
      <x:c r="T456"/>
      <x:c r="U456"/>
      <x:c r="V456"/>
      <x:c r="W456"/>
      <x:c r="X456"/>
      <x:c r="Y456" t="n">
        <x:v>55</x:v>
      </x:c>
      <x:c r="Z456" s="30" t="n">
        <x:v>1.1</x:v>
      </x:c>
      <x:c r="AA456" s="28" t="n">
        <x:v>0.373</x:v>
      </x:c>
      <x:c r="AB456" s="32" t="n">
        <x:v>102</x:v>
      </x:c>
      <x:c r="AC456" s="28" t="n">
        <x:v>0.152</x:v>
      </x:c>
      <x:c r="AD456" s="34" t="n">
        <x:v>0.062</x:v>
      </x:c>
      <x:c r="AE456" s="34" t="n">
        <x:v>0.17300000000000001</x:v>
      </x:c>
      <x:c r="AF456" t="str">
        <x:v>정확매칭</x:v>
      </x:c>
      <x:c r="AG456"/>
      <x:c r="AH456" s="28" t="n">
        <x:f>IFERROR((J456+G456-H456-P456-Q456)/(G456-P456),"")</x:f>
        <x:v>0.35731414868105515</x:v>
      </x:c>
      <x:c r="AI456" s="28" t="n">
        <x:f>IFERROR(N456/H456,"")</x:f>
        <x:v>0.46786632390745503</x:v>
      </x:c>
      <x:c r="AJ456" s="28" t="n">
        <x:f>IFERROR(AH456+AI456,"")</x:f>
        <x:v>0.8251804725885101</x:v>
      </x:c>
    </x:row>
    <x:row r="457">
      <x:c r="A457" t="n">
        <x:v>2014</x:v>
      </x:c>
      <x:c r="B457" t="str">
        <x:v>79456</x:v>
      </x:c>
      <x:c r="C457" t="str">
        <x:v>이지영</x:v>
      </x:c>
      <x:c r="D457" t="str">
        <x:v>삼성</x:v>
      </x:c>
      <x:c r="E457" s="28" t="n">
        <x:v>0.278</x:v>
      </x:c>
      <x:c r="F457" t="n">
        <x:v>99</x:v>
      </x:c>
      <x:c r="G457" t="n">
        <x:v>299</x:v>
      </x:c>
      <x:c r="H457" t="n">
        <x:v>266</x:v>
      </x:c>
      <x:c r="I457" t="n">
        <x:v>37</x:v>
      </x:c>
      <x:c r="J457" t="n">
        <x:v>74</x:v>
      </x:c>
      <x:c r="K457" t="n">
        <x:v>10</x:v>
      </x:c>
      <x:c r="L457" t="n">
        <x:v>3</x:v>
      </x:c>
      <x:c r="M457" t="n">
        <x:v>3</x:v>
      </x:c>
      <x:c r="N457" t="n">
        <x:v>99</x:v>
      </x:c>
      <x:c r="O457" t="n">
        <x:v>32</x:v>
      </x:c>
      <x:c r="P457" t="n">
        <x:v>13</x:v>
      </x:c>
      <x:c r="Q457" t="n">
        <x:v>4</x:v>
      </x:c>
      <x:c r="R457"/>
      <x:c r="S457"/>
      <x:c r="T457"/>
      <x:c r="U457"/>
      <x:c r="V457"/>
      <x:c r="W457"/>
      <x:c r="X457"/>
      <x:c r="Y457" t="n">
        <x:v>55</x:v>
      </x:c>
      <x:c r="Z457" s="30" t="n">
        <x:v>1.1</x:v>
      </x:c>
      <x:c r="AA457" s="28" t="n">
        <x:v>0.315</x:v>
      </x:c>
      <x:c r="AB457" s="32" t="n">
        <x:v>66</x:v>
      </x:c>
      <x:c r="AC457" s="28" t="n">
        <x:v>0.094</x:v>
      </x:c>
      <x:c r="AD457" s="34" t="n">
        <x:v>0.047</x:v>
      </x:c>
      <x:c r="AE457" s="34" t="n">
        <x:v>0.11</x:v>
      </x:c>
      <x:c r="AF457" t="str">
        <x:v>정확매칭</x:v>
      </x:c>
      <x:c r="AG457"/>
      <x:c r="AH457" s="28" t="n">
        <x:f>IFERROR((J457+G457-H457-P457-Q457)/(G457-P457),"")</x:f>
        <x:v>0.3146853146853147</x:v>
      </x:c>
      <x:c r="AI457" s="28" t="n">
        <x:f>IFERROR(N457/H457,"")</x:f>
        <x:v>0.37218045112781956</x:v>
      </x:c>
      <x:c r="AJ457" s="28" t="n">
        <x:f>IFERROR(AH457+AI457,"")</x:f>
        <x:v>0.6868657658131343</x:v>
      </x:c>
    </x:row>
    <x:row r="458">
      <x:c r="A458" t="n">
        <x:v>2014</x:v>
      </x:c>
      <x:c r="B458" t="str">
        <x:v>64699</x:v>
      </x:c>
      <x:c r="C458" t="str">
        <x:v>필</x:v>
      </x:c>
      <x:c r="D458" t="str">
        <x:v>KIA</x:v>
      </x:c>
      <x:c r="E458" s="28" t="n">
        <x:v>0.309</x:v>
      </x:c>
      <x:c r="F458" t="n">
        <x:v>92</x:v>
      </x:c>
      <x:c r="G458" t="n">
        <x:v>389</x:v>
      </x:c>
      <x:c r="H458" t="n">
        <x:v>362</x:v>
      </x:c>
      <x:c r="I458" t="n">
        <x:v>64</x:v>
      </x:c>
      <x:c r="J458" t="n">
        <x:v>112</x:v>
      </x:c>
      <x:c r="K458" t="n">
        <x:v>27</x:v>
      </x:c>
      <x:c r="L458" t="n">
        <x:v>0</x:v>
      </x:c>
      <x:c r="M458" t="n">
        <x:v>19</x:v>
      </x:c>
      <x:c r="N458" t="n">
        <x:v>196</x:v>
      </x:c>
      <x:c r="O458" t="n">
        <x:v>66</x:v>
      </x:c>
      <x:c r="P458" t="n">
        <x:v>0</x:v>
      </x:c>
      <x:c r="Q458" t="n">
        <x:v>2</x:v>
      </x:c>
      <x:c r="R458"/>
      <x:c r="S458"/>
      <x:c r="T458"/>
      <x:c r="U458"/>
      <x:c r="V458"/>
      <x:c r="W458"/>
      <x:c r="X458"/>
      <x:c r="Y458" t="n">
        <x:v>57</x:v>
      </x:c>
      <x:c r="Z458" s="30" t="n">
        <x:v>1</x:v>
      </x:c>
      <x:c r="AA458" s="28" t="n">
        <x:v>0.394</x:v>
      </x:c>
      <x:c r="AB458" s="32" t="n">
        <x:v>116</x:v>
      </x:c>
      <x:c r="AC458" s="28" t="n">
        <x:v>0.232</x:v>
      </x:c>
      <x:c r="AD458" s="34" t="n">
        <x:v>0.057</x:v>
      </x:c>
      <x:c r="AE458" s="34" t="n">
        <x:v>0.16699999999999998</x:v>
      </x:c>
      <x:c r="AF458" t="str">
        <x:v>정확매칭</x:v>
      </x:c>
      <x:c r="AG458"/>
      <x:c r="AH458" s="28" t="n">
        <x:f>IFERROR((J458+G458-H458-P458-Q458)/(G458-P458),"")</x:f>
        <x:v>0.35218508997429304</x:v>
      </x:c>
      <x:c r="AI458" s="28" t="n">
        <x:f>IFERROR(N458/H458,"")</x:f>
        <x:v>0.5414364640883977</x:v>
      </x:c>
      <x:c r="AJ458" s="28" t="n">
        <x:f>IFERROR(AH458+AI458,"")</x:f>
        <x:v>0.8936215540626908</x:v>
      </x:c>
    </x:row>
    <x:row r="459">
      <x:c r="A459" t="n">
        <x:v>2014</x:v>
      </x:c>
      <x:c r="B459" t="str">
        <x:v>70756</x:v>
      </x:c>
      <x:c r="C459" t="str">
        <x:v>이범호</x:v>
      </x:c>
      <x:c r="D459" t="str">
        <x:v>KIA</x:v>
      </x:c>
      <x:c r="E459" s="28" t="n">
        <x:v>0.269</x:v>
      </x:c>
      <x:c r="F459" t="n">
        <x:v>105</x:v>
      </x:c>
      <x:c r="G459" t="n">
        <x:v>406</x:v>
      </x:c>
      <x:c r="H459" t="n">
        <x:v>350</x:v>
      </x:c>
      <x:c r="I459" t="n">
        <x:v>47</x:v>
      </x:c>
      <x:c r="J459" t="n">
        <x:v>94</x:v>
      </x:c>
      <x:c r="K459" t="n">
        <x:v>23</x:v>
      </x:c>
      <x:c r="L459" t="n">
        <x:v>0</x:v>
      </x:c>
      <x:c r="M459" t="n">
        <x:v>19</x:v>
      </x:c>
      <x:c r="N459" t="n">
        <x:v>174</x:v>
      </x:c>
      <x:c r="O459" t="n">
        <x:v>82</x:v>
      </x:c>
      <x:c r="P459" t="n">
        <x:v>0</x:v>
      </x:c>
      <x:c r="Q459" t="n">
        <x:v>4</x:v>
      </x:c>
      <x:c r="R459"/>
      <x:c r="S459"/>
      <x:c r="T459"/>
      <x:c r="U459"/>
      <x:c r="V459"/>
      <x:c r="W459"/>
      <x:c r="X459"/>
      <x:c r="Y459" t="n">
        <x:v>57</x:v>
      </x:c>
      <x:c r="Z459" s="30" t="n">
        <x:v>1</x:v>
      </x:c>
      <x:c r="AA459" s="28" t="n">
        <x:v>0.384</x:v>
      </x:c>
      <x:c r="AB459" s="32" t="n">
        <x:v>109</x:v>
      </x:c>
      <x:c r="AC459" s="28" t="n">
        <x:v>0.229</x:v>
      </x:c>
      <x:c r="AD459" s="34" t="n">
        <x:v>0.10099999999999999</x:v>
      </x:c>
      <x:c r="AE459" s="34" t="n">
        <x:v>0.21899999999999997</x:v>
      </x:c>
      <x:c r="AF459" t="str">
        <x:v>정확매칭</x:v>
      </x:c>
      <x:c r="AG459"/>
      <x:c r="AH459" s="28" t="n">
        <x:f>IFERROR((J459+G459-H459-P459-Q459)/(G459-P459),"")</x:f>
        <x:v>0.35960591133004927</x:v>
      </x:c>
      <x:c r="AI459" s="28" t="n">
        <x:f>IFERROR(N459/H459,"")</x:f>
        <x:v>0.49714285714285716</x:v>
      </x:c>
      <x:c r="AJ459" s="28" t="n">
        <x:f>IFERROR(AH459+AI459,"")</x:f>
        <x:v>0.8567487684729065</x:v>
      </x:c>
    </x:row>
    <x:row r="460">
      <x:c r="A460" t="n">
        <x:v>2014</x:v>
      </x:c>
      <x:c r="B460" t="str">
        <x:v>73703</x:v>
      </x:c>
      <x:c r="C460" t="str">
        <x:v>한상훈</x:v>
      </x:c>
      <x:c r="D460" t="str">
        <x:v>한화</x:v>
      </x:c>
      <x:c r="E460" s="28" t="n">
        <x:v>0.286</x:v>
      </x:c>
      <x:c r="F460" t="n">
        <x:v>77</x:v>
      </x:c>
      <x:c r="G460" t="n">
        <x:v>203</x:v>
      </x:c>
      <x:c r="H460" t="n">
        <x:v>175</x:v>
      </x:c>
      <x:c r="I460" t="n">
        <x:v>23</x:v>
      </x:c>
      <x:c r="J460" t="n">
        <x:v>50</x:v>
      </x:c>
      <x:c r="K460" t="n">
        <x:v>8</x:v>
      </x:c>
      <x:c r="L460" t="n">
        <x:v>1</x:v>
      </x:c>
      <x:c r="M460" t="n">
        <x:v>1</x:v>
      </x:c>
      <x:c r="N460" t="n">
        <x:v>63</x:v>
      </x:c>
      <x:c r="O460" t="n">
        <x:v>21</x:v>
      </x:c>
      <x:c r="P460" t="n">
        <x:v>4</x:v>
      </x:c>
      <x:c r="Q460" t="n">
        <x:v>0</x:v>
      </x:c>
      <x:c r="R460"/>
      <x:c r="S460"/>
      <x:c r="T460"/>
      <x:c r="U460"/>
      <x:c r="V460"/>
      <x:c r="W460"/>
      <x:c r="X460"/>
      <x:c r="Y460" t="n">
        <x:v>57</x:v>
      </x:c>
      <x:c r="Z460" s="30" t="n">
        <x:v>1</x:v>
      </x:c>
      <x:c r="AA460" s="28" t="n">
        <x:v>0.349</x:v>
      </x:c>
      <x:c r="AB460" s="32" t="n">
        <x:v>87</x:v>
      </x:c>
      <x:c r="AC460" s="28" t="n">
        <x:v>0.074</x:v>
      </x:c>
      <x:c r="AD460" s="34" t="n">
        <x:v>0.11800000000000001</x:v>
      </x:c>
      <x:c r="AE460" s="34" t="n">
        <x:v>0.19699999999999998</x:v>
      </x:c>
      <x:c r="AF460" t="str">
        <x:v>정확매칭</x:v>
      </x:c>
      <x:c r="AG460"/>
      <x:c r="AH460" s="28" t="n">
        <x:f>IFERROR((J460+G460-H460-P460-Q460)/(G460-P460),"")</x:f>
        <x:v>0.37185929648241206</x:v>
      </x:c>
      <x:c r="AI460" s="28" t="n">
        <x:f>IFERROR(N460/H460,"")</x:f>
        <x:v>0.36</x:v>
      </x:c>
      <x:c r="AJ460" s="28" t="n">
        <x:f>IFERROR(AH460+AI460,"")</x:f>
        <x:v>0.731859296482412</x:v>
      </x:c>
    </x:row>
    <x:row r="461">
      <x:c r="A461" t="n">
        <x:v>2014</x:v>
      </x:c>
      <x:c r="B461" t="str">
        <x:v>64154</x:v>
      </x:c>
      <x:c r="C461" t="str">
        <x:v>조쉬벨</x:v>
      </x:c>
      <x:c r="D461" t="str">
        <x:v>LG</x:v>
      </x:c>
      <x:c r="E461" s="28" t="n">
        <x:v>0.267</x:v>
      </x:c>
      <x:c r="F461" t="n">
        <x:v>63</x:v>
      </x:c>
      <x:c r="G461" t="n">
        <x:v>275</x:v>
      </x:c>
      <x:c r="H461" t="n">
        <x:v>240</x:v>
      </x:c>
      <x:c r="I461" t="n">
        <x:v>33</x:v>
      </x:c>
      <x:c r="J461" t="n">
        <x:v>64</x:v>
      </x:c>
      <x:c r="K461" t="n">
        <x:v>8</x:v>
      </x:c>
      <x:c r="L461" t="n">
        <x:v>1</x:v>
      </x:c>
      <x:c r="M461" t="n">
        <x:v>10</x:v>
      </x:c>
      <x:c r="N461" t="n">
        <x:v>104</x:v>
      </x:c>
      <x:c r="O461" t="n">
        <x:v>39</x:v>
      </x:c>
      <x:c r="P461" t="n">
        <x:v>0</x:v>
      </x:c>
      <x:c r="Q461" t="n">
        <x:v>4</x:v>
      </x:c>
      <x:c r="R461"/>
      <x:c r="S461"/>
      <x:c r="T461"/>
      <x:c r="U461"/>
      <x:c r="V461"/>
      <x:c r="W461"/>
      <x:c r="X461"/>
      <x:c r="Y461" t="n">
        <x:v>60</x:v>
      </x:c>
      <x:c r="Z461" s="30" t="n">
        <x:v>0.9</x:v>
      </x:c>
      <x:c r="AA461" s="28" t="n">
        <x:v>0.354</x:v>
      </x:c>
      <x:c r="AB461" s="32" t="n">
        <x:v>91</x:v>
      </x:c>
      <x:c r="AC461" s="28" t="n">
        <x:v>0.167</x:v>
      </x:c>
      <x:c r="AD461" s="34" t="n">
        <x:v>0.109</x:v>
      </x:c>
      <x:c r="AE461" s="34" t="n">
        <x:v>0.204</x:v>
      </x:c>
      <x:c r="AF461" t="str">
        <x:v>정확매칭</x:v>
      </x:c>
      <x:c r="AG461"/>
      <x:c r="AH461" s="28" t="n">
        <x:f>IFERROR((J461+G461-H461-P461-Q461)/(G461-P461),"")</x:f>
        <x:v>0.34545454545454546</x:v>
      </x:c>
      <x:c r="AI461" s="28" t="n">
        <x:f>IFERROR(N461/H461,"")</x:f>
        <x:v>0.43333333333333335</x:v>
      </x:c>
      <x:c r="AJ461" s="28" t="n">
        <x:f>IFERROR(AH461+AI461,"")</x:f>
        <x:v>0.7787878787878788</x:v>
      </x:c>
    </x:row>
    <x:row r="462">
      <x:c r="A462" t="n">
        <x:v>2014</x:v>
      </x:c>
      <x:c r="B462" t="str">
        <x:v>73153</x:v>
      </x:c>
      <x:c r="C462" t="str">
        <x:v>이대형</x:v>
      </x:c>
      <x:c r="D462" t="str">
        <x:v>KIA</x:v>
      </x:c>
      <x:c r="E462" s="28" t="n">
        <x:v>0.323</x:v>
      </x:c>
      <x:c r="F462" t="n">
        <x:v>126</x:v>
      </x:c>
      <x:c r="G462" t="n">
        <x:v>505</x:v>
      </x:c>
      <x:c r="H462" t="n">
        <x:v>461</x:v>
      </x:c>
      <x:c r="I462" t="n">
        <x:v>75</x:v>
      </x:c>
      <x:c r="J462" t="n">
        <x:v>149</x:v>
      </x:c>
      <x:c r="K462" t="n">
        <x:v>15</x:v>
      </x:c>
      <x:c r="L462" t="n">
        <x:v>9</x:v>
      </x:c>
      <x:c r="M462" t="n">
        <x:v>1</x:v>
      </x:c>
      <x:c r="N462" t="n">
        <x:v>185</x:v>
      </x:c>
      <x:c r="O462" t="n">
        <x:v>40</x:v>
      </x:c>
      <x:c r="P462" t="n">
        <x:v>5</x:v>
      </x:c>
      <x:c r="Q462" t="n">
        <x:v>2</x:v>
      </x:c>
      <x:c r="R462"/>
      <x:c r="S462"/>
      <x:c r="T462"/>
      <x:c r="U462"/>
      <x:c r="V462"/>
      <x:c r="W462"/>
      <x:c r="X462"/>
      <x:c r="Y462" t="n">
        <x:v>60</x:v>
      </x:c>
      <x:c r="Z462" s="30" t="n">
        <x:v>0.9</x:v>
      </x:c>
      <x:c r="AA462" s="28" t="n">
        <x:v>0.36</x:v>
      </x:c>
      <x:c r="AB462" s="32" t="n">
        <x:v>94</x:v>
      </x:c>
      <x:c r="AC462" s="28" t="n">
        <x:v>0.078</x:v>
      </x:c>
      <x:c r="AD462" s="34" t="n">
        <x:v>0.069</x:v>
      </x:c>
      <x:c r="AE462" s="34" t="n">
        <x:v>0.113</x:v>
      </x:c>
      <x:c r="AF462" t="str">
        <x:v>정확매칭</x:v>
      </x:c>
      <x:c r="AG462"/>
      <x:c r="AH462" s="28" t="n">
        <x:f>IFERROR((J462+G462-H462-P462-Q462)/(G462-P462),"")</x:f>
        <x:v>0.372</x:v>
      </x:c>
      <x:c r="AI462" s="28" t="n">
        <x:f>IFERROR(N462/H462,"")</x:f>
        <x:v>0.40130151843817785</x:v>
      </x:c>
      <x:c r="AJ462" s="28" t="n">
        <x:f>IFERROR(AH462+AI462,"")</x:f>
        <x:v>0.7733015184381778</x:v>
      </x:c>
    </x:row>
    <x:row r="463">
      <x:c r="A463" t="n">
        <x:v>2014</x:v>
      </x:c>
      <x:c r="B463" t="str">
        <x:v>74206</x:v>
      </x:c>
      <x:c r="C463" t="str">
        <x:v>김재호</x:v>
      </x:c>
      <x:c r="D463" t="str">
        <x:v>두산</x:v>
      </x:c>
      <x:c r="E463" s="28" t="n">
        <x:v>0.252</x:v>
      </x:c>
      <x:c r="F463" t="n">
        <x:v>122</x:v>
      </x:c>
      <x:c r="G463" t="n">
        <x:v>421</x:v>
      </x:c>
      <x:c r="H463" t="n">
        <x:v>341</x:v>
      </x:c>
      <x:c r="I463" t="n">
        <x:v>50</x:v>
      </x:c>
      <x:c r="J463" t="n">
        <x:v>86</x:v>
      </x:c>
      <x:c r="K463" t="n">
        <x:v>14</x:v>
      </x:c>
      <x:c r="L463" t="n">
        <x:v>1</x:v>
      </x:c>
      <x:c r="M463" t="n">
        <x:v>3</x:v>
      </x:c>
      <x:c r="N463" t="n">
        <x:v>111</x:v>
      </x:c>
      <x:c r="O463" t="n">
        <x:v>54</x:v>
      </x:c>
      <x:c r="P463" t="n">
        <x:v>13</x:v>
      </x:c>
      <x:c r="Q463" t="n">
        <x:v>11</x:v>
      </x:c>
      <x:c r="R463"/>
      <x:c r="S463"/>
      <x:c r="T463"/>
      <x:c r="U463"/>
      <x:c r="V463"/>
      <x:c r="W463"/>
      <x:c r="X463"/>
      <x:c r="Y463" t="n">
        <x:v>60</x:v>
      </x:c>
      <x:c r="Z463" s="30" t="n">
        <x:v>0.9</x:v>
      </x:c>
      <x:c r="AA463" s="28" t="n">
        <x:v>0.322</x:v>
      </x:c>
      <x:c r="AB463" s="32" t="n">
        <x:v>71</x:v>
      </x:c>
      <x:c r="AC463" s="28" t="n">
        <x:v>0.073</x:v>
      </x:c>
      <x:c r="AD463" s="34" t="n">
        <x:v>0.128</x:v>
      </x:c>
      <x:c r="AE463" s="34" t="n">
        <x:v>0.14</x:v>
      </x:c>
      <x:c r="AF463" t="str">
        <x:v>정확매칭</x:v>
      </x:c>
      <x:c r="AG463"/>
      <x:c r="AH463" s="28" t="n">
        <x:f>IFERROR((J463+G463-H463-P463-Q463)/(G463-P463),"")</x:f>
        <x:v>0.3480392156862745</x:v>
      </x:c>
      <x:c r="AI463" s="28" t="n">
        <x:f>IFERROR(N463/H463,"")</x:f>
        <x:v>0.3255131964809384</x:v>
      </x:c>
      <x:c r="AJ463" s="28" t="n">
        <x:f>IFERROR(AH463+AI463,"")</x:f>
        <x:v>0.673552412167213</x:v>
      </x:c>
    </x:row>
    <x:row r="464">
      <x:c r="A464" t="n">
        <x:v>2014</x:v>
      </x:c>
      <x:c r="B464" t="str">
        <x:v>63963</x:v>
      </x:c>
      <x:c r="C464" t="str">
        <x:v>권희동</x:v>
      </x:c>
      <x:c r="D464" t="str">
        <x:v>NC</x:v>
      </x:c>
      <x:c r="E464" s="28" t="n">
        <x:v>0.285</x:v>
      </x:c>
      <x:c r="F464" t="n">
        <x:v>101</x:v>
      </x:c>
      <x:c r="G464" t="n">
        <x:v>252</x:v>
      </x:c>
      <x:c r="H464" t="n">
        <x:v>221</x:v>
      </x:c>
      <x:c r="I464" t="n">
        <x:v>39</x:v>
      </x:c>
      <x:c r="J464" t="n">
        <x:v>63</x:v>
      </x:c>
      <x:c r="K464" t="n">
        <x:v>10</x:v>
      </x:c>
      <x:c r="L464" t="n">
        <x:v>2</x:v>
      </x:c>
      <x:c r="M464" t="n">
        <x:v>7</x:v>
      </x:c>
      <x:c r="N464" t="n">
        <x:v>98</x:v>
      </x:c>
      <x:c r="O464" t="n">
        <x:v>36</x:v>
      </x:c>
      <x:c r="P464" t="n">
        <x:v>1</x:v>
      </x:c>
      <x:c r="Q464" t="n">
        <x:v>2</x:v>
      </x:c>
      <x:c r="R464"/>
      <x:c r="S464"/>
      <x:c r="T464"/>
      <x:c r="U464"/>
      <x:c r="V464"/>
      <x:c r="W464"/>
      <x:c r="X464"/>
      <x:c r="Y464" t="n">
        <x:v>63</x:v>
      </x:c>
      <x:c r="Z464" s="30" t="n">
        <x:v>0.8</x:v>
      </x:c>
      <x:c r="AA464" s="28" t="n">
        <x:v>0.368</x:v>
      </x:c>
      <x:c r="AB464" s="32" t="n">
        <x:v>100</x:v>
      </x:c>
      <x:c r="AC464" s="28" t="n">
        <x:v>0.158</x:v>
      </x:c>
      <x:c r="AD464" s="34" t="n">
        <x:v>0.099</x:v>
      </x:c>
      <x:c r="AE464" s="34" t="n">
        <x:v>0.171</x:v>
      </x:c>
      <x:c r="AF464" t="str">
        <x:v>정확매칭</x:v>
      </x:c>
      <x:c r="AG464"/>
      <x:c r="AH464" s="28" t="n">
        <x:f>IFERROR((J464+G464-H464-P464-Q464)/(G464-P464),"")</x:f>
        <x:v>0.36254980079681276</x:v>
      </x:c>
      <x:c r="AI464" s="28" t="n">
        <x:f>IFERROR(N464/H464,"")</x:f>
        <x:v>0.4434389140271493</x:v>
      </x:c>
      <x:c r="AJ464" s="28" t="n">
        <x:f>IFERROR(AH464+AI464,"")</x:f>
        <x:v>0.8059887148239621</x:v>
      </x:c>
    </x:row>
    <x:row r="465">
      <x:c r="A465" t="n">
        <x:v>2014</x:v>
      </x:c>
      <x:c r="B465" t="str">
        <x:v>72456</x:v>
      </x:c>
      <x:c r="C465" t="str">
        <x:v>손주인</x:v>
      </x:c>
      <x:c r="D465" t="str">
        <x:v>LG</x:v>
      </x:c>
      <x:c r="E465" s="28" t="n">
        <x:v>0.29</x:v>
      </x:c>
      <x:c r="F465" t="n">
        <x:v>120</x:v>
      </x:c>
      <x:c r="G465" t="n">
        <x:v>400</x:v>
      </x:c>
      <x:c r="H465" t="n">
        <x:v>341</x:v>
      </x:c>
      <x:c r="I465" t="n">
        <x:v>50</x:v>
      </x:c>
      <x:c r="J465" t="n">
        <x:v>99</x:v>
      </x:c>
      <x:c r="K465" t="n">
        <x:v>11</x:v>
      </x:c>
      <x:c r="L465" t="n">
        <x:v>0</x:v>
      </x:c>
      <x:c r="M465" t="n">
        <x:v>5</x:v>
      </x:c>
      <x:c r="N465" t="n">
        <x:v>125</x:v>
      </x:c>
      <x:c r="O465" t="n">
        <x:v>30</x:v>
      </x:c>
      <x:c r="P465" t="n">
        <x:v>17</x:v>
      </x:c>
      <x:c r="Q465" t="n">
        <x:v>4</x:v>
      </x:c>
      <x:c r="R465"/>
      <x:c r="S465"/>
      <x:c r="T465"/>
      <x:c r="U465"/>
      <x:c r="V465"/>
      <x:c r="W465"/>
      <x:c r="X465"/>
      <x:c r="Y465" t="n">
        <x:v>63</x:v>
      </x:c>
      <x:c r="Z465" s="30" t="n">
        <x:v>0.8</x:v>
      </x:c>
      <x:c r="AA465" s="28" t="n">
        <x:v>0.34</x:v>
      </x:c>
      <x:c r="AB465" s="32" t="n">
        <x:v>82</x:v>
      </x:c>
      <x:c r="AC465" s="28" t="n">
        <x:v>0.076</x:v>
      </x:c>
      <x:c r="AD465" s="34" t="n">
        <x:v>0.075</x:v>
      </x:c>
      <x:c r="AE465" s="34" t="n">
        <x:v>0.105</x:v>
      </x:c>
      <x:c r="AF465" t="str">
        <x:v>정확매칭</x:v>
      </x:c>
      <x:c r="AG465"/>
      <x:c r="AH465" s="28" t="n">
        <x:f>IFERROR((J465+G465-H465-P465-Q465)/(G465-P465),"")</x:f>
        <x:v>0.3577023498694517</x:v>
      </x:c>
      <x:c r="AI465" s="28" t="n">
        <x:f>IFERROR(N465/H465,"")</x:f>
        <x:v>0.36656891495601174</x:v>
      </x:c>
      <x:c r="AJ465" s="28" t="n">
        <x:f>IFERROR(AH465+AI465,"")</x:f>
        <x:v>0.7242712648254634</x:v>
      </x:c>
    </x:row>
    <x:row r="466">
      <x:c r="A466" t="n">
        <x:v>2014</x:v>
      </x:c>
      <x:c r="B466" t="str">
        <x:v>79365</x:v>
      </x:c>
      <x:c r="C466" t="str">
        <x:v>박동원</x:v>
      </x:c>
      <x:c r="D466" t="str">
        <x:v>넥센</x:v>
      </x:c>
      <x:c r="E466" s="28" t="n">
        <x:v>0.253</x:v>
      </x:c>
      <x:c r="F466" t="n">
        <x:v>76</x:v>
      </x:c>
      <x:c r="G466" t="n">
        <x:v>198</x:v>
      </x:c>
      <x:c r="H466" t="n">
        <x:v>174</x:v>
      </x:c>
      <x:c r="I466" t="n">
        <x:v>32</x:v>
      </x:c>
      <x:c r="J466" t="n">
        <x:v>44</x:v>
      </x:c>
      <x:c r="K466" t="n">
        <x:v>7</x:v>
      </x:c>
      <x:c r="L466" t="n">
        <x:v>2</x:v>
      </x:c>
      <x:c r="M466" t="n">
        <x:v>6</x:v>
      </x:c>
      <x:c r="N466" t="n">
        <x:v>73</x:v>
      </x:c>
      <x:c r="O466" t="n">
        <x:v>26</x:v>
      </x:c>
      <x:c r="P466" t="n">
        <x:v>5</x:v>
      </x:c>
      <x:c r="Q466" t="n">
        <x:v>1</x:v>
      </x:c>
      <x:c r="R466"/>
      <x:c r="S466"/>
      <x:c r="T466"/>
      <x:c r="U466"/>
      <x:c r="V466"/>
      <x:c r="W466"/>
      <x:c r="X466"/>
      <x:c r="Y466" t="n">
        <x:v>63</x:v>
      </x:c>
      <x:c r="Z466" s="30" t="n">
        <x:v>0.8</x:v>
      </x:c>
      <x:c r="AA466" s="28" t="n">
        <x:v>0.337</x:v>
      </x:c>
      <x:c r="AB466" s="32" t="n">
        <x:v>80</x:v>
      </x:c>
      <x:c r="AC466" s="28" t="n">
        <x:v>0.167</x:v>
      </x:c>
      <x:c r="AD466" s="34" t="n">
        <x:v>0.066</x:v>
      </x:c>
      <x:c r="AE466" s="34" t="n">
        <x:v>0.207</x:v>
      </x:c>
      <x:c r="AF466" t="str">
        <x:v>정확매칭</x:v>
      </x:c>
      <x:c r="AG466"/>
      <x:c r="AH466" s="28" t="n">
        <x:f>IFERROR((J466+G466-H466-P466-Q466)/(G466-P466),"")</x:f>
        <x:v>0.32124352331606215</x:v>
      </x:c>
      <x:c r="AI466" s="28" t="n">
        <x:f>IFERROR(N466/H466,"")</x:f>
        <x:v>0.41954022988505746</x:v>
      </x:c>
      <x:c r="AJ466" s="28" t="n">
        <x:f>IFERROR(AH466+AI466,"")</x:f>
        <x:v>0.7407837532011197</x:v>
      </x:c>
    </x:row>
    <x:row r="467">
      <x:c r="A467" t="n">
        <x:v>2014</x:v>
      </x:c>
      <x:c r="B467" t="str">
        <x:v>63440</x:v>
      </x:c>
      <x:c r="C467" t="str">
        <x:v>이흥련</x:v>
      </x:c>
      <x:c r="D467" t="str">
        <x:v>삼성</x:v>
      </x:c>
      <x:c r="E467" s="28" t="n">
        <x:v>0.227</x:v>
      </x:c>
      <x:c r="F467" t="n">
        <x:v>88</x:v>
      </x:c>
      <x:c r="G467" t="n">
        <x:v>155</x:v>
      </x:c>
      <x:c r="H467" t="n">
        <x:v>132</x:v>
      </x:c>
      <x:c r="I467" t="n">
        <x:v>21</x:v>
      </x:c>
      <x:c r="J467" t="n">
        <x:v>30</x:v>
      </x:c>
      <x:c r="K467" t="n">
        <x:v>4</x:v>
      </x:c>
      <x:c r="L467" t="n">
        <x:v>1</x:v>
      </x:c>
      <x:c r="M467" t="n">
        <x:v>1</x:v>
      </x:c>
      <x:c r="N467" t="n">
        <x:v>39</x:v>
      </x:c>
      <x:c r="O467" t="n">
        <x:v>17</x:v>
      </x:c>
      <x:c r="P467" t="n">
        <x:v>4</x:v>
      </x:c>
      <x:c r="Q467" t="n">
        <x:v>0</x:v>
      </x:c>
      <x:c r="R467"/>
      <x:c r="S467"/>
      <x:c r="T467"/>
      <x:c r="U467"/>
      <x:c r="V467"/>
      <x:c r="W467"/>
      <x:c r="X467"/>
      <x:c r="Y467" t="n">
        <x:v>66</x:v>
      </x:c>
      <x:c r="Z467" s="30" t="n">
        <x:v>0.7</x:v>
      </x:c>
      <x:c r="AA467" s="28" t="n">
        <x:v>0.302</x:v>
      </x:c>
      <x:c r="AB467" s="32" t="n">
        <x:v>58</x:v>
      </x:c>
      <x:c r="AC467" s="28" t="n">
        <x:v>0.068</x:v>
      </x:c>
      <x:c r="AD467" s="34" t="n">
        <x:v>0.09</x:v>
      </x:c>
      <x:c r="AE467" s="34" t="n">
        <x:v>0.155</x:v>
      </x:c>
      <x:c r="AF467" t="str">
        <x:v>정확매칭</x:v>
      </x:c>
      <x:c r="AG467"/>
      <x:c r="AH467" s="28" t="n">
        <x:f>IFERROR((J467+G467-H467-P467-Q467)/(G467-P467),"")</x:f>
        <x:v>0.32450331125827814</x:v>
      </x:c>
      <x:c r="AI467" s="28" t="n">
        <x:f>IFERROR(N467/H467,"")</x:f>
        <x:v>0.29545454545454547</x:v>
      </x:c>
      <x:c r="AJ467" s="28" t="n">
        <x:f>IFERROR(AH467+AI467,"")</x:f>
        <x:v>0.6199578567128237</x:v>
      </x:c>
    </x:row>
    <x:row r="468">
      <x:c r="A468" t="n">
        <x:v>2014</x:v>
      </x:c>
      <x:c r="B468" t="str">
        <x:v>64302</x:v>
      </x:c>
      <x:c r="C468" t="str">
        <x:v>로티노</x:v>
      </x:c>
      <x:c r="D468" t="str">
        <x:v>넥센</x:v>
      </x:c>
      <x:c r="E468" s="28" t="n">
        <x:v>0.306</x:v>
      </x:c>
      <x:c r="F468" t="n">
        <x:v>79</x:v>
      </x:c>
      <x:c r="G468" t="n">
        <x:v>247</x:v>
      </x:c>
      <x:c r="H468" t="n">
        <x:v>216</x:v>
      </x:c>
      <x:c r="I468" t="n">
        <x:v>30</x:v>
      </x:c>
      <x:c r="J468" t="n">
        <x:v>66</x:v>
      </x:c>
      <x:c r="K468" t="n">
        <x:v>18</x:v>
      </x:c>
      <x:c r="L468" t="n">
        <x:v>0</x:v>
      </x:c>
      <x:c r="M468" t="n">
        <x:v>2</x:v>
      </x:c>
      <x:c r="N468" t="n">
        <x:v>90</x:v>
      </x:c>
      <x:c r="O468" t="n">
        <x:v>22</x:v>
      </x:c>
      <x:c r="P468" t="n">
        <x:v>0</x:v>
      </x:c>
      <x:c r="Q468" t="n">
        <x:v>1</x:v>
      </x:c>
      <x:c r="R468"/>
      <x:c r="S468"/>
      <x:c r="T468"/>
      <x:c r="U468"/>
      <x:c r="V468"/>
      <x:c r="W468"/>
      <x:c r="X468"/>
      <x:c r="Y468" t="n">
        <x:v>66</x:v>
      </x:c>
      <x:c r="Z468" s="30" t="n">
        <x:v>0.7</x:v>
      </x:c>
      <x:c r="AA468" s="28" t="n">
        <x:v>0.376</x:v>
      </x:c>
      <x:c r="AB468" s="32" t="n">
        <x:v>104</x:v>
      </x:c>
      <x:c r="AC468" s="28" t="n">
        <x:v>0.111</x:v>
      </x:c>
      <x:c r="AD468" s="34" t="n">
        <x:v>0.11699999999999999</x:v>
      </x:c>
      <x:c r="AE468" s="34" t="n">
        <x:v>0.08900000000000001</x:v>
      </x:c>
      <x:c r="AF468" t="str">
        <x:v>정확매칭</x:v>
      </x:c>
      <x:c r="AG468"/>
      <x:c r="AH468" s="28" t="n">
        <x:f>IFERROR((J468+G468-H468-P468-Q468)/(G468-P468),"")</x:f>
        <x:v>0.38866396761133604</x:v>
      </x:c>
      <x:c r="AI468" s="28" t="n">
        <x:f>IFERROR(N468/H468,"")</x:f>
        <x:v>0.4166666666666667</x:v>
      </x:c>
      <x:c r="AJ468" s="28" t="n">
        <x:f>IFERROR(AH468+AI468,"")</x:f>
        <x:v>0.8053306342780027</x:v>
      </x:c>
    </x:row>
    <x:row r="469">
      <x:c r="A469" t="n">
        <x:v>2014</x:v>
      </x:c>
      <x:c r="B469" t="str">
        <x:v>71562</x:v>
      </x:c>
      <x:c r="C469" t="str">
        <x:v>박종윤</x:v>
      </x:c>
      <x:c r="D469" t="str">
        <x:v>롯데</x:v>
      </x:c>
      <x:c r="E469" s="28" t="n">
        <x:v>0.309</x:v>
      </x:c>
      <x:c r="F469" t="n">
        <x:v>123</x:v>
      </x:c>
      <x:c r="G469" t="n">
        <x:v>476</x:v>
      </x:c>
      <x:c r="H469" t="n">
        <x:v>440</x:v>
      </x:c>
      <x:c r="I469" t="n">
        <x:v>59</x:v>
      </x:c>
      <x:c r="J469" t="n">
        <x:v>136</x:v>
      </x:c>
      <x:c r="K469" t="n">
        <x:v>31</x:v>
      </x:c>
      <x:c r="L469" t="n">
        <x:v>4</x:v>
      </x:c>
      <x:c r="M469" t="n">
        <x:v>7</x:v>
      </x:c>
      <x:c r="N469" t="n">
        <x:v>196</x:v>
      </x:c>
      <x:c r="O469" t="n">
        <x:v>73</x:v>
      </x:c>
      <x:c r="P469" t="n">
        <x:v>4</x:v>
      </x:c>
      <x:c r="Q469" t="n">
        <x:v>6</x:v>
      </x:c>
      <x:c r="R469"/>
      <x:c r="S469"/>
      <x:c r="T469"/>
      <x:c r="U469"/>
      <x:c r="V469"/>
      <x:c r="W469"/>
      <x:c r="X469"/>
      <x:c r="Y469" t="n">
        <x:v>66</x:v>
      </x:c>
      <x:c r="Z469" s="30" t="n">
        <x:v>0.7</x:v>
      </x:c>
      <x:c r="AA469" s="28" t="n">
        <x:v>0.356</x:v>
      </x:c>
      <x:c r="AB469" s="32" t="n">
        <x:v>92</x:v>
      </x:c>
      <x:c r="AC469" s="28" t="n">
        <x:v>0.136</x:v>
      </x:c>
      <x:c r="AD469" s="34" t="n">
        <x:v>0.046</x:v>
      </x:c>
      <x:c r="AE469" s="34" t="n">
        <x:v>0.13699999999999998</x:v>
      </x:c>
      <x:c r="AF469" t="str">
        <x:v>정확매칭</x:v>
      </x:c>
      <x:c r="AG469"/>
      <x:c r="AH469" s="28" t="n">
        <x:f>IFERROR((J469+G469-H469-P469-Q469)/(G469-P469),"")</x:f>
        <x:v>0.3432203389830508</x:v>
      </x:c>
      <x:c r="AI469" s="28" t="n">
        <x:f>IFERROR(N469/H469,"")</x:f>
        <x:v>0.44545454545454544</x:v>
      </x:c>
      <x:c r="AJ469" s="28" t="n">
        <x:f>IFERROR(AH469+AI469,"")</x:f>
        <x:v>0.7886748844375963</x:v>
      </x:c>
    </x:row>
    <x:row r="470">
      <x:c r="A470" t="n">
        <x:v>2014</x:v>
      </x:c>
      <x:c r="B470" t="str">
        <x:v>78813</x:v>
      </x:c>
      <x:c r="C470" t="str">
        <x:v>모창민</x:v>
      </x:c>
      <x:c r="D470" t="str">
        <x:v>NC</x:v>
      </x:c>
      <x:c r="E470" s="28" t="n">
        <x:v>0.263</x:v>
      </x:c>
      <x:c r="F470" t="n">
        <x:v>122</x:v>
      </x:c>
      <x:c r="G470" t="n">
        <x:v>468</x:v>
      </x:c>
      <x:c r="H470" t="n">
        <x:v>419</x:v>
      </x:c>
      <x:c r="I470" t="n">
        <x:v>62</x:v>
      </x:c>
      <x:c r="J470" t="n">
        <x:v>110</x:v>
      </x:c>
      <x:c r="K470" t="n">
        <x:v>15</x:v>
      </x:c>
      <x:c r="L470" t="n">
        <x:v>0</x:v>
      </x:c>
      <x:c r="M470" t="n">
        <x:v>16</x:v>
      </x:c>
      <x:c r="N470" t="n">
        <x:v>173</x:v>
      </x:c>
      <x:c r="O470" t="n">
        <x:v>72</x:v>
      </x:c>
      <x:c r="P470" t="n">
        <x:v>8</x:v>
      </x:c>
      <x:c r="Q470" t="n">
        <x:v>4</x:v>
      </x:c>
      <x:c r="R470"/>
      <x:c r="S470"/>
      <x:c r="T470"/>
      <x:c r="U470"/>
      <x:c r="V470"/>
      <x:c r="W470"/>
      <x:c r="X470"/>
      <x:c r="Y470" t="n">
        <x:v>66</x:v>
      </x:c>
      <x:c r="Z470" s="30" t="n">
        <x:v>0.7</x:v>
      </x:c>
      <x:c r="AA470" s="28" t="n">
        <x:v>0.332</x:v>
      </x:c>
      <x:c r="AB470" s="32" t="n">
        <x:v>77</x:v>
      </x:c>
      <x:c r="AC470" s="28" t="n">
        <x:v>0.15</x:v>
      </x:c>
      <x:c r="AD470" s="34" t="n">
        <x:v>0.079</x:v>
      </x:c>
      <x:c r="AE470" s="34" t="n">
        <x:v>0.175</x:v>
      </x:c>
      <x:c r="AF470" t="str">
        <x:v>정확매칭</x:v>
      </x:c>
      <x:c r="AG470"/>
      <x:c r="AH470" s="28" t="n">
        <x:f>IFERROR((J470+G470-H470-P470-Q470)/(G470-P470),"")</x:f>
        <x:v>0.31956521739130433</x:v>
      </x:c>
      <x:c r="AI470" s="28" t="n">
        <x:f>IFERROR(N470/H470,"")</x:f>
        <x:v>0.4128878281622912</x:v>
      </x:c>
      <x:c r="AJ470" s="28" t="n">
        <x:f>IFERROR(AH470+AI470,"")</x:f>
        <x:v>0.7324530455535956</x:v>
      </x:c>
    </x:row>
    <x:row r="471">
      <x:c r="A471" t="n">
        <x:v>2014</x:v>
      </x:c>
      <x:c r="B471" t="str">
        <x:v>79240</x:v>
      </x:c>
      <x:c r="C471" t="str">
        <x:v>허경민</x:v>
      </x:c>
      <x:c r="D471" t="str">
        <x:v>두산</x:v>
      </x:c>
      <x:c r="E471" s="28" t="n">
        <x:v>0.247</x:v>
      </x:c>
      <x:c r="F471" t="n">
        <x:v>105</x:v>
      </x:c>
      <x:c r="G471" t="n">
        <x:v>233</x:v>
      </x:c>
      <x:c r="H471" t="n">
        <x:v>198</x:v>
      </x:c>
      <x:c r="I471" t="n">
        <x:v>33</x:v>
      </x:c>
      <x:c r="J471" t="n">
        <x:v>49</x:v>
      </x:c>
      <x:c r="K471" t="n">
        <x:v>8</x:v>
      </x:c>
      <x:c r="L471" t="n">
        <x:v>1</x:v>
      </x:c>
      <x:c r="M471" t="n">
        <x:v>0</x:v>
      </x:c>
      <x:c r="N471" t="n">
        <x:v>59</x:v>
      </x:c>
      <x:c r="O471" t="n">
        <x:v>10</x:v>
      </x:c>
      <x:c r="P471" t="n">
        <x:v>6</x:v>
      </x:c>
      <x:c r="Q471" t="n">
        <x:v>2</x:v>
      </x:c>
      <x:c r="R471"/>
      <x:c r="S471"/>
      <x:c r="T471"/>
      <x:c r="U471"/>
      <x:c r="V471"/>
      <x:c r="W471"/>
      <x:c r="X471"/>
      <x:c r="Y471" t="n">
        <x:v>66</x:v>
      </x:c>
      <x:c r="Z471" s="30" t="n">
        <x:v>0.7</x:v>
      </x:c>
      <x:c r="AA471" s="28" t="n">
        <x:v>0.307</x:v>
      </x:c>
      <x:c r="AB471" s="32" t="n">
        <x:v>62</x:v>
      </x:c>
      <x:c r="AC471" s="28" t="n">
        <x:v>0.051</x:v>
      </x:c>
      <x:c r="AD471" s="34" t="n">
        <x:v>0.09</x:v>
      </x:c>
      <x:c r="AE471" s="34" t="n">
        <x:v>0.09</x:v>
      </x:c>
      <x:c r="AF471" t="str">
        <x:v>정확매칭</x:v>
      </x:c>
      <x:c r="AG471"/>
      <x:c r="AH471" s="28" t="n">
        <x:f>IFERROR((J471+G471-H471-P471-Q471)/(G471-P471),"")</x:f>
        <x:v>0.33480176211453744</x:v>
      </x:c>
      <x:c r="AI471" s="28" t="n">
        <x:f>IFERROR(N471/H471,"")</x:f>
        <x:v>0.29797979797979796</x:v>
      </x:c>
      <x:c r="AJ471" s="28" t="n">
        <x:f>IFERROR(AH471+AI471,"")</x:f>
        <x:v>0.6327815600943354</x:v>
      </x:c>
    </x:row>
    <x:row r="472">
      <x:c r="A472" t="n">
        <x:v>2014</x:v>
      </x:c>
      <x:c r="B472" t="str">
        <x:v>61404</x:v>
      </x:c>
      <x:c r="C472" t="str">
        <x:v>김헌곤</x:v>
      </x:c>
      <x:c r="D472" t="str">
        <x:v>삼성</x:v>
      </x:c>
      <x:c r="E472" s="28" t="n">
        <x:v>0.26</x:v>
      </x:c>
      <x:c r="F472" t="n">
        <x:v>76</x:v>
      </x:c>
      <x:c r="G472" t="n">
        <x:v>143</x:v>
      </x:c>
      <x:c r="H472" t="n">
        <x:v>123</x:v>
      </x:c>
      <x:c r="I472" t="n">
        <x:v>17</x:v>
      </x:c>
      <x:c r="J472" t="n">
        <x:v>32</x:v>
      </x:c>
      <x:c r="K472" t="n">
        <x:v>5</x:v>
      </x:c>
      <x:c r="L472" t="n">
        <x:v>3</x:v>
      </x:c>
      <x:c r="M472" t="n">
        <x:v>3</x:v>
      </x:c>
      <x:c r="N472" t="n">
        <x:v>52</x:v>
      </x:c>
      <x:c r="O472" t="n">
        <x:v>20</x:v>
      </x:c>
      <x:c r="P472" t="n">
        <x:v>1</x:v>
      </x:c>
      <x:c r="Q472" t="n">
        <x:v>0</x:v>
      </x:c>
      <x:c r="R472"/>
      <x:c r="S472"/>
      <x:c r="T472"/>
      <x:c r="U472"/>
      <x:c r="V472"/>
      <x:c r="W472"/>
      <x:c r="X472"/>
      <x:c r="Y472" t="n">
        <x:v>71</x:v>
      </x:c>
      <x:c r="Z472" s="30" t="n">
        <x:v>0.5</x:v>
      </x:c>
      <x:c r="AA472" s="28" t="n">
        <x:v>0.363</x:v>
      </x:c>
      <x:c r="AB472" s="32" t="n">
        <x:v>96</x:v>
      </x:c>
      <x:c r="AC472" s="28" t="n">
        <x:v>0.163</x:v>
      </x:c>
      <x:c r="AD472" s="34" t="n">
        <x:v>0.091</x:v>
      </x:c>
      <x:c r="AE472" s="34" t="n">
        <x:v>0.14</x:v>
      </x:c>
      <x:c r="AF472" t="str">
        <x:v>정확매칭</x:v>
      </x:c>
      <x:c r="AG472"/>
      <x:c r="AH472" s="28" t="n">
        <x:f>IFERROR((J472+G472-H472-P472-Q472)/(G472-P472),"")</x:f>
        <x:v>0.3591549295774648</x:v>
      </x:c>
      <x:c r="AI472" s="28" t="n">
        <x:f>IFERROR(N472/H472,"")</x:f>
        <x:v>0.42276422764227645</x:v>
      </x:c>
      <x:c r="AJ472" s="28" t="n">
        <x:f>IFERROR(AH472+AI472,"")</x:f>
        <x:v>0.7819191572197413</x:v>
      </x:c>
    </x:row>
    <x:row r="473">
      <x:c r="A473" t="n">
        <x:v>2014</x:v>
      </x:c>
      <x:c r="B473" t="str">
        <x:v>61893</x:v>
      </x:c>
      <x:c r="C473" t="str">
        <x:v>박계현</x:v>
      </x:c>
      <x:c r="D473" t="str">
        <x:v>SK</x:v>
      </x:c>
      <x:c r="E473" s="28" t="n">
        <x:v>0.341</x:v>
      </x:c>
      <x:c r="F473" t="n">
        <x:v>62</x:v>
      </x:c>
      <x:c r="G473" t="n">
        <x:v>144</x:v>
      </x:c>
      <x:c r="H473" t="n">
        <x:v>129</x:v>
      </x:c>
      <x:c r="I473" t="n">
        <x:v>23</x:v>
      </x:c>
      <x:c r="J473" t="n">
        <x:v>44</x:v>
      </x:c>
      <x:c r="K473" t="n">
        <x:v>9</x:v>
      </x:c>
      <x:c r="L473" t="n">
        <x:v>0</x:v>
      </x:c>
      <x:c r="M473" t="n">
        <x:v>0</x:v>
      </x:c>
      <x:c r="N473" t="n">
        <x:v>53</x:v>
      </x:c>
      <x:c r="O473" t="n">
        <x:v>13</x:v>
      </x:c>
      <x:c r="P473" t="n">
        <x:v>4</x:v>
      </x:c>
      <x:c r="Q473" t="n">
        <x:v>3</x:v>
      </x:c>
      <x:c r="R473"/>
      <x:c r="S473"/>
      <x:c r="T473"/>
      <x:c r="U473"/>
      <x:c r="V473"/>
      <x:c r="W473"/>
      <x:c r="X473"/>
      <x:c r="Y473" t="n">
        <x:v>72</x:v>
      </x:c>
      <x:c r="Z473" s="30" t="n">
        <x:v>0.4</x:v>
      </x:c>
      <x:c r="AA473" s="28" t="n">
        <x:v>0.359</x:v>
      </x:c>
      <x:c r="AB473" s="32" t="n">
        <x:v>94</x:v>
      </x:c>
      <x:c r="AC473" s="28" t="n">
        <x:v>0.07</x:v>
      </x:c>
      <x:c r="AD473" s="34" t="n">
        <x:v>0.055999999999999994</x:v>
      </x:c>
      <x:c r="AE473" s="34" t="n">
        <x:v>0.16699999999999998</x:v>
      </x:c>
      <x:c r="AF473" t="str">
        <x:v>정확매칭</x:v>
      </x:c>
      <x:c r="AG473"/>
      <x:c r="AH473" s="28" t="n">
        <x:f>IFERROR((J473+G473-H473-P473-Q473)/(G473-P473),"")</x:f>
        <x:v>0.37142857142857144</x:v>
      </x:c>
      <x:c r="AI473" s="28" t="n">
        <x:f>IFERROR(N473/H473,"")</x:f>
        <x:v>0.4108527131782946</x:v>
      </x:c>
      <x:c r="AJ473" s="28" t="n">
        <x:f>IFERROR(AH473+AI473,"")</x:f>
        <x:v>0.7822812846068661</x:v>
      </x:c>
    </x:row>
    <x:row r="474">
      <x:c r="A474" t="n">
        <x:v>2014</x:v>
      </x:c>
      <x:c r="B474" t="str">
        <x:v>71842</x:v>
      </x:c>
      <x:c r="C474" t="str">
        <x:v>정상호</x:v>
      </x:c>
      <x:c r="D474" t="str">
        <x:v>SK</x:v>
      </x:c>
      <x:c r="E474" s="28" t="n">
        <x:v>0.238</x:v>
      </x:c>
      <x:c r="F474" t="n">
        <x:v>100</x:v>
      </x:c>
      <x:c r="G474" t="n">
        <x:v>269</x:v>
      </x:c>
      <x:c r="H474" t="n">
        <x:v>235</x:v>
      </x:c>
      <x:c r="I474" t="n">
        <x:v>36</x:v>
      </x:c>
      <x:c r="J474" t="n">
        <x:v>56</x:v>
      </x:c>
      <x:c r="K474" t="n">
        <x:v>13</x:v>
      </x:c>
      <x:c r="L474" t="n">
        <x:v>1</x:v>
      </x:c>
      <x:c r="M474" t="n">
        <x:v>9</x:v>
      </x:c>
      <x:c r="N474" t="n">
        <x:v>98</x:v>
      </x:c>
      <x:c r="O474" t="n">
        <x:v>39</x:v>
      </x:c>
      <x:c r="P474" t="n">
        <x:v>10</x:v>
      </x:c>
      <x:c r="Q474" t="n">
        <x:v>1</x:v>
      </x:c>
      <x:c r="R474"/>
      <x:c r="S474"/>
      <x:c r="T474"/>
      <x:c r="U474"/>
      <x:c r="V474"/>
      <x:c r="W474"/>
      <x:c r="X474"/>
      <x:c r="Y474" t="n">
        <x:v>72</x:v>
      </x:c>
      <x:c r="Z474" s="30" t="n">
        <x:v>0.4</x:v>
      </x:c>
      <x:c r="AA474" s="28" t="n">
        <x:v>0.327</x:v>
      </x:c>
      <x:c r="AB474" s="32" t="n">
        <x:v>74</x:v>
      </x:c>
      <x:c r="AC474" s="28" t="n">
        <x:v>0.179</x:v>
      </x:c>
      <x:c r="AD474" s="34" t="n">
        <x:v>0.067</x:v>
      </x:c>
      <x:c r="AE474" s="34" t="n">
        <x:v>0.249</x:v>
      </x:c>
      <x:c r="AF474" t="str">
        <x:v>정확매칭</x:v>
      </x:c>
      <x:c r="AG474"/>
      <x:c r="AH474" s="28" t="n">
        <x:f>IFERROR((J474+G474-H474-P474-Q474)/(G474-P474),"")</x:f>
        <x:v>0.305019305019305</x:v>
      </x:c>
      <x:c r="AI474" s="28" t="n">
        <x:f>IFERROR(N474/H474,"")</x:f>
        <x:v>0.41702127659574467</x:v>
      </x:c>
      <x:c r="AJ474" s="28" t="n">
        <x:f>IFERROR(AH474+AI474,"")</x:f>
        <x:v>0.7220405816150497</x:v>
      </x:c>
    </x:row>
    <x:row r="475">
      <x:c r="A475" t="n">
        <x:v>2014</x:v>
      </x:c>
      <x:c r="B475" t="str">
        <x:v>73339</x:v>
      </x:c>
      <x:c r="C475" t="str">
        <x:v>이종욱</x:v>
      </x:c>
      <x:c r="D475" t="str">
        <x:v>NC</x:v>
      </x:c>
      <x:c r="E475" s="28" t="n">
        <x:v>0.288</x:v>
      </x:c>
      <x:c r="F475" t="n">
        <x:v>124</x:v>
      </x:c>
      <x:c r="G475" t="n">
        <x:v>495</x:v>
      </x:c>
      <x:c r="H475" t="n">
        <x:v>438</x:v>
      </x:c>
      <x:c r="I475" t="n">
        <x:v>73</x:v>
      </x:c>
      <x:c r="J475" t="n">
        <x:v>126</x:v>
      </x:c>
      <x:c r="K475" t="n">
        <x:v>28</x:v>
      </x:c>
      <x:c r="L475" t="n">
        <x:v>4</x:v>
      </x:c>
      <x:c r="M475" t="n">
        <x:v>6</x:v>
      </x:c>
      <x:c r="N475" t="n">
        <x:v>180</x:v>
      </x:c>
      <x:c r="O475" t="n">
        <x:v>78</x:v>
      </x:c>
      <x:c r="P475" t="n">
        <x:v>1</x:v>
      </x:c>
      <x:c r="Q475" t="n">
        <x:v>13</x:v>
      </x:c>
      <x:c r="R475"/>
      <x:c r="S475"/>
      <x:c r="T475"/>
      <x:c r="U475"/>
      <x:c r="V475"/>
      <x:c r="W475"/>
      <x:c r="X475"/>
      <x:c r="Y475" t="n">
        <x:v>72</x:v>
      </x:c>
      <x:c r="Z475" s="30" t="n">
        <x:v>0.4</x:v>
      </x:c>
      <x:c r="AA475" s="28" t="n">
        <x:v>0.343</x:v>
      </x:c>
      <x:c r="AB475" s="32" t="n">
        <x:v>84</x:v>
      </x:c>
      <x:c r="AC475" s="28" t="n">
        <x:v>0.123</x:v>
      </x:c>
      <x:c r="AD475" s="34" t="n">
        <x:v>0.081</x:v>
      </x:c>
      <x:c r="AE475" s="34" t="n">
        <x:v>0.121</x:v>
      </x:c>
      <x:c r="AF475" t="str">
        <x:v>정확매칭</x:v>
      </x:c>
      <x:c r="AG475"/>
      <x:c r="AH475" s="28" t="n">
        <x:f>IFERROR((J475+G475-H475-P475-Q475)/(G475-P475),"")</x:f>
        <x:v>0.34210526315789475</x:v>
      </x:c>
      <x:c r="AI475" s="28" t="n">
        <x:f>IFERROR(N475/H475,"")</x:f>
        <x:v>0.410958904109589</x:v>
      </x:c>
      <x:c r="AJ475" s="28" t="n">
        <x:f>IFERROR(AH475+AI475,"")</x:f>
        <x:v>0.7530641672674838</x:v>
      </x:c>
    </x:row>
    <x:row r="476">
      <x:c r="A476" t="n">
        <x:v>2014</x:v>
      </x:c>
      <x:c r="B476" t="str">
        <x:v>73136</x:v>
      </x:c>
      <x:c r="C476" t="str">
        <x:v>이성열</x:v>
      </x:c>
      <x:c r="D476" t="str">
        <x:v>넥센</x:v>
      </x:c>
      <x:c r="E476" s="28" t="n">
        <x:v>0.258</x:v>
      </x:c>
      <x:c r="F476" t="n">
        <x:v>96</x:v>
      </x:c>
      <x:c r="G476" t="n">
        <x:v>291</x:v>
      </x:c>
      <x:c r="H476" t="n">
        <x:v>256</x:v>
      </x:c>
      <x:c r="I476" t="n">
        <x:v>46</x:v>
      </x:c>
      <x:c r="J476" t="n">
        <x:v>66</x:v>
      </x:c>
      <x:c r="K476" t="n">
        <x:v>10</x:v>
      </x:c>
      <x:c r="L476" t="n">
        <x:v>0</x:v>
      </x:c>
      <x:c r="M476" t="n">
        <x:v>14</x:v>
      </x:c>
      <x:c r="N476" t="n">
        <x:v>118</x:v>
      </x:c>
      <x:c r="O476" t="n">
        <x:v>39</x:v>
      </x:c>
      <x:c r="P476" t="n">
        <x:v>1</x:v>
      </x:c>
      <x:c r="Q476" t="n">
        <x:v>1</x:v>
      </x:c>
      <x:c r="R476"/>
      <x:c r="S476"/>
      <x:c r="T476"/>
      <x:c r="U476"/>
      <x:c r="V476"/>
      <x:c r="W476"/>
      <x:c r="X476"/>
      <x:c r="Y476" t="n">
        <x:v>75</x:v>
      </x:c>
      <x:c r="Z476" s="30" t="n">
        <x:v>0.3</x:v>
      </x:c>
      <x:c r="AA476" s="28" t="n">
        <x:v>0.362</x:v>
      </x:c>
      <x:c r="AB476" s="32" t="n">
        <x:v>96</x:v>
      </x:c>
      <x:c r="AC476" s="28" t="n">
        <x:v>0.203</x:v>
      </x:c>
      <x:c r="AD476" s="34" t="n">
        <x:v>0.08199999999999999</x:v>
      </x:c>
      <x:c r="AE476" s="34" t="n">
        <x:v>0.275</x:v>
      </x:c>
      <x:c r="AF476" t="str">
        <x:v>정확매칭</x:v>
      </x:c>
      <x:c r="AG476"/>
      <x:c r="AH476" s="28" t="n">
        <x:f>IFERROR((J476+G476-H476-P476-Q476)/(G476-P476),"")</x:f>
        <x:v>0.3413793103448276</x:v>
      </x:c>
      <x:c r="AI476" s="28" t="n">
        <x:f>IFERROR(N476/H476,"")</x:f>
        <x:v>0.4609375</x:v>
      </x:c>
      <x:c r="AJ476" s="28" t="n">
        <x:f>IFERROR(AH476+AI476,"")</x:f>
        <x:v>0.8023168103448276</x:v>
      </x:c>
    </x:row>
    <x:row r="477">
      <x:c r="A477" t="n">
        <x:v>2014</x:v>
      </x:c>
      <x:c r="B477" t="str">
        <x:v>76267</x:v>
      </x:c>
      <x:c r="C477" t="str">
        <x:v>최주환</x:v>
      </x:c>
      <x:c r="D477" t="str">
        <x:v>두산</x:v>
      </x:c>
      <x:c r="E477" s="28" t="n">
        <x:v>0.28</x:v>
      </x:c>
      <x:c r="F477" t="n">
        <x:v>82</x:v>
      </x:c>
      <x:c r="G477" t="n">
        <x:v>211</x:v>
      </x:c>
      <x:c r="H477" t="n">
        <x:v>189</x:v>
      </x:c>
      <x:c r="I477" t="n">
        <x:v>38</x:v>
      </x:c>
      <x:c r="J477" t="n">
        <x:v>53</x:v>
      </x:c>
      <x:c r="K477" t="n">
        <x:v>14</x:v>
      </x:c>
      <x:c r="L477" t="n">
        <x:v>0</x:v>
      </x:c>
      <x:c r="M477" t="n">
        <x:v>4</x:v>
      </x:c>
      <x:c r="N477" t="n">
        <x:v>79</x:v>
      </x:c>
      <x:c r="O477" t="n">
        <x:v>31</x:v>
      </x:c>
      <x:c r="P477" t="n">
        <x:v>4</x:v>
      </x:c>
      <x:c r="Q477" t="n">
        <x:v>2</x:v>
      </x:c>
      <x:c r="R477"/>
      <x:c r="S477"/>
      <x:c r="T477"/>
      <x:c r="U477"/>
      <x:c r="V477"/>
      <x:c r="W477"/>
      <x:c r="X477"/>
      <x:c r="Y477" t="n">
        <x:v>75</x:v>
      </x:c>
      <x:c r="Z477" s="30" t="n">
        <x:v>0.3</x:v>
      </x:c>
      <x:c r="AA477" s="28" t="n">
        <x:v>0.342</x:v>
      </x:c>
      <x:c r="AB477" s="32" t="n">
        <x:v>83</x:v>
      </x:c>
      <x:c r="AC477" s="28" t="n">
        <x:v>0.138</x:v>
      </x:c>
      <x:c r="AD477" s="34" t="n">
        <x:v>0.066</x:v>
      </x:c>
      <x:c r="AE477" s="34" t="n">
        <x:v>0.11800000000000001</x:v>
      </x:c>
      <x:c r="AF477" t="str">
        <x:v>정확매칭</x:v>
      </x:c>
      <x:c r="AG477"/>
      <x:c r="AH477" s="28" t="n">
        <x:f>IFERROR((J477+G477-H477-P477-Q477)/(G477-P477),"")</x:f>
        <x:v>0.3333333333333333</x:v>
      </x:c>
      <x:c r="AI477" s="28" t="n">
        <x:f>IFERROR(N477/H477,"")</x:f>
        <x:v>0.41798941798941797</x:v>
      </x:c>
      <x:c r="AJ477" s="28" t="n">
        <x:f>IFERROR(AH477+AI477,"")</x:f>
        <x:v>0.7513227513227513</x:v>
      </x:c>
    </x:row>
    <x:row r="478">
      <x:c r="A478" t="n">
        <x:v>2014</x:v>
      </x:c>
      <x:c r="B478" t="str">
        <x:v>77243</x:v>
      </x:c>
      <x:c r="C478" t="str">
        <x:v>허도환</x:v>
      </x:c>
      <x:c r="D478" t="str">
        <x:v>넥센</x:v>
      </x:c>
      <x:c r="E478" s="28" t="n">
        <x:v>0.22</x:v>
      </x:c>
      <x:c r="F478" t="n">
        <x:v>93</x:v>
      </x:c>
      <x:c r="G478" t="n">
        <x:v>220</x:v>
      </x:c>
      <x:c r="H478" t="n">
        <x:v>182</x:v>
      </x:c>
      <x:c r="I478" t="n">
        <x:v>18</x:v>
      </x:c>
      <x:c r="J478" t="n">
        <x:v>40</x:v>
      </x:c>
      <x:c r="K478" t="n">
        <x:v>8</x:v>
      </x:c>
      <x:c r="L478" t="n">
        <x:v>0</x:v>
      </x:c>
      <x:c r="M478" t="n">
        <x:v>2</x:v>
      </x:c>
      <x:c r="N478" t="n">
        <x:v>54</x:v>
      </x:c>
      <x:c r="O478" t="n">
        <x:v>12</x:v>
      </x:c>
      <x:c r="P478" t="n">
        <x:v>9</x:v>
      </x:c>
      <x:c r="Q478" t="n">
        <x:v>1</x:v>
      </x:c>
      <x:c r="R478"/>
      <x:c r="S478"/>
      <x:c r="T478"/>
      <x:c r="U478"/>
      <x:c r="V478"/>
      <x:c r="W478"/>
      <x:c r="X478"/>
      <x:c r="Y478" t="n">
        <x:v>77</x:v>
      </x:c>
      <x:c r="Z478" s="30" t="n">
        <x:v>0.2</x:v>
      </x:c>
      <x:c r="AA478" s="28" t="n">
        <x:v>0.301</x:v>
      </x:c>
      <x:c r="AB478" s="32" t="n">
        <x:v>58</x:v>
      </x:c>
      <x:c r="AC478" s="28" t="n">
        <x:v>0.077</x:v>
      </x:c>
      <x:c r="AD478" s="34" t="n">
        <x:v>0.091</x:v>
      </x:c>
      <x:c r="AE478" s="34" t="n">
        <x:v>0.23600000000000002</x:v>
      </x:c>
      <x:c r="AF478" t="str">
        <x:v>정확매칭</x:v>
      </x:c>
      <x:c r="AG478"/>
      <x:c r="AH478" s="28" t="n">
        <x:f>IFERROR((J478+G478-H478-P478-Q478)/(G478-P478),"")</x:f>
        <x:v>0.3222748815165877</x:v>
      </x:c>
      <x:c r="AI478" s="28" t="n">
        <x:f>IFERROR(N478/H478,"")</x:f>
        <x:v>0.2967032967032967</x:v>
      </x:c>
      <x:c r="AJ478" s="28" t="n">
        <x:f>IFERROR(AH478+AI478,"")</x:f>
        <x:v>0.6189781782198844</x:v>
      </x:c>
    </x:row>
    <x:row r="479">
      <x:c r="A479" t="n">
        <x:v>2014</x:v>
      </x:c>
      <x:c r="B479" t="str">
        <x:v>79192</x:v>
      </x:c>
      <x:c r="C479" t="str">
        <x:v>채은성</x:v>
      </x:c>
      <x:c r="D479" t="str">
        <x:v>LG</x:v>
      </x:c>
      <x:c r="E479" s="28" t="n">
        <x:v>0.277</x:v>
      </x:c>
      <x:c r="F479" t="n">
        <x:v>62</x:v>
      </x:c>
      <x:c r="G479" t="n">
        <x:v>197</x:v>
      </x:c>
      <x:c r="H479" t="n">
        <x:v>159</x:v>
      </x:c>
      <x:c r="I479" t="n">
        <x:v>18</x:v>
      </x:c>
      <x:c r="J479" t="n">
        <x:v>44</x:v>
      </x:c>
      <x:c r="K479" t="n">
        <x:v>11</x:v>
      </x:c>
      <x:c r="L479" t="n">
        <x:v>1</x:v>
      </x:c>
      <x:c r="M479" t="n">
        <x:v>1</x:v>
      </x:c>
      <x:c r="N479" t="n">
        <x:v>60</x:v>
      </x:c>
      <x:c r="O479" t="n">
        <x:v>15</x:v>
      </x:c>
      <x:c r="P479" t="n">
        <x:v>2</x:v>
      </x:c>
      <x:c r="Q479" t="n">
        <x:v>5</x:v>
      </x:c>
      <x:c r="R479"/>
      <x:c r="S479"/>
      <x:c r="T479"/>
      <x:c r="U479"/>
      <x:c r="V479"/>
      <x:c r="W479"/>
      <x:c r="X479"/>
      <x:c r="Y479" t="n">
        <x:v>77</x:v>
      </x:c>
      <x:c r="Z479" s="30" t="n">
        <x:v>0.2</x:v>
      </x:c>
      <x:c r="AA479" s="28" t="n">
        <x:v>0.361</x:v>
      </x:c>
      <x:c r="AB479" s="32" t="n">
        <x:v>95</x:v>
      </x:c>
      <x:c r="AC479" s="28" t="n">
        <x:v>0.101</x:v>
      </x:c>
      <x:c r="AD479" s="34" t="n">
        <x:v>0.107</x:v>
      </x:c>
      <x:c r="AE479" s="34" t="n">
        <x:v>0.183</x:v>
      </x:c>
      <x:c r="AF479" t="str">
        <x:v>정확매칭</x:v>
      </x:c>
      <x:c r="AG479"/>
      <x:c r="AH479" s="28" t="n">
        <x:f>IFERROR((J479+G479-H479-P479-Q479)/(G479-P479),"")</x:f>
        <x:v>0.38461538461538464</x:v>
      </x:c>
      <x:c r="AI479" s="28" t="n">
        <x:f>IFERROR(N479/H479,"")</x:f>
        <x:v>0.37735849056603776</x:v>
      </x:c>
      <x:c r="AJ479" s="28" t="n">
        <x:f>IFERROR(AH479+AI479,"")</x:f>
        <x:v>0.7619738751814225</x:v>
      </x:c>
    </x:row>
    <x:row r="480">
      <x:c r="A480" t="n">
        <x:v>2014</x:v>
      </x:c>
      <x:c r="B480" t="str">
        <x:v>74103</x:v>
      </x:c>
      <x:c r="C480" t="str">
        <x:v>박기남</x:v>
      </x:c>
      <x:c r="D480" t="str">
        <x:v>KIA</x:v>
      </x:c>
      <x:c r="E480" s="28" t="n">
        <x:v>0.287</x:v>
      </x:c>
      <x:c r="F480" t="n">
        <x:v>90</x:v>
      </x:c>
      <x:c r="G480" t="n">
        <x:v>202</x:v>
      </x:c>
      <x:c r="H480" t="n">
        <x:v>171</x:v>
      </x:c>
      <x:c r="I480" t="n">
        <x:v>21</x:v>
      </x:c>
      <x:c r="J480" t="n">
        <x:v>49</x:v>
      </x:c>
      <x:c r="K480" t="n">
        <x:v>9</x:v>
      </x:c>
      <x:c r="L480" t="n">
        <x:v>0</x:v>
      </x:c>
      <x:c r="M480" t="n">
        <x:v>3</x:v>
      </x:c>
      <x:c r="N480" t="n">
        <x:v>67</x:v>
      </x:c>
      <x:c r="O480" t="n">
        <x:v>21</x:v>
      </x:c>
      <x:c r="P480" t="n">
        <x:v>5</x:v>
      </x:c>
      <x:c r="Q480" t="n">
        <x:v>2</x:v>
      </x:c>
      <x:c r="R480"/>
      <x:c r="S480"/>
      <x:c r="T480"/>
      <x:c r="U480"/>
      <x:c r="V480"/>
      <x:c r="W480"/>
      <x:c r="X480"/>
      <x:c r="Y480" t="n">
        <x:v>79</x:v>
      </x:c>
      <x:c r="Z480" s="30" t="n">
        <x:v>0.1</x:v>
      </x:c>
      <x:c r="AA480" s="28" t="n">
        <x:v>0.357</x:v>
      </x:c>
      <x:c r="AB480" s="32" t="n">
        <x:v>92</x:v>
      </x:c>
      <x:c r="AC480" s="28" t="n">
        <x:v>0.105</x:v>
      </x:c>
      <x:c r="AD480" s="34" t="n">
        <x:v>0.109</x:v>
      </x:c>
      <x:c r="AE480" s="34" t="n">
        <x:v>0.124</x:v>
      </x:c>
      <x:c r="AF480" t="str">
        <x:v>정확매칭</x:v>
      </x:c>
      <x:c r="AG480"/>
      <x:c r="AH480" s="28" t="n">
        <x:f>IFERROR((J480+G480-H480-P480-Q480)/(G480-P480),"")</x:f>
        <x:v>0.37055837563451777</x:v>
      </x:c>
      <x:c r="AI480" s="28" t="n">
        <x:f>IFERROR(N480/H480,"")</x:f>
        <x:v>0.391812865497076</x:v>
      </x:c>
      <x:c r="AJ480" s="28" t="n">
        <x:f>IFERROR(AH480+AI480,"")</x:f>
        <x:v>0.7623712411315937</x:v>
      </x:c>
    </x:row>
    <x:row r="481">
      <x:c r="A481" t="n">
        <x:v>2014</x:v>
      </x:c>
      <x:c r="B481" t="str">
        <x:v>61363</x:v>
      </x:c>
      <x:c r="C481" t="str">
        <x:v>문우람</x:v>
      </x:c>
      <x:c r="D481" t="str">
        <x:v>넥센</x:v>
      </x:c>
      <x:c r="E481" s="28" t="n">
        <x:v>0.284</x:v>
      </x:c>
      <x:c r="F481" t="n">
        <x:v>122</x:v>
      </x:c>
      <x:c r="G481" t="n">
        <x:v>368</x:v>
      </x:c>
      <x:c r="H481" t="n">
        <x:v>324</x:v>
      </x:c>
      <x:c r="I481" t="n">
        <x:v>46</x:v>
      </x:c>
      <x:c r="J481" t="n">
        <x:v>92</x:v>
      </x:c>
      <x:c r="K481" t="n">
        <x:v>24</x:v>
      </x:c>
      <x:c r="L481" t="n">
        <x:v>4</x:v>
      </x:c>
      <x:c r="M481" t="n">
        <x:v>6</x:v>
      </x:c>
      <x:c r="N481" t="n">
        <x:v>142</x:v>
      </x:c>
      <x:c r="O481" t="n">
        <x:v>43</x:v>
      </x:c>
      <x:c r="P481" t="n">
        <x:v>7</x:v>
      </x:c>
      <x:c r="Q481" t="n">
        <x:v>2</x:v>
      </x:c>
      <x:c r="R481"/>
      <x:c r="S481"/>
      <x:c r="T481"/>
      <x:c r="U481"/>
      <x:c r="V481"/>
      <x:c r="W481"/>
      <x:c r="X481"/>
      <x:c r="Y481" t="n">
        <x:v>80</x:v>
      </x:c>
      <x:c r="Z481" s="30" t="n">
        <x:v>0</x:v>
      </x:c>
      <x:c r="AA481" s="28" t="n">
        <x:v>0.361</x:v>
      </x:c>
      <x:c r="AB481" s="32" t="n">
        <x:v>95</x:v>
      </x:c>
      <x:c r="AC481" s="28" t="n">
        <x:v>0.154</x:v>
      </x:c>
      <x:c r="AD481" s="34" t="n">
        <x:v>0.09</x:v>
      </x:c>
      <x:c r="AE481" s="34" t="n">
        <x:v>0.147</x:v>
      </x:c>
      <x:c r="AF481" t="str">
        <x:v>정확매칭</x:v>
      </x:c>
      <x:c r="AG481"/>
      <x:c r="AH481" s="28" t="n">
        <x:f>IFERROR((J481+G481-H481-P481-Q481)/(G481-P481),"")</x:f>
        <x:v>0.3518005540166205</x:v>
      </x:c>
      <x:c r="AI481" s="28" t="n">
        <x:f>IFERROR(N481/H481,"")</x:f>
        <x:v>0.4382716049382716</x:v>
      </x:c>
      <x:c r="AJ481" s="28" t="n">
        <x:f>IFERROR(AH481+AI481,"")</x:f>
        <x:v>0.7900721589548921</x:v>
      </x:c>
    </x:row>
    <x:row r="482">
      <x:c r="A482" t="n">
        <x:v>2014</x:v>
      </x:c>
      <x:c r="B482" t="str">
        <x:v>62895</x:v>
      </x:c>
      <x:c r="C482" t="str">
        <x:v>한유섬</x:v>
      </x:c>
      <x:c r="D482" t="str">
        <x:v>SK</x:v>
      </x:c>
      <x:c r="E482" s="28" t="n">
        <x:v>0.252</x:v>
      </x:c>
      <x:c r="F482" t="n">
        <x:v>67</x:v>
      </x:c>
      <x:c r="G482" t="n">
        <x:v>163</x:v>
      </x:c>
      <x:c r="H482" t="n">
        <x:v>143</x:v>
      </x:c>
      <x:c r="I482" t="n">
        <x:v>17</x:v>
      </x:c>
      <x:c r="J482" t="n">
        <x:v>36</x:v>
      </x:c>
      <x:c r="K482" t="n">
        <x:v>10</x:v>
      </x:c>
      <x:c r="L482" t="n">
        <x:v>3</x:v>
      </x:c>
      <x:c r="M482" t="n">
        <x:v>3</x:v>
      </x:c>
      <x:c r="N482" t="n">
        <x:v>61</x:v>
      </x:c>
      <x:c r="O482" t="n">
        <x:v>24</x:v>
      </x:c>
      <x:c r="P482" t="n">
        <x:v>2</x:v>
      </x:c>
      <x:c r="Q482" t="n">
        <x:v>2</x:v>
      </x:c>
      <x:c r="R482"/>
      <x:c r="S482"/>
      <x:c r="T482"/>
      <x:c r="U482"/>
      <x:c r="V482"/>
      <x:c r="W482"/>
      <x:c r="X482"/>
      <x:c r="Y482" t="n">
        <x:v>80</x:v>
      </x:c>
      <x:c r="Z482" s="30" t="n">
        <x:v>0</x:v>
      </x:c>
      <x:c r="AA482" s="28" t="n">
        <x:v>0.341</x:v>
      </x:c>
      <x:c r="AB482" s="32" t="n">
        <x:v>82</x:v>
      </x:c>
      <x:c r="AC482" s="28" t="n">
        <x:v>0.175</x:v>
      </x:c>
      <x:c r="AD482" s="34" t="n">
        <x:v>0.067</x:v>
      </x:c>
      <x:c r="AE482" s="34" t="n">
        <x:v>0.325</x:v>
      </x:c>
      <x:c r="AF482" t="str">
        <x:v>정확매칭</x:v>
      </x:c>
      <x:c r="AG482"/>
      <x:c r="AH482" s="28" t="n">
        <x:f>IFERROR((J482+G482-H482-P482-Q482)/(G482-P482),"")</x:f>
        <x:v>0.32298136645962733</x:v>
      </x:c>
      <x:c r="AI482" s="28" t="n">
        <x:f>IFERROR(N482/H482,"")</x:f>
        <x:v>0.42657342657342656</x:v>
      </x:c>
      <x:c r="AJ482" s="28" t="n">
        <x:f>IFERROR(AH482+AI482,"")</x:f>
        <x:v>0.749554793033054</x:v>
      </x:c>
    </x:row>
    <x:row r="483">
      <x:c r="A483" t="n">
        <x:v>2014</x:v>
      </x:c>
      <x:c r="B483" t="str">
        <x:v>76720</x:v>
      </x:c>
      <x:c r="C483" t="str">
        <x:v>정범모</x:v>
      </x:c>
      <x:c r="D483" t="str">
        <x:v>한화</x:v>
      </x:c>
      <x:c r="E483" s="28" t="n">
        <x:v>0.253</x:v>
      </x:c>
      <x:c r="F483" t="n">
        <x:v>85</x:v>
      </x:c>
      <x:c r="G483" t="n">
        <x:v>212</x:v>
      </x:c>
      <x:c r="H483" t="n">
        <x:v>186</x:v>
      </x:c>
      <x:c r="I483" t="n">
        <x:v>18</x:v>
      </x:c>
      <x:c r="J483" t="n">
        <x:v>47</x:v>
      </x:c>
      <x:c r="K483" t="n">
        <x:v>10</x:v>
      </x:c>
      <x:c r="L483" t="n">
        <x:v>0</x:v>
      </x:c>
      <x:c r="M483" t="n">
        <x:v>6</x:v>
      </x:c>
      <x:c r="N483" t="n">
        <x:v>75</x:v>
      </x:c>
      <x:c r="O483" t="n">
        <x:v>23</x:v>
      </x:c>
      <x:c r="P483" t="n">
        <x:v>5</x:v>
      </x:c>
      <x:c r="Q483" t="n">
        <x:v>3</x:v>
      </x:c>
      <x:c r="R483"/>
      <x:c r="S483"/>
      <x:c r="T483"/>
      <x:c r="U483"/>
      <x:c r="V483"/>
      <x:c r="W483"/>
      <x:c r="X483"/>
      <x:c r="Y483" t="n">
        <x:v>80</x:v>
      </x:c>
      <x:c r="Z483" s="30" t="n">
        <x:v>0</x:v>
      </x:c>
      <x:c r="AA483" s="28" t="n">
        <x:v>0.326</x:v>
      </x:c>
      <x:c r="AB483" s="32" t="n">
        <x:v>73</x:v>
      </x:c>
      <x:c r="AC483" s="28" t="n">
        <x:v>0.151</x:v>
      </x:c>
      <x:c r="AD483" s="34" t="n">
        <x:v>0.08</x:v>
      </x:c>
      <x:c r="AE483" s="34" t="n">
        <x:v>0.184</x:v>
      </x:c>
      <x:c r="AF483" t="str">
        <x:v>정확매칭</x:v>
      </x:c>
      <x:c r="AG483"/>
      <x:c r="AH483" s="28" t="n">
        <x:f>IFERROR((J483+G483-H483-P483-Q483)/(G483-P483),"")</x:f>
        <x:v>0.3140096618357488</x:v>
      </x:c>
      <x:c r="AI483" s="28" t="n">
        <x:f>IFERROR(N483/H483,"")</x:f>
        <x:v>0.4032258064516129</x:v>
      </x:c>
      <x:c r="AJ483" s="28" t="n">
        <x:f>IFERROR(AH483+AI483,"")</x:f>
        <x:v>0.7172354682873616</x:v>
      </x:c>
    </x:row>
    <x:row r="484">
      <x:c r="A484" t="n">
        <x:v>2014</x:v>
      </x:c>
      <x:c r="B484" t="str">
        <x:v>79705</x:v>
      </x:c>
      <x:c r="C484" t="str">
        <x:v>김회성</x:v>
      </x:c>
      <x:c r="D484" t="str">
        <x:v>한화</x:v>
      </x:c>
      <x:c r="E484" s="28" t="n">
        <x:v>0.236</x:v>
      </x:c>
      <x:c r="F484" t="n">
        <x:v>59</x:v>
      </x:c>
      <x:c r="G484" t="n">
        <x:v>162</x:v>
      </x:c>
      <x:c r="H484" t="n">
        <x:v>140</x:v>
      </x:c>
      <x:c r="I484" t="n">
        <x:v>21</x:v>
      </x:c>
      <x:c r="J484" t="n">
        <x:v>33</x:v>
      </x:c>
      <x:c r="K484" t="n">
        <x:v>8</x:v>
      </x:c>
      <x:c r="L484" t="n">
        <x:v>1</x:v>
      </x:c>
      <x:c r="M484" t="n">
        <x:v>6</x:v>
      </x:c>
      <x:c r="N484" t="n">
        <x:v>61</x:v>
      </x:c>
      <x:c r="O484" t="n">
        <x:v>18</x:v>
      </x:c>
      <x:c r="P484" t="n">
        <x:v>3</x:v>
      </x:c>
      <x:c r="Q484" t="n">
        <x:v>1</x:v>
      </x:c>
      <x:c r="R484"/>
      <x:c r="S484"/>
      <x:c r="T484"/>
      <x:c r="U484"/>
      <x:c r="V484"/>
      <x:c r="W484"/>
      <x:c r="X484"/>
      <x:c r="Y484" t="n">
        <x:v>80</x:v>
      </x:c>
      <x:c r="Z484" s="30" t="n">
        <x:v>0</x:v>
      </x:c>
      <x:c r="AA484" s="28" t="n">
        <x:v>0.343</x:v>
      </x:c>
      <x:c r="AB484" s="32" t="n">
        <x:v>84</x:v>
      </x:c>
      <x:c r="AC484" s="28" t="n">
        <x:v>0.2</x:v>
      </x:c>
      <x:c r="AD484" s="34" t="n">
        <x:v>0.086</x:v>
      </x:c>
      <x:c r="AE484" s="34" t="n">
        <x:v>0.278</x:v>
      </x:c>
      <x:c r="AF484" t="str">
        <x:v>정확매칭</x:v>
      </x:c>
      <x:c r="AG484"/>
      <x:c r="AH484" s="28" t="n">
        <x:f>IFERROR((J484+G484-H484-P484-Q484)/(G484-P484),"")</x:f>
        <x:v>0.32075471698113206</x:v>
      </x:c>
      <x:c r="AI484" s="28" t="n">
        <x:f>IFERROR(N484/H484,"")</x:f>
        <x:v>0.4357142857142857</x:v>
      </x:c>
      <x:c r="AJ484" s="28" t="n">
        <x:f>IFERROR(AH484+AI484,"")</x:f>
        <x:v>0.7564690026954177</x:v>
      </x:c>
    </x:row>
    <x:row r="485">
      <x:c r="A485" t="n">
        <x:v>2014</x:v>
      </x:c>
      <x:c r="B485" t="str">
        <x:v>78122</x:v>
      </x:c>
      <x:c r="C485" t="str">
        <x:v>김태군</x:v>
      </x:c>
      <x:c r="D485" t="str">
        <x:v>NC</x:v>
      </x:c>
      <x:c r="E485" s="28" t="n">
        <x:v>0.262</x:v>
      </x:c>
      <x:c r="F485" t="n">
        <x:v>109</x:v>
      </x:c>
      <x:c r="G485" t="n">
        <x:v>322</x:v>
      </x:c>
      <x:c r="H485" t="n">
        <x:v>294</x:v>
      </x:c>
      <x:c r="I485" t="n">
        <x:v>28</x:v>
      </x:c>
      <x:c r="J485" t="n">
        <x:v>77</x:v>
      </x:c>
      <x:c r="K485" t="n">
        <x:v>13</x:v>
      </x:c>
      <x:c r="L485" t="n">
        <x:v>0</x:v>
      </x:c>
      <x:c r="M485" t="n">
        <x:v>0</x:v>
      </x:c>
      <x:c r="N485" t="n">
        <x:v>90</x:v>
      </x:c>
      <x:c r="O485" t="n">
        <x:v>23</x:v>
      </x:c>
      <x:c r="P485" t="n">
        <x:v>9</x:v>
      </x:c>
      <x:c r="Q485" t="n">
        <x:v>3</x:v>
      </x:c>
      <x:c r="R485"/>
      <x:c r="S485"/>
      <x:c r="T485"/>
      <x:c r="U485"/>
      <x:c r="V485"/>
      <x:c r="W485"/>
      <x:c r="X485"/>
      <x:c r="Y485" t="n">
        <x:v>84</x:v>
      </x:c>
      <x:c r="Z485" s="30" t="n">
        <x:v>-0.2</x:v>
      </x:c>
      <x:c r="AA485" s="28" t="n">
        <x:v>0.283</x:v>
      </x:c>
      <x:c r="AB485" s="32" t="n">
        <x:v>46</x:v>
      </x:c>
      <x:c r="AC485" s="28" t="n">
        <x:v>0.044</x:v>
      </x:c>
      <x:c r="AD485" s="34" t="n">
        <x:v>0.037000000000000005</x:v>
      </x:c>
      <x:c r="AE485" s="34" t="n">
        <x:v>0.146</x:v>
      </x:c>
      <x:c r="AF485" t="str">
        <x:v>정확매칭</x:v>
      </x:c>
      <x:c r="AG485"/>
      <x:c r="AH485" s="28" t="n">
        <x:f>IFERROR((J485+G485-H485-P485-Q485)/(G485-P485),"")</x:f>
        <x:v>0.2971246006389776</x:v>
      </x:c>
      <x:c r="AI485" s="28" t="n">
        <x:f>IFERROR(N485/H485,"")</x:f>
        <x:v>0.30612244897959184</x:v>
      </x:c>
      <x:c r="AJ485" s="28" t="n">
        <x:f>IFERROR(AH485+AI485,"")</x:f>
        <x:v>0.6032470496185695</x:v>
      </x:c>
    </x:row>
    <x:row r="486">
      <x:c r="A486" t="n">
        <x:v>2014</x:v>
      </x:c>
      <x:c r="B486" t="str">
        <x:v>72559</x:v>
      </x:c>
      <x:c r="C486" t="str">
        <x:v>신종길</x:v>
      </x:c>
      <x:c r="D486" t="str">
        <x:v>KIA</x:v>
      </x:c>
      <x:c r="E486" s="28" t="n">
        <x:v>0.292</x:v>
      </x:c>
      <x:c r="F486" t="n">
        <x:v>103</x:v>
      </x:c>
      <x:c r="G486" t="n">
        <x:v>399</x:v>
      </x:c>
      <x:c r="H486" t="n">
        <x:v>360</x:v>
      </x:c>
      <x:c r="I486" t="n">
        <x:v>60</x:v>
      </x:c>
      <x:c r="J486" t="n">
        <x:v>105</x:v>
      </x:c>
      <x:c r="K486" t="n">
        <x:v>24</x:v>
      </x:c>
      <x:c r="L486" t="n">
        <x:v>6</x:v>
      </x:c>
      <x:c r="M486" t="n">
        <x:v>9</x:v>
      </x:c>
      <x:c r="N486" t="n">
        <x:v>168</x:v>
      </x:c>
      <x:c r="O486" t="n">
        <x:v>51</x:v>
      </x:c>
      <x:c r="P486" t="n">
        <x:v>5</x:v>
      </x:c>
      <x:c r="Q486" t="n">
        <x:v>3</x:v>
      </x:c>
      <x:c r="R486"/>
      <x:c r="S486"/>
      <x:c r="T486"/>
      <x:c r="U486"/>
      <x:c r="V486"/>
      <x:c r="W486"/>
      <x:c r="X486"/>
      <x:c r="Y486" t="n">
        <x:v>85</x:v>
      </x:c>
      <x:c r="Z486" s="30" t="n">
        <x:v>-0.3</x:v>
      </x:c>
      <x:c r="AA486" s="28" t="n">
        <x:v>0.366</x:v>
      </x:c>
      <x:c r="AB486" s="32" t="n">
        <x:v>98</x:v>
      </x:c>
      <x:c r="AC486" s="28" t="n">
        <x:v>0.175</x:v>
      </x:c>
      <x:c r="AD486" s="34" t="n">
        <x:v>0.073</x:v>
      </x:c>
      <x:c r="AE486" s="34" t="n">
        <x:v>0.231</x:v>
      </x:c>
      <x:c r="AF486" t="str">
        <x:v>정확매칭</x:v>
      </x:c>
      <x:c r="AG486"/>
      <x:c r="AH486" s="28" t="n">
        <x:f>IFERROR((J486+G486-H486-P486-Q486)/(G486-P486),"")</x:f>
        <x:v>0.34517766497461927</x:v>
      </x:c>
      <x:c r="AI486" s="28" t="n">
        <x:f>IFERROR(N486/H486,"")</x:f>
        <x:v>0.4666666666666667</x:v>
      </x:c>
      <x:c r="AJ486" s="28" t="n">
        <x:f>IFERROR(AH486+AI486,"")</x:f>
        <x:v>0.811844331641286</x:v>
      </x:c>
    </x:row>
    <x:row r="487">
      <x:c r="A487" t="n">
        <x:v>2014</x:v>
      </x:c>
      <x:c r="B487" t="str">
        <x:v>73209</x:v>
      </x:c>
      <x:c r="C487" t="str">
        <x:v>나주환</x:v>
      </x:c>
      <x:c r="D487" t="str">
        <x:v>SK</x:v>
      </x:c>
      <x:c r="E487" s="28" t="n">
        <x:v>0.273</x:v>
      </x:c>
      <x:c r="F487" t="n">
        <x:v>127</x:v>
      </x:c>
      <x:c r="G487" t="n">
        <x:v>478</x:v>
      </x:c>
      <x:c r="H487" t="n">
        <x:v>422</x:v>
      </x:c>
      <x:c r="I487" t="n">
        <x:v>64</x:v>
      </x:c>
      <x:c r="J487" t="n">
        <x:v>115</x:v>
      </x:c>
      <x:c r="K487" t="n">
        <x:v>25</x:v>
      </x:c>
      <x:c r="L487" t="n">
        <x:v>0</x:v>
      </x:c>
      <x:c r="M487" t="n">
        <x:v>7</x:v>
      </x:c>
      <x:c r="N487" t="n">
        <x:v>161</x:v>
      </x:c>
      <x:c r="O487" t="n">
        <x:v>51</x:v>
      </x:c>
      <x:c r="P487" t="n">
        <x:v>14</x:v>
      </x:c>
      <x:c r="Q487" t="n">
        <x:v>3</x:v>
      </x:c>
      <x:c r="R487"/>
      <x:c r="S487"/>
      <x:c r="T487"/>
      <x:c r="U487"/>
      <x:c r="V487"/>
      <x:c r="W487"/>
      <x:c r="X487"/>
      <x:c r="Y487" t="n">
        <x:v>85</x:v>
      </x:c>
      <x:c r="Z487" s="30" t="n">
        <x:v>-0.3</x:v>
      </x:c>
      <x:c r="AA487" s="28" t="n">
        <x:v>0.33</x:v>
      </x:c>
      <x:c r="AB487" s="32" t="n">
        <x:v>76</x:v>
      </x:c>
      <x:c r="AC487" s="28" t="n">
        <x:v>0.109</x:v>
      </x:c>
      <x:c r="AD487" s="34" t="n">
        <x:v>0.075</x:v>
      </x:c>
      <x:c r="AE487" s="34" t="n">
        <x:v>0.21100000000000002</x:v>
      </x:c>
      <x:c r="AF487" t="str">
        <x:v>정확매칭</x:v>
      </x:c>
      <x:c r="AG487"/>
      <x:c r="AH487" s="28" t="n">
        <x:f>IFERROR((J487+G487-H487-P487-Q487)/(G487-P487),"")</x:f>
        <x:v>0.33189655172413796</x:v>
      </x:c>
      <x:c r="AI487" s="28" t="n">
        <x:f>IFERROR(N487/H487,"")</x:f>
        <x:v>0.3815165876777251</x:v>
      </x:c>
      <x:c r="AJ487" s="28" t="n">
        <x:f>IFERROR(AH487+AI487,"")</x:f>
        <x:v>0.713413139401863</x:v>
      </x:c>
    </x:row>
    <x:row r="488">
      <x:c r="A488" t="n">
        <x:v>2014</x:v>
      </x:c>
      <x:c r="B488" t="str">
        <x:v>98144</x:v>
      </x:c>
      <x:c r="C488" t="str">
        <x:v>조인성</x:v>
      </x:c>
      <x:c r="D488" t="str">
        <x:v>한화</x:v>
      </x:c>
      <x:c r="E488" s="28" t="n">
        <x:v>0.226</x:v>
      </x:c>
      <x:c r="F488" t="n">
        <x:v>75</x:v>
      </x:c>
      <x:c r="G488" t="n">
        <x:v>185</x:v>
      </x:c>
      <x:c r="H488" t="n">
        <x:v>164</x:v>
      </x:c>
      <x:c r="I488" t="n">
        <x:v>16</x:v>
      </x:c>
      <x:c r="J488" t="n">
        <x:v>37</x:v>
      </x:c>
      <x:c r="K488" t="n">
        <x:v>7</x:v>
      </x:c>
      <x:c r="L488" t="n">
        <x:v>0</x:v>
      </x:c>
      <x:c r="M488" t="n">
        <x:v>7</x:v>
      </x:c>
      <x:c r="N488" t="n">
        <x:v>65</x:v>
      </x:c>
      <x:c r="O488" t="n">
        <x:v>34</x:v>
      </x:c>
      <x:c r="P488" t="n">
        <x:v>2</x:v>
      </x:c>
      <x:c r="Q488" t="n">
        <x:v>3</x:v>
      </x:c>
      <x:c r="R488"/>
      <x:c r="S488"/>
      <x:c r="T488"/>
      <x:c r="U488"/>
      <x:c r="V488"/>
      <x:c r="W488"/>
      <x:c r="X488"/>
      <x:c r="Y488" t="n">
        <x:v>85</x:v>
      </x:c>
      <x:c r="Z488" s="30" t="n">
        <x:v>-0.3</x:v>
      </x:c>
      <x:c r="AA488" s="28" t="n">
        <x:v>0.309</x:v>
      </x:c>
      <x:c r="AB488" s="32" t="n">
        <x:v>63</x:v>
      </x:c>
      <x:c r="AC488" s="28" t="n">
        <x:v>0.171</x:v>
      </x:c>
      <x:c r="AD488" s="34" t="n">
        <x:v>0.076</x:v>
      </x:c>
      <x:c r="AE488" s="34" t="n">
        <x:v>0.21600000000000003</x:v>
      </x:c>
      <x:c r="AF488" t="str">
        <x:v>정확매칭</x:v>
      </x:c>
      <x:c r="AG488"/>
      <x:c r="AH488" s="28" t="n">
        <x:f>IFERROR((J488+G488-H488-P488-Q488)/(G488-P488),"")</x:f>
        <x:v>0.2896174863387978</x:v>
      </x:c>
      <x:c r="AI488" s="28" t="n">
        <x:f>IFERROR(N488/H488,"")</x:f>
        <x:v>0.39634146341463417</x:v>
      </x:c>
      <x:c r="AJ488" s="28" t="n">
        <x:f>IFERROR(AH488+AI488,"")</x:f>
        <x:v>0.685958949753432</x:v>
      </x:c>
    </x:row>
    <x:row r="489">
      <x:c r="A489" t="n">
        <x:v>2014</x:v>
      </x:c>
      <x:c r="B489" t="str">
        <x:v>73113</x:v>
      </x:c>
      <x:c r="C489" t="str">
        <x:v>박경수</x:v>
      </x:c>
      <x:c r="D489" t="str">
        <x:v>LG</x:v>
      </x:c>
      <x:c r="E489" s="28" t="n">
        <x:v>0.228</x:v>
      </x:c>
      <x:c r="F489" t="n">
        <x:v>87</x:v>
      </x:c>
      <x:c r="G489" t="n">
        <x:v>201</x:v>
      </x:c>
      <x:c r="H489" t="n">
        <x:v>162</x:v>
      </x:c>
      <x:c r="I489" t="n">
        <x:v>33</x:v>
      </x:c>
      <x:c r="J489" t="n">
        <x:v>37</x:v>
      </x:c>
      <x:c r="K489" t="n">
        <x:v>6</x:v>
      </x:c>
      <x:c r="L489" t="n">
        <x:v>1</x:v>
      </x:c>
      <x:c r="M489" t="n">
        <x:v>2</x:v>
      </x:c>
      <x:c r="N489" t="n">
        <x:v>51</x:v>
      </x:c>
      <x:c r="O489" t="n">
        <x:v>19</x:v>
      </x:c>
      <x:c r="P489" t="n">
        <x:v>6</x:v>
      </x:c>
      <x:c r="Q489" t="n">
        <x:v>3</x:v>
      </x:c>
      <x:c r="R489"/>
      <x:c r="S489"/>
      <x:c r="T489"/>
      <x:c r="U489"/>
      <x:c r="V489"/>
      <x:c r="W489"/>
      <x:c r="X489"/>
      <x:c r="Y489" t="n">
        <x:v>88</x:v>
      </x:c>
      <x:c r="Z489" s="30" t="n">
        <x:v>-0.4</x:v>
      </x:c>
      <x:c r="AA489" s="28" t="n">
        <x:v>0.319</x:v>
      </x:c>
      <x:c r="AB489" s="32" t="n">
        <x:v>69</x:v>
      </x:c>
      <x:c r="AC489" s="28" t="n">
        <x:v>0.086</x:v>
      </x:c>
      <x:c r="AD489" s="34" t="n">
        <x:v>0.124</x:v>
      </x:c>
      <x:c r="AE489" s="34" t="n">
        <x:v>0.16399999999999998</x:v>
      </x:c>
      <x:c r="AF489" t="str">
        <x:v>정확매칭</x:v>
      </x:c>
      <x:c r="AG489"/>
      <x:c r="AH489" s="28" t="n">
        <x:f>IFERROR((J489+G489-H489-P489-Q489)/(G489-P489),"")</x:f>
        <x:v>0.3435897435897436</x:v>
      </x:c>
      <x:c r="AI489" s="28" t="n">
        <x:f>IFERROR(N489/H489,"")</x:f>
        <x:v>0.3148148148148148</x:v>
      </x:c>
      <x:c r="AJ489" s="28" t="n">
        <x:f>IFERROR(AH489+AI489,"")</x:f>
        <x:v>0.6584045584045584</x:v>
      </x:c>
    </x:row>
    <x:row r="490">
      <x:c r="A490" t="n">
        <x:v>2014</x:v>
      </x:c>
      <x:c r="B490" t="str">
        <x:v>74163</x:v>
      </x:c>
      <x:c r="C490" t="str">
        <x:v>이용규</x:v>
      </x:c>
      <x:c r="D490" t="str">
        <x:v>한화</x:v>
      </x:c>
      <x:c r="E490" s="28" t="n">
        <x:v>0.288</x:v>
      </x:c>
      <x:c r="F490" t="n">
        <x:v>104</x:v>
      </x:c>
      <x:c r="G490" t="n">
        <x:v>418</x:v>
      </x:c>
      <x:c r="H490" t="n">
        <x:v>358</x:v>
      </x:c>
      <x:c r="I490" t="n">
        <x:v>62</x:v>
      </x:c>
      <x:c r="J490" t="n">
        <x:v>103</x:v>
      </x:c>
      <x:c r="K490" t="n">
        <x:v>12</x:v>
      </x:c>
      <x:c r="L490" t="n">
        <x:v>4</x:v>
      </x:c>
      <x:c r="M490" t="n">
        <x:v>0</x:v>
      </x:c>
      <x:c r="N490" t="n">
        <x:v>123</x:v>
      </x:c>
      <x:c r="O490" t="n">
        <x:v>20</x:v>
      </x:c>
      <x:c r="P490" t="n">
        <x:v>2</x:v>
      </x:c>
      <x:c r="Q490" t="n">
        <x:v>1</x:v>
      </x:c>
      <x:c r="R490"/>
      <x:c r="S490"/>
      <x:c r="T490"/>
      <x:c r="U490"/>
      <x:c r="V490"/>
      <x:c r="W490"/>
      <x:c r="X490"/>
      <x:c r="Y490" t="n">
        <x:v>88</x:v>
      </x:c>
      <x:c r="Z490" s="30" t="n">
        <x:v>-0.4</x:v>
      </x:c>
      <x:c r="AA490" s="28" t="n">
        <x:v>0.352</x:v>
      </x:c>
      <x:c r="AB490" s="32" t="n">
        <x:v>89</x:v>
      </x:c>
      <x:c r="AC490" s="28" t="n">
        <x:v>0.056</x:v>
      </x:c>
      <x:c r="AD490" s="34" t="n">
        <x:v>0.124</x:v>
      </x:c>
      <x:c r="AE490" s="34" t="n">
        <x:v>0.11</x:v>
      </x:c>
      <x:c r="AF490" t="str">
        <x:v>정확매칭</x:v>
      </x:c>
      <x:c r="AG490"/>
      <x:c r="AH490" s="28" t="n">
        <x:f>IFERROR((J490+G490-H490-P490-Q490)/(G490-P490),"")</x:f>
        <x:v>0.38461538461538464</x:v>
      </x:c>
      <x:c r="AI490" s="28" t="n">
        <x:f>IFERROR(N490/H490,"")</x:f>
        <x:v>0.3435754189944134</x:v>
      </x:c>
      <x:c r="AJ490" s="28" t="n">
        <x:f>IFERROR(AH490+AI490,"")</x:f>
        <x:v>0.728190803609798</x:v>
      </x:c>
    </x:row>
    <x:row r="491">
      <x:c r="A491" t="n">
        <x:v>2014</x:v>
      </x:c>
      <x:c r="B491" t="str">
        <x:v>74729</x:v>
      </x:c>
      <x:c r="C491" t="str">
        <x:v>최진행</x:v>
      </x:c>
      <x:c r="D491" t="str">
        <x:v>한화</x:v>
      </x:c>
      <x:c r="E491" s="28" t="n">
        <x:v>0.261</x:v>
      </x:c>
      <x:c r="F491" t="n">
        <x:v>99</x:v>
      </x:c>
      <x:c r="G491" t="n">
        <x:v>328</x:v>
      </x:c>
      <x:c r="H491" t="n">
        <x:v>299</x:v>
      </x:c>
      <x:c r="I491" t="n">
        <x:v>32</x:v>
      </x:c>
      <x:c r="J491" t="n">
        <x:v>78</x:v>
      </x:c>
      <x:c r="K491" t="n">
        <x:v>16</x:v>
      </x:c>
      <x:c r="L491" t="n">
        <x:v>0</x:v>
      </x:c>
      <x:c r="M491" t="n">
        <x:v>12</x:v>
      </x:c>
      <x:c r="N491" t="n">
        <x:v>130</x:v>
      </x:c>
      <x:c r="O491" t="n">
        <x:v>45</x:v>
      </x:c>
      <x:c r="P491" t="n">
        <x:v>0</x:v>
      </x:c>
      <x:c r="Q491" t="n">
        <x:v>3</x:v>
      </x:c>
      <x:c r="R491"/>
      <x:c r="S491"/>
      <x:c r="T491"/>
      <x:c r="U491"/>
      <x:c r="V491"/>
      <x:c r="W491"/>
      <x:c r="X491"/>
      <x:c r="Y491" t="n">
        <x:v>88</x:v>
      </x:c>
      <x:c r="Z491" s="30" t="n">
        <x:v>-0.4</x:v>
      </x:c>
      <x:c r="AA491" s="28" t="n">
        <x:v>0.338</x:v>
      </x:c>
      <x:c r="AB491" s="32" t="n">
        <x:v>81</x:v>
      </x:c>
      <x:c r="AC491" s="28" t="n">
        <x:v>0.174</x:v>
      </x:c>
      <x:c r="AD491" s="34" t="n">
        <x:v>0.07</x:v>
      </x:c>
      <x:c r="AE491" s="34" t="n">
        <x:v>0.24100000000000002</x:v>
      </x:c>
      <x:c r="AF491" t="str">
        <x:v>정확매칭</x:v>
      </x:c>
      <x:c r="AG491"/>
      <x:c r="AH491" s="28" t="n">
        <x:f>IFERROR((J491+G491-H491-P491-Q491)/(G491-P491),"")</x:f>
        <x:v>0.3170731707317073</x:v>
      </x:c>
      <x:c r="AI491" s="28" t="n">
        <x:f>IFERROR(N491/H491,"")</x:f>
        <x:v>0.43478260869565216</x:v>
      </x:c>
      <x:c r="AJ491" s="28" t="n">
        <x:f>IFERROR(AH491+AI491,"")</x:f>
        <x:v>0.7518557794273595</x:v>
      </x:c>
    </x:row>
    <x:row r="492">
      <x:c r="A492" t="n">
        <x:v>2014</x:v>
      </x:c>
      <x:c r="B492" t="str">
        <x:v>75151</x:v>
      </x:c>
      <x:c r="C492" t="str">
        <x:v>정의윤</x:v>
      </x:c>
      <x:c r="D492" t="str">
        <x:v>LG</x:v>
      </x:c>
      <x:c r="E492" s="28" t="n">
        <x:v>0.264</x:v>
      </x:c>
      <x:c r="F492" t="n">
        <x:v>97</x:v>
      </x:c>
      <x:c r="G492" t="n">
        <x:v>292</x:v>
      </x:c>
      <x:c r="H492" t="n">
        <x:v>261</x:v>
      </x:c>
      <x:c r="I492" t="n">
        <x:v>29</x:v>
      </x:c>
      <x:c r="J492" t="n">
        <x:v>69</x:v>
      </x:c>
      <x:c r="K492" t="n">
        <x:v>14</x:v>
      </x:c>
      <x:c r="L492" t="n">
        <x:v>0</x:v>
      </x:c>
      <x:c r="M492" t="n">
        <x:v>7</x:v>
      </x:c>
      <x:c r="N492" t="n">
        <x:v>104</x:v>
      </x:c>
      <x:c r="O492" t="n">
        <x:v>38</x:v>
      </x:c>
      <x:c r="P492" t="n">
        <x:v>2</x:v>
      </x:c>
      <x:c r="Q492" t="n">
        <x:v>3</x:v>
      </x:c>
      <x:c r="R492"/>
      <x:c r="S492"/>
      <x:c r="T492"/>
      <x:c r="U492"/>
      <x:c r="V492"/>
      <x:c r="W492"/>
      <x:c r="X492"/>
      <x:c r="Y492" t="n">
        <x:v>88</x:v>
      </x:c>
      <x:c r="Z492" s="30" t="n">
        <x:v>-0.4</x:v>
      </x:c>
      <x:c r="AA492" s="28" t="n">
        <x:v>0.333</x:v>
      </x:c>
      <x:c r="AB492" s="32" t="n">
        <x:v>77</x:v>
      </x:c>
      <x:c r="AC492" s="28" t="n">
        <x:v>0.134</x:v>
      </x:c>
      <x:c r="AD492" s="34" t="n">
        <x:v>0.07200000000000001</x:v>
      </x:c>
      <x:c r="AE492" s="34" t="n">
        <x:v>0.13699999999999998</x:v>
      </x:c>
      <x:c r="AF492" t="str">
        <x:v>정확매칭</x:v>
      </x:c>
      <x:c r="AG492"/>
      <x:c r="AH492" s="28" t="n">
        <x:f>IFERROR((J492+G492-H492-P492-Q492)/(G492-P492),"")</x:f>
        <x:v>0.3275862068965517</x:v>
      </x:c>
      <x:c r="AI492" s="28" t="n">
        <x:f>IFERROR(N492/H492,"")</x:f>
        <x:v>0.39846743295019155</x:v>
      </x:c>
      <x:c r="AJ492" s="28" t="n">
        <x:f>IFERROR(AH492+AI492,"")</x:f>
        <x:v>0.7260536398467432</x:v>
      </x:c>
    </x:row>
    <x:row r="493">
      <x:c r="A493" t="n">
        <x:v>2014</x:v>
      </x:c>
      <x:c r="B493" t="str">
        <x:v>75566</x:v>
      </x:c>
      <x:c r="C493" t="str">
        <x:v>이원석</x:v>
      </x:c>
      <x:c r="D493" t="str">
        <x:v>두산</x:v>
      </x:c>
      <x:c r="E493" s="28" t="n">
        <x:v>0.251</x:v>
      </x:c>
      <x:c r="F493" t="n">
        <x:v>79</x:v>
      </x:c>
      <x:c r="G493" t="n">
        <x:v>255</x:v>
      </x:c>
      <x:c r="H493" t="n">
        <x:v>231</x:v>
      </x:c>
      <x:c r="I493" t="n">
        <x:v>29</x:v>
      </x:c>
      <x:c r="J493" t="n">
        <x:v>58</x:v>
      </x:c>
      <x:c r="K493" t="n">
        <x:v>8</x:v>
      </x:c>
      <x:c r="L493" t="n">
        <x:v>2</x:v>
      </x:c>
      <x:c r="M493" t="n">
        <x:v>5</x:v>
      </x:c>
      <x:c r="N493" t="n">
        <x:v>85</x:v>
      </x:c>
      <x:c r="O493" t="n">
        <x:v>25</x:v>
      </x:c>
      <x:c r="P493" t="n">
        <x:v>2</x:v>
      </x:c>
      <x:c r="Q493" t="n">
        <x:v>2</x:v>
      </x:c>
      <x:c r="R493"/>
      <x:c r="S493"/>
      <x:c r="T493"/>
      <x:c r="U493"/>
      <x:c r="V493"/>
      <x:c r="W493"/>
      <x:c r="X493"/>
      <x:c r="Y493" t="n">
        <x:v>88</x:v>
      </x:c>
      <x:c r="Z493" s="30" t="n">
        <x:v>-0.4</x:v>
      </x:c>
      <x:c r="AA493" s="28" t="n">
        <x:v>0.312</x:v>
      </x:c>
      <x:c r="AB493" s="32" t="n">
        <x:v>64</x:v>
      </x:c>
      <x:c r="AC493" s="28" t="n">
        <x:v>0.117</x:v>
      </x:c>
      <x:c r="AD493" s="34" t="n">
        <x:v>0.075</x:v>
      </x:c>
      <x:c r="AE493" s="34" t="n">
        <x:v>0.20800000000000002</x:v>
      </x:c>
      <x:c r="AF493" t="str">
        <x:v>정확매칭</x:v>
      </x:c>
      <x:c r="AG493"/>
      <x:c r="AH493" s="28" t="n">
        <x:f>IFERROR((J493+G493-H493-P493-Q493)/(G493-P493),"")</x:f>
        <x:v>0.308300395256917</x:v>
      </x:c>
      <x:c r="AI493" s="28" t="n">
        <x:f>IFERROR(N493/H493,"")</x:f>
        <x:v>0.36796536796536794</x:v>
      </x:c>
      <x:c r="AJ493" s="28" t="n">
        <x:f>IFERROR(AH493+AI493,"")</x:f>
        <x:v>0.6762657632222849</x:v>
      </x:c>
    </x:row>
    <x:row r="494">
      <x:c r="A494" t="n">
        <x:v>2014</x:v>
      </x:c>
      <x:c r="B494" t="str">
        <x:v>73725</x:v>
      </x:c>
      <x:c r="C494" t="str">
        <x:v>이양기</x:v>
      </x:c>
      <x:c r="D494" t="str">
        <x:v>한화</x:v>
      </x:c>
      <x:c r="E494" s="28" t="n">
        <x:v>0.264</x:v>
      </x:c>
      <x:c r="F494" t="n">
        <x:v>45</x:v>
      </x:c>
      <x:c r="G494" t="n">
        <x:v>139</x:v>
      </x:c>
      <x:c r="H494" t="n">
        <x:v>125</x:v>
      </x:c>
      <x:c r="I494" t="n">
        <x:v>13</x:v>
      </x:c>
      <x:c r="J494" t="n">
        <x:v>33</x:v>
      </x:c>
      <x:c r="K494" t="n">
        <x:v>5</x:v>
      </x:c>
      <x:c r="L494" t="n">
        <x:v>0</x:v>
      </x:c>
      <x:c r="M494" t="n">
        <x:v>0</x:v>
      </x:c>
      <x:c r="N494" t="n">
        <x:v>38</x:v>
      </x:c>
      <x:c r="O494" t="n">
        <x:v>6</x:v>
      </x:c>
      <x:c r="P494" t="n">
        <x:v>1</x:v>
      </x:c>
      <x:c r="Q494" t="n">
        <x:v>1</x:v>
      </x:c>
      <x:c r="R494"/>
      <x:c r="S494"/>
      <x:c r="T494"/>
      <x:c r="U494"/>
      <x:c r="V494"/>
      <x:c r="W494"/>
      <x:c r="X494"/>
      <x:c r="Y494" t="n">
        <x:v>93</x:v>
      </x:c>
      <x:c r="Z494" s="30" t="n">
        <x:v>-0.5</x:v>
      </x:c>
      <x:c r="AA494" s="28" t="n">
        <x:v>0.302</x:v>
      </x:c>
      <x:c r="AB494" s="32" t="n">
        <x:v>58</x:v>
      </x:c>
      <x:c r="AC494" s="28" t="n">
        <x:v>0.04</x:v>
      </x:c>
      <x:c r="AD494" s="34" t="n">
        <x:v>0.07200000000000001</x:v>
      </x:c>
      <x:c r="AE494" s="34" t="n">
        <x:v>0.13699999999999998</x:v>
      </x:c>
      <x:c r="AF494" t="str">
        <x:v>정확매칭</x:v>
      </x:c>
      <x:c r="AG494"/>
      <x:c r="AH494" s="28" t="n">
        <x:f>IFERROR((J494+G494-H494-P494-Q494)/(G494-P494),"")</x:f>
        <x:v>0.32608695652173914</x:v>
      </x:c>
      <x:c r="AI494" s="28" t="n">
        <x:f>IFERROR(N494/H494,"")</x:f>
        <x:v>0.304</x:v>
      </x:c>
      <x:c r="AJ494" s="28" t="n">
        <x:f>IFERROR(AH494+AI494,"")</x:f>
        <x:v>0.6300869565217391</x:v>
      </x:c>
    </x:row>
    <x:row r="495">
      <x:c r="A495" t="n">
        <x:v>2014</x:v>
      </x:c>
      <x:c r="B495" t="str">
        <x:v>74605</x:v>
      </x:c>
      <x:c r="C495" t="str">
        <x:v>김주형</x:v>
      </x:c>
      <x:c r="D495" t="str">
        <x:v>KIA</x:v>
      </x:c>
      <x:c r="E495" s="28" t="n">
        <x:v>0.245</x:v>
      </x:c>
      <x:c r="F495" t="n">
        <x:v>64</x:v>
      </x:c>
      <x:c r="G495" t="n">
        <x:v>176</x:v>
      </x:c>
      <x:c r="H495" t="n">
        <x:v>151</x:v>
      </x:c>
      <x:c r="I495" t="n">
        <x:v>16</x:v>
      </x:c>
      <x:c r="J495" t="n">
        <x:v>37</x:v>
      </x:c>
      <x:c r="K495" t="n">
        <x:v>4</x:v>
      </x:c>
      <x:c r="L495" t="n">
        <x:v>0</x:v>
      </x:c>
      <x:c r="M495" t="n">
        <x:v>7</x:v>
      </x:c>
      <x:c r="N495" t="n">
        <x:v>62</x:v>
      </x:c>
      <x:c r="O495" t="n">
        <x:v>26</x:v>
      </x:c>
      <x:c r="P495" t="n">
        <x:v>4</x:v>
      </x:c>
      <x:c r="Q495" t="n">
        <x:v>2</x:v>
      </x:c>
      <x:c r="R495"/>
      <x:c r="S495"/>
      <x:c r="T495"/>
      <x:c r="U495"/>
      <x:c r="V495"/>
      <x:c r="W495"/>
      <x:c r="X495"/>
      <x:c r="Y495" t="n">
        <x:v>93</x:v>
      </x:c>
      <x:c r="Z495" s="30" t="n">
        <x:v>-0.5</x:v>
      </x:c>
      <x:c r="AA495" s="28" t="n">
        <x:v>0.336</x:v>
      </x:c>
      <x:c r="AB495" s="32" t="n">
        <x:v>79</x:v>
      </x:c>
      <x:c r="AC495" s="28" t="n">
        <x:v>0.166</x:v>
      </x:c>
      <x:c r="AD495" s="34" t="n">
        <x:v>0.09699999999999999</x:v>
      </x:c>
      <x:c r="AE495" s="34" t="n">
        <x:v>0.10800000000000001</x:v>
      </x:c>
      <x:c r="AF495" t="str">
        <x:v>정확매칭</x:v>
      </x:c>
      <x:c r="AG495"/>
      <x:c r="AH495" s="28" t="n">
        <x:f>IFERROR((J495+G495-H495-P495-Q495)/(G495-P495),"")</x:f>
        <x:v>0.32558139534883723</x:v>
      </x:c>
      <x:c r="AI495" s="28" t="n">
        <x:f>IFERROR(N495/H495,"")</x:f>
        <x:v>0.4105960264900662</x:v>
      </x:c>
      <x:c r="AJ495" s="28" t="n">
        <x:f>IFERROR(AH495+AI495,"")</x:f>
        <x:v>0.7361774218389034</x:v>
      </x:c>
    </x:row>
    <x:row r="496">
      <x:c r="A496" t="n">
        <x:v>2014</x:v>
      </x:c>
      <x:c r="B496" t="str">
        <x:v>64610</x:v>
      </x:c>
      <x:c r="C496" t="str">
        <x:v>강한울</x:v>
      </x:c>
      <x:c r="D496" t="str">
        <x:v>KIA</x:v>
      </x:c>
      <x:c r="E496" s="28" t="n">
        <x:v>0.264</x:v>
      </x:c>
      <x:c r="F496" t="n">
        <x:v>93</x:v>
      </x:c>
      <x:c r="G496" t="n">
        <x:v>224</x:v>
      </x:c>
      <x:c r="H496" t="n">
        <x:v>208</x:v>
      </x:c>
      <x:c r="I496" t="n">
        <x:v>32</x:v>
      </x:c>
      <x:c r="J496" t="n">
        <x:v>55</x:v>
      </x:c>
      <x:c r="K496" t="n">
        <x:v>5</x:v>
      </x:c>
      <x:c r="L496" t="n">
        <x:v>4</x:v>
      </x:c>
      <x:c r="M496" t="n">
        <x:v>0</x:v>
      </x:c>
      <x:c r="N496" t="n">
        <x:v>68</x:v>
      </x:c>
      <x:c r="O496" t="n">
        <x:v>14</x:v>
      </x:c>
      <x:c r="P496" t="n">
        <x:v>6</x:v>
      </x:c>
      <x:c r="Q496" t="n">
        <x:v>1</x:v>
      </x:c>
      <x:c r="R496"/>
      <x:c r="S496"/>
      <x:c r="T496"/>
      <x:c r="U496"/>
      <x:c r="V496"/>
      <x:c r="W496"/>
      <x:c r="X496"/>
      <x:c r="Y496" t="n">
        <x:v>95</x:v>
      </x:c>
      <x:c r="Z496" s="30" t="n">
        <x:v>-0.6</x:v>
      </x:c>
      <x:c r="AA496" s="28" t="n">
        <x:v>0.288</x:v>
      </x:c>
      <x:c r="AB496" s="32" t="n">
        <x:v>50</x:v>
      </x:c>
      <x:c r="AC496" s="28" t="n">
        <x:v>0.063</x:v>
      </x:c>
      <x:c r="AD496" s="34" t="n">
        <x:v>0.036000000000000004</x:v>
      </x:c>
      <x:c r="AE496" s="34" t="n">
        <x:v>0.196</x:v>
      </x:c>
      <x:c r="AF496" t="str">
        <x:v>정확매칭</x:v>
      </x:c>
      <x:c r="AG496"/>
      <x:c r="AH496" s="28" t="n">
        <x:f>IFERROR((J496+G496-H496-P496-Q496)/(G496-P496),"")</x:f>
        <x:v>0.29357798165137616</x:v>
      </x:c>
      <x:c r="AI496" s="28" t="n">
        <x:f>IFERROR(N496/H496,"")</x:f>
        <x:v>0.3269230769230769</x:v>
      </x:c>
      <x:c r="AJ496" s="28" t="n">
        <x:f>IFERROR(AH496+AI496,"")</x:f>
        <x:v>0.620501058574453</x:v>
      </x:c>
    </x:row>
    <x:row r="497">
      <x:c r="A497" t="n">
        <x:v>2014</x:v>
      </x:c>
      <x:c r="B497" t="str">
        <x:v>71848</x:v>
      </x:c>
      <x:c r="C497" t="str">
        <x:v>조동화</x:v>
      </x:c>
      <x:c r="D497" t="str">
        <x:v>SK</x:v>
      </x:c>
      <x:c r="E497" s="28" t="n">
        <x:v>0.262</x:v>
      </x:c>
      <x:c r="F497" t="n">
        <x:v>125</x:v>
      </x:c>
      <x:c r="G497" t="n">
        <x:v>522</x:v>
      </x:c>
      <x:c r="H497" t="n">
        <x:v>443</x:v>
      </x:c>
      <x:c r="I497" t="n">
        <x:v>74</x:v>
      </x:c>
      <x:c r="J497" t="n">
        <x:v>116</x:v>
      </x:c>
      <x:c r="K497" t="n">
        <x:v>12</x:v>
      </x:c>
      <x:c r="L497" t="n">
        <x:v>5</x:v>
      </x:c>
      <x:c r="M497" t="n">
        <x:v>2</x:v>
      </x:c>
      <x:c r="N497" t="n">
        <x:v>144</x:v>
      </x:c>
      <x:c r="O497" t="n">
        <x:v>52</x:v>
      </x:c>
      <x:c r="P497" t="n">
        <x:v>28</x:v>
      </x:c>
      <x:c r="Q497" t="n">
        <x:v>4</x:v>
      </x:c>
      <x:c r="R497"/>
      <x:c r="S497"/>
      <x:c r="T497"/>
      <x:c r="U497"/>
      <x:c r="V497"/>
      <x:c r="W497"/>
      <x:c r="X497"/>
      <x:c r="Y497" t="n">
        <x:v>95</x:v>
      </x:c>
      <x:c r="Z497" s="30" t="n">
        <x:v>-0.6</x:v>
      </x:c>
      <x:c r="AA497" s="28" t="n">
        <x:v>0.311</x:v>
      </x:c>
      <x:c r="AB497" s="32" t="n">
        <x:v>64</x:v>
      </x:c>
      <x:c r="AC497" s="28" t="n">
        <x:v>0.063</x:v>
      </x:c>
      <x:c r="AD497" s="34" t="n">
        <x:v>0.08199999999999999</x:v>
      </x:c>
      <x:c r="AE497" s="34" t="n">
        <x:v>0.138</x:v>
      </x:c>
      <x:c r="AF497" t="str">
        <x:v>정확매칭</x:v>
      </x:c>
      <x:c r="AG497"/>
      <x:c r="AH497" s="28" t="n">
        <x:f>IFERROR((J497+G497-H497-P497-Q497)/(G497-P497),"")</x:f>
        <x:v>0.3299595141700405</x:v>
      </x:c>
      <x:c r="AI497" s="28" t="n">
        <x:f>IFERROR(N497/H497,"")</x:f>
        <x:v>0.32505643340857787</x:v>
      </x:c>
      <x:c r="AJ497" s="28" t="n">
        <x:f>IFERROR(AH497+AI497,"")</x:f>
        <x:v>0.6550159475786184</x:v>
      </x:c>
    </x:row>
    <x:row r="498">
      <x:c r="A498" t="n">
        <x:v>2014</x:v>
      </x:c>
      <x:c r="B498" t="str">
        <x:v>73824</x:v>
      </x:c>
      <x:c r="C498" t="str">
        <x:v>최경철</x:v>
      </x:c>
      <x:c r="D498" t="str">
        <x:v>LG</x:v>
      </x:c>
      <x:c r="E498" s="28" t="n">
        <x:v>0.214</x:v>
      </x:c>
      <x:c r="F498" t="n">
        <x:v>117</x:v>
      </x:c>
      <x:c r="G498" t="n">
        <x:v>334</x:v>
      </x:c>
      <x:c r="H498" t="n">
        <x:v>290</x:v>
      </x:c>
      <x:c r="I498" t="n">
        <x:v>36</x:v>
      </x:c>
      <x:c r="J498" t="n">
        <x:v>62</x:v>
      </x:c>
      <x:c r="K498" t="n">
        <x:v>11</x:v>
      </x:c>
      <x:c r="L498" t="n">
        <x:v>0</x:v>
      </x:c>
      <x:c r="M498" t="n">
        <x:v>4</x:v>
      </x:c>
      <x:c r="N498" t="n">
        <x:v>85</x:v>
      </x:c>
      <x:c r="O498" t="n">
        <x:v>39</x:v>
      </x:c>
      <x:c r="P498" t="n">
        <x:v>16</x:v>
      </x:c>
      <x:c r="Q498" t="n">
        <x:v>1</x:v>
      </x:c>
      <x:c r="R498"/>
      <x:c r="S498"/>
      <x:c r="T498"/>
      <x:c r="U498"/>
      <x:c r="V498"/>
      <x:c r="W498"/>
      <x:c r="X498"/>
      <x:c r="Y498" t="n">
        <x:v>95</x:v>
      </x:c>
      <x:c r="Z498" s="30" t="n">
        <x:v>-0.6</x:v>
      </x:c>
      <x:c r="AA498" s="28" t="n">
        <x:v>0.272</x:v>
      </x:c>
      <x:c r="AB498" s="32" t="n">
        <x:v>40</x:v>
      </x:c>
      <x:c r="AC498" s="28" t="n">
        <x:v>0.079</x:v>
      </x:c>
      <x:c r="AD498" s="34" t="n">
        <x:v>0.066</x:v>
      </x:c>
      <x:c r="AE498" s="34" t="n">
        <x:v>0.201</x:v>
      </x:c>
      <x:c r="AF498" t="str">
        <x:v>정확매칭</x:v>
      </x:c>
      <x:c r="AG498"/>
      <x:c r="AH498" s="28" t="n">
        <x:f>IFERROR((J498+G498-H498-P498-Q498)/(G498-P498),"")</x:f>
        <x:v>0.279874213836478</x:v>
      </x:c>
      <x:c r="AI498" s="28" t="n">
        <x:f>IFERROR(N498/H498,"")</x:f>
        <x:v>0.29310344827586204</x:v>
      </x:c>
      <x:c r="AJ498" s="28" t="n">
        <x:f>IFERROR(AH498+AI498,"")</x:f>
        <x:v>0.57297766211234</x:v>
      </x:c>
    </x:row>
    <x:row r="499">
      <x:c r="A499" t="n">
        <x:v>2014</x:v>
      </x:c>
      <x:c r="B499" t="str">
        <x:v>60667</x:v>
      </x:c>
      <x:c r="C499" t="str">
        <x:v>이종환</x:v>
      </x:c>
      <x:c r="D499" t="str">
        <x:v>KIA</x:v>
      </x:c>
      <x:c r="E499" s="28" t="n">
        <x:v>0.287</x:v>
      </x:c>
      <x:c r="F499" t="n">
        <x:v>92</x:v>
      </x:c>
      <x:c r="G499" t="n">
        <x:v>138</x:v>
      </x:c>
      <x:c r="H499" t="n">
        <x:v>122</x:v>
      </x:c>
      <x:c r="I499" t="n">
        <x:v>14</x:v>
      </x:c>
      <x:c r="J499" t="n">
        <x:v>35</x:v>
      </x:c>
      <x:c r="K499" t="n">
        <x:v>9</x:v>
      </x:c>
      <x:c r="L499" t="n">
        <x:v>0</x:v>
      </x:c>
      <x:c r="M499" t="n">
        <x:v>2</x:v>
      </x:c>
      <x:c r="N499" t="n">
        <x:v>50</x:v>
      </x:c>
      <x:c r="O499" t="n">
        <x:v>23</x:v>
      </x:c>
      <x:c r="P499" t="n">
        <x:v>2</x:v>
      </x:c>
      <x:c r="Q499" t="n">
        <x:v>1</x:v>
      </x:c>
      <x:c r="R499"/>
      <x:c r="S499"/>
      <x:c r="T499"/>
      <x:c r="U499"/>
      <x:c r="V499"/>
      <x:c r="W499"/>
      <x:c r="X499"/>
      <x:c r="Y499" t="n">
        <x:v>98</x:v>
      </x:c>
      <x:c r="Z499" s="30" t="n">
        <x:v>-0.7</x:v>
      </x:c>
      <x:c r="AA499" s="28" t="n">
        <x:v>0.352</x:v>
      </x:c>
      <x:c r="AB499" s="32" t="n">
        <x:v>89</x:v>
      </x:c>
      <x:c r="AC499" s="28" t="n">
        <x:v>0.123</x:v>
      </x:c>
      <x:c r="AD499" s="34" t="n">
        <x:v>0.08</x:v>
      </x:c>
      <x:c r="AE499" s="34" t="n">
        <x:v>0.239</x:v>
      </x:c>
      <x:c r="AF499" t="str">
        <x:v>정확매칭</x:v>
      </x:c>
      <x:c r="AG499"/>
      <x:c r="AH499" s="28" t="n">
        <x:f>IFERROR((J499+G499-H499-P499-Q499)/(G499-P499),"")</x:f>
        <x:v>0.35294117647058826</x:v>
      </x:c>
      <x:c r="AI499" s="28" t="n">
        <x:f>IFERROR(N499/H499,"")</x:f>
        <x:v>0.4098360655737705</x:v>
      </x:c>
      <x:c r="AJ499" s="28" t="n">
        <x:f>IFERROR(AH499+AI499,"")</x:f>
        <x:v>0.7627772420443588</x:v>
      </x:c>
    </x:row>
    <x:row r="500">
      <x:c r="A500" t="n">
        <x:v>2014</x:v>
      </x:c>
      <x:c r="B500" t="str">
        <x:v>71184</x:v>
      </x:c>
      <x:c r="C500" t="str">
        <x:v>이성우</x:v>
      </x:c>
      <x:c r="D500" t="str">
        <x:v>KIA</x:v>
      </x:c>
      <x:c r="E500" s="28" t="n">
        <x:v>0.234</x:v>
      </x:c>
      <x:c r="F500" t="n">
        <x:v>63</x:v>
      </x:c>
      <x:c r="G500" t="n">
        <x:v>134</x:v>
      </x:c>
      <x:c r="H500" t="n">
        <x:v>124</x:v>
      </x:c>
      <x:c r="I500" t="n">
        <x:v>11</x:v>
      </x:c>
      <x:c r="J500" t="n">
        <x:v>29</x:v>
      </x:c>
      <x:c r="K500" t="n">
        <x:v>3</x:v>
      </x:c>
      <x:c r="L500" t="n">
        <x:v>0</x:v>
      </x:c>
      <x:c r="M500" t="n">
        <x:v>1</x:v>
      </x:c>
      <x:c r="N500" t="n">
        <x:v>35</x:v>
      </x:c>
      <x:c r="O500" t="n">
        <x:v>9</x:v>
      </x:c>
      <x:c r="P500" t="n">
        <x:v>6</x:v>
      </x:c>
      <x:c r="Q500" t="n">
        <x:v>0</x:v>
      </x:c>
      <x:c r="R500"/>
      <x:c r="S500"/>
      <x:c r="T500"/>
      <x:c r="U500"/>
      <x:c r="V500"/>
      <x:c r="W500"/>
      <x:c r="X500"/>
      <x:c r="Y500" t="n">
        <x:v>98</x:v>
      </x:c>
      <x:c r="Z500" s="30" t="n">
        <x:v>-0.7</x:v>
      </x:c>
      <x:c r="AA500" s="28" t="n">
        <x:v>0.251</x:v>
      </x:c>
      <x:c r="AB500" s="32" t="n">
        <x:v>27</x:v>
      </x:c>
      <x:c r="AC500" s="28" t="n">
        <x:v>0.048</x:v>
      </x:c>
      <x:c r="AD500" s="34" t="n">
        <x:v>0.022000000000000002</x:v>
      </x:c>
      <x:c r="AE500" s="34" t="n">
        <x:v>0.134</x:v>
      </x:c>
      <x:c r="AF500" t="str">
        <x:v>정확매칭</x:v>
      </x:c>
      <x:c r="AG500"/>
      <x:c r="AH500" s="28" t="n">
        <x:f>IFERROR((J500+G500-H500-P500-Q500)/(G500-P500),"")</x:f>
        <x:v>0.2578125</x:v>
      </x:c>
      <x:c r="AI500" s="28" t="n">
        <x:f>IFERROR(N500/H500,"")</x:f>
        <x:v>0.28225806451612906</x:v>
      </x:c>
      <x:c r="AJ500" s="28" t="n">
        <x:f>IFERROR(AH500+AI500,"")</x:f>
        <x:v>0.540070564516129</x:v>
      </x:c>
    </x:row>
    <x:row r="501">
      <x:c r="A501" t="n">
        <x:v>2014</x:v>
      </x:c>
      <x:c r="B501" t="str">
        <x:v>72303</x:v>
      </x:c>
      <x:c r="C501" t="str">
        <x:v>김민우</x:v>
      </x:c>
      <x:c r="D501" t="str">
        <x:v>KIA</x:v>
      </x:c>
      <x:c r="E501" s="28" t="n">
        <x:v>0.251</x:v>
      </x:c>
      <x:c r="F501" t="n">
        <x:v>87</x:v>
      </x:c>
      <x:c r="G501" t="n">
        <x:v>210</x:v>
      </x:c>
      <x:c r="H501" t="n">
        <x:v>167</x:v>
      </x:c>
      <x:c r="I501" t="n">
        <x:v>34</x:v>
      </x:c>
      <x:c r="J501" t="n">
        <x:v>42</x:v>
      </x:c>
      <x:c r="K501" t="n">
        <x:v>10</x:v>
      </x:c>
      <x:c r="L501" t="n">
        <x:v>0</x:v>
      </x:c>
      <x:c r="M501" t="n">
        <x:v>3</x:v>
      </x:c>
      <x:c r="N501" t="n">
        <x:v>61</x:v>
      </x:c>
      <x:c r="O501" t="n">
        <x:v>15</x:v>
      </x:c>
      <x:c r="P501" t="n">
        <x:v>6</x:v>
      </x:c>
      <x:c r="Q501" t="n">
        <x:v>0</x:v>
      </x:c>
      <x:c r="R501"/>
      <x:c r="S501"/>
      <x:c r="T501"/>
      <x:c r="U501"/>
      <x:c r="V501"/>
      <x:c r="W501"/>
      <x:c r="X501"/>
      <x:c r="Y501" t="n">
        <x:v>98</x:v>
      </x:c>
      <x:c r="Z501" s="30" t="n">
        <x:v>-0.7</x:v>
      </x:c>
      <x:c r="AA501" s="28" t="n">
        <x:v>0.363</x:v>
      </x:c>
      <x:c r="AB501" s="32" t="n">
        <x:v>96</x:v>
      </x:c>
      <x:c r="AC501" s="28" t="n">
        <x:v>0.114</x:v>
      </x:c>
      <x:c r="AD501" s="34" t="n">
        <x:v>0.171</x:v>
      </x:c>
      <x:c r="AE501" s="34" t="n">
        <x:v>0.21899999999999997</x:v>
      </x:c>
      <x:c r="AF501" t="str">
        <x:v>정확매칭</x:v>
      </x:c>
      <x:c r="AG501"/>
      <x:c r="AH501" s="28" t="n">
        <x:f>IFERROR((J501+G501-H501-P501-Q501)/(G501-P501),"")</x:f>
        <x:v>0.3872549019607843</x:v>
      </x:c>
      <x:c r="AI501" s="28" t="n">
        <x:f>IFERROR(N501/H501,"")</x:f>
        <x:v>0.3652694610778443</x:v>
      </x:c>
      <x:c r="AJ501" s="28" t="n">
        <x:f>IFERROR(AH501+AI501,"")</x:f>
        <x:v>0.7525243630386287</x:v>
      </x:c>
    </x:row>
    <x:row r="502">
      <x:c r="A502" t="n">
        <x:v>2015</x:v>
      </x:c>
      <x:c r="B502" t="str">
        <x:v>64914</x:v>
      </x:c>
      <x:c r="C502" t="str">
        <x:v>테임즈</x:v>
      </x:c>
      <x:c r="D502" t="str">
        <x:v>NC</x:v>
      </x:c>
      <x:c r="E502" s="28" t="n">
        <x:v>0.381</x:v>
      </x:c>
      <x:c r="F502" t="n">
        <x:v>142</x:v>
      </x:c>
      <x:c r="G502" t="n">
        <x:v>595</x:v>
      </x:c>
      <x:c r="H502" t="n">
        <x:v>472</x:v>
      </x:c>
      <x:c r="I502" t="n">
        <x:v>130</x:v>
      </x:c>
      <x:c r="J502" t="n">
        <x:v>180</x:v>
      </x:c>
      <x:c r="K502" t="n">
        <x:v>42</x:v>
      </x:c>
      <x:c r="L502" t="n">
        <x:v>5</x:v>
      </x:c>
      <x:c r="M502" t="n">
        <x:v>47</x:v>
      </x:c>
      <x:c r="N502" t="n">
        <x:v>373</x:v>
      </x:c>
      <x:c r="O502" t="n">
        <x:v>140</x:v>
      </x:c>
      <x:c r="P502" t="n">
        <x:v>0</x:v>
      </x:c>
      <x:c r="Q502" t="n">
        <x:v>7</x:v>
      </x:c>
      <x:c r="R502"/>
      <x:c r="S502"/>
      <x:c r="T502"/>
      <x:c r="U502"/>
      <x:c r="V502"/>
      <x:c r="W502"/>
      <x:c r="X502"/>
      <x:c r="Y502" t="n">
        <x:v>1</x:v>
      </x:c>
      <x:c r="Z502" s="30" t="n">
        <x:v>13</x:v>
      </x:c>
      <x:c r="AA502" s="28" t="n">
        <x:v>0.546</x:v>
      </x:c>
      <x:c r="AB502" s="32" t="n">
        <x:v>221</x:v>
      </x:c>
      <x:c r="AC502" s="28" t="n">
        <x:v>0.409</x:v>
      </x:c>
      <x:c r="AD502" s="34" t="n">
        <x:v>0.17300000000000001</x:v>
      </x:c>
      <x:c r="AE502" s="34" t="n">
        <x:v>0.153</x:v>
      </x:c>
      <x:c r="AF502" t="str">
        <x:v>정확매칭</x:v>
      </x:c>
      <x:c r="AG502"/>
      <x:c r="AH502" s="28" t="n">
        <x:f>IFERROR((J502+G502-H502-P502-Q502)/(G502-P502),"")</x:f>
        <x:v>0.49747899159663866</x:v>
      </x:c>
      <x:c r="AI502" s="28" t="n">
        <x:f>IFERROR(N502/H502,"")</x:f>
        <x:v>0.7902542372881356</x:v>
      </x:c>
      <x:c r="AJ502" s="28" t="n">
        <x:f>IFERROR(AH502+AI502,"")</x:f>
        <x:v>1.2877332288847743</x:v>
      </x:c>
    </x:row>
    <x:row r="503">
      <x:c r="A503" t="n">
        <x:v>2015</x:v>
      </x:c>
      <x:c r="B503" t="str">
        <x:v>75125</x:v>
      </x:c>
      <x:c r="C503" t="str">
        <x:v>박병호</x:v>
      </x:c>
      <x:c r="D503" t="str">
        <x:v>넥센</x:v>
      </x:c>
      <x:c r="E503" s="28" t="n">
        <x:v>0.343</x:v>
      </x:c>
      <x:c r="F503" t="n">
        <x:v>140</x:v>
      </x:c>
      <x:c r="G503" t="n">
        <x:v>622</x:v>
      </x:c>
      <x:c r="H503" t="n">
        <x:v>528</x:v>
      </x:c>
      <x:c r="I503" t="n">
        <x:v>129</x:v>
      </x:c>
      <x:c r="J503" t="n">
        <x:v>181</x:v>
      </x:c>
      <x:c r="K503" t="n">
        <x:v>35</x:v>
      </x:c>
      <x:c r="L503" t="n">
        <x:v>1</x:v>
      </x:c>
      <x:c r="M503" t="n">
        <x:v>53</x:v>
      </x:c>
      <x:c r="N503" t="n">
        <x:v>377</x:v>
      </x:c>
      <x:c r="O503" t="n">
        <x:v>146</x:v>
      </x:c>
      <x:c r="P503" t="n">
        <x:v>0</x:v>
      </x:c>
      <x:c r="Q503" t="n">
        <x:v>4</x:v>
      </x:c>
      <x:c r="R503"/>
      <x:c r="S503"/>
      <x:c r="T503"/>
      <x:c r="U503"/>
      <x:c r="V503"/>
      <x:c r="W503"/>
      <x:c r="X503"/>
      <x:c r="Y503" t="n">
        <x:v>2</x:v>
      </x:c>
      <x:c r="Z503" s="30" t="n">
        <x:v>9.5</x:v>
      </x:c>
      <x:c r="AA503" s="28" t="n">
        <x:v>0.493</x:v>
      </x:c>
      <x:c r="AB503" s="32" t="n">
        <x:v>187</x:v>
      </x:c>
      <x:c r="AC503" s="28" t="n">
        <x:v>0.371</x:v>
      </x:c>
      <x:c r="AD503" s="34" t="n">
        <x:v>0.125</x:v>
      </x:c>
      <x:c r="AE503" s="34" t="n">
        <x:v>0.259</x:v>
      </x:c>
      <x:c r="AF503" t="str">
        <x:v>정확매칭</x:v>
      </x:c>
      <x:c r="AG503"/>
      <x:c r="AH503" s="28" t="n">
        <x:f>IFERROR((J503+G503-H503-P503-Q503)/(G503-P503),"")</x:f>
        <x:v>0.43569131832797425</x:v>
      </x:c>
      <x:c r="AI503" s="28" t="n">
        <x:f>IFERROR(N503/H503,"")</x:f>
        <x:v>0.7140151515151515</x:v>
      </x:c>
      <x:c r="AJ503" s="28" t="n">
        <x:f>IFERROR(AH503+AI503,"")</x:f>
        <x:v>1.1497064698431259</x:v>
      </x:c>
    </x:row>
    <x:row r="504">
      <x:c r="A504" t="n">
        <x:v>2015</x:v>
      </x:c>
      <x:c r="B504" t="str">
        <x:v>76290</x:v>
      </x:c>
      <x:c r="C504" t="str">
        <x:v>김현수</x:v>
      </x:c>
      <x:c r="D504" t="str">
        <x:v>두산</x:v>
      </x:c>
      <x:c r="E504" s="28" t="n">
        <x:v>0.326</x:v>
      </x:c>
      <x:c r="F504" t="n">
        <x:v>141</x:v>
      </x:c>
      <x:c r="G504" t="n">
        <x:v>630</x:v>
      </x:c>
      <x:c r="H504" t="n">
        <x:v>512</x:v>
      </x:c>
      <x:c r="I504" t="n">
        <x:v>103</x:v>
      </x:c>
      <x:c r="J504" t="n">
        <x:v>167</x:v>
      </x:c>
      <x:c r="K504" t="n">
        <x:v>26</x:v>
      </x:c>
      <x:c r="L504" t="n">
        <x:v>0</x:v>
      </x:c>
      <x:c r="M504" t="n">
        <x:v>28</x:v>
      </x:c>
      <x:c r="N504" t="n">
        <x:v>277</x:v>
      </x:c>
      <x:c r="O504" t="n">
        <x:v>121</x:v>
      </x:c>
      <x:c r="P504" t="n">
        <x:v>0</x:v>
      </x:c>
      <x:c r="Q504" t="n">
        <x:v>9</x:v>
      </x:c>
      <x:c r="R504"/>
      <x:c r="S504"/>
      <x:c r="T504"/>
      <x:c r="U504"/>
      <x:c r="V504"/>
      <x:c r="W504"/>
      <x:c r="X504"/>
      <x:c r="Y504" t="n">
        <x:v>3</x:v>
      </x:c>
      <x:c r="Z504" s="30" t="n">
        <x:v>7.3</x:v>
      </x:c>
      <x:c r="AA504" s="28" t="n">
        <x:v>0.44</x:v>
      </x:c>
      <x:c r="AB504" s="32" t="n">
        <x:v>152</x:v>
      </x:c>
      <x:c r="AC504" s="28" t="n">
        <x:v>0.215</x:v>
      </x:c>
      <x:c r="AD504" s="34" t="n">
        <x:v>0.16</x:v>
      </x:c>
      <x:c r="AE504" s="34" t="n">
        <x:v>0.1</x:v>
      </x:c>
      <x:c r="AF504" t="str">
        <x:v>정확매칭</x:v>
      </x:c>
      <x:c r="AG504"/>
      <x:c r="AH504" s="28" t="n">
        <x:f>IFERROR((J504+G504-H504-P504-Q504)/(G504-P504),"")</x:f>
        <x:v>0.4380952380952381</x:v>
      </x:c>
      <x:c r="AI504" s="28" t="n">
        <x:f>IFERROR(N504/H504,"")</x:f>
        <x:v>0.541015625</x:v>
      </x:c>
      <x:c r="AJ504" s="28" t="n">
        <x:f>IFERROR(AH504+AI504,"")</x:f>
        <x:v>0.9791108630952381</x:v>
      </x:c>
    </x:row>
    <x:row r="505">
      <x:c r="A505" t="n">
        <x:v>2015</x:v>
      </x:c>
      <x:c r="B505" t="str">
        <x:v>74339</x:v>
      </x:c>
      <x:c r="C505" t="str">
        <x:v>유한준</x:v>
      </x:c>
      <x:c r="D505" t="str">
        <x:v>넥센</x:v>
      </x:c>
      <x:c r="E505" s="28" t="n">
        <x:v>0.362</x:v>
      </x:c>
      <x:c r="F505" t="n">
        <x:v>139</x:v>
      </x:c>
      <x:c r="G505" t="n">
        <x:v>598</x:v>
      </x:c>
      <x:c r="H505" t="n">
        <x:v>520</x:v>
      </x:c>
      <x:c r="I505" t="n">
        <x:v>103</x:v>
      </x:c>
      <x:c r="J505" t="n">
        <x:v>188</x:v>
      </x:c>
      <x:c r="K505" t="n">
        <x:v>42</x:v>
      </x:c>
      <x:c r="L505" t="n">
        <x:v>1</x:v>
      </x:c>
      <x:c r="M505" t="n">
        <x:v>23</x:v>
      </x:c>
      <x:c r="N505" t="n">
        <x:v>301</x:v>
      </x:c>
      <x:c r="O505" t="n">
        <x:v>116</x:v>
      </x:c>
      <x:c r="P505" t="n">
        <x:v>1</x:v>
      </x:c>
      <x:c r="Q505" t="n">
        <x:v>8</x:v>
      </x:c>
      <x:c r="R505"/>
      <x:c r="S505"/>
      <x:c r="T505"/>
      <x:c r="U505"/>
      <x:c r="V505"/>
      <x:c r="W505"/>
      <x:c r="X505"/>
      <x:c r="Y505" t="n">
        <x:v>4</x:v>
      </x:c>
      <x:c r="Z505" s="30" t="n">
        <x:v>6.3</x:v>
      </x:c>
      <x:c r="AA505" s="28" t="n">
        <x:v>0.449</x:v>
      </x:c>
      <x:c r="AB505" s="32" t="n">
        <x:v>158</x:v>
      </x:c>
      <x:c r="AC505" s="28" t="n">
        <x:v>0.217</x:v>
      </x:c>
      <x:c r="AD505" s="34" t="n">
        <x:v>0.11199999999999999</x:v>
      </x:c>
      <x:c r="AE505" s="34" t="n">
        <x:v>0.11900000000000001</x:v>
      </x:c>
      <x:c r="AF505" t="str">
        <x:v>정확매칭</x:v>
      </x:c>
      <x:c r="AG505"/>
      <x:c r="AH505" s="28" t="n">
        <x:f>IFERROR((J505+G505-H505-P505-Q505)/(G505-P505),"")</x:f>
        <x:v>0.4304857621440536</x:v>
      </x:c>
      <x:c r="AI505" s="28" t="n">
        <x:f>IFERROR(N505/H505,"")</x:f>
        <x:v>0.5788461538461539</x:v>
      </x:c>
      <x:c r="AJ505" s="28" t="n">
        <x:f>IFERROR(AH505+AI505,"")</x:f>
        <x:v>1.0093319159902074</x:v>
      </x:c>
    </x:row>
    <x:row r="506">
      <x:c r="A506" t="n">
        <x:v>2015</x:v>
      </x:c>
      <x:c r="B506" t="str">
        <x:v>76232</x:v>
      </x:c>
      <x:c r="C506" t="str">
        <x:v>양의지</x:v>
      </x:c>
      <x:c r="D506" t="str">
        <x:v>두산</x:v>
      </x:c>
      <x:c r="E506" s="28" t="n">
        <x:v>0.326</x:v>
      </x:c>
      <x:c r="F506" t="n">
        <x:v>132</x:v>
      </x:c>
      <x:c r="G506" t="n">
        <x:v>513</x:v>
      </x:c>
      <x:c r="H506" t="n">
        <x:v>442</x:v>
      </x:c>
      <x:c r="I506" t="n">
        <x:v>70</x:v>
      </x:c>
      <x:c r="J506" t="n">
        <x:v>144</x:v>
      </x:c>
      <x:c r="K506" t="n">
        <x:v>27</x:v>
      </x:c>
      <x:c r="L506" t="n">
        <x:v>0</x:v>
      </x:c>
      <x:c r="M506" t="n">
        <x:v>20</x:v>
      </x:c>
      <x:c r="N506" t="n">
        <x:v>231</x:v>
      </x:c>
      <x:c r="O506" t="n">
        <x:v>93</x:v>
      </x:c>
      <x:c r="P506" t="n">
        <x:v>2</x:v>
      </x:c>
      <x:c r="Q506" t="n">
        <x:v>6</x:v>
      </x:c>
      <x:c r="R506"/>
      <x:c r="S506"/>
      <x:c r="T506"/>
      <x:c r="U506"/>
      <x:c r="V506"/>
      <x:c r="W506"/>
      <x:c r="X506"/>
      <x:c r="Y506" t="n">
        <x:v>5</x:v>
      </x:c>
      <x:c r="Z506" s="30" t="n">
        <x:v>6</x:v>
      </x:c>
      <x:c r="AA506" s="28" t="n">
        <x:v>0.417</x:v>
      </x:c>
      <x:c r="AB506" s="32" t="n">
        <x:v>137</x:v>
      </x:c>
      <x:c r="AC506" s="28" t="n">
        <x:v>0.197</x:v>
      </x:c>
      <x:c r="AD506" s="34" t="n">
        <x:v>0.076</x:v>
      </x:c>
      <x:c r="AE506" s="34" t="n">
        <x:v>0.125</x:v>
      </x:c>
      <x:c r="AF506" t="str">
        <x:v>정확매칭</x:v>
      </x:c>
      <x:c r="AG506"/>
      <x:c r="AH506" s="28" t="n">
        <x:f>IFERROR((J506+G506-H506-P506-Q506)/(G506-P506),"")</x:f>
        <x:v>0.4050880626223092</x:v>
      </x:c>
      <x:c r="AI506" s="28" t="n">
        <x:f>IFERROR(N506/H506,"")</x:f>
        <x:v>0.5226244343891403</x:v>
      </x:c>
      <x:c r="AJ506" s="28" t="n">
        <x:f>IFERROR(AH506+AI506,"")</x:f>
        <x:v>0.9277124970114494</x:v>
      </x:c>
    </x:row>
    <x:row r="507">
      <x:c r="A507" t="n">
        <x:v>2015</x:v>
      </x:c>
      <x:c r="B507" t="str">
        <x:v>64440</x:v>
      </x:c>
      <x:c r="C507" t="str">
        <x:v>나바로</x:v>
      </x:c>
      <x:c r="D507" t="str">
        <x:v>삼성</x:v>
      </x:c>
      <x:c r="E507" s="28" t="n">
        <x:v>0.287</x:v>
      </x:c>
      <x:c r="F507" t="n">
        <x:v>140</x:v>
      </x:c>
      <x:c r="G507" t="n">
        <x:v>643</x:v>
      </x:c>
      <x:c r="H507" t="n">
        <x:v>534</x:v>
      </x:c>
      <x:c r="I507" t="n">
        <x:v>126</x:v>
      </x:c>
      <x:c r="J507" t="n">
        <x:v>153</x:v>
      </x:c>
      <x:c r="K507" t="n">
        <x:v>19</x:v>
      </x:c>
      <x:c r="L507" t="n">
        <x:v>1</x:v>
      </x:c>
      <x:c r="M507" t="n">
        <x:v>48</x:v>
      </x:c>
      <x:c r="N507" t="n">
        <x:v>318</x:v>
      </x:c>
      <x:c r="O507" t="n">
        <x:v>137</x:v>
      </x:c>
      <x:c r="P507" t="n">
        <x:v>1</x:v>
      </x:c>
      <x:c r="Q507" t="n">
        <x:v>9</x:v>
      </x:c>
      <x:c r="R507"/>
      <x:c r="S507"/>
      <x:c r="T507"/>
      <x:c r="U507"/>
      <x:c r="V507"/>
      <x:c r="W507"/>
      <x:c r="X507"/>
      <x:c r="Y507" t="n">
        <x:v>5</x:v>
      </x:c>
      <x:c r="Z507" s="30" t="n">
        <x:v>6</x:v>
      </x:c>
      <x:c r="AA507" s="28" t="n">
        <x:v>0.43</x:v>
      </x:c>
      <x:c r="AB507" s="32" t="n">
        <x:v>146</x:v>
      </x:c>
      <x:c r="AC507" s="28" t="n">
        <x:v>0.309</x:v>
      </x:c>
      <x:c r="AD507" s="34" t="n">
        <x:v>0.145</x:v>
      </x:c>
      <x:c r="AE507" s="34" t="n">
        <x:v>0.11199999999999999</x:v>
      </x:c>
      <x:c r="AF507" t="str">
        <x:v>정확매칭</x:v>
      </x:c>
      <x:c r="AG507"/>
      <x:c r="AH507" s="28" t="n">
        <x:f>IFERROR((J507+G507-H507-P507-Q507)/(G507-P507),"")</x:f>
        <x:v>0.3925233644859813</x:v>
      </x:c>
      <x:c r="AI507" s="28" t="n">
        <x:f>IFERROR(N507/H507,"")</x:f>
        <x:v>0.5955056179775281</x:v>
      </x:c>
      <x:c r="AJ507" s="28" t="n">
        <x:f>IFERROR(AH507+AI507,"")</x:f>
        <x:v>0.9880289824635093</x:v>
      </x:c>
    </x:row>
    <x:row r="508">
      <x:c r="A508" t="n">
        <x:v>2015</x:v>
      </x:c>
      <x:c r="B508" t="str">
        <x:v>74540</x:v>
      </x:c>
      <x:c r="C508" t="str">
        <x:v>강민호</x:v>
      </x:c>
      <x:c r="D508" t="str">
        <x:v>롯데</x:v>
      </x:c>
      <x:c r="E508" s="28" t="n">
        <x:v>0.311</x:v>
      </x:c>
      <x:c r="F508" t="n">
        <x:v>123</x:v>
      </x:c>
      <x:c r="G508" t="n">
        <x:v>456</x:v>
      </x:c>
      <x:c r="H508" t="n">
        <x:v>380</x:v>
      </x:c>
      <x:c r="I508" t="n">
        <x:v>63</x:v>
      </x:c>
      <x:c r="J508" t="n">
        <x:v>118</x:v>
      </x:c>
      <x:c r="K508" t="n">
        <x:v>18</x:v>
      </x:c>
      <x:c r="L508" t="n">
        <x:v>1</x:v>
      </x:c>
      <x:c r="M508" t="n">
        <x:v>35</x:v>
      </x:c>
      <x:c r="N508" t="n">
        <x:v>243</x:v>
      </x:c>
      <x:c r="O508" t="n">
        <x:v>86</x:v>
      </x:c>
      <x:c r="P508" t="n">
        <x:v>0</x:v>
      </x:c>
      <x:c r="Q508" t="n">
        <x:v>2</x:v>
      </x:c>
      <x:c r="R508"/>
      <x:c r="S508"/>
      <x:c r="T508"/>
      <x:c r="U508"/>
      <x:c r="V508"/>
      <x:c r="W508"/>
      <x:c r="X508"/>
      <x:c r="Y508" t="n">
        <x:v>7</x:v>
      </x:c>
      <x:c r="Z508" s="30" t="n">
        <x:v>5.9</x:v>
      </x:c>
      <x:c r="AA508" s="28" t="n">
        <x:v>0.462</x:v>
      </x:c>
      <x:c r="AB508" s="32" t="n">
        <x:v>166</x:v>
      </x:c>
      <x:c r="AC508" s="28" t="n">
        <x:v>0.329</x:v>
      </x:c>
      <x:c r="AD508" s="34" t="n">
        <x:v>0.132</x:v>
      </x:c>
      <x:c r="AE508" s="34" t="n">
        <x:v>0.24600000000000002</x:v>
      </x:c>
      <x:c r="AF508" t="str">
        <x:v>정확매칭</x:v>
      </x:c>
      <x:c r="AG508"/>
      <x:c r="AH508" s="28" t="n">
        <x:f>IFERROR((J508+G508-H508-P508-Q508)/(G508-P508),"")</x:f>
        <x:v>0.42105263157894735</x:v>
      </x:c>
      <x:c r="AI508" s="28" t="n">
        <x:f>IFERROR(N508/H508,"")</x:f>
        <x:v>0.6394736842105263</x:v>
      </x:c>
      <x:c r="AJ508" s="28" t="n">
        <x:f>IFERROR(AH508+AI508,"")</x:f>
        <x:v>1.0605263157894735</x:v>
      </x:c>
    </x:row>
    <x:row r="509">
      <x:c r="A509" t="n">
        <x:v>2015</x:v>
      </x:c>
      <x:c r="B509" t="str">
        <x:v>62947</x:v>
      </x:c>
      <x:c r="C509" t="str">
        <x:v>나성범</x:v>
      </x:c>
      <x:c r="D509" t="str">
        <x:v>NC</x:v>
      </x:c>
      <x:c r="E509" s="28" t="n">
        <x:v>0.326</x:v>
      </x:c>
      <x:c r="F509" t="n">
        <x:v>144</x:v>
      </x:c>
      <x:c r="G509" t="n">
        <x:v>622</x:v>
      </x:c>
      <x:c r="H509" t="n">
        <x:v>564</x:v>
      </x:c>
      <x:c r="I509" t="n">
        <x:v>112</x:v>
      </x:c>
      <x:c r="J509" t="n">
        <x:v>184</x:v>
      </x:c>
      <x:c r="K509" t="n">
        <x:v>34</x:v>
      </x:c>
      <x:c r="L509" t="n">
        <x:v>5</x:v>
      </x:c>
      <x:c r="M509" t="n">
        <x:v>28</x:v>
      </x:c>
      <x:c r="N509" t="n">
        <x:v>312</x:v>
      </x:c>
      <x:c r="O509" t="n">
        <x:v>135</x:v>
      </x:c>
      <x:c r="P509" t="n">
        <x:v>3</x:v>
      </x:c>
      <x:c r="Q509" t="n">
        <x:v>8</x:v>
      </x:c>
      <x:c r="R509"/>
      <x:c r="S509"/>
      <x:c r="T509"/>
      <x:c r="U509"/>
      <x:c r="V509"/>
      <x:c r="W509"/>
      <x:c r="X509"/>
      <x:c r="Y509" t="n">
        <x:v>8</x:v>
      </x:c>
      <x:c r="Z509" s="30" t="n">
        <x:v>5.8</x:v>
      </x:c>
      <x:c r="AA509" s="28" t="n">
        <x:v>0.409</x:v>
      </x:c>
      <x:c r="AB509" s="32" t="n">
        <x:v>132</x:v>
      </x:c>
      <x:c r="AC509" s="28" t="n">
        <x:v>0.227</x:v>
      </x:c>
      <x:c r="AD509" s="34" t="n">
        <x:v>0.051</x:v>
      </x:c>
      <x:c r="AE509" s="34" t="n">
        <x:v>0.204</x:v>
      </x:c>
      <x:c r="AF509" t="str">
        <x:v>정확매칭</x:v>
      </x:c>
      <x:c r="AG509"/>
      <x:c r="AH509" s="28" t="n">
        <x:f>IFERROR((J509+G509-H509-P509-Q509)/(G509-P509),"")</x:f>
        <x:v>0.37318255250403876</x:v>
      </x:c>
      <x:c r="AI509" s="28" t="n">
        <x:f>IFERROR(N509/H509,"")</x:f>
        <x:v>0.5531914893617021</x:v>
      </x:c>
      <x:c r="AJ509" s="28" t="n">
        <x:f>IFERROR(AH509+AI509,"")</x:f>
        <x:v>0.9263740418657409</x:v>
      </x:c>
    </x:row>
    <x:row r="510">
      <x:c r="A510" t="n">
        <x:v>2015</x:v>
      </x:c>
      <x:c r="B510" t="str">
        <x:v>72443</x:v>
      </x:c>
      <x:c r="C510" t="str">
        <x:v>최형우</x:v>
      </x:c>
      <x:c r="D510" t="str">
        <x:v>삼성</x:v>
      </x:c>
      <x:c r="E510" s="28" t="n">
        <x:v>0.318</x:v>
      </x:c>
      <x:c r="F510" t="n">
        <x:v>144</x:v>
      </x:c>
      <x:c r="G510" t="n">
        <x:v>637</x:v>
      </x:c>
      <x:c r="H510" t="n">
        <x:v>547</x:v>
      </x:c>
      <x:c r="I510" t="n">
        <x:v>94</x:v>
      </x:c>
      <x:c r="J510" t="n">
        <x:v>174</x:v>
      </x:c>
      <x:c r="K510" t="n">
        <x:v>33</x:v>
      </x:c>
      <x:c r="L510" t="n">
        <x:v>1</x:v>
      </x:c>
      <x:c r="M510" t="n">
        <x:v>33</x:v>
      </x:c>
      <x:c r="N510" t="n">
        <x:v>308</x:v>
      </x:c>
      <x:c r="O510" t="n">
        <x:v>123</x:v>
      </x:c>
      <x:c r="P510" t="n">
        <x:v>0</x:v>
      </x:c>
      <x:c r="Q510" t="n">
        <x:v>8</x:v>
      </x:c>
      <x:c r="R510"/>
      <x:c r="S510"/>
      <x:c r="T510"/>
      <x:c r="U510"/>
      <x:c r="V510"/>
      <x:c r="W510"/>
      <x:c r="X510"/>
      <x:c r="Y510" t="n">
        <x:v>9</x:v>
      </x:c>
      <x:c r="Z510" s="30" t="n">
        <x:v>5.6</x:v>
      </x:c>
      <x:c r="AA510" s="28" t="n">
        <x:v>0.427</x:v>
      </x:c>
      <x:c r="AB510" s="32" t="n">
        <x:v>144</x:v>
      </x:c>
      <x:c r="AC510" s="28" t="n">
        <x:v>0.245</x:v>
      </x:c>
      <x:c r="AD510" s="34" t="n">
        <x:v>0.115</x:v>
      </x:c>
      <x:c r="AE510" s="34" t="n">
        <x:v>0.159</x:v>
      </x:c>
      <x:c r="AF510" t="str">
        <x:v>정확매칭</x:v>
      </x:c>
      <x:c r="AG510"/>
      <x:c r="AH510" s="28" t="n">
        <x:f>IFERROR((J510+G510-H510-P510-Q510)/(G510-P510),"")</x:f>
        <x:v>0.40188383045525905</x:v>
      </x:c>
      <x:c r="AI510" s="28" t="n">
        <x:f>IFERROR(N510/H510,"")</x:f>
        <x:v>0.5630712979890311</x:v>
      </x:c>
      <x:c r="AJ510" s="28" t="n">
        <x:f>IFERROR(AH510+AI510,"")</x:f>
        <x:v>0.9649551284442901</x:v>
      </x:c>
    </x:row>
    <x:row r="511">
      <x:c r="A511" t="n">
        <x:v>2015</x:v>
      </x:c>
      <x:c r="B511" t="str">
        <x:v>74465</x:v>
      </x:c>
      <x:c r="C511" t="str">
        <x:v>박석민</x:v>
      </x:c>
      <x:c r="D511" t="str">
        <x:v>삼성</x:v>
      </x:c>
      <x:c r="E511" s="28" t="n">
        <x:v>0.321</x:v>
      </x:c>
      <x:c r="F511" t="n">
        <x:v>135</x:v>
      </x:c>
      <x:c r="G511" t="n">
        <x:v>559</x:v>
      </x:c>
      <x:c r="H511" t="n">
        <x:v>448</x:v>
      </x:c>
      <x:c r="I511" t="n">
        <x:v>90</x:v>
      </x:c>
      <x:c r="J511" t="n">
        <x:v>144</x:v>
      </x:c>
      <x:c r="K511" t="n">
        <x:v>25</x:v>
      </x:c>
      <x:c r="L511" t="n">
        <x:v>0</x:v>
      </x:c>
      <x:c r="M511" t="n">
        <x:v>26</x:v>
      </x:c>
      <x:c r="N511" t="n">
        <x:v>247</x:v>
      </x:c>
      <x:c r="O511" t="n">
        <x:v>116</x:v>
      </x:c>
      <x:c r="P511" t="n">
        <x:v>1</x:v>
      </x:c>
      <x:c r="Q511" t="n">
        <x:v>8</x:v>
      </x:c>
      <x:c r="R511"/>
      <x:c r="S511"/>
      <x:c r="T511"/>
      <x:c r="U511"/>
      <x:c r="V511"/>
      <x:c r="W511"/>
      <x:c r="X511"/>
      <x:c r="Y511" t="n">
        <x:v>9</x:v>
      </x:c>
      <x:c r="Z511" s="30" t="n">
        <x:v>5.6</x:v>
      </x:c>
      <x:c r="AA511" s="28" t="n">
        <x:v>0.445</x:v>
      </x:c>
      <x:c r="AB511" s="32" t="n">
        <x:v>155</x:v>
      </x:c>
      <x:c r="AC511" s="28" t="n">
        <x:v>0.23</x:v>
      </x:c>
      <x:c r="AD511" s="34" t="n">
        <x:v>0.14800000000000002</x:v>
      </x:c>
      <x:c r="AE511" s="34" t="n">
        <x:v>0.174</x:v>
      </x:c>
      <x:c r="AF511" t="str">
        <x:v>정확매칭</x:v>
      </x:c>
      <x:c r="AG511"/>
      <x:c r="AH511" s="28" t="n">
        <x:f>IFERROR((J511+G511-H511-P511-Q511)/(G511-P511),"")</x:f>
        <x:v>0.44086021505376344</x:v>
      </x:c>
      <x:c r="AI511" s="28" t="n">
        <x:f>IFERROR(N511/H511,"")</x:f>
        <x:v>0.5513392857142857</x:v>
      </x:c>
      <x:c r="AJ511" s="28" t="n">
        <x:f>IFERROR(AH511+AI511,"")</x:f>
        <x:v>0.9921995007680491</x:v>
      </x:c>
    </x:row>
    <x:row r="512">
      <x:c r="A512" t="n">
        <x:v>2015</x:v>
      </x:c>
      <x:c r="B512" t="str">
        <x:v>64300</x:v>
      </x:c>
      <x:c r="C512" t="str">
        <x:v>김하성</x:v>
      </x:c>
      <x:c r="D512" t="str">
        <x:v>넥센</x:v>
      </x:c>
      <x:c r="E512" s="28" t="n">
        <x:v>0.29</x:v>
      </x:c>
      <x:c r="F512" t="n">
        <x:v>140</x:v>
      </x:c>
      <x:c r="G512" t="n">
        <x:v>582</x:v>
      </x:c>
      <x:c r="H512" t="n">
        <x:v>511</x:v>
      </x:c>
      <x:c r="I512" t="n">
        <x:v>89</x:v>
      </x:c>
      <x:c r="J512" t="n">
        <x:v>148</x:v>
      </x:c>
      <x:c r="K512" t="n">
        <x:v>35</x:v>
      </x:c>
      <x:c r="L512" t="n">
        <x:v>5</x:v>
      </x:c>
      <x:c r="M512" t="n">
        <x:v>19</x:v>
      </x:c>
      <x:c r="N512" t="n">
        <x:v>250</x:v>
      </x:c>
      <x:c r="O512" t="n">
        <x:v>73</x:v>
      </x:c>
      <x:c r="P512" t="n">
        <x:v>4</x:v>
      </x:c>
      <x:c r="Q512" t="n">
        <x:v>6</x:v>
      </x:c>
      <x:c r="R512"/>
      <x:c r="S512"/>
      <x:c r="T512"/>
      <x:c r="U512"/>
      <x:c r="V512"/>
      <x:c r="W512"/>
      <x:c r="X512"/>
      <x:c r="Y512" t="n">
        <x:v>11</x:v>
      </x:c>
      <x:c r="Z512" s="30" t="n">
        <x:v>5.3</x:v>
      </x:c>
      <x:c r="AA512" s="28" t="n">
        <x:v>0.382</x:v>
      </x:c>
      <x:c r="AB512" s="32" t="n">
        <x:v>114</x:v>
      </x:c>
      <x:c r="AC512" s="28" t="n">
        <x:v>0.2</x:v>
      </x:c>
      <x:c r="AD512" s="34" t="n">
        <x:v>0.096</x:v>
      </x:c>
      <x:c r="AE512" s="34" t="n">
        <x:v>0.198</x:v>
      </x:c>
      <x:c r="AF512" t="str">
        <x:v>정확매칭</x:v>
      </x:c>
      <x:c r="AG512"/>
      <x:c r="AH512" s="28" t="n">
        <x:f>IFERROR((J512+G512-H512-P512-Q512)/(G512-P512),"")</x:f>
        <x:v>0.3615916955017301</x:v>
      </x:c>
      <x:c r="AI512" s="28" t="n">
        <x:f>IFERROR(N512/H512,"")</x:f>
        <x:v>0.4892367906066536</x:v>
      </x:c>
      <x:c r="AJ512" s="28" t="n">
        <x:f>IFERROR(AH512+AI512,"")</x:f>
        <x:v>0.8508284861083837</x:v>
      </x:c>
    </x:row>
    <x:row r="513">
      <x:c r="A513" t="n">
        <x:v>2015</x:v>
      </x:c>
      <x:c r="B513" t="str">
        <x:v>65005</x:v>
      </x:c>
      <x:c r="C513" t="str">
        <x:v>마르테</x:v>
      </x:c>
      <x:c r="D513" t="str">
        <x:v>KT</x:v>
      </x:c>
      <x:c r="E513" s="28" t="n">
        <x:v>0.348</x:v>
      </x:c>
      <x:c r="F513" t="n">
        <x:v>115</x:v>
      </x:c>
      <x:c r="G513" t="n">
        <x:v>487</x:v>
      </x:c>
      <x:c r="H513" t="n">
        <x:v>425</x:v>
      </x:c>
      <x:c r="I513" t="n">
        <x:v>85</x:v>
      </x:c>
      <x:c r="J513" t="n">
        <x:v>148</x:v>
      </x:c>
      <x:c r="K513" t="n">
        <x:v>32</x:v>
      </x:c>
      <x:c r="L513" t="n">
        <x:v>1</x:v>
      </x:c>
      <x:c r="M513" t="n">
        <x:v>20</x:v>
      </x:c>
      <x:c r="N513" t="n">
        <x:v>242</x:v>
      </x:c>
      <x:c r="O513" t="n">
        <x:v>89</x:v>
      </x:c>
      <x:c r="P513" t="n">
        <x:v>0</x:v>
      </x:c>
      <x:c r="Q513" t="n">
        <x:v>8</x:v>
      </x:c>
      <x:c r="R513"/>
      <x:c r="S513"/>
      <x:c r="T513"/>
      <x:c r="U513"/>
      <x:c r="V513"/>
      <x:c r="W513"/>
      <x:c r="X513"/>
      <x:c r="Y513" t="n">
        <x:v>11</x:v>
      </x:c>
      <x:c r="Z513" s="30" t="n">
        <x:v>5.3</x:v>
      </x:c>
      <x:c r="AA513" s="28" t="n">
        <x:v>0.435</x:v>
      </x:c>
      <x:c r="AB513" s="32" t="n">
        <x:v>149</x:v>
      </x:c>
      <x:c r="AC513" s="28" t="n">
        <x:v>0.221</x:v>
      </x:c>
      <x:c r="AD513" s="34" t="n">
        <x:v>0.105</x:v>
      </x:c>
      <x:c r="AE513" s="34" t="n">
        <x:v>0.12300000000000001</x:v>
      </x:c>
      <x:c r="AF513" t="str">
        <x:v>정확매칭</x:v>
      </x:c>
      <x:c r="AG513"/>
      <x:c r="AH513" s="28" t="n">
        <x:f>IFERROR((J513+G513-H513-P513-Q513)/(G513-P513),"")</x:f>
        <x:v>0.41478439425051333</x:v>
      </x:c>
      <x:c r="AI513" s="28" t="n">
        <x:f>IFERROR(N513/H513,"")</x:f>
        <x:v>0.5694117647058824</x:v>
      </x:c>
      <x:c r="AJ513" s="28" t="n">
        <x:f>IFERROR(AH513+AI513,"")</x:f>
        <x:v>0.9841961589563957</x:v>
      </x:c>
    </x:row>
    <x:row r="514">
      <x:c r="A514" t="n">
        <x:v>2015</x:v>
      </x:c>
      <x:c r="B514" t="str">
        <x:v>71752</x:v>
      </x:c>
      <x:c r="C514" t="str">
        <x:v>김태균</x:v>
      </x:c>
      <x:c r="D514" t="str">
        <x:v>한화</x:v>
      </x:c>
      <x:c r="E514" s="28" t="n">
        <x:v>0.316</x:v>
      </x:c>
      <x:c r="F514" t="n">
        <x:v>133</x:v>
      </x:c>
      <x:c r="G514" t="n">
        <x:v>524</x:v>
      </x:c>
      <x:c r="H514" t="n">
        <x:v>408</x:v>
      </x:c>
      <x:c r="I514" t="n">
        <x:v>61</x:v>
      </x:c>
      <x:c r="J514" t="n">
        <x:v>129</x:v>
      </x:c>
      <x:c r="K514" t="n">
        <x:v>28</x:v>
      </x:c>
      <x:c r="L514" t="n">
        <x:v>0</x:v>
      </x:c>
      <x:c r="M514" t="n">
        <x:v>21</x:v>
      </x:c>
      <x:c r="N514" t="n">
        <x:v>220</x:v>
      </x:c>
      <x:c r="O514" t="n">
        <x:v>104</x:v>
      </x:c>
      <x:c r="P514" t="n">
        <x:v>1</x:v>
      </x:c>
      <x:c r="Q514" t="n">
        <x:v>5</x:v>
      </x:c>
      <x:c r="R514"/>
      <x:c r="S514"/>
      <x:c r="T514"/>
      <x:c r="U514"/>
      <x:c r="V514"/>
      <x:c r="W514"/>
      <x:c r="X514"/>
      <x:c r="Y514" t="n">
        <x:v>13</x:v>
      </x:c>
      <x:c r="Z514" s="30" t="n">
        <x:v>5.1</x:v>
      </x:c>
      <x:c r="AA514" s="28" t="n">
        <x:v>0.452</x:v>
      </x:c>
      <x:c r="AB514" s="32" t="n">
        <x:v>160</x:v>
      </x:c>
      <x:c r="AC514" s="28" t="n">
        <x:v>0.223</x:v>
      </x:c>
      <x:c r="AD514" s="34" t="n">
        <x:v>0.187</x:v>
      </x:c>
      <x:c r="AE514" s="34" t="n">
        <x:v>0.153</x:v>
      </x:c>
      <x:c r="AF514" t="str">
        <x:v>정확매칭</x:v>
      </x:c>
      <x:c r="AG514"/>
      <x:c r="AH514" s="28" t="n">
        <x:f>IFERROR((J514+G514-H514-P514-Q514)/(G514-P514),"")</x:f>
        <x:v>0.4569789674952199</x:v>
      </x:c>
      <x:c r="AI514" s="28" t="n">
        <x:f>IFERROR(N514/H514,"")</x:f>
        <x:v>0.5392156862745098</x:v>
      </x:c>
      <x:c r="AJ514" s="28" t="n">
        <x:f>IFERROR(AH514+AI514,"")</x:f>
        <x:v>0.9961946537697297</x:v>
      </x:c>
    </x:row>
    <x:row r="515">
      <x:c r="A515" t="n">
        <x:v>2015</x:v>
      </x:c>
      <x:c r="B515" t="str">
        <x:v>65523</x:v>
      </x:c>
      <x:c r="C515" t="str">
        <x:v>아두치</x:v>
      </x:c>
      <x:c r="D515" t="str">
        <x:v>롯데</x:v>
      </x:c>
      <x:c r="E515" s="28" t="n">
        <x:v>0.314</x:v>
      </x:c>
      <x:c r="F515" t="n">
        <x:v>132</x:v>
      </x:c>
      <x:c r="G515" t="n">
        <x:v>594</x:v>
      </x:c>
      <x:c r="H515" t="n">
        <x:v>526</x:v>
      </x:c>
      <x:c r="I515" t="n">
        <x:v>105</x:v>
      </x:c>
      <x:c r="J515" t="n">
        <x:v>165</x:v>
      </x:c>
      <x:c r="K515" t="n">
        <x:v>34</x:v>
      </x:c>
      <x:c r="L515" t="n">
        <x:v>5</x:v>
      </x:c>
      <x:c r="M515" t="n">
        <x:v>28</x:v>
      </x:c>
      <x:c r="N515" t="n">
        <x:v>293</x:v>
      </x:c>
      <x:c r="O515" t="n">
        <x:v>106</x:v>
      </x:c>
      <x:c r="P515" t="n">
        <x:v>1</x:v>
      </x:c>
      <x:c r="Q515" t="n">
        <x:v>4</x:v>
      </x:c>
      <x:c r="R515"/>
      <x:c r="S515"/>
      <x:c r="T515"/>
      <x:c r="U515"/>
      <x:c r="V515"/>
      <x:c r="W515"/>
      <x:c r="X515"/>
      <x:c r="Y515" t="n">
        <x:v>14</x:v>
      </x:c>
      <x:c r="Z515" s="30" t="n">
        <x:v>4.8</x:v>
      </x:c>
      <x:c r="AA515" s="28" t="n">
        <x:v>0.417</x:v>
      </x:c>
      <x:c r="AB515" s="32" t="n">
        <x:v>137</x:v>
      </x:c>
      <x:c r="AC515" s="28" t="n">
        <x:v>0.243</x:v>
      </x:c>
      <x:c r="AD515" s="34" t="n">
        <x:v>0.09300000000000001</x:v>
      </x:c>
      <x:c r="AE515" s="34" t="n">
        <x:v>0.19899999999999998</x:v>
      </x:c>
      <x:c r="AF515" t="str">
        <x:v>정확매칭</x:v>
      </x:c>
      <x:c r="AG515"/>
      <x:c r="AH515" s="28" t="n">
        <x:f>IFERROR((J515+G515-H515-P515-Q515)/(G515-P515),"")</x:f>
        <x:v>0.3844856661045531</x:v>
      </x:c>
      <x:c r="AI515" s="28" t="n">
        <x:f>IFERROR(N515/H515,"")</x:f>
        <x:v>0.5570342205323194</x:v>
      </x:c>
      <x:c r="AJ515" s="28" t="n">
        <x:f>IFERROR(AH515+AI515,"")</x:f>
        <x:v>0.9415198866368726</x:v>
      </x:c>
    </x:row>
    <x:row r="516">
      <x:c r="A516" t="n">
        <x:v>2015</x:v>
      </x:c>
      <x:c r="B516" t="str">
        <x:v>75808</x:v>
      </x:c>
      <x:c r="C516" t="str">
        <x:v>정근우</x:v>
      </x:c>
      <x:c r="D516" t="str">
        <x:v>한화</x:v>
      </x:c>
      <x:c r="E516" s="28" t="n">
        <x:v>0.316</x:v>
      </x:c>
      <x:c r="F516" t="n">
        <x:v>126</x:v>
      </x:c>
      <x:c r="G516" t="n">
        <x:v>552</x:v>
      </x:c>
      <x:c r="H516" t="n">
        <x:v>468</x:v>
      </x:c>
      <x:c r="I516" t="n">
        <x:v>99</x:v>
      </x:c>
      <x:c r="J516" t="n">
        <x:v>148</x:v>
      </x:c>
      <x:c r="K516" t="n">
        <x:v>30</x:v>
      </x:c>
      <x:c r="L516" t="n">
        <x:v>2</x:v>
      </x:c>
      <x:c r="M516" t="n">
        <x:v>12</x:v>
      </x:c>
      <x:c r="N516" t="n">
        <x:v>218</x:v>
      </x:c>
      <x:c r="O516" t="n">
        <x:v>66</x:v>
      </x:c>
      <x:c r="P516" t="n">
        <x:v>13</x:v>
      </x:c>
      <x:c r="Q516" t="n">
        <x:v>2</x:v>
      </x:c>
      <x:c r="R516"/>
      <x:c r="S516"/>
      <x:c r="T516"/>
      <x:c r="U516"/>
      <x:c r="V516"/>
      <x:c r="W516"/>
      <x:c r="X516"/>
      <x:c r="Y516" t="n">
        <x:v>14</x:v>
      </x:c>
      <x:c r="Z516" s="30" t="n">
        <x:v>4.8</x:v>
      </x:c>
      <x:c r="AA516" s="28" t="n">
        <x:v>0.399</x:v>
      </x:c>
      <x:c r="AB516" s="32" t="n">
        <x:v>125</x:v>
      </x:c>
      <x:c r="AC516" s="28" t="n">
        <x:v>0.15</x:v>
      </x:c>
      <x:c r="AD516" s="34" t="n">
        <x:v>0.111</x:v>
      </x:c>
      <x:c r="AE516" s="34" t="n">
        <x:v>0.12</x:v>
      </x:c>
      <x:c r="AF516" t="str">
        <x:v>정확매칭</x:v>
      </x:c>
      <x:c r="AG516"/>
      <x:c r="AH516" s="28" t="n">
        <x:f>IFERROR((J516+G516-H516-P516-Q516)/(G516-P516),"")</x:f>
        <x:v>0.4025974025974026</x:v>
      </x:c>
      <x:c r="AI516" s="28" t="n">
        <x:f>IFERROR(N516/H516,"")</x:f>
        <x:v>0.4658119658119658</x:v>
      </x:c>
      <x:c r="AJ516" s="28" t="n">
        <x:f>IFERROR(AH516+AI516,"")</x:f>
        <x:v>0.8684093684093684</x:v>
      </x:c>
    </x:row>
    <x:row r="517">
      <x:c r="A517" t="n">
        <x:v>2015</x:v>
      </x:c>
      <x:c r="B517" t="str">
        <x:v>79109</x:v>
      </x:c>
      <x:c r="C517" t="str">
        <x:v>오지환</x:v>
      </x:c>
      <x:c r="D517" t="str">
        <x:v>LG</x:v>
      </x:c>
      <x:c r="E517" s="28" t="n">
        <x:v>0.278</x:v>
      </x:c>
      <x:c r="F517" t="n">
        <x:v>138</x:v>
      </x:c>
      <x:c r="G517" t="n">
        <x:v>566</x:v>
      </x:c>
      <x:c r="H517" t="n">
        <x:v>497</x:v>
      </x:c>
      <x:c r="I517" t="n">
        <x:v>76</x:v>
      </x:c>
      <x:c r="J517" t="n">
        <x:v>138</x:v>
      </x:c>
      <x:c r="K517" t="n">
        <x:v>41</x:v>
      </x:c>
      <x:c r="L517" t="n">
        <x:v>4</x:v>
      </x:c>
      <x:c r="M517" t="n">
        <x:v>11</x:v>
      </x:c>
      <x:c r="N517" t="n">
        <x:v>220</x:v>
      </x:c>
      <x:c r="O517" t="n">
        <x:v>56</x:v>
      </x:c>
      <x:c r="P517" t="n">
        <x:v>3</x:v>
      </x:c>
      <x:c r="Q517" t="n">
        <x:v>3</x:v>
      </x:c>
      <x:c r="R517"/>
      <x:c r="S517"/>
      <x:c r="T517"/>
      <x:c r="U517"/>
      <x:c r="V517"/>
      <x:c r="W517"/>
      <x:c r="X517"/>
      <x:c r="Y517" t="n">
        <x:v>14</x:v>
      </x:c>
      <x:c r="Z517" s="30" t="n">
        <x:v>4.8</x:v>
      </x:c>
      <x:c r="AA517" s="28" t="n">
        <x:v>0.366</x:v>
      </x:c>
      <x:c r="AB517" s="32" t="n">
        <x:v>103</x:v>
      </x:c>
      <x:c r="AC517" s="28" t="n">
        <x:v>0.165</x:v>
      </x:c>
      <x:c r="AD517" s="34" t="n">
        <x:v>0.10400000000000001</x:v>
      </x:c>
      <x:c r="AE517" s="34" t="n">
        <x:v>0.214</x:v>
      </x:c>
      <x:c r="AF517" t="str">
        <x:v>정확매칭</x:v>
      </x:c>
      <x:c r="AG517"/>
      <x:c r="AH517" s="28" t="n">
        <x:f>IFERROR((J517+G517-H517-P517-Q517)/(G517-P517),"")</x:f>
        <x:v>0.35701598579040855</x:v>
      </x:c>
      <x:c r="AI517" s="28" t="n">
        <x:f>IFERROR(N517/H517,"")</x:f>
        <x:v>0.4426559356136821</x:v>
      </x:c>
      <x:c r="AJ517" s="28" t="n">
        <x:f>IFERROR(AH517+AI517,"")</x:f>
        <x:v>0.7996719214040906</x:v>
      </x:c>
    </x:row>
    <x:row r="518">
      <x:c r="A518" t="n">
        <x:v>2015</x:v>
      </x:c>
      <x:c r="B518" t="str">
        <x:v>71552</x:v>
      </x:c>
      <x:c r="C518" t="str">
        <x:v>최준석</x:v>
      </x:c>
      <x:c r="D518" t="str">
        <x:v>롯데</x:v>
      </x:c>
      <x:c r="E518" s="28" t="n">
        <x:v>0.306</x:v>
      </x:c>
      <x:c r="F518" t="n">
        <x:v>144</x:v>
      </x:c>
      <x:c r="G518" t="n">
        <x:v>618</x:v>
      </x:c>
      <x:c r="H518" t="n">
        <x:v>507</x:v>
      </x:c>
      <x:c r="I518" t="n">
        <x:v>78</x:v>
      </x:c>
      <x:c r="J518" t="n">
        <x:v>155</x:v>
      </x:c>
      <x:c r="K518" t="n">
        <x:v>18</x:v>
      </x:c>
      <x:c r="L518" t="n">
        <x:v>1</x:v>
      </x:c>
      <x:c r="M518" t="n">
        <x:v>31</x:v>
      </x:c>
      <x:c r="N518" t="n">
        <x:v>268</x:v>
      </x:c>
      <x:c r="O518" t="n">
        <x:v>109</x:v>
      </x:c>
      <x:c r="P518" t="n">
        <x:v>1</x:v>
      </x:c>
      <x:c r="Q518" t="n">
        <x:v>1</x:v>
      </x:c>
      <x:c r="R518"/>
      <x:c r="S518"/>
      <x:c r="T518"/>
      <x:c r="U518"/>
      <x:c r="V518"/>
      <x:c r="W518"/>
      <x:c r="X518"/>
      <x:c r="Y518" t="n">
        <x:v>17</x:v>
      </x:c>
      <x:c r="Z518" s="30" t="n">
        <x:v>4.7</x:v>
      </x:c>
      <x:c r="AA518" s="28" t="n">
        <x:v>0.433</x:v>
      </x:c>
      <x:c r="AB518" s="32" t="n">
        <x:v>147</x:v>
      </x:c>
      <x:c r="AC518" s="28" t="n">
        <x:v>0.223</x:v>
      </x:c>
      <x:c r="AD518" s="34" t="n">
        <x:v>0.175</x:v>
      </x:c>
      <x:c r="AE518" s="34" t="n">
        <x:v>0.217</x:v>
      </x:c>
      <x:c r="AF518" t="str">
        <x:v>정확매칭</x:v>
      </x:c>
      <x:c r="AG518"/>
      <x:c r="AH518" s="28" t="n">
        <x:f>IFERROR((J518+G518-H518-P518-Q518)/(G518-P518),"")</x:f>
        <x:v>0.42787682333873583</x:v>
      </x:c>
      <x:c r="AI518" s="28" t="n">
        <x:f>IFERROR(N518/H518,"")</x:f>
        <x:v>0.5285996055226825</x:v>
      </x:c>
      <x:c r="AJ518" s="28" t="n">
        <x:f>IFERROR(AH518+AI518,"")</x:f>
        <x:v>0.9564764288614183</x:v>
      </x:c>
    </x:row>
    <x:row r="519">
      <x:c r="A519" t="n">
        <x:v>2015</x:v>
      </x:c>
      <x:c r="B519" t="str">
        <x:v>73113</x:v>
      </x:c>
      <x:c r="C519" t="str">
        <x:v>박경수</x:v>
      </x:c>
      <x:c r="D519" t="str">
        <x:v>KT</x:v>
      </x:c>
      <x:c r="E519" s="28" t="n">
        <x:v>0.284</x:v>
      </x:c>
      <x:c r="F519" t="n">
        <x:v>137</x:v>
      </x:c>
      <x:c r="G519" t="n">
        <x:v>537</x:v>
      </x:c>
      <x:c r="H519" t="n">
        <x:v>440</x:v>
      </x:c>
      <x:c r="I519" t="n">
        <x:v>75</x:v>
      </x:c>
      <x:c r="J519" t="n">
        <x:v>125</x:v>
      </x:c>
      <x:c r="K519" t="n">
        <x:v>30</x:v>
      </x:c>
      <x:c r="L519" t="n">
        <x:v>1</x:v>
      </x:c>
      <x:c r="M519" t="n">
        <x:v>22</x:v>
      </x:c>
      <x:c r="N519" t="n">
        <x:v>223</x:v>
      </x:c>
      <x:c r="O519" t="n">
        <x:v>73</x:v>
      </x:c>
      <x:c r="P519" t="n">
        <x:v>6</x:v>
      </x:c>
      <x:c r="Q519" t="n">
        <x:v>4</x:v>
      </x:c>
      <x:c r="R519"/>
      <x:c r="S519"/>
      <x:c r="T519"/>
      <x:c r="U519"/>
      <x:c r="V519"/>
      <x:c r="W519"/>
      <x:c r="X519"/>
      <x:c r="Y519" t="n">
        <x:v>17</x:v>
      </x:c>
      <x:c r="Z519" s="30" t="n">
        <x:v>4.7</x:v>
      </x:c>
      <x:c r="AA519" s="28" t="n">
        <x:v>0.41</x:v>
      </x:c>
      <x:c r="AB519" s="32" t="n">
        <x:v>132</x:v>
      </x:c>
      <x:c r="AC519" s="28" t="n">
        <x:v>0.223</x:v>
      </x:c>
      <x:c r="AD519" s="34" t="n">
        <x:v>0.138</x:v>
      </x:c>
      <x:c r="AE519" s="34" t="n">
        <x:v>0.214</x:v>
      </x:c>
      <x:c r="AF519" t="str">
        <x:v>정확매칭</x:v>
      </x:c>
      <x:c r="AG519"/>
      <x:c r="AH519" s="28" t="n">
        <x:f>IFERROR((J519+G519-H519-P519-Q519)/(G519-P519),"")</x:f>
        <x:v>0.3992467043314501</x:v>
      </x:c>
      <x:c r="AI519" s="28" t="n">
        <x:f>IFERROR(N519/H519,"")</x:f>
        <x:v>0.5068181818181818</x:v>
      </x:c>
      <x:c r="AJ519" s="28" t="n">
        <x:f>IFERROR(AH519+AI519,"")</x:f>
        <x:v>0.9060648861496319</x:v>
      </x:c>
    </x:row>
    <x:row r="520">
      <x:c r="A520" t="n">
        <x:v>2015</x:v>
      </x:c>
      <x:c r="B520" t="str">
        <x:v>74163</x:v>
      </x:c>
      <x:c r="C520" t="str">
        <x:v>이용규</x:v>
      </x:c>
      <x:c r="D520" t="str">
        <x:v>한화</x:v>
      </x:c>
      <x:c r="E520" s="28" t="n">
        <x:v>0.341</x:v>
      </x:c>
      <x:c r="F520" t="n">
        <x:v>124</x:v>
      </x:c>
      <x:c r="G520" t="n">
        <x:v>585</x:v>
      </x:c>
      <x:c r="H520" t="n">
        <x:v>493</x:v>
      </x:c>
      <x:c r="I520" t="n">
        <x:v>94</x:v>
      </x:c>
      <x:c r="J520" t="n">
        <x:v>168</x:v>
      </x:c>
      <x:c r="K520" t="n">
        <x:v>15</x:v>
      </x:c>
      <x:c r="L520" t="n">
        <x:v>7</x:v>
      </x:c>
      <x:c r="M520" t="n">
        <x:v>4</x:v>
      </x:c>
      <x:c r="N520" t="n">
        <x:v>209</x:v>
      </x:c>
      <x:c r="O520" t="n">
        <x:v>42</x:v>
      </x:c>
      <x:c r="P520" t="n">
        <x:v>11</x:v>
      </x:c>
      <x:c r="Q520" t="n">
        <x:v>4</x:v>
      </x:c>
      <x:c r="R520"/>
      <x:c r="S520"/>
      <x:c r="T520"/>
      <x:c r="U520"/>
      <x:c r="V520"/>
      <x:c r="W520"/>
      <x:c r="X520"/>
      <x:c r="Y520" t="n">
        <x:v>19</x:v>
      </x:c>
      <x:c r="Z520" s="30" t="n">
        <x:v>4.5</x:v>
      </x:c>
      <x:c r="AA520" s="28" t="n">
        <x:v>0.4</x:v>
      </x:c>
      <x:c r="AB520" s="32" t="n">
        <x:v>126</x:v>
      </x:c>
      <x:c r="AC520" s="28" t="n">
        <x:v>0.083</x:v>
      </x:c>
      <x:c r="AD520" s="34" t="n">
        <x:v>0.11599999999999999</x:v>
      </x:c>
      <x:c r="AE520" s="34" t="n">
        <x:v>0.077</x:v>
      </x:c>
      <x:c r="AF520" t="str">
        <x:v>정확매칭</x:v>
      </x:c>
      <x:c r="AG520"/>
      <x:c r="AH520" s="28" t="n">
        <x:f>IFERROR((J520+G520-H520-P520-Q520)/(G520-P520),"")</x:f>
        <x:v>0.4268292682926829</x:v>
      </x:c>
      <x:c r="AI520" s="28" t="n">
        <x:f>IFERROR(N520/H520,"")</x:f>
        <x:v>0.4239350912778905</x:v>
      </x:c>
      <x:c r="AJ520" s="28" t="n">
        <x:f>IFERROR(AH520+AI520,"")</x:f>
        <x:v>0.8507643595705734</x:v>
      </x:c>
    </x:row>
    <x:row r="521">
      <x:c r="A521" t="n">
        <x:v>2015</x:v>
      </x:c>
      <x:c r="B521" t="str">
        <x:v>71610</x:v>
      </x:c>
      <x:c r="C521" t="str">
        <x:v>김경언</x:v>
      </x:c>
      <x:c r="D521" t="str">
        <x:v>한화</x:v>
      </x:c>
      <x:c r="E521" s="28" t="n">
        <x:v>0.337</x:v>
      </x:c>
      <x:c r="F521" t="n">
        <x:v>107</x:v>
      </x:c>
      <x:c r="G521" t="n">
        <x:v>437</x:v>
      </x:c>
      <x:c r="H521" t="n">
        <x:v>377</x:v>
      </x:c>
      <x:c r="I521" t="n">
        <x:v>58</x:v>
      </x:c>
      <x:c r="J521" t="n">
        <x:v>127</x:v>
      </x:c>
      <x:c r="K521" t="n">
        <x:v>21</x:v>
      </x:c>
      <x:c r="L521" t="n">
        <x:v>1</x:v>
      </x:c>
      <x:c r="M521" t="n">
        <x:v>16</x:v>
      </x:c>
      <x:c r="N521" t="n">
        <x:v>198</x:v>
      </x:c>
      <x:c r="O521" t="n">
        <x:v>78</x:v>
      </x:c>
      <x:c r="P521" t="n">
        <x:v>5</x:v>
      </x:c>
      <x:c r="Q521" t="n">
        <x:v>3</x:v>
      </x:c>
      <x:c r="R521"/>
      <x:c r="S521"/>
      <x:c r="T521"/>
      <x:c r="U521"/>
      <x:c r="V521"/>
      <x:c r="W521"/>
      <x:c r="X521"/>
      <x:c r="Y521" t="n">
        <x:v>20</x:v>
      </x:c>
      <x:c r="Z521" s="30" t="n">
        <x:v>4.1</x:v>
      </x:c>
      <x:c r="AA521" s="28" t="n">
        <x:v>0.424</x:v>
      </x:c>
      <x:c r="AB521" s="32" t="n">
        <x:v>141</x:v>
      </x:c>
      <x:c r="AC521" s="28" t="n">
        <x:v>0.188</x:v>
      </x:c>
      <x:c r="AD521" s="34" t="n">
        <x:v>0.114</x:v>
      </x:c>
      <x:c r="AE521" s="34" t="n">
        <x:v>0.204</x:v>
      </x:c>
      <x:c r="AF521" t="str">
        <x:v>정확매칭</x:v>
      </x:c>
      <x:c r="AG521"/>
      <x:c r="AH521" s="28" t="n">
        <x:f>IFERROR((J521+G521-H521-P521-Q521)/(G521-P521),"")</x:f>
        <x:v>0.41435185185185186</x:v>
      </x:c>
      <x:c r="AI521" s="28" t="n">
        <x:f>IFERROR(N521/H521,"")</x:f>
        <x:v>0.5251989389920424</x:v>
      </x:c>
      <x:c r="AJ521" s="28" t="n">
        <x:f>IFERROR(AH521+AI521,"")</x:f>
        <x:v>0.9395507908438943</x:v>
      </x:c>
    </x:row>
    <x:row r="522">
      <x:c r="A522" t="n">
        <x:v>2015</x:v>
      </x:c>
      <x:c r="B522" t="str">
        <x:v>62404</x:v>
      </x:c>
      <x:c r="C522" t="str">
        <x:v>구자욱</x:v>
      </x:c>
      <x:c r="D522" t="str">
        <x:v>삼성</x:v>
      </x:c>
      <x:c r="E522" s="28" t="n">
        <x:v>0.349</x:v>
      </x:c>
      <x:c r="F522" t="n">
        <x:v>116</x:v>
      </x:c>
      <x:c r="G522" t="n">
        <x:v>465</x:v>
      </x:c>
      <x:c r="H522" t="n">
        <x:v>410</x:v>
      </x:c>
      <x:c r="I522" t="n">
        <x:v>97</x:v>
      </x:c>
      <x:c r="J522" t="n">
        <x:v>143</x:v>
      </x:c>
      <x:c r="K522" t="n">
        <x:v>33</x:v>
      </x:c>
      <x:c r="L522" t="n">
        <x:v>5</x:v>
      </x:c>
      <x:c r="M522" t="n">
        <x:v>11</x:v>
      </x:c>
      <x:c r="N522" t="n">
        <x:v>219</x:v>
      </x:c>
      <x:c r="O522" t="n">
        <x:v>57</x:v>
      </x:c>
      <x:c r="P522" t="n">
        <x:v>0</x:v>
      </x:c>
      <x:c r="Q522" t="n">
        <x:v>4</x:v>
      </x:c>
      <x:c r="R522"/>
      <x:c r="S522"/>
      <x:c r="T522"/>
      <x:c r="U522"/>
      <x:c r="V522"/>
      <x:c r="W522"/>
      <x:c r="X522"/>
      <x:c r="Y522" t="n">
        <x:v>21</x:v>
      </x:c>
      <x:c r="Z522" s="30" t="n">
        <x:v>3.9</x:v>
      </x:c>
      <x:c r="AA522" s="28" t="n">
        <x:v>0.429</x:v>
      </x:c>
      <x:c r="AB522" s="32" t="n">
        <x:v>145</x:v>
      </x:c>
      <x:c r="AC522" s="28" t="n">
        <x:v>0.185</x:v>
      </x:c>
      <x:c r="AD522" s="34" t="n">
        <x:v>0.09699999999999999</x:v>
      </x:c>
      <x:c r="AE522" s="34" t="n">
        <x:v>0.17</x:v>
      </x:c>
      <x:c r="AF522" t="str">
        <x:v>정확매칭</x:v>
      </x:c>
      <x:c r="AG522"/>
      <x:c r="AH522" s="28" t="n">
        <x:f>IFERROR((J522+G522-H522-P522-Q522)/(G522-P522),"")</x:f>
        <x:v>0.4172043010752688</x:v>
      </x:c>
      <x:c r="AI522" s="28" t="n">
        <x:f>IFERROR(N522/H522,"")</x:f>
        <x:v>0.5341463414634147</x:v>
      </x:c>
      <x:c r="AJ522" s="28" t="n">
        <x:f>IFERROR(AH522+AI522,"")</x:f>
        <x:v>0.9513506425386835</x:v>
      </x:c>
    </x:row>
    <x:row r="523">
      <x:c r="A523" t="n">
        <x:v>2015</x:v>
      </x:c>
      <x:c r="B523" t="str">
        <x:v>74206</x:v>
      </x:c>
      <x:c r="C523" t="str">
        <x:v>김재호</x:v>
      </x:c>
      <x:c r="D523" t="str">
        <x:v>두산</x:v>
      </x:c>
      <x:c r="E523" s="28" t="n">
        <x:v>0.307</x:v>
      </x:c>
      <x:c r="F523" t="n">
        <x:v>133</x:v>
      </x:c>
      <x:c r="G523" t="n">
        <x:v>488</x:v>
      </x:c>
      <x:c r="H523" t="n">
        <x:v>410</x:v>
      </x:c>
      <x:c r="I523" t="n">
        <x:v>63</x:v>
      </x:c>
      <x:c r="J523" t="n">
        <x:v>126</x:v>
      </x:c>
      <x:c r="K523" t="n">
        <x:v>24</x:v>
      </x:c>
      <x:c r="L523" t="n">
        <x:v>3</x:v>
      </x:c>
      <x:c r="M523" t="n">
        <x:v>3</x:v>
      </x:c>
      <x:c r="N523" t="n">
        <x:v>165</x:v>
      </x:c>
      <x:c r="O523" t="n">
        <x:v>50</x:v>
      </x:c>
      <x:c r="P523" t="n">
        <x:v>14</x:v>
      </x:c>
      <x:c r="Q523" t="n">
        <x:v>7</x:v>
      </x:c>
      <x:c r="R523"/>
      <x:c r="S523"/>
      <x:c r="T523"/>
      <x:c r="U523"/>
      <x:c r="V523"/>
      <x:c r="W523"/>
      <x:c r="X523"/>
      <x:c r="Y523" t="n">
        <x:v>21</x:v>
      </x:c>
      <x:c r="Z523" s="30" t="n">
        <x:v>3.9</x:v>
      </x:c>
      <x:c r="AA523" s="28" t="n">
        <x:v>0.368</x:v>
      </x:c>
      <x:c r="AB523" s="32" t="n">
        <x:v>105</x:v>
      </x:c>
      <x:c r="AC523" s="28" t="n">
        <x:v>0.095</x:v>
      </x:c>
      <x:c r="AD523" s="34" t="n">
        <x:v>0.111</x:v>
      </x:c>
      <x:c r="AE523" s="34" t="n">
        <x:v>0.086</x:v>
      </x:c>
      <x:c r="AF523" t="str">
        <x:v>정확매칭</x:v>
      </x:c>
      <x:c r="AG523"/>
      <x:c r="AH523" s="28" t="n">
        <x:f>IFERROR((J523+G523-H523-P523-Q523)/(G523-P523),"")</x:f>
        <x:v>0.3860759493670886</x:v>
      </x:c>
      <x:c r="AI523" s="28" t="n">
        <x:f>IFERROR(N523/H523,"")</x:f>
        <x:v>0.4024390243902439</x:v>
      </x:c>
      <x:c r="AJ523" s="28" t="n">
        <x:f>IFERROR(AH523+AI523,"")</x:f>
        <x:v>0.7885149737573325</x:v>
      </x:c>
    </x:row>
    <x:row r="524">
      <x:c r="A524" t="n">
        <x:v>2015</x:v>
      </x:c>
      <x:c r="B524" t="str">
        <x:v>75847</x:v>
      </x:c>
      <x:c r="C524" t="str">
        <x:v>최정</x:v>
      </x:c>
      <x:c r="D524" t="str">
        <x:v>SK</x:v>
      </x:c>
      <x:c r="E524" s="28" t="n">
        <x:v>0.295</x:v>
      </x:c>
      <x:c r="F524" t="n">
        <x:v>81</x:v>
      </x:c>
      <x:c r="G524" t="n">
        <x:v>330</x:v>
      </x:c>
      <x:c r="H524" t="n">
        <x:v>275</x:v>
      </x:c>
      <x:c r="I524" t="n">
        <x:v>43</x:v>
      </x:c>
      <x:c r="J524" t="n">
        <x:v>81</x:v>
      </x:c>
      <x:c r="K524" t="n">
        <x:v>17</x:v>
      </x:c>
      <x:c r="L524" t="n">
        <x:v>0</x:v>
      </x:c>
      <x:c r="M524" t="n">
        <x:v>17</x:v>
      </x:c>
      <x:c r="N524" t="n">
        <x:v>149</x:v>
      </x:c>
      <x:c r="O524" t="n">
        <x:v>58</x:v>
      </x:c>
      <x:c r="P524" t="n">
        <x:v>1</x:v>
      </x:c>
      <x:c r="Q524" t="n">
        <x:v>3</x:v>
      </x:c>
      <x:c r="R524"/>
      <x:c r="S524"/>
      <x:c r="T524"/>
      <x:c r="U524"/>
      <x:c r="V524"/>
      <x:c r="W524"/>
      <x:c r="X524"/>
      <x:c r="Y524" t="n">
        <x:v>23</x:v>
      </x:c>
      <x:c r="Z524" s="30" t="n">
        <x:v>3.6</x:v>
      </x:c>
      <x:c r="AA524" s="28" t="n">
        <x:v>0.421</x:v>
      </x:c>
      <x:c r="AB524" s="32" t="n">
        <x:v>139</x:v>
      </x:c>
      <x:c r="AC524" s="28" t="n">
        <x:v>0.247</x:v>
      </x:c>
      <x:c r="AD524" s="34" t="n">
        <x:v>0.139</x:v>
      </x:c>
      <x:c r="AE524" s="34" t="n">
        <x:v>0.23600000000000002</x:v>
      </x:c>
      <x:c r="AF524" t="str">
        <x:v>정확매칭</x:v>
      </x:c>
      <x:c r="AG524"/>
      <x:c r="AH524" s="28" t="n">
        <x:f>IFERROR((J524+G524-H524-P524-Q524)/(G524-P524),"")</x:f>
        <x:v>0.4012158054711246</x:v>
      </x:c>
      <x:c r="AI524" s="28" t="n">
        <x:f>IFERROR(N524/H524,"")</x:f>
        <x:v>0.5418181818181819</x:v>
      </x:c>
      <x:c r="AJ524" s="28" t="n">
        <x:f>IFERROR(AH524+AI524,"")</x:f>
        <x:v>0.9430339872893065</x:v>
      </x:c>
    </x:row>
    <x:row r="525">
      <x:c r="A525" t="n">
        <x:v>2015</x:v>
      </x:c>
      <x:c r="B525" t="str">
        <x:v>95436</x:v>
      </x:c>
      <x:c r="C525" t="str">
        <x:v>이승엽</x:v>
      </x:c>
      <x:c r="D525" t="str">
        <x:v>삼성</x:v>
      </x:c>
      <x:c r="E525" s="28" t="n">
        <x:v>0.332</x:v>
      </x:c>
      <x:c r="F525" t="n">
        <x:v>122</x:v>
      </x:c>
      <x:c r="G525" t="n">
        <x:v>522</x:v>
      </x:c>
      <x:c r="H525" t="n">
        <x:v>470</x:v>
      </x:c>
      <x:c r="I525" t="n">
        <x:v>87</x:v>
      </x:c>
      <x:c r="J525" t="n">
        <x:v>156</x:v>
      </x:c>
      <x:c r="K525" t="n">
        <x:v>28</x:v>
      </x:c>
      <x:c r="L525" t="n">
        <x:v>1</x:v>
      </x:c>
      <x:c r="M525" t="n">
        <x:v>26</x:v>
      </x:c>
      <x:c r="N525" t="n">
        <x:v>264</x:v>
      </x:c>
      <x:c r="O525" t="n">
        <x:v>90</x:v>
      </x:c>
      <x:c r="P525" t="n">
        <x:v>0</x:v>
      </x:c>
      <x:c r="Q525" t="n">
        <x:v>6</x:v>
      </x:c>
      <x:c r="R525"/>
      <x:c r="S525"/>
      <x:c r="T525"/>
      <x:c r="U525"/>
      <x:c r="V525"/>
      <x:c r="W525"/>
      <x:c r="X525"/>
      <x:c r="Y525" t="n">
        <x:v>23</x:v>
      </x:c>
      <x:c r="Z525" s="30" t="n">
        <x:v>3.6</x:v>
      </x:c>
      <x:c r="AA525" s="28" t="n">
        <x:v>0.419</x:v>
      </x:c>
      <x:c r="AB525" s="32" t="n">
        <x:v>138</x:v>
      </x:c>
      <x:c r="AC525" s="28" t="n">
        <x:v>0.23</x:v>
      </x:c>
      <x:c r="AD525" s="34" t="n">
        <x:v>0.077</x:v>
      </x:c>
      <x:c r="AE525" s="34" t="n">
        <x:v>0.136</x:v>
      </x:c>
      <x:c r="AF525" t="str">
        <x:v>정확매칭</x:v>
      </x:c>
      <x:c r="AG525"/>
      <x:c r="AH525" s="28" t="n">
        <x:f>IFERROR((J525+G525-H525-P525-Q525)/(G525-P525),"")</x:f>
        <x:v>0.38697318007662834</x:v>
      </x:c>
      <x:c r="AI525" s="28" t="n">
        <x:f>IFERROR(N525/H525,"")</x:f>
        <x:v>0.5617021276595745</x:v>
      </x:c>
      <x:c r="AJ525" s="28" t="n">
        <x:f>IFERROR(AH525+AI525,"")</x:f>
        <x:v>0.9486753077362029</x:v>
      </x:c>
    </x:row>
    <x:row r="526">
      <x:c r="A526" t="n">
        <x:v>2015</x:v>
      </x:c>
      <x:c r="B526" t="str">
        <x:v>62907</x:v>
      </x:c>
      <x:c r="C526" t="str">
        <x:v>박민우</x:v>
      </x:c>
      <x:c r="D526" t="str">
        <x:v>NC</x:v>
      </x:c>
      <x:c r="E526" s="28" t="n">
        <x:v>0.304</x:v>
      </x:c>
      <x:c r="F526" t="n">
        <x:v>141</x:v>
      </x:c>
      <x:c r="G526" t="n">
        <x:v>617</x:v>
      </x:c>
      <x:c r="H526" t="n">
        <x:v>520</x:v>
      </x:c>
      <x:c r="I526" t="n">
        <x:v>111</x:v>
      </x:c>
      <x:c r="J526" t="n">
        <x:v>158</x:v>
      </x:c>
      <x:c r="K526" t="n">
        <x:v>31</x:v>
      </x:c>
      <x:c r="L526" t="n">
        <x:v>6</x:v>
      </x:c>
      <x:c r="M526" t="n">
        <x:v>3</x:v>
      </x:c>
      <x:c r="N526" t="n">
        <x:v>210</x:v>
      </x:c>
      <x:c r="O526" t="n">
        <x:v>47</x:v>
      </x:c>
      <x:c r="P526" t="n">
        <x:v>3</x:v>
      </x:c>
      <x:c r="Q526" t="n">
        <x:v>7</x:v>
      </x:c>
      <x:c r="R526"/>
      <x:c r="S526"/>
      <x:c r="T526"/>
      <x:c r="U526"/>
      <x:c r="V526"/>
      <x:c r="W526"/>
      <x:c r="X526"/>
      <x:c r="Y526" t="n">
        <x:v>25</x:v>
      </x:c>
      <x:c r="Z526" s="30" t="n">
        <x:v>3.5</x:v>
      </x:c>
      <x:c r="AA526" s="28" t="n">
        <x:v>0.378</x:v>
      </x:c>
      <x:c r="AB526" s="32" t="n">
        <x:v>111</x:v>
      </x:c>
      <x:c r="AC526" s="28" t="n">
        <x:v>0.1</x:v>
      </x:c>
      <x:c r="AD526" s="34" t="n">
        <x:v>0.11800000000000001</x:v>
      </x:c>
      <x:c r="AE526" s="34" t="n">
        <x:v>0.175</x:v>
      </x:c>
      <x:c r="AF526" t="str">
        <x:v>정확매칭</x:v>
      </x:c>
      <x:c r="AG526"/>
      <x:c r="AH526" s="28" t="n">
        <x:f>IFERROR((J526+G526-H526-P526-Q526)/(G526-P526),"")</x:f>
        <x:v>0.3990228013029316</x:v>
      </x:c>
      <x:c r="AI526" s="28" t="n">
        <x:f>IFERROR(N526/H526,"")</x:f>
        <x:v>0.40384615384615385</x:v>
      </x:c>
      <x:c r="AJ526" s="28" t="n">
        <x:f>IFERROR(AH526+AI526,"")</x:f>
        <x:v>0.8028689551490855</x:v>
      </x:c>
    </x:row>
    <x:row r="527">
      <x:c r="A527" t="n">
        <x:v>2015</x:v>
      </x:c>
      <x:c r="B527" t="str">
        <x:v>70756</x:v>
      </x:c>
      <x:c r="C527" t="str">
        <x:v>이범호</x:v>
      </x:c>
      <x:c r="D527" t="str">
        <x:v>KIA</x:v>
      </x:c>
      <x:c r="E527" s="28" t="n">
        <x:v>0.27</x:v>
      </x:c>
      <x:c r="F527" t="n">
        <x:v>138</x:v>
      </x:c>
      <x:c r="G527" t="n">
        <x:v>514</x:v>
      </x:c>
      <x:c r="H527" t="n">
        <x:v>437</x:v>
      </x:c>
      <x:c r="I527" t="n">
        <x:v>60</x:v>
      </x:c>
      <x:c r="J527" t="n">
        <x:v>118</x:v>
      </x:c>
      <x:c r="K527" t="n">
        <x:v>25</x:v>
      </x:c>
      <x:c r="L527" t="n">
        <x:v>0</x:v>
      </x:c>
      <x:c r="M527" t="n">
        <x:v>28</x:v>
      </x:c>
      <x:c r="N527" t="n">
        <x:v>227</x:v>
      </x:c>
      <x:c r="O527" t="n">
        <x:v>79</x:v>
      </x:c>
      <x:c r="P527" t="n">
        <x:v>0</x:v>
      </x:c>
      <x:c r="Q527" t="n">
        <x:v>4</x:v>
      </x:c>
      <x:c r="R527"/>
      <x:c r="S527"/>
      <x:c r="T527"/>
      <x:c r="U527"/>
      <x:c r="V527"/>
      <x:c r="W527"/>
      <x:c r="X527"/>
      <x:c r="Y527" t="n">
        <x:v>25</x:v>
      </x:c>
      <x:c r="Z527" s="30" t="n">
        <x:v>3.5</x:v>
      </x:c>
      <x:c r="AA527" s="28" t="n">
        <x:v>0.398</x:v>
      </x:c>
      <x:c r="AB527" s="32" t="n">
        <x:v>124</x:v>
      </x:c>
      <x:c r="AC527" s="28" t="n">
        <x:v>0.249</x:v>
      </x:c>
      <x:c r="AD527" s="34" t="n">
        <x:v>0.111</x:v>
      </x:c>
      <x:c r="AE527" s="34" t="n">
        <x:v>0.177</x:v>
      </x:c>
      <x:c r="AF527" t="str">
        <x:v>정확매칭</x:v>
      </x:c>
      <x:c r="AG527"/>
      <x:c r="AH527" s="28" t="n">
        <x:f>IFERROR((J527+G527-H527-P527-Q527)/(G527-P527),"")</x:f>
        <x:v>0.3715953307392996</x:v>
      </x:c>
      <x:c r="AI527" s="28" t="n">
        <x:f>IFERROR(N527/H527,"")</x:f>
        <x:v>0.5194508009153318</x:v>
      </x:c>
      <x:c r="AJ527" s="28" t="n">
        <x:f>IFERROR(AH527+AI527,"")</x:f>
        <x:v>0.8910461316546314</x:v>
      </x:c>
    </x:row>
    <x:row r="528">
      <x:c r="A528" t="n">
        <x:v>2015</x:v>
      </x:c>
      <x:c r="B528" t="str">
        <x:v>77564</x:v>
      </x:c>
      <x:c r="C528" t="str">
        <x:v>김민성</x:v>
      </x:c>
      <x:c r="D528" t="str">
        <x:v>넥센</x:v>
      </x:c>
      <x:c r="E528" s="28" t="n">
        <x:v>0.303</x:v>
      </x:c>
      <x:c r="F528" t="n">
        <x:v>118</x:v>
      </x:c>
      <x:c r="G528" t="n">
        <x:v>489</x:v>
      </x:c>
      <x:c r="H528" t="n">
        <x:v>445</x:v>
      </x:c>
      <x:c r="I528" t="n">
        <x:v>60</x:v>
      </x:c>
      <x:c r="J528" t="n">
        <x:v>135</x:v>
      </x:c>
      <x:c r="K528" t="n">
        <x:v>24</x:v>
      </x:c>
      <x:c r="L528" t="n">
        <x:v>0</x:v>
      </x:c>
      <x:c r="M528" t="n">
        <x:v>16</x:v>
      </x:c>
      <x:c r="N528" t="n">
        <x:v>207</x:v>
      </x:c>
      <x:c r="O528" t="n">
        <x:v>71</x:v>
      </x:c>
      <x:c r="P528" t="n">
        <x:v>2</x:v>
      </x:c>
      <x:c r="Q528" t="n">
        <x:v>3</x:v>
      </x:c>
      <x:c r="R528"/>
      <x:c r="S528"/>
      <x:c r="T528"/>
      <x:c r="U528"/>
      <x:c r="V528"/>
      <x:c r="W528"/>
      <x:c r="X528"/>
      <x:c r="Y528" t="n">
        <x:v>27</x:v>
      </x:c>
      <x:c r="Z528" s="30" t="n">
        <x:v>3.3</x:v>
      </x:c>
      <x:c r="AA528" s="28" t="n">
        <x:v>0.372</x:v>
      </x:c>
      <x:c r="AB528" s="32" t="n">
        <x:v>107</x:v>
      </x:c>
      <x:c r="AC528" s="28" t="n">
        <x:v>0.162</x:v>
      </x:c>
      <x:c r="AD528" s="34" t="n">
        <x:v>0.063</x:v>
      </x:c>
      <x:c r="AE528" s="34" t="n">
        <x:v>0.127</x:v>
      </x:c>
      <x:c r="AF528" t="str">
        <x:v>정확매칭</x:v>
      </x:c>
      <x:c r="AG528"/>
      <x:c r="AH528" s="28" t="n">
        <x:f>IFERROR((J528+G528-H528-P528-Q528)/(G528-P528),"")</x:f>
        <x:v>0.35728952772073924</x:v>
      </x:c>
      <x:c r="AI528" s="28" t="n">
        <x:f>IFERROR(N528/H528,"")</x:f>
        <x:v>0.4651685393258427</x:v>
      </x:c>
      <x:c r="AJ528" s="28" t="n">
        <x:f>IFERROR(AH528+AI528,"")</x:f>
        <x:v>0.822458067046582</x:v>
      </x:c>
    </x:row>
    <x:row r="529">
      <x:c r="A529" t="n">
        <x:v>2015</x:v>
      </x:c>
      <x:c r="B529" t="str">
        <x:v>64699</x:v>
      </x:c>
      <x:c r="C529" t="str">
        <x:v>필</x:v>
      </x:c>
      <x:c r="D529" t="str">
        <x:v>KIA</x:v>
      </x:c>
      <x:c r="E529" s="28" t="n">
        <x:v>0.325</x:v>
      </x:c>
      <x:c r="F529" t="n">
        <x:v>143</x:v>
      </x:c>
      <x:c r="G529" t="n">
        <x:v>591</x:v>
      </x:c>
      <x:c r="H529" t="n">
        <x:v>536</x:v>
      </x:c>
      <x:c r="I529" t="n">
        <x:v>81</x:v>
      </x:c>
      <x:c r="J529" t="n">
        <x:v>174</x:v>
      </x:c>
      <x:c r="K529" t="n">
        <x:v>35</x:v>
      </x:c>
      <x:c r="L529" t="n">
        <x:v>1</x:v>
      </x:c>
      <x:c r="M529" t="n">
        <x:v>22</x:v>
      </x:c>
      <x:c r="N529" t="n">
        <x:v>277</x:v>
      </x:c>
      <x:c r="O529" t="n">
        <x:v>101</x:v>
      </x:c>
      <x:c r="P529" t="n">
        <x:v>0</x:v>
      </x:c>
      <x:c r="Q529" t="n">
        <x:v>9</x:v>
      </x:c>
      <x:c r="R529"/>
      <x:c r="S529"/>
      <x:c r="T529"/>
      <x:c r="U529"/>
      <x:c r="V529"/>
      <x:c r="W529"/>
      <x:c r="X529"/>
      <x:c r="Y529" t="n">
        <x:v>28</x:v>
      </x:c>
      <x:c r="Z529" s="30" t="n">
        <x:v>3.2</x:v>
      </x:c>
      <x:c r="AA529" s="28" t="n">
        <x:v>0.396</x:v>
      </x:c>
      <x:c r="AB529" s="32" t="n">
        <x:v>123</x:v>
      </x:c>
      <x:c r="AC529" s="28" t="n">
        <x:v>0.192</x:v>
      </x:c>
      <x:c r="AD529" s="34" t="n">
        <x:v>0.073</x:v>
      </x:c>
      <x:c r="AE529" s="34" t="n">
        <x:v>0.125</x:v>
      </x:c>
      <x:c r="AF529" t="str">
        <x:v>정확매칭</x:v>
      </x:c>
      <x:c r="AG529"/>
      <x:c r="AH529" s="28" t="n">
        <x:f>IFERROR((J529+G529-H529-P529-Q529)/(G529-P529),"")</x:f>
        <x:v>0.37225042301184436</x:v>
      </x:c>
      <x:c r="AI529" s="28" t="n">
        <x:f>IFERROR(N529/H529,"")</x:f>
        <x:v>0.5167910447761194</x:v>
      </x:c>
      <x:c r="AJ529" s="28" t="n">
        <x:f>IFERROR(AH529+AI529,"")</x:f>
        <x:v>0.8890414677879637</x:v>
      </x:c>
    </x:row>
    <x:row r="530">
      <x:c r="A530" t="n">
        <x:v>2015</x:v>
      </x:c>
      <x:c r="B530" t="str">
        <x:v>74729</x:v>
      </x:c>
      <x:c r="C530" t="str">
        <x:v>최진행</x:v>
      </x:c>
      <x:c r="D530" t="str">
        <x:v>한화</x:v>
      </x:c>
      <x:c r="E530" s="28" t="n">
        <x:v>0.291</x:v>
      </x:c>
      <x:c r="F530" t="n">
        <x:v>109</x:v>
      </x:c>
      <x:c r="G530" t="n">
        <x:v>410</x:v>
      </x:c>
      <x:c r="H530" t="n">
        <x:v>333</x:v>
      </x:c>
      <x:c r="I530" t="n">
        <x:v>55</x:v>
      </x:c>
      <x:c r="J530" t="n">
        <x:v>97</x:v>
      </x:c>
      <x:c r="K530" t="n">
        <x:v>17</x:v>
      </x:c>
      <x:c r="L530" t="n">
        <x:v>0</x:v>
      </x:c>
      <x:c r="M530" t="n">
        <x:v>18</x:v>
      </x:c>
      <x:c r="N530" t="n">
        <x:v>168</x:v>
      </x:c>
      <x:c r="O530" t="n">
        <x:v>64</x:v>
      </x:c>
      <x:c r="P530" t="n">
        <x:v>5</x:v>
      </x:c>
      <x:c r="Q530" t="n">
        <x:v>3</x:v>
      </x:c>
      <x:c r="R530"/>
      <x:c r="S530"/>
      <x:c r="T530"/>
      <x:c r="U530"/>
      <x:c r="V530"/>
      <x:c r="W530"/>
      <x:c r="X530"/>
      <x:c r="Y530" t="n">
        <x:v>28</x:v>
      </x:c>
      <x:c r="Z530" s="30" t="n">
        <x:v>3.2</x:v>
      </x:c>
      <x:c r="AA530" s="28" t="n">
        <x:v>0.415</x:v>
      </x:c>
      <x:c r="AB530" s="32" t="n">
        <x:v>135</x:v>
      </x:c>
      <x:c r="AC530" s="28" t="n">
        <x:v>0.213</x:v>
      </x:c>
      <x:c r="AD530" s="34" t="n">
        <x:v>0.159</x:v>
      </x:c>
      <x:c r="AE530" s="34" t="n">
        <x:v>0.24600000000000002</x:v>
      </x:c>
      <x:c r="AF530" t="str">
        <x:v>정확매칭</x:v>
      </x:c>
      <x:c r="AG530"/>
      <x:c r="AH530" s="28" t="n">
        <x:f>IFERROR((J530+G530-H530-P530-Q530)/(G530-P530),"")</x:f>
        <x:v>0.40987654320987654</x:v>
      </x:c>
      <x:c r="AI530" s="28" t="n">
        <x:f>IFERROR(N530/H530,"")</x:f>
        <x:v>0.5045045045045045</x:v>
      </x:c>
      <x:c r="AJ530" s="28" t="n">
        <x:f>IFERROR(AH530+AI530,"")</x:f>
        <x:v>0.914381047714381</x:v>
      </x:c>
    </x:row>
    <x:row r="531">
      <x:c r="A531" t="n">
        <x:v>2015</x:v>
      </x:c>
      <x:c r="B531" t="str">
        <x:v>79240</x:v>
      </x:c>
      <x:c r="C531" t="str">
        <x:v>허경민</x:v>
      </x:c>
      <x:c r="D531" t="str">
        <x:v>두산</x:v>
      </x:c>
      <x:c r="E531" s="28" t="n">
        <x:v>0.317</x:v>
      </x:c>
      <x:c r="F531" t="n">
        <x:v>117</x:v>
      </x:c>
      <x:c r="G531" t="n">
        <x:v>453</x:v>
      </x:c>
      <x:c r="H531" t="n">
        <x:v>404</x:v>
      </x:c>
      <x:c r="I531" t="n">
        <x:v>64</x:v>
      </x:c>
      <x:c r="J531" t="n">
        <x:v>128</x:v>
      </x:c>
      <x:c r="K531" t="n">
        <x:v>20</x:v>
      </x:c>
      <x:c r="L531" t="n">
        <x:v>2</x:v>
      </x:c>
      <x:c r="M531" t="n">
        <x:v>1</x:v>
      </x:c>
      <x:c r="N531" t="n">
        <x:v>155</x:v>
      </x:c>
      <x:c r="O531" t="n">
        <x:v>41</x:v>
      </x:c>
      <x:c r="P531" t="n">
        <x:v>8</x:v>
      </x:c>
      <x:c r="Q531" t="n">
        <x:v>3</x:v>
      </x:c>
      <x:c r="R531"/>
      <x:c r="S531"/>
      <x:c r="T531"/>
      <x:c r="U531"/>
      <x:c r="V531"/>
      <x:c r="W531"/>
      <x:c r="X531"/>
      <x:c r="Y531" t="n">
        <x:v>28</x:v>
      </x:c>
      <x:c r="Z531" s="30" t="n">
        <x:v>3.2</x:v>
      </x:c>
      <x:c r="AA531" s="28" t="n">
        <x:v>0.354</x:v>
      </x:c>
      <x:c r="AB531" s="32" t="n">
        <x:v>96</x:v>
      </x:c>
      <x:c r="AC531" s="28" t="n">
        <x:v>0.067</x:v>
      </x:c>
      <x:c r="AD531" s="34" t="n">
        <x:v>0.068</x:v>
      </x:c>
      <x:c r="AE531" s="34" t="n">
        <x:v>0.09300000000000001</x:v>
      </x:c>
      <x:c r="AF531" t="str">
        <x:v>정확매칭</x:v>
      </x:c>
      <x:c r="AG531"/>
      <x:c r="AH531" s="28" t="n">
        <x:f>IFERROR((J531+G531-H531-P531-Q531)/(G531-P531),"")</x:f>
        <x:v>0.37303370786516854</x:v>
      </x:c>
      <x:c r="AI531" s="28" t="n">
        <x:f>IFERROR(N531/H531,"")</x:f>
        <x:v>0.38366336633663367</x:v>
      </x:c>
      <x:c r="AJ531" s="28" t="n">
        <x:f>IFERROR(AH531+AI531,"")</x:f>
        <x:v>0.7566970742018022</x:v>
      </x:c>
    </x:row>
    <x:row r="532">
      <x:c r="A532" t="n">
        <x:v>2015</x:v>
      </x:c>
      <x:c r="B532" t="str">
        <x:v>76313</x:v>
      </x:c>
      <x:c r="C532" t="str">
        <x:v>황재균</x:v>
      </x:c>
      <x:c r="D532" t="str">
        <x:v>롯데</x:v>
      </x:c>
      <x:c r="E532" s="28" t="n">
        <x:v>0.29</x:v>
      </x:c>
      <x:c r="F532" t="n">
        <x:v>144</x:v>
      </x:c>
      <x:c r="G532" t="n">
        <x:v>596</x:v>
      </x:c>
      <x:c r="H532" t="n">
        <x:v>534</x:v>
      </x:c>
      <x:c r="I532" t="n">
        <x:v>95</x:v>
      </x:c>
      <x:c r="J532" t="n">
        <x:v>155</x:v>
      </x:c>
      <x:c r="K532" t="n">
        <x:v>41</x:v>
      </x:c>
      <x:c r="L532" t="n">
        <x:v>2</x:v>
      </x:c>
      <x:c r="M532" t="n">
        <x:v>26</x:v>
      </x:c>
      <x:c r="N532" t="n">
        <x:v>278</x:v>
      </x:c>
      <x:c r="O532" t="n">
        <x:v>97</x:v>
      </x:c>
      <x:c r="P532" t="n">
        <x:v>4</x:v>
      </x:c>
      <x:c r="Q532" t="n">
        <x:v>6</x:v>
      </x:c>
      <x:c r="R532"/>
      <x:c r="S532"/>
      <x:c r="T532"/>
      <x:c r="U532"/>
      <x:c r="V532"/>
      <x:c r="W532"/>
      <x:c r="X532"/>
      <x:c r="Y532" t="n">
        <x:v>31</x:v>
      </x:c>
      <x:c r="Z532" s="30" t="n">
        <x:v>3.1</x:v>
      </x:c>
      <x:c r="AA532" s="28" t="n">
        <x:v>0.385</x:v>
      </x:c>
      <x:c r="AB532" s="32" t="n">
        <x:v>116</x:v>
      </x:c>
      <x:c r="AC532" s="28" t="n">
        <x:v>0.23</x:v>
      </x:c>
      <x:c r="AD532" s="34" t="n">
        <x:v>0.081</x:v>
      </x:c>
      <x:c r="AE532" s="34" t="n">
        <x:v>0.205</x:v>
      </x:c>
      <x:c r="AF532" t="str">
        <x:v>정확매칭</x:v>
      </x:c>
      <x:c r="AG532"/>
      <x:c r="AH532" s="28" t="n">
        <x:f>IFERROR((J532+G532-H532-P532-Q532)/(G532-P532),"")</x:f>
        <x:v>0.34966216216216217</x:v>
      </x:c>
      <x:c r="AI532" s="28" t="n">
        <x:f>IFERROR(N532/H532,"")</x:f>
        <x:v>0.5205992509363296</x:v>
      </x:c>
      <x:c r="AJ532" s="28" t="n">
        <x:f>IFERROR(AH532+AI532,"")</x:f>
        <x:v>0.8702614130984918</x:v>
      </x:c>
    </x:row>
    <x:row r="533">
      <x:c r="A533" t="n">
        <x:v>2015</x:v>
      </x:c>
      <x:c r="B533" t="str">
        <x:v>77532</x:v>
      </x:c>
      <x:c r="C533" t="str">
        <x:v>손아섭</x:v>
      </x:c>
      <x:c r="D533" t="str">
        <x:v>롯데</x:v>
      </x:c>
      <x:c r="E533" s="28" t="n">
        <x:v>0.317</x:v>
      </x:c>
      <x:c r="F533" t="n">
        <x:v>116</x:v>
      </x:c>
      <x:c r="G533" t="n">
        <x:v>517</x:v>
      </x:c>
      <x:c r="H533" t="n">
        <x:v>445</x:v>
      </x:c>
      <x:c r="I533" t="n">
        <x:v>86</x:v>
      </x:c>
      <x:c r="J533" t="n">
        <x:v>141</x:v>
      </x:c>
      <x:c r="K533" t="n">
        <x:v>28</x:v>
      </x:c>
      <x:c r="L533" t="n">
        <x:v>1</x:v>
      </x:c>
      <x:c r="M533" t="n">
        <x:v>13</x:v>
      </x:c>
      <x:c r="N533" t="n">
        <x:v>210</x:v>
      </x:c>
      <x:c r="O533" t="n">
        <x:v>54</x:v>
      </x:c>
      <x:c r="P533" t="n">
        <x:v>0</x:v>
      </x:c>
      <x:c r="Q533" t="n">
        <x:v>3</x:v>
      </x:c>
      <x:c r="R533"/>
      <x:c r="S533"/>
      <x:c r="T533"/>
      <x:c r="U533"/>
      <x:c r="V533"/>
      <x:c r="W533"/>
      <x:c r="X533"/>
      <x:c r="Y533" t="n">
        <x:v>32</x:v>
      </x:c>
      <x:c r="Z533" s="30" t="n">
        <x:v>3</x:v>
      </x:c>
      <x:c r="AA533" s="28" t="n">
        <x:v>0.403</x:v>
      </x:c>
      <x:c r="AB533" s="32" t="n">
        <x:v>128</x:v>
      </x:c>
      <x:c r="AC533" s="28" t="n">
        <x:v>0.155</x:v>
      </x:c>
      <x:c r="AD533" s="34" t="n">
        <x:v>0.132</x:v>
      </x:c>
      <x:c r="AE533" s="34" t="n">
        <x:v>0.18600000000000003</x:v>
      </x:c>
      <x:c r="AF533" t="str">
        <x:v>정확매칭</x:v>
      </x:c>
      <x:c r="AG533"/>
      <x:c r="AH533" s="28" t="n">
        <x:f>IFERROR((J533+G533-H533-P533-Q533)/(G533-P533),"")</x:f>
        <x:v>0.40618955512572535</x:v>
      </x:c>
      <x:c r="AI533" s="28" t="n">
        <x:f>IFERROR(N533/H533,"")</x:f>
        <x:v>0.47191011235955055</x:v>
      </x:c>
      <x:c r="AJ533" s="28" t="n">
        <x:f>IFERROR(AH533+AI533,"")</x:f>
        <x:v>0.8780996674852759</x:v>
      </x:c>
    </x:row>
    <x:row r="534">
      <x:c r="A534" t="n">
        <x:v>2015</x:v>
      </x:c>
      <x:c r="B534" t="str">
        <x:v>65103</x:v>
      </x:c>
      <x:c r="C534" t="str">
        <x:v>히메네스</x:v>
      </x:c>
      <x:c r="D534" t="str">
        <x:v>LG</x:v>
      </x:c>
      <x:c r="E534" s="28" t="n">
        <x:v>0.312</x:v>
      </x:c>
      <x:c r="F534" t="n">
        <x:v>70</x:v>
      </x:c>
      <x:c r="G534" t="n">
        <x:v>299</x:v>
      </x:c>
      <x:c r="H534" t="n">
        <x:v>279</x:v>
      </x:c>
      <x:c r="I534" t="n">
        <x:v>37</x:v>
      </x:c>
      <x:c r="J534" t="n">
        <x:v>87</x:v>
      </x:c>
      <x:c r="K534" t="n">
        <x:v>17</x:v>
      </x:c>
      <x:c r="L534" t="n">
        <x:v>2</x:v>
      </x:c>
      <x:c r="M534" t="n">
        <x:v>11</x:v>
      </x:c>
      <x:c r="N534" t="n">
        <x:v>141</x:v>
      </x:c>
      <x:c r="O534" t="n">
        <x:v>46</x:v>
      </x:c>
      <x:c r="P534" t="n">
        <x:v>0</x:v>
      </x:c>
      <x:c r="Q534" t="n">
        <x:v>4</x:v>
      </x:c>
      <x:c r="R534"/>
      <x:c r="S534"/>
      <x:c r="T534"/>
      <x:c r="U534"/>
      <x:c r="V534"/>
      <x:c r="W534"/>
      <x:c r="X534"/>
      <x:c r="Y534" t="n">
        <x:v>33</x:v>
      </x:c>
      <x:c r="Z534" s="30" t="n">
        <x:v>2.7</x:v>
      </x:c>
      <x:c r="AA534" s="28" t="n">
        <x:v>0.376</x:v>
      </x:c>
      <x:c r="AB534" s="32" t="n">
        <x:v>110</x:v>
      </x:c>
      <x:c r="AC534" s="28" t="n">
        <x:v>0.194</x:v>
      </x:c>
      <x:c r="AD534" s="34" t="n">
        <x:v>0.04</x:v>
      </x:c>
      <x:c r="AE534" s="34" t="n">
        <x:v>0.161</x:v>
      </x:c>
      <x:c r="AF534" t="str">
        <x:v>정확매칭</x:v>
      </x:c>
      <x:c r="AG534"/>
      <x:c r="AH534" s="28" t="n">
        <x:f>IFERROR((J534+G534-H534-P534-Q534)/(G534-P534),"")</x:f>
        <x:v>0.34448160535117056</x:v>
      </x:c>
      <x:c r="AI534" s="28" t="n">
        <x:f>IFERROR(N534/H534,"")</x:f>
        <x:v>0.5053763440860215</x:v>
      </x:c>
      <x:c r="AJ534" s="28" t="n">
        <x:f>IFERROR(AH534+AI534,"")</x:f>
        <x:v>0.8498579494371921</x:v>
      </x:c>
    </x:row>
    <x:row r="535">
      <x:c r="A535" t="n">
        <x:v>2015</x:v>
      </x:c>
      <x:c r="B535" t="str">
        <x:v>70410</x:v>
      </x:c>
      <x:c r="C535" t="str">
        <x:v>김주찬</x:v>
      </x:c>
      <x:c r="D535" t="str">
        <x:v>KIA</x:v>
      </x:c>
      <x:c r="E535" s="28" t="n">
        <x:v>0.327</x:v>
      </x:c>
      <x:c r="F535" t="n">
        <x:v>98</x:v>
      </x:c>
      <x:c r="G535" t="n">
        <x:v>377</x:v>
      </x:c>
      <x:c r="H535" t="n">
        <x:v>333</x:v>
      </x:c>
      <x:c r="I535" t="n">
        <x:v>66</x:v>
      </x:c>
      <x:c r="J535" t="n">
        <x:v>109</x:v>
      </x:c>
      <x:c r="K535" t="n">
        <x:v>23</x:v>
      </x:c>
      <x:c r="L535" t="n">
        <x:v>2</x:v>
      </x:c>
      <x:c r="M535" t="n">
        <x:v>18</x:v>
      </x:c>
      <x:c r="N535" t="n">
        <x:v>190</x:v>
      </x:c>
      <x:c r="O535" t="n">
        <x:v>62</x:v>
      </x:c>
      <x:c r="P535" t="n">
        <x:v>1</x:v>
      </x:c>
      <x:c r="Q535" t="n">
        <x:v>8</x:v>
      </x:c>
      <x:c r="R535"/>
      <x:c r="S535"/>
      <x:c r="T535"/>
      <x:c r="U535"/>
      <x:c r="V535"/>
      <x:c r="W535"/>
      <x:c r="X535"/>
      <x:c r="Y535" t="n">
        <x:v>34</x:v>
      </x:c>
      <x:c r="Z535" s="30" t="n">
        <x:v>2.6</x:v>
      </x:c>
      <x:c r="AA535" s="28" t="n">
        <x:v>0.418</x:v>
      </x:c>
      <x:c r="AB535" s="32" t="n">
        <x:v>138</x:v>
      </x:c>
      <x:c r="AC535" s="28" t="n">
        <x:v>0.243</x:v>
      </x:c>
      <x:c r="AD535" s="34" t="n">
        <x:v>0.061</x:v>
      </x:c>
      <x:c r="AE535" s="34" t="n">
        <x:v>0.154</x:v>
      </x:c>
      <x:c r="AF535" t="str">
        <x:v>정확매칭</x:v>
      </x:c>
      <x:c r="AG535"/>
      <x:c r="AH535" s="28" t="n">
        <x:f>IFERROR((J535+G535-H535-P535-Q535)/(G535-P535),"")</x:f>
        <x:v>0.3829787234042553</x:v>
      </x:c>
      <x:c r="AI535" s="28" t="n">
        <x:f>IFERROR(N535/H535,"")</x:f>
        <x:v>0.5705705705705706</x:v>
      </x:c>
      <x:c r="AJ535" s="28" t="n">
        <x:f>IFERROR(AH535+AI535,"")</x:f>
        <x:v>0.9535492939748259</x:v>
      </x:c>
    </x:row>
    <x:row r="536">
      <x:c r="A536" t="n">
        <x:v>2015</x:v>
      </x:c>
      <x:c r="B536" t="str">
        <x:v>94629</x:v>
      </x:c>
      <x:c r="C536" t="str">
        <x:v>이호준</x:v>
      </x:c>
      <x:c r="D536" t="str">
        <x:v>NC</x:v>
      </x:c>
      <x:c r="E536" s="28" t="n">
        <x:v>0.294</x:v>
      </x:c>
      <x:c r="F536" t="n">
        <x:v>131</x:v>
      </x:c>
      <x:c r="G536" t="n">
        <x:v>518</x:v>
      </x:c>
      <x:c r="H536" t="n">
        <x:v>449</x:v>
      </x:c>
      <x:c r="I536" t="n">
        <x:v>48</x:v>
      </x:c>
      <x:c r="J536" t="n">
        <x:v>132</x:v>
      </x:c>
      <x:c r="K536" t="n">
        <x:v>25</x:v>
      </x:c>
      <x:c r="L536" t="n">
        <x:v>0</x:v>
      </x:c>
      <x:c r="M536" t="n">
        <x:v>24</x:v>
      </x:c>
      <x:c r="N536" t="n">
        <x:v>229</x:v>
      </x:c>
      <x:c r="O536" t="n">
        <x:v>110</x:v>
      </x:c>
      <x:c r="P536" t="n">
        <x:v>3</x:v>
      </x:c>
      <x:c r="Q536" t="n">
        <x:v>2</x:v>
      </x:c>
      <x:c r="R536"/>
      <x:c r="S536"/>
      <x:c r="T536"/>
      <x:c r="U536"/>
      <x:c r="V536"/>
      <x:c r="W536"/>
      <x:c r="X536"/>
      <x:c r="Y536" t="n">
        <x:v>34</x:v>
      </x:c>
      <x:c r="Z536" s="30" t="n">
        <x:v>2.6</x:v>
      </x:c>
      <x:c r="AA536" s="28" t="n">
        <x:v>0.4</x:v>
      </x:c>
      <x:c r="AB536" s="32" t="n">
        <x:v>126</x:v>
      </x:c>
      <x:c r="AC536" s="28" t="n">
        <x:v>0.216</x:v>
      </x:c>
      <x:c r="AD536" s="34" t="n">
        <x:v>0.11800000000000001</x:v>
      </x:c>
      <x:c r="AE536" s="34" t="n">
        <x:v>0.19699999999999998</x:v>
      </x:c>
      <x:c r="AF536" t="str">
        <x:v>정확매칭</x:v>
      </x:c>
      <x:c r="AG536"/>
      <x:c r="AH536" s="28" t="n">
        <x:f>IFERROR((J536+G536-H536-P536-Q536)/(G536-P536),"")</x:f>
        <x:v>0.38058252427184464</x:v>
      </x:c>
      <x:c r="AI536" s="28" t="n">
        <x:f>IFERROR(N536/H536,"")</x:f>
        <x:v>0.5100222717149221</x:v>
      </x:c>
      <x:c r="AJ536" s="28" t="n">
        <x:f>IFERROR(AH536+AI536,"")</x:f>
        <x:v>0.8906047959867667</x:v>
      </x:c>
    </x:row>
    <x:row r="537">
      <x:c r="A537" t="n">
        <x:v>2015</x:v>
      </x:c>
      <x:c r="B537" t="str">
        <x:v>64158</x:v>
      </x:c>
      <x:c r="C537" t="str">
        <x:v>스나이더</x:v>
      </x:c>
      <x:c r="D537" t="str">
        <x:v>넥센</x:v>
      </x:c>
      <x:c r="E537" s="28" t="n">
        <x:v>0.281</x:v>
      </x:c>
      <x:c r="F537" t="n">
        <x:v>113</x:v>
      </x:c>
      <x:c r="G537" t="n">
        <x:v>487</x:v>
      </x:c>
      <x:c r="H537" t="n">
        <x:v>431</x:v>
      </x:c>
      <x:c r="I537" t="n">
        <x:v>88</x:v>
      </x:c>
      <x:c r="J537" t="n">
        <x:v>121</x:v>
      </x:c>
      <x:c r="K537" t="n">
        <x:v>26</x:v>
      </x:c>
      <x:c r="L537" t="n">
        <x:v>1</x:v>
      </x:c>
      <x:c r="M537" t="n">
        <x:v>26</x:v>
      </x:c>
      <x:c r="N537" t="n">
        <x:v>227</x:v>
      </x:c>
      <x:c r="O537" t="n">
        <x:v>71</x:v>
      </x:c>
      <x:c r="P537" t="n">
        <x:v>3</x:v>
      </x:c>
      <x:c r="Q537" t="n">
        <x:v>5</x:v>
      </x:c>
      <x:c r="R537"/>
      <x:c r="S537"/>
      <x:c r="T537"/>
      <x:c r="U537"/>
      <x:c r="V537"/>
      <x:c r="W537"/>
      <x:c r="X537"/>
      <x:c r="Y537" t="n">
        <x:v>36</x:v>
      </x:c>
      <x:c r="Z537" s="30" t="n">
        <x:v>2.5</x:v>
      </x:c>
      <x:c r="AA537" s="28" t="n">
        <x:v>0.387</x:v>
      </x:c>
      <x:c r="AB537" s="32" t="n">
        <x:v>117</x:v>
      </x:c>
      <x:c r="AC537" s="28" t="n">
        <x:v>0.246</x:v>
      </x:c>
      <x:c r="AD537" s="34" t="n">
        <x:v>0.076</x:v>
      </x:c>
      <x:c r="AE537" s="34" t="n">
        <x:v>0.27699999999999997</x:v>
      </x:c>
      <x:c r="AF537" t="str">
        <x:v>정확매칭</x:v>
      </x:c>
      <x:c r="AG537"/>
      <x:c r="AH537" s="28" t="n">
        <x:f>IFERROR((J537+G537-H537-P537-Q537)/(G537-P537),"")</x:f>
        <x:v>0.34917355371900827</x:v>
      </x:c>
      <x:c r="AI537" s="28" t="n">
        <x:f>IFERROR(N537/H537,"")</x:f>
        <x:v>0.5266821345707656</x:v>
      </x:c>
      <x:c r="AJ537" s="28" t="n">
        <x:f>IFERROR(AH537+AI537,"")</x:f>
        <x:v>0.8758556882897739</x:v>
      </x:c>
    </x:row>
    <x:row r="538">
      <x:c r="A538" t="n">
        <x:v>2015</x:v>
      </x:c>
      <x:c r="B538" t="str">
        <x:v>65823</x:v>
      </x:c>
      <x:c r="C538" t="str">
        <x:v>브라운</x:v>
      </x:c>
      <x:c r="D538" t="str">
        <x:v>SK</x:v>
      </x:c>
      <x:c r="E538" s="28" t="n">
        <x:v>0.261</x:v>
      </x:c>
      <x:c r="F538" t="n">
        <x:v>137</x:v>
      </x:c>
      <x:c r="G538" t="n">
        <x:v>539</x:v>
      </x:c>
      <x:c r="H538" t="n">
        <x:v>464</x:v>
      </x:c>
      <x:c r="I538" t="n">
        <x:v>82</x:v>
      </x:c>
      <x:c r="J538" t="n">
        <x:v>121</x:v>
      </x:c>
      <x:c r="K538" t="n">
        <x:v>21</x:v>
      </x:c>
      <x:c r="L538" t="n">
        <x:v>2</x:v>
      </x:c>
      <x:c r="M538" t="n">
        <x:v>28</x:v>
      </x:c>
      <x:c r="N538" t="n">
        <x:v>230</x:v>
      </x:c>
      <x:c r="O538" t="n">
        <x:v>76</x:v>
      </x:c>
      <x:c r="P538" t="n">
        <x:v>0</x:v>
      </x:c>
      <x:c r="Q538" t="n">
        <x:v>2</x:v>
      </x:c>
      <x:c r="R538"/>
      <x:c r="S538"/>
      <x:c r="T538"/>
      <x:c r="U538"/>
      <x:c r="V538"/>
      <x:c r="W538"/>
      <x:c r="X538"/>
      <x:c r="Y538" t="n">
        <x:v>36</x:v>
      </x:c>
      <x:c r="Z538" s="30" t="n">
        <x:v>2.5</x:v>
      </x:c>
      <x:c r="AA538" s="28" t="n">
        <x:v>0.384</x:v>
      </x:c>
      <x:c r="AB538" s="32" t="n">
        <x:v>115</x:v>
      </x:c>
      <x:c r="AC538" s="28" t="n">
        <x:v>0.235</x:v>
      </x:c>
      <x:c r="AD538" s="34" t="n">
        <x:v>0.122</x:v>
      </x:c>
      <x:c r="AE538" s="34" t="n">
        <x:v>0.23600000000000002</x:v>
      </x:c>
      <x:c r="AF538" t="str">
        <x:v>정확매칭</x:v>
      </x:c>
      <x:c r="AG538"/>
      <x:c r="AH538" s="28" t="n">
        <x:f>IFERROR((J538+G538-H538-P538-Q538)/(G538-P538),"")</x:f>
        <x:v>0.35992578849721707</x:v>
      </x:c>
      <x:c r="AI538" s="28" t="n">
        <x:f>IFERROR(N538/H538,"")</x:f>
        <x:v>0.4956896551724138</x:v>
      </x:c>
      <x:c r="AJ538" s="28" t="n">
        <x:f>IFERROR(AH538+AI538,"")</x:f>
        <x:v>0.8556154436696308</x:v>
      </x:c>
    </x:row>
    <x:row r="539">
      <x:c r="A539" t="n">
        <x:v>2015</x:v>
      </x:c>
      <x:c r="B539" t="str">
        <x:v>76802</x:v>
      </x:c>
      <x:c r="C539" t="str">
        <x:v>김성현</x:v>
      </x:c>
      <x:c r="D539" t="str">
        <x:v>SK</x:v>
      </x:c>
      <x:c r="E539" s="28" t="n">
        <x:v>0.297</x:v>
      </x:c>
      <x:c r="F539" t="n">
        <x:v>129</x:v>
      </x:c>
      <x:c r="G539" t="n">
        <x:v>449</x:v>
      </x:c>
      <x:c r="H539" t="n">
        <x:v>397</x:v>
      </x:c>
      <x:c r="I539" t="n">
        <x:v>49</x:v>
      </x:c>
      <x:c r="J539" t="n">
        <x:v>118</x:v>
      </x:c>
      <x:c r="K539" t="n">
        <x:v>20</x:v>
      </x:c>
      <x:c r="L539" t="n">
        <x:v>0</x:v>
      </x:c>
      <x:c r="M539" t="n">
        <x:v>8</x:v>
      </x:c>
      <x:c r="N539" t="n">
        <x:v>162</x:v>
      </x:c>
      <x:c r="O539" t="n">
        <x:v>48</x:v>
      </x:c>
      <x:c r="P539" t="n">
        <x:v>12</x:v>
      </x:c>
      <x:c r="Q539" t="n">
        <x:v>2</x:v>
      </x:c>
      <x:c r="R539"/>
      <x:c r="S539"/>
      <x:c r="T539"/>
      <x:c r="U539"/>
      <x:c r="V539"/>
      <x:c r="W539"/>
      <x:c r="X539"/>
      <x:c r="Y539" t="n">
        <x:v>36</x:v>
      </x:c>
      <x:c r="Z539" s="30" t="n">
        <x:v>2.5</x:v>
      </x:c>
      <x:c r="AA539" s="28" t="n">
        <x:v>0.353</x:v>
      </x:c>
      <x:c r="AB539" s="32" t="n">
        <x:v>95</x:v>
      </x:c>
      <x:c r="AC539" s="28" t="n">
        <x:v>0.111</x:v>
      </x:c>
      <x:c r="AD539" s="34" t="n">
        <x:v>0.069</x:v>
      </x:c>
      <x:c r="AE539" s="34" t="n">
        <x:v>0.094</x:v>
      </x:c>
      <x:c r="AF539" t="str">
        <x:v>정확매칭</x:v>
      </x:c>
      <x:c r="AG539"/>
      <x:c r="AH539" s="28" t="n">
        <x:f>IFERROR((J539+G539-H539-P539-Q539)/(G539-P539),"")</x:f>
        <x:v>0.35697940503432496</x:v>
      </x:c>
      <x:c r="AI539" s="28" t="n">
        <x:f>IFERROR(N539/H539,"")</x:f>
        <x:v>0.4080604534005038</x:v>
      </x:c>
      <x:c r="AJ539" s="28" t="n">
        <x:f>IFERROR(AH539+AI539,"")</x:f>
        <x:v>0.7650398584348288</x:v>
      </x:c>
    </x:row>
    <x:row r="540">
      <x:c r="A540" t="n">
        <x:v>2015</x:v>
      </x:c>
      <x:c r="B540" t="str">
        <x:v>79402</x:v>
      </x:c>
      <x:c r="C540" t="str">
        <x:v>김상수</x:v>
      </x:c>
      <x:c r="D540" t="str">
        <x:v>삼성</x:v>
      </x:c>
      <x:c r="E540" s="28" t="n">
        <x:v>0.278</x:v>
      </x:c>
      <x:c r="F540" t="n">
        <x:v>132</x:v>
      </x:c>
      <x:c r="G540" t="n">
        <x:v>518</x:v>
      </x:c>
      <x:c r="H540" t="n">
        <x:v>449</x:v>
      </x:c>
      <x:c r="I540" t="n">
        <x:v>67</x:v>
      </x:c>
      <x:c r="J540" t="n">
        <x:v>125</x:v>
      </x:c>
      <x:c r="K540" t="n">
        <x:v>30</x:v>
      </x:c>
      <x:c r="L540" t="n">
        <x:v>4</x:v>
      </x:c>
      <x:c r="M540" t="n">
        <x:v>8</x:v>
      </x:c>
      <x:c r="N540" t="n">
        <x:v>187</x:v>
      </x:c>
      <x:c r="O540" t="n">
        <x:v>63</x:v>
      </x:c>
      <x:c r="P540" t="n">
        <x:v>13</x:v>
      </x:c>
      <x:c r="Q540" t="n">
        <x:v>7</x:v>
      </x:c>
      <x:c r="R540"/>
      <x:c r="S540"/>
      <x:c r="T540"/>
      <x:c r="U540"/>
      <x:c r="V540"/>
      <x:c r="W540"/>
      <x:c r="X540"/>
      <x:c r="Y540" t="n">
        <x:v>39</x:v>
      </x:c>
      <x:c r="Z540" s="30" t="n">
        <x:v>2.4</x:v>
      </x:c>
      <x:c r="AA540" s="28" t="n">
        <x:v>0.349</x:v>
      </x:c>
      <x:c r="AB540" s="32" t="n">
        <x:v>92</x:v>
      </x:c>
      <x:c r="AC540" s="28" t="n">
        <x:v>0.138</x:v>
      </x:c>
      <x:c r="AD540" s="34" t="n">
        <x:v>0.083</x:v>
      </x:c>
      <x:c r="AE540" s="34" t="n">
        <x:v>0.10800000000000001</x:v>
      </x:c>
      <x:c r="AF540" t="str">
        <x:v>정확매칭</x:v>
      </x:c>
      <x:c r="AG540"/>
      <x:c r="AH540" s="28" t="n">
        <x:f>IFERROR((J540+G540-H540-P540-Q540)/(G540-P540),"")</x:f>
        <x:v>0.3445544554455445</x:v>
      </x:c>
      <x:c r="AI540" s="28" t="n">
        <x:f>IFERROR(N540/H540,"")</x:f>
        <x:v>0.41648106904231624</x:v>
      </x:c>
      <x:c r="AJ540" s="28" t="n">
        <x:f>IFERROR(AH540+AI540,"")</x:f>
        <x:v>0.7610355244878608</x:v>
      </x:c>
    </x:row>
    <x:row r="541">
      <x:c r="A541" t="n">
        <x:v>2015</x:v>
      </x:c>
      <x:c r="B541" t="str">
        <x:v>76249</x:v>
      </x:c>
      <x:c r="C541" t="str">
        <x:v>민병헌</x:v>
      </x:c>
      <x:c r="D541" t="str">
        <x:v>두산</x:v>
      </x:c>
      <x:c r="E541" s="28" t="n">
        <x:v>0.303</x:v>
      </x:c>
      <x:c r="F541" t="n">
        <x:v>129</x:v>
      </x:c>
      <x:c r="G541" t="n">
        <x:v>561</x:v>
      </x:c>
      <x:c r="H541" t="n">
        <x:v>491</x:v>
      </x:c>
      <x:c r="I541" t="n">
        <x:v>80</x:v>
      </x:c>
      <x:c r="J541" t="n">
        <x:v>149</x:v>
      </x:c>
      <x:c r="K541" t="n">
        <x:v>20</x:v>
      </x:c>
      <x:c r="L541" t="n">
        <x:v>2</x:v>
      </x:c>
      <x:c r="M541" t="n">
        <x:v>12</x:v>
      </x:c>
      <x:c r="N541" t="n">
        <x:v>209</x:v>
      </x:c>
      <x:c r="O541" t="n">
        <x:v>75</x:v>
      </x:c>
      <x:c r="P541" t="n">
        <x:v>6</x:v>
      </x:c>
      <x:c r="Q541" t="n">
        <x:v>6</x:v>
      </x:c>
      <x:c r="R541"/>
      <x:c r="S541"/>
      <x:c r="T541"/>
      <x:c r="U541"/>
      <x:c r="V541"/>
      <x:c r="W541"/>
      <x:c r="X541"/>
      <x:c r="Y541" t="n">
        <x:v>40</x:v>
      </x:c>
      <x:c r="Z541" s="30" t="n">
        <x:v>2.3</x:v>
      </x:c>
      <x:c r="AA541" s="28" t="n">
        <x:v>0.368</x:v>
      </x:c>
      <x:c r="AB541" s="32" t="n">
        <x:v>105</x:v>
      </x:c>
      <x:c r="AC541" s="28" t="n">
        <x:v>0.122</x:v>
      </x:c>
      <x:c r="AD541" s="34" t="n">
        <x:v>0.08900000000000001</x:v>
      </x:c>
      <x:c r="AE541" s="34" t="n">
        <x:v>0.132</x:v>
      </x:c>
      <x:c r="AF541" t="str">
        <x:v>정확매칭</x:v>
      </x:c>
      <x:c r="AG541"/>
      <x:c r="AH541" s="28" t="n">
        <x:f>IFERROR((J541+G541-H541-P541-Q541)/(G541-P541),"")</x:f>
        <x:v>0.372972972972973</x:v>
      </x:c>
      <x:c r="AI541" s="28" t="n">
        <x:f>IFERROR(N541/H541,"")</x:f>
        <x:v>0.4256619144602851</x:v>
      </x:c>
      <x:c r="AJ541" s="28" t="n">
        <x:f>IFERROR(AH541+AI541,"")</x:f>
        <x:v>0.7986348874332581</x:v>
      </x:c>
    </x:row>
    <x:row r="542">
      <x:c r="A542" t="n">
        <x:v>2015</x:v>
      </x:c>
      <x:c r="B542" t="str">
        <x:v>99606</x:v>
      </x:c>
      <x:c r="C542" t="str">
        <x:v>정성훈</x:v>
      </x:c>
      <x:c r="D542" t="str">
        <x:v>LG</x:v>
      </x:c>
      <x:c r="E542" s="28" t="n">
        <x:v>0.284</x:v>
      </x:c>
      <x:c r="F542" t="n">
        <x:v>117</x:v>
      </x:c>
      <x:c r="G542" t="n">
        <x:v>440</x:v>
      </x:c>
      <x:c r="H542" t="n">
        <x:v>363</x:v>
      </x:c>
      <x:c r="I542" t="n">
        <x:v>47</x:v>
      </x:c>
      <x:c r="J542" t="n">
        <x:v>103</x:v>
      </x:c>
      <x:c r="K542" t="n">
        <x:v>16</x:v>
      </x:c>
      <x:c r="L542" t="n">
        <x:v>1</x:v>
      </x:c>
      <x:c r="M542" t="n">
        <x:v>9</x:v>
      </x:c>
      <x:c r="N542" t="n">
        <x:v>148</x:v>
      </x:c>
      <x:c r="O542" t="n">
        <x:v>45</x:v>
      </x:c>
      <x:c r="P542" t="n">
        <x:v>6</x:v>
      </x:c>
      <x:c r="Q542" t="n">
        <x:v>4</x:v>
      </x:c>
      <x:c r="R542"/>
      <x:c r="S542"/>
      <x:c r="T542"/>
      <x:c r="U542"/>
      <x:c r="V542"/>
      <x:c r="W542"/>
      <x:c r="X542"/>
      <x:c r="Y542" t="n">
        <x:v>41</x:v>
      </x:c>
      <x:c r="Z542" s="30" t="n">
        <x:v>2.2</x:v>
      </x:c>
      <x:c r="AA542" s="28" t="n">
        <x:v>0.375</x:v>
      </x:c>
      <x:c r="AB542" s="32" t="n">
        <x:v>110</x:v>
      </x:c>
      <x:c r="AC542" s="28" t="n">
        <x:v>0.124</x:v>
      </x:c>
      <x:c r="AD542" s="34" t="n">
        <x:v>0.12300000000000001</x:v>
      </x:c>
      <x:c r="AE542" s="34" t="n">
        <x:v>0.14800000000000002</x:v>
      </x:c>
      <x:c r="AF542" t="str">
        <x:v>정확매칭</x:v>
      </x:c>
      <x:c r="AG542"/>
      <x:c r="AH542" s="28" t="n">
        <x:f>IFERROR((J542+G542-H542-P542-Q542)/(G542-P542),"")</x:f>
        <x:v>0.391705069124424</x:v>
      </x:c>
      <x:c r="AI542" s="28" t="n">
        <x:f>IFERROR(N542/H542,"")</x:f>
        <x:v>0.40771349862258954</x:v>
      </x:c>
      <x:c r="AJ542" s="28" t="n">
        <x:f>IFERROR(AH542+AI542,"")</x:f>
        <x:v>0.7994185677470136</x:v>
      </x:c>
    </x:row>
    <x:row r="543">
      <x:c r="A543" t="n">
        <x:v>2015</x:v>
      </x:c>
      <x:c r="B543" t="str">
        <x:v>62415</x:v>
      </x:c>
      <x:c r="C543" t="str">
        <x:v>박해민</x:v>
      </x:c>
      <x:c r="D543" t="str">
        <x:v>삼성</x:v>
      </x:c>
      <x:c r="E543" s="28" t="n">
        <x:v>0.293</x:v>
      </x:c>
      <x:c r="F543" t="n">
        <x:v>144</x:v>
      </x:c>
      <x:c r="G543" t="n">
        <x:v>608</x:v>
      </x:c>
      <x:c r="H543" t="n">
        <x:v>525</x:v>
      </x:c>
      <x:c r="I543" t="n">
        <x:v>96</x:v>
      </x:c>
      <x:c r="J543" t="n">
        <x:v>154</x:v>
      </x:c>
      <x:c r="K543" t="n">
        <x:v>22</x:v>
      </x:c>
      <x:c r="L543" t="n">
        <x:v>7</x:v>
      </x:c>
      <x:c r="M543" t="n">
        <x:v>0</x:v>
      </x:c>
      <x:c r="N543" t="n">
        <x:v>190</x:v>
      </x:c>
      <x:c r="O543" t="n">
        <x:v>47</x:v>
      </x:c>
      <x:c r="P543" t="n">
        <x:v>23</x:v>
      </x:c>
      <x:c r="Q543" t="n">
        <x:v>2</x:v>
      </x:c>
      <x:c r="R543"/>
      <x:c r="S543"/>
      <x:c r="T543"/>
      <x:c r="U543"/>
      <x:c r="V543"/>
      <x:c r="W543"/>
      <x:c r="X543"/>
      <x:c r="Y543" t="n">
        <x:v>42</x:v>
      </x:c>
      <x:c r="Z543" s="30" t="n">
        <x:v>2.1</x:v>
      </x:c>
      <x:c r="AA543" s="28" t="n">
        <x:v>0.343</x:v>
      </x:c>
      <x:c r="AB543" s="32" t="n">
        <x:v>88</x:v>
      </x:c>
      <x:c r="AC543" s="28" t="n">
        <x:v>0.069</x:v>
      </x:c>
      <x:c r="AD543" s="34" t="n">
        <x:v>0.092</x:v>
      </x:c>
      <x:c r="AE543" s="34" t="n">
        <x:v>0.207</x:v>
      </x:c>
      <x:c r="AF543" t="str">
        <x:v>정확매칭</x:v>
      </x:c>
      <x:c r="AG543"/>
      <x:c r="AH543" s="28" t="n">
        <x:f>IFERROR((J543+G543-H543-P543-Q543)/(G543-P543),"")</x:f>
        <x:v>0.3623931623931624</x:v>
      </x:c>
      <x:c r="AI543" s="28" t="n">
        <x:f>IFERROR(N543/H543,"")</x:f>
        <x:v>0.3619047619047619</x:v>
      </x:c>
      <x:c r="AJ543" s="28" t="n">
        <x:f>IFERROR(AH543+AI543,"")</x:f>
        <x:v>0.7242979242979243</x:v>
      </x:c>
    </x:row>
    <x:row r="544">
      <x:c r="A544" t="n">
        <x:v>2015</x:v>
      </x:c>
      <x:c r="B544" t="str">
        <x:v>71432</x:v>
      </x:c>
      <x:c r="C544" t="str">
        <x:v>박한이</x:v>
      </x:c>
      <x:c r="D544" t="str">
        <x:v>삼성</x:v>
      </x:c>
      <x:c r="E544" s="28" t="n">
        <x:v>0.3</x:v>
      </x:c>
      <x:c r="F544" t="n">
        <x:v>94</x:v>
      </x:c>
      <x:c r="G544" t="n">
        <x:v>429</x:v>
      </x:c>
      <x:c r="H544" t="n">
        <x:v>367</x:v>
      </x:c>
      <x:c r="I544" t="n">
        <x:v>62</x:v>
      </x:c>
      <x:c r="J544" t="n">
        <x:v>110</x:v>
      </x:c>
      <x:c r="K544" t="n">
        <x:v>17</x:v>
      </x:c>
      <x:c r="L544" t="n">
        <x:v>4</x:v>
      </x:c>
      <x:c r="M544" t="n">
        <x:v>11</x:v>
      </x:c>
      <x:c r="N544" t="n">
        <x:v>168</x:v>
      </x:c>
      <x:c r="O544" t="n">
        <x:v>52</x:v>
      </x:c>
      <x:c r="P544" t="n">
        <x:v>7</x:v>
      </x:c>
      <x:c r="Q544" t="n">
        <x:v>1</x:v>
      </x:c>
      <x:c r="R544"/>
      <x:c r="S544"/>
      <x:c r="T544"/>
      <x:c r="U544"/>
      <x:c r="V544"/>
      <x:c r="W544"/>
      <x:c r="X544"/>
      <x:c r="Y544" t="n">
        <x:v>42</x:v>
      </x:c>
      <x:c r="Z544" s="30" t="n">
        <x:v>2.1</x:v>
      </x:c>
      <x:c r="AA544" s="28" t="n">
        <x:v>0.389</x:v>
      </x:c>
      <x:c r="AB544" s="32" t="n">
        <x:v>119</x:v>
      </x:c>
      <x:c r="AC544" s="28" t="n">
        <x:v>0.158</x:v>
      </x:c>
      <x:c r="AD544" s="34" t="n">
        <x:v>0.124</x:v>
      </x:c>
      <x:c r="AE544" s="34" t="n">
        <x:v>0.147</x:v>
      </x:c>
      <x:c r="AF544" t="str">
        <x:v>정확매칭</x:v>
      </x:c>
      <x:c r="AG544"/>
      <x:c r="AH544" s="28" t="n">
        <x:f>IFERROR((J544+G544-H544-P544-Q544)/(G544-P544),"")</x:f>
        <x:v>0.3886255924170616</x:v>
      </x:c>
      <x:c r="AI544" s="28" t="n">
        <x:f>IFERROR(N544/H544,"")</x:f>
        <x:v>0.45776566757493187</x:v>
      </x:c>
      <x:c r="AJ544" s="28" t="n">
        <x:f>IFERROR(AH544+AI544,"")</x:f>
        <x:v>0.8463912599919935</x:v>
      </x:c>
    </x:row>
    <x:row r="545">
      <x:c r="A545" t="n">
        <x:v>2015</x:v>
      </x:c>
      <x:c r="B545" t="str">
        <x:v>72133</x:v>
      </x:c>
      <x:c r="C545" t="str">
        <x:v>박용택</x:v>
      </x:c>
      <x:c r="D545" t="str">
        <x:v>LG</x:v>
      </x:c>
      <x:c r="E545" s="28" t="n">
        <x:v>0.326</x:v>
      </x:c>
      <x:c r="F545" t="n">
        <x:v>128</x:v>
      </x:c>
      <x:c r="G545" t="n">
        <x:v>533</x:v>
      </x:c>
      <x:c r="H545" t="n">
        <x:v>487</x:v>
      </x:c>
      <x:c r="I545" t="n">
        <x:v>66</x:v>
      </x:c>
      <x:c r="J545" t="n">
        <x:v>159</x:v>
      </x:c>
      <x:c r="K545" t="n">
        <x:v>28</x:v>
      </x:c>
      <x:c r="L545" t="n">
        <x:v>2</x:v>
      </x:c>
      <x:c r="M545" t="n">
        <x:v>18</x:v>
      </x:c>
      <x:c r="N545" t="n">
        <x:v>245</x:v>
      </x:c>
      <x:c r="O545" t="n">
        <x:v>83</x:v>
      </x:c>
      <x:c r="P545" t="n">
        <x:v>1</x:v>
      </x:c>
      <x:c r="Q545" t="n">
        <x:v>7</x:v>
      </x:c>
      <x:c r="R545"/>
      <x:c r="S545"/>
      <x:c r="T545"/>
      <x:c r="U545"/>
      <x:c r="V545"/>
      <x:c r="W545"/>
      <x:c r="X545"/>
      <x:c r="Y545" t="n">
        <x:v>42</x:v>
      </x:c>
      <x:c r="Z545" s="30" t="n">
        <x:v>2.1</x:v>
      </x:c>
      <x:c r="AA545" s="28" t="n">
        <x:v>0.39</x:v>
      </x:c>
      <x:c r="AB545" s="32" t="n">
        <x:v>119</x:v>
      </x:c>
      <x:c r="AC545" s="28" t="n">
        <x:v>0.177</x:v>
      </x:c>
      <x:c r="AD545" s="34" t="n">
        <x:v>0.064</x:v>
      </x:c>
      <x:c r="AE545" s="34" t="n">
        <x:v>0.13699999999999998</x:v>
      </x:c>
      <x:c r="AF545" t="str">
        <x:v>정확매칭</x:v>
      </x:c>
      <x:c r="AG545"/>
      <x:c r="AH545" s="28" t="n">
        <x:f>IFERROR((J545+G545-H545-P545-Q545)/(G545-P545),"")</x:f>
        <x:v>0.37030075187969924</x:v>
      </x:c>
      <x:c r="AI545" s="28" t="n">
        <x:f>IFERROR(N545/H545,"")</x:f>
        <x:v>0.5030800821355236</x:v>
      </x:c>
      <x:c r="AJ545" s="28" t="n">
        <x:f>IFERROR(AH545+AI545,"")</x:f>
        <x:v>0.8733808340152228</x:v>
      </x:c>
    </x:row>
    <x:row r="546">
      <x:c r="A546" t="n">
        <x:v>2015</x:v>
      </x:c>
      <x:c r="B546" t="str">
        <x:v>73213</x:v>
      </x:c>
      <x:c r="C546" t="str">
        <x:v>손시헌</x:v>
      </x:c>
      <x:c r="D546" t="str">
        <x:v>NC</x:v>
      </x:c>
      <x:c r="E546" s="28" t="n">
        <x:v>0.245</x:v>
      </x:c>
      <x:c r="F546" t="n">
        <x:v>140</x:v>
      </x:c>
      <x:c r="G546" t="n">
        <x:v>508</x:v>
      </x:c>
      <x:c r="H546" t="n">
        <x:v>440</x:v>
      </x:c>
      <x:c r="I546" t="n">
        <x:v>56</x:v>
      </x:c>
      <x:c r="J546" t="n">
        <x:v>108</x:v>
      </x:c>
      <x:c r="K546" t="n">
        <x:v>24</x:v>
      </x:c>
      <x:c r="L546" t="n">
        <x:v>2</x:v>
      </x:c>
      <x:c r="M546" t="n">
        <x:v>13</x:v>
      </x:c>
      <x:c r="N546" t="n">
        <x:v>175</x:v>
      </x:c>
      <x:c r="O546" t="n">
        <x:v>58</x:v>
      </x:c>
      <x:c r="P546" t="n">
        <x:v>13</x:v>
      </x:c>
      <x:c r="Q546" t="n">
        <x:v>5</x:v>
      </x:c>
      <x:c r="R546"/>
      <x:c r="S546"/>
      <x:c r="T546"/>
      <x:c r="U546"/>
      <x:c r="V546"/>
      <x:c r="W546"/>
      <x:c r="X546"/>
      <x:c r="Y546" t="n">
        <x:v>42</x:v>
      </x:c>
      <x:c r="Z546" s="30" t="n">
        <x:v>2.1</x:v>
      </x:c>
      <x:c r="AA546" s="28" t="n">
        <x:v>0.329</x:v>
      </x:c>
      <x:c r="AB546" s="32" t="n">
        <x:v>79</x:v>
      </x:c>
      <x:c r="AC546" s="28" t="n">
        <x:v>0.152</x:v>
      </x:c>
      <x:c r="AD546" s="34" t="n">
        <x:v>0.071</x:v>
      </x:c>
      <x:c r="AE546" s="34" t="n">
        <x:v>0.13</x:v>
      </x:c>
      <x:c r="AF546" t="str">
        <x:v>정확매칭</x:v>
      </x:c>
      <x:c r="AG546"/>
      <x:c r="AH546" s="28" t="n">
        <x:f>IFERROR((J546+G546-H546-P546-Q546)/(G546-P546),"")</x:f>
        <x:v>0.3191919191919192</x:v>
      </x:c>
      <x:c r="AI546" s="28" t="n">
        <x:f>IFERROR(N546/H546,"")</x:f>
        <x:v>0.3977272727272727</x:v>
      </x:c>
      <x:c r="AJ546" s="28" t="n">
        <x:f>IFERROR(AH546+AI546,"")</x:f>
        <x:v>0.716919191919192</x:v>
      </x:c>
    </x:row>
    <x:row r="547">
      <x:c r="A547" t="n">
        <x:v>2015</x:v>
      </x:c>
      <x:c r="B547" t="str">
        <x:v>77454</x:v>
      </x:c>
      <x:c r="C547" t="str">
        <x:v>김종호</x:v>
      </x:c>
      <x:c r="D547" t="str">
        <x:v>NC</x:v>
      </x:c>
      <x:c r="E547" s="28" t="n">
        <x:v>0.295</x:v>
      </x:c>
      <x:c r="F547" t="n">
        <x:v>133</x:v>
      </x:c>
      <x:c r="G547" t="n">
        <x:v>486</x:v>
      </x:c>
      <x:c r="H547" t="n">
        <x:v>424</x:v>
      </x:c>
      <x:c r="I547" t="n">
        <x:v>90</x:v>
      </x:c>
      <x:c r="J547" t="n">
        <x:v>125</x:v>
      </x:c>
      <x:c r="K547" t="n">
        <x:v>16</x:v>
      </x:c>
      <x:c r="L547" t="n">
        <x:v>7</x:v>
      </x:c>
      <x:c r="M547" t="n">
        <x:v>4</x:v>
      </x:c>
      <x:c r="N547" t="n">
        <x:v>167</x:v>
      </x:c>
      <x:c r="O547" t="n">
        <x:v>36</x:v>
      </x:c>
      <x:c r="P547" t="n">
        <x:v>10</x:v>
      </x:c>
      <x:c r="Q547" t="n">
        <x:v>3</x:v>
      </x:c>
      <x:c r="R547"/>
      <x:c r="S547"/>
      <x:c r="T547"/>
      <x:c r="U547"/>
      <x:c r="V547"/>
      <x:c r="W547"/>
      <x:c r="X547"/>
      <x:c r="Y547" t="n">
        <x:v>42</x:v>
      </x:c>
      <x:c r="Z547" s="30" t="n">
        <x:v>2.1</x:v>
      </x:c>
      <x:c r="AA547" s="28" t="n">
        <x:v>0.354</x:v>
      </x:c>
      <x:c r="AB547" s="32" t="n">
        <x:v>96</x:v>
      </x:c>
      <x:c r="AC547" s="28" t="n">
        <x:v>0.099</x:v>
      </x:c>
      <x:c r="AD547" s="34" t="n">
        <x:v>0.091</x:v>
      </x:c>
      <x:c r="AE547" s="34" t="n">
        <x:v>0.134</x:v>
      </x:c>
      <x:c r="AF547" t="str">
        <x:v>정확매칭</x:v>
      </x:c>
      <x:c r="AG547"/>
      <x:c r="AH547" s="28" t="n">
        <x:f>IFERROR((J547+G547-H547-P547-Q547)/(G547-P547),"")</x:f>
        <x:v>0.36554621848739494</x:v>
      </x:c>
      <x:c r="AI547" s="28" t="n">
        <x:f>IFERROR(N547/H547,"")</x:f>
        <x:v>0.3938679245283019</x:v>
      </x:c>
      <x:c r="AJ547" s="28" t="n">
        <x:f>IFERROR(AH547+AI547,"")</x:f>
        <x:v>0.7594141430156969</x:v>
      </x:c>
    </x:row>
    <x:row r="548">
      <x:c r="A548" t="n">
        <x:v>2015</x:v>
      </x:c>
      <x:c r="B548" t="str">
        <x:v>75151</x:v>
      </x:c>
      <x:c r="C548" t="str">
        <x:v>정의윤</x:v>
      </x:c>
      <x:c r="D548" t="str">
        <x:v>SK</x:v>
      </x:c>
      <x:c r="E548" s="28" t="n">
        <x:v>0.32</x:v>
      </x:c>
      <x:c r="F548" t="n">
        <x:v>91</x:v>
      </x:c>
      <x:c r="G548" t="n">
        <x:v>297</x:v>
      </x:c>
      <x:c r="H548" t="n">
        <x:v>259</x:v>
      </x:c>
      <x:c r="I548" t="n">
        <x:v>38</x:v>
      </x:c>
      <x:c r="J548" t="n">
        <x:v>83</x:v>
      </x:c>
      <x:c r="K548" t="n">
        <x:v>14</x:v>
      </x:c>
      <x:c r="L548" t="n">
        <x:v>0</x:v>
      </x:c>
      <x:c r="M548" t="n">
        <x:v>14</x:v>
      </x:c>
      <x:c r="N548" t="n">
        <x:v>139</x:v>
      </x:c>
      <x:c r="O548" t="n">
        <x:v>51</x:v>
      </x:c>
      <x:c r="P548" t="n">
        <x:v>0</x:v>
      </x:c>
      <x:c r="Q548" t="n">
        <x:v>3</x:v>
      </x:c>
      <x:c r="R548"/>
      <x:c r="S548"/>
      <x:c r="T548"/>
      <x:c r="U548"/>
      <x:c r="V548"/>
      <x:c r="W548"/>
      <x:c r="X548"/>
      <x:c r="Y548" t="n">
        <x:v>47</x:v>
      </x:c>
      <x:c r="Z548" s="30" t="n">
        <x:v>2</x:v>
      </x:c>
      <x:c r="AA548" s="28" t="n">
        <x:v>0.417</x:v>
      </x:c>
      <x:c r="AB548" s="32" t="n">
        <x:v>137</x:v>
      </x:c>
      <x:c r="AC548" s="28" t="n">
        <x:v>0.216</x:v>
      </x:c>
      <x:c r="AD548" s="34" t="n">
        <x:v>0.08800000000000001</x:v>
      </x:c>
      <x:c r="AE548" s="34" t="n">
        <x:v>0.155</x:v>
      </x:c>
      <x:c r="AF548" t="str">
        <x:v>정확매칭</x:v>
      </x:c>
      <x:c r="AG548"/>
      <x:c r="AH548" s="28" t="n">
        <x:f>IFERROR((J548+G548-H548-P548-Q548)/(G548-P548),"")</x:f>
        <x:v>0.39730639730639733</x:v>
      </x:c>
      <x:c r="AI548" s="28" t="n">
        <x:f>IFERROR(N548/H548,"")</x:f>
        <x:v>0.5366795366795367</x:v>
      </x:c>
      <x:c r="AJ548" s="28" t="n">
        <x:f>IFERROR(AH548+AI548,"")</x:f>
        <x:v>0.933985933985934</x:v>
      </x:c>
    </x:row>
    <x:row r="549">
      <x:c r="A549" t="n">
        <x:v>2015</x:v>
      </x:c>
      <x:c r="B549" t="str">
        <x:v>75334</x:v>
      </x:c>
      <x:c r="C549" t="str">
        <x:v>오재일</x:v>
      </x:c>
      <x:c r="D549" t="str">
        <x:v>두산</x:v>
      </x:c>
      <x:c r="E549" s="28" t="n">
        <x:v>0.289</x:v>
      </x:c>
      <x:c r="F549" t="n">
        <x:v>66</x:v>
      </x:c>
      <x:c r="G549" t="n">
        <x:v>213</x:v>
      </x:c>
      <x:c r="H549" t="n">
        <x:v>180</x:v>
      </x:c>
      <x:c r="I549" t="n">
        <x:v>33</x:v>
      </x:c>
      <x:c r="J549" t="n">
        <x:v>52</x:v>
      </x:c>
      <x:c r="K549" t="n">
        <x:v>11</x:v>
      </x:c>
      <x:c r="L549" t="n">
        <x:v>1</x:v>
      </x:c>
      <x:c r="M549" t="n">
        <x:v>14</x:v>
      </x:c>
      <x:c r="N549" t="n">
        <x:v>107</x:v>
      </x:c>
      <x:c r="O549" t="n">
        <x:v>36</x:v>
      </x:c>
      <x:c r="P549" t="n">
        <x:v>1</x:v>
      </x:c>
      <x:c r="Q549" t="n">
        <x:v>2</x:v>
      </x:c>
      <x:c r="R549"/>
      <x:c r="S549"/>
      <x:c r="T549"/>
      <x:c r="U549"/>
      <x:c r="V549"/>
      <x:c r="W549"/>
      <x:c r="X549"/>
      <x:c r="Y549" t="n">
        <x:v>47</x:v>
      </x:c>
      <x:c r="Z549" s="30" t="n">
        <x:v>2</x:v>
      </x:c>
      <x:c r="AA549" s="28" t="n">
        <x:v>0.429</x:v>
      </x:c>
      <x:c r="AB549" s="32" t="n">
        <x:v>145</x:v>
      </x:c>
      <x:c r="AC549" s="28" t="n">
        <x:v>0.306</x:v>
      </x:c>
      <x:c r="AD549" s="34" t="n">
        <x:v>0.131</x:v>
      </x:c>
      <x:c r="AE549" s="34" t="n">
        <x:v>0.23</x:v>
      </x:c>
      <x:c r="AF549" t="str">
        <x:v>정확매칭</x:v>
      </x:c>
      <x:c r="AG549"/>
      <x:c r="AH549" s="28" t="n">
        <x:f>IFERROR((J549+G549-H549-P549-Q549)/(G549-P549),"")</x:f>
        <x:v>0.3867924528301887</x:v>
      </x:c>
      <x:c r="AI549" s="28" t="n">
        <x:f>IFERROR(N549/H549,"")</x:f>
        <x:v>0.5944444444444444</x:v>
      </x:c>
      <x:c r="AJ549" s="28" t="n">
        <x:f>IFERROR(AH549+AI549,"")</x:f>
        <x:v>0.9812368972746331</x:v>
      </x:c>
    </x:row>
    <x:row r="550">
      <x:c r="A550" t="n">
        <x:v>2015</x:v>
      </x:c>
      <x:c r="B550" t="str">
        <x:v>79365</x:v>
      </x:c>
      <x:c r="C550" t="str">
        <x:v>박동원</x:v>
      </x:c>
      <x:c r="D550" t="str">
        <x:v>넥센</x:v>
      </x:c>
      <x:c r="E550" s="28" t="n">
        <x:v>0.266</x:v>
      </x:c>
      <x:c r="F550" t="n">
        <x:v>127</x:v>
      </x:c>
      <x:c r="G550" t="n">
        <x:v>443</x:v>
      </x:c>
      <x:c r="H550" t="n">
        <x:v>379</x:v>
      </x:c>
      <x:c r="I550" t="n">
        <x:v>47</x:v>
      </x:c>
      <x:c r="J550" t="n">
        <x:v>101</x:v>
      </x:c>
      <x:c r="K550" t="n">
        <x:v>12</x:v>
      </x:c>
      <x:c r="L550" t="n">
        <x:v>1</x:v>
      </x:c>
      <x:c r="M550" t="n">
        <x:v>14</x:v>
      </x:c>
      <x:c r="N550" t="n">
        <x:v>157</x:v>
      </x:c>
      <x:c r="O550" t="n">
        <x:v>61</x:v>
      </x:c>
      <x:c r="P550" t="n">
        <x:v>10</x:v>
      </x:c>
      <x:c r="Q550" t="n">
        <x:v>8</x:v>
      </x:c>
      <x:c r="R550"/>
      <x:c r="S550"/>
      <x:c r="T550"/>
      <x:c r="U550"/>
      <x:c r="V550"/>
      <x:c r="W550"/>
      <x:c r="X550"/>
      <x:c r="Y550" t="n">
        <x:v>49</x:v>
      </x:c>
      <x:c r="Z550" s="30" t="n">
        <x:v>1.8</x:v>
      </x:c>
      <x:c r="AA550" s="28" t="n">
        <x:v>0.344</x:v>
      </x:c>
      <x:c r="AB550" s="32" t="n">
        <x:v>89</x:v>
      </x:c>
      <x:c r="AC550" s="28" t="n">
        <x:v>0.148</x:v>
      </x:c>
      <x:c r="AD550" s="34" t="n">
        <x:v>0.084</x:v>
      </x:c>
      <x:c r="AE550" s="34" t="n">
        <x:v>0.21</x:v>
      </x:c>
      <x:c r="AF550" t="str">
        <x:v>정확매칭</x:v>
      </x:c>
      <x:c r="AG550"/>
      <x:c r="AH550" s="28" t="n">
        <x:f>IFERROR((J550+G550-H550-P550-Q550)/(G550-P550),"")</x:f>
        <x:v>0.3394919168591224</x:v>
      </x:c>
      <x:c r="AI550" s="28" t="n">
        <x:f>IFERROR(N550/H550,"")</x:f>
        <x:v>0.41424802110817943</x:v>
      </x:c>
      <x:c r="AJ550" s="28" t="n">
        <x:f>IFERROR(AH550+AI550,"")</x:f>
        <x:v>0.7537399379673018</x:v>
      </x:c>
    </x:row>
    <x:row r="551">
      <x:c r="A551" t="n">
        <x:v>2015</x:v>
      </x:c>
      <x:c r="B551" t="str">
        <x:v>65052</x:v>
      </x:c>
      <x:c r="C551" t="str">
        <x:v>댄블랙</x:v>
      </x:c>
      <x:c r="D551" t="str">
        <x:v>KT</x:v>
      </x:c>
      <x:c r="E551" s="28" t="n">
        <x:v>0.333</x:v>
      </x:c>
      <x:c r="F551" t="n">
        <x:v>54</x:v>
      </x:c>
      <x:c r="G551" t="n">
        <x:v>225</x:v>
      </x:c>
      <x:c r="H551" t="n">
        <x:v>198</x:v>
      </x:c>
      <x:c r="I551" t="n">
        <x:v>25</x:v>
      </x:c>
      <x:c r="J551" t="n">
        <x:v>66</x:v>
      </x:c>
      <x:c r="K551" t="n">
        <x:v>10</x:v>
      </x:c>
      <x:c r="L551" t="n">
        <x:v>1</x:v>
      </x:c>
      <x:c r="M551" t="n">
        <x:v>12</x:v>
      </x:c>
      <x:c r="N551" t="n">
        <x:v>114</x:v>
      </x:c>
      <x:c r="O551" t="n">
        <x:v>32</x:v>
      </x:c>
      <x:c r="P551" t="n">
        <x:v>0</x:v>
      </x:c>
      <x:c r="Q551" t="n">
        <x:v>0</x:v>
      </x:c>
      <x:c r="R551"/>
      <x:c r="S551"/>
      <x:c r="T551"/>
      <x:c r="U551"/>
      <x:c r="V551"/>
      <x:c r="W551"/>
      <x:c r="X551"/>
      <x:c r="Y551" t="n">
        <x:v>50</x:v>
      </x:c>
      <x:c r="Z551" s="30" t="n">
        <x:v>1.7</x:v>
      </x:c>
      <x:c r="AA551" s="28" t="n">
        <x:v>0.44</x:v>
      </x:c>
      <x:c r="AB551" s="32" t="n">
        <x:v>152</x:v>
      </x:c>
      <x:c r="AC551" s="28" t="n">
        <x:v>0.242</x:v>
      </x:c>
      <x:c r="AD551" s="34" t="n">
        <x:v>0.111</x:v>
      </x:c>
      <x:c r="AE551" s="34" t="n">
        <x:v>0.231</x:v>
      </x:c>
      <x:c r="AF551" t="str">
        <x:v>정확매칭</x:v>
      </x:c>
      <x:c r="AG551"/>
      <x:c r="AH551" s="28" t="n">
        <x:f>IFERROR((J551+G551-H551-P551-Q551)/(G551-P551),"")</x:f>
        <x:v>0.41333333333333333</x:v>
      </x:c>
      <x:c r="AI551" s="28" t="n">
        <x:f>IFERROR(N551/H551,"")</x:f>
        <x:v>0.5757575757575758</x:v>
      </x:c>
      <x:c r="AJ551" s="28" t="n">
        <x:f>IFERROR(AH551+AI551,"")</x:f>
        <x:v>0.9890909090909091</x:v>
      </x:c>
    </x:row>
    <x:row r="552">
      <x:c r="A552" t="n">
        <x:v>2015</x:v>
      </x:c>
      <x:c r="B552" t="str">
        <x:v>73342</x:v>
      </x:c>
      <x:c r="C552" t="str">
        <x:v>이택근</x:v>
      </x:c>
      <x:c r="D552" t="str">
        <x:v>넥센</x:v>
      </x:c>
      <x:c r="E552" s="28" t="n">
        <x:v>0.326</x:v>
      </x:c>
      <x:c r="F552" t="n">
        <x:v>105</x:v>
      </x:c>
      <x:c r="G552" t="n">
        <x:v>401</x:v>
      </x:c>
      <x:c r="H552" t="n">
        <x:v>347</x:v>
      </x:c>
      <x:c r="I552" t="n">
        <x:v>61</x:v>
      </x:c>
      <x:c r="J552" t="n">
        <x:v>113</x:v>
      </x:c>
      <x:c r="K552" t="n">
        <x:v>16</x:v>
      </x:c>
      <x:c r="L552" t="n">
        <x:v>1</x:v>
      </x:c>
      <x:c r="M552" t="n">
        <x:v>10</x:v>
      </x:c>
      <x:c r="N552" t="n">
        <x:v>161</x:v>
      </x:c>
      <x:c r="O552" t="n">
        <x:v>44</x:v>
      </x:c>
      <x:c r="P552" t="n">
        <x:v>3</x:v>
      </x:c>
      <x:c r="Q552" t="n">
        <x:v>4</x:v>
      </x:c>
      <x:c r="R552"/>
      <x:c r="S552"/>
      <x:c r="T552"/>
      <x:c r="U552"/>
      <x:c r="V552"/>
      <x:c r="W552"/>
      <x:c r="X552"/>
      <x:c r="Y552" t="n">
        <x:v>50</x:v>
      </x:c>
      <x:c r="Z552" s="30" t="n">
        <x:v>1.7</x:v>
      </x:c>
      <x:c r="AA552" s="28" t="n">
        <x:v>0.397</x:v>
      </x:c>
      <x:c r="AB552" s="32" t="n">
        <x:v>124</x:v>
      </x:c>
      <x:c r="AC552" s="28" t="n">
        <x:v>0.138</x:v>
      </x:c>
      <x:c r="AD552" s="34" t="n">
        <x:v>0.11</x:v>
      </x:c>
      <x:c r="AE552" s="34" t="n">
        <x:v>0.132</x:v>
      </x:c>
      <x:c r="AF552" t="str">
        <x:v>정확매칭</x:v>
      </x:c>
      <x:c r="AG552"/>
      <x:c r="AH552" s="28" t="n">
        <x:f>IFERROR((J552+G552-H552-P552-Q552)/(G552-P552),"")</x:f>
        <x:v>0.4020100502512563</x:v>
      </x:c>
      <x:c r="AI552" s="28" t="n">
        <x:f>IFERROR(N552/H552,"")</x:f>
        <x:v>0.46397694524495675</x:v>
      </x:c>
      <x:c r="AJ552" s="28" t="n">
        <x:f>IFERROR(AH552+AI552,"")</x:f>
        <x:v>0.865986995496213</x:v>
      </x:c>
    </x:row>
    <x:row r="553">
      <x:c r="A553" t="n">
        <x:v>2015</x:v>
      </x:c>
      <x:c r="B553" t="str">
        <x:v>60523</x:v>
      </x:c>
      <x:c r="C553" t="str">
        <x:v>정훈</x:v>
      </x:c>
      <x:c r="D553" t="str">
        <x:v>롯데</x:v>
      </x:c>
      <x:c r="E553" s="28" t="n">
        <x:v>0.3</x:v>
      </x:c>
      <x:c r="F553" t="n">
        <x:v>135</x:v>
      </x:c>
      <x:c r="G553" t="n">
        <x:v>562</x:v>
      </x:c>
      <x:c r="H553" t="n">
        <x:v>486</x:v>
      </x:c>
      <x:c r="I553" t="n">
        <x:v>85</x:v>
      </x:c>
      <x:c r="J553" t="n">
        <x:v>146</x:v>
      </x:c>
      <x:c r="K553" t="n">
        <x:v>27</x:v>
      </x:c>
      <x:c r="L553" t="n">
        <x:v>2</x:v>
      </x:c>
      <x:c r="M553" t="n">
        <x:v>9</x:v>
      </x:c>
      <x:c r="N553" t="n">
        <x:v>204</x:v>
      </x:c>
      <x:c r="O553" t="n">
        <x:v>62</x:v>
      </x:c>
      <x:c r="P553" t="n">
        <x:v>7</x:v>
      </x:c>
      <x:c r="Q553" t="n">
        <x:v>3</x:v>
      </x:c>
      <x:c r="R553"/>
      <x:c r="S553"/>
      <x:c r="T553"/>
      <x:c r="U553"/>
      <x:c r="V553"/>
      <x:c r="W553"/>
      <x:c r="X553"/>
      <x:c r="Y553" t="n">
        <x:v>52</x:v>
      </x:c>
      <x:c r="Z553" s="30" t="n">
        <x:v>1.6</x:v>
      </x:c>
      <x:c r="AA553" s="28" t="n">
        <x:v>0.373</x:v>
      </x:c>
      <x:c r="AB553" s="32" t="n">
        <x:v>108</x:v>
      </x:c>
      <x:c r="AC553" s="28" t="n">
        <x:v>0.119</x:v>
      </x:c>
      <x:c r="AD553" s="34" t="n">
        <x:v>0.09300000000000001</x:v>
      </x:c>
      <x:c r="AE553" s="34" t="n">
        <x:v>0.18100000000000002</x:v>
      </x:c>
      <x:c r="AF553" t="str">
        <x:v>정확매칭</x:v>
      </x:c>
      <x:c r="AG553"/>
      <x:c r="AH553" s="28" t="n">
        <x:f>IFERROR((J553+G553-H553-P553-Q553)/(G553-P553),"")</x:f>
        <x:v>0.38198198198198197</x:v>
      </x:c>
      <x:c r="AI553" s="28" t="n">
        <x:f>IFERROR(N553/H553,"")</x:f>
        <x:v>0.41975308641975306</x:v>
      </x:c>
      <x:c r="AJ553" s="28" t="n">
        <x:f>IFERROR(AH553+AI553,"")</x:f>
        <x:v>0.801735068401735</x:v>
      </x:c>
    </x:row>
    <x:row r="554">
      <x:c r="A554" t="n">
        <x:v>2015</x:v>
      </x:c>
      <x:c r="B554" t="str">
        <x:v>61102</x:v>
      </x:c>
      <x:c r="C554" t="str">
        <x:v>유강남</x:v>
      </x:c>
      <x:c r="D554" t="str">
        <x:v>LG</x:v>
      </x:c>
      <x:c r="E554" s="28" t="n">
        <x:v>0.272</x:v>
      </x:c>
      <x:c r="F554" t="n">
        <x:v>126</x:v>
      </x:c>
      <x:c r="G554" t="n">
        <x:v>313</x:v>
      </x:c>
      <x:c r="H554" t="n">
        <x:v>279</x:v>
      </x:c>
      <x:c r="I554" t="n">
        <x:v>26</x:v>
      </x:c>
      <x:c r="J554" t="n">
        <x:v>76</x:v>
      </x:c>
      <x:c r="K554" t="n">
        <x:v>11</x:v>
      </x:c>
      <x:c r="L554" t="n">
        <x:v>1</x:v>
      </x:c>
      <x:c r="M554" t="n">
        <x:v>8</x:v>
      </x:c>
      <x:c r="N554" t="n">
        <x:v>113</x:v>
      </x:c>
      <x:c r="O554" t="n">
        <x:v>37</x:v>
      </x:c>
      <x:c r="P554" t="n">
        <x:v>7</x:v>
      </x:c>
      <x:c r="Q554" t="n">
        <x:v>1</x:v>
      </x:c>
      <x:c r="R554"/>
      <x:c r="S554"/>
      <x:c r="T554"/>
      <x:c r="U554"/>
      <x:c r="V554"/>
      <x:c r="W554"/>
      <x:c r="X554"/>
      <x:c r="Y554" t="n">
        <x:v>52</x:v>
      </x:c>
      <x:c r="Z554" s="30" t="n">
        <x:v>1.6</x:v>
      </x:c>
      <x:c r="AA554" s="28" t="n">
        <x:v>0.339</x:v>
      </x:c>
      <x:c r="AB554" s="32" t="n">
        <x:v>86</x:v>
      </x:c>
      <x:c r="AC554" s="28" t="n">
        <x:v>0.133</x:v>
      </x:c>
      <x:c r="AD554" s="34" t="n">
        <x:v>0.061</x:v>
      </x:c>
      <x:c r="AE554" s="34" t="n">
        <x:v>0.17600000000000002</x:v>
      </x:c>
      <x:c r="AF554" t="str">
        <x:v>정확매칭</x:v>
      </x:c>
      <x:c r="AG554"/>
      <x:c r="AH554" s="28" t="n">
        <x:f>IFERROR((J554+G554-H554-P554-Q554)/(G554-P554),"")</x:f>
        <x:v>0.3333333333333333</x:v>
      </x:c>
      <x:c r="AI554" s="28" t="n">
        <x:f>IFERROR(N554/H554,"")</x:f>
        <x:v>0.4050179211469534</x:v>
      </x:c>
      <x:c r="AJ554" s="28" t="n">
        <x:f>IFERROR(AH554+AI554,"")</x:f>
        <x:v>0.7383512544802867</x:v>
      </x:c>
    </x:row>
    <x:row r="555">
      <x:c r="A555" t="n">
        <x:v>2015</x:v>
      </x:c>
      <x:c r="B555" t="str">
        <x:v>71207</x:v>
      </x:c>
      <x:c r="C555" t="str">
        <x:v>김원섭</x:v>
      </x:c>
      <x:c r="D555" t="str">
        <x:v>KIA</x:v>
      </x:c>
      <x:c r="E555" s="28" t="n">
        <x:v>0.267</x:v>
      </x:c>
      <x:c r="F555" t="n">
        <x:v>110</x:v>
      </x:c>
      <x:c r="G555" t="n">
        <x:v>341</x:v>
      </x:c>
      <x:c r="H555" t="n">
        <x:v>277</x:v>
      </x:c>
      <x:c r="I555" t="n">
        <x:v>45</x:v>
      </x:c>
      <x:c r="J555" t="n">
        <x:v>74</x:v>
      </x:c>
      <x:c r="K555" t="n">
        <x:v>13</x:v>
      </x:c>
      <x:c r="L555" t="n">
        <x:v>3</x:v>
      </x:c>
      <x:c r="M555" t="n">
        <x:v>5</x:v>
      </x:c>
      <x:c r="N555" t="n">
        <x:v>108</x:v>
      </x:c>
      <x:c r="O555" t="n">
        <x:v>33</x:v>
      </x:c>
      <x:c r="P555" t="n">
        <x:v>6</x:v>
      </x:c>
      <x:c r="Q555" t="n">
        <x:v>2</x:v>
      </x:c>
      <x:c r="R555"/>
      <x:c r="S555"/>
      <x:c r="T555"/>
      <x:c r="U555"/>
      <x:c r="V555"/>
      <x:c r="W555"/>
      <x:c r="X555"/>
      <x:c r="Y555" t="n">
        <x:v>52</x:v>
      </x:c>
      <x:c r="Z555" s="30" t="n">
        <x:v>1.6</x:v>
      </x:c>
      <x:c r="AA555" s="28" t="n">
        <x:v>0.369</x:v>
      </x:c>
      <x:c r="AB555" s="32" t="n">
        <x:v>106</x:v>
      </x:c>
      <x:c r="AC555" s="28" t="n">
        <x:v>0.123</x:v>
      </x:c>
      <x:c r="AD555" s="34" t="n">
        <x:v>0.155</x:v>
      </x:c>
      <x:c r="AE555" s="34" t="n">
        <x:v>0.135</x:v>
      </x:c>
      <x:c r="AF555" t="str">
        <x:v>정확매칭</x:v>
      </x:c>
      <x:c r="AG555"/>
      <x:c r="AH555" s="28" t="n">
        <x:f>IFERROR((J555+G555-H555-P555-Q555)/(G555-P555),"")</x:f>
        <x:v>0.3880597014925373</x:v>
      </x:c>
      <x:c r="AI555" s="28" t="n">
        <x:f>IFERROR(N555/H555,"")</x:f>
        <x:v>0.3898916967509025</x:v>
      </x:c>
      <x:c r="AJ555" s="28" t="n">
        <x:f>IFERROR(AH555+AI555,"")</x:f>
        <x:v>0.7779513982434398</x:v>
      </x:c>
    </x:row>
    <x:row r="556">
      <x:c r="A556" t="n">
        <x:v>2015</x:v>
      </x:c>
      <x:c r="B556" t="str">
        <x:v>74846</x:v>
      </x:c>
      <x:c r="C556" t="str">
        <x:v>박정권</x:v>
      </x:c>
      <x:c r="D556" t="str">
        <x:v>SK</x:v>
      </x:c>
      <x:c r="E556" s="28" t="n">
        <x:v>0.281</x:v>
      </x:c>
      <x:c r="F556" t="n">
        <x:v>124</x:v>
      </x:c>
      <x:c r="G556" t="n">
        <x:v>494</x:v>
      </x:c>
      <x:c r="H556" t="n">
        <x:v>438</x:v>
      </x:c>
      <x:c r="I556" t="n">
        <x:v>66</x:v>
      </x:c>
      <x:c r="J556" t="n">
        <x:v>123</x:v>
      </x:c>
      <x:c r="K556" t="n">
        <x:v>23</x:v>
      </x:c>
      <x:c r="L556" t="n">
        <x:v>0</x:v>
      </x:c>
      <x:c r="M556" t="n">
        <x:v>21</x:v>
      </x:c>
      <x:c r="N556" t="n">
        <x:v>209</x:v>
      </x:c>
      <x:c r="O556" t="n">
        <x:v>70</x:v>
      </x:c>
      <x:c r="P556" t="n">
        <x:v>4</x:v>
      </x:c>
      <x:c r="Q556" t="n">
        <x:v>2</x:v>
      </x:c>
      <x:c r="R556"/>
      <x:c r="S556"/>
      <x:c r="T556"/>
      <x:c r="U556"/>
      <x:c r="V556"/>
      <x:c r="W556"/>
      <x:c r="X556"/>
      <x:c r="Y556" t="n">
        <x:v>52</x:v>
      </x:c>
      <x:c r="Z556" s="30" t="n">
        <x:v>1.6</x:v>
      </x:c>
      <x:c r="AA556" s="28" t="n">
        <x:v>0.374</x:v>
      </x:c>
      <x:c r="AB556" s="32" t="n">
        <x:v>109</x:v>
      </x:c>
      <x:c r="AC556" s="28" t="n">
        <x:v>0.196</x:v>
      </x:c>
      <x:c r="AD556" s="34" t="n">
        <x:v>0.09300000000000001</x:v>
      </x:c>
      <x:c r="AE556" s="34" t="n">
        <x:v>0.24100000000000002</x:v>
      </x:c>
      <x:c r="AF556" t="str">
        <x:v>정확매칭</x:v>
      </x:c>
      <x:c r="AG556"/>
      <x:c r="AH556" s="28" t="n">
        <x:f>IFERROR((J556+G556-H556-P556-Q556)/(G556-P556),"")</x:f>
        <x:v>0.35306122448979593</x:v>
      </x:c>
      <x:c r="AI556" s="28" t="n">
        <x:f>IFERROR(N556/H556,"")</x:f>
        <x:v>0.4771689497716895</x:v>
      </x:c>
      <x:c r="AJ556" s="28" t="n">
        <x:f>IFERROR(AH556+AI556,"")</x:f>
        <x:v>0.8302301742614855</x:v>
      </x:c>
    </x:row>
    <x:row r="557">
      <x:c r="A557" t="n">
        <x:v>2015</x:v>
      </x:c>
      <x:c r="B557" t="str">
        <x:v>76812</x:v>
      </x:c>
      <x:c r="C557" t="str">
        <x:v>이재원</x:v>
      </x:c>
      <x:c r="D557" t="str">
        <x:v>SK</x:v>
      </x:c>
      <x:c r="E557" s="28" t="n">
        <x:v>0.282</x:v>
      </x:c>
      <x:c r="F557" t="n">
        <x:v>140</x:v>
      </x:c>
      <x:c r="G557" t="n">
        <x:v>559</x:v>
      </x:c>
      <x:c r="H557" t="n">
        <x:v>489</x:v>
      </x:c>
      <x:c r="I557" t="n">
        <x:v>58</x:v>
      </x:c>
      <x:c r="J557" t="n">
        <x:v>138</x:v>
      </x:c>
      <x:c r="K557" t="n">
        <x:v>18</x:v>
      </x:c>
      <x:c r="L557" t="n">
        <x:v>1</x:v>
      </x:c>
      <x:c r="M557" t="n">
        <x:v>17</x:v>
      </x:c>
      <x:c r="N557" t="n">
        <x:v>209</x:v>
      </x:c>
      <x:c r="O557" t="n">
        <x:v>100</x:v>
      </x:c>
      <x:c r="P557" t="n">
        <x:v>0</x:v>
      </x:c>
      <x:c r="Q557" t="n">
        <x:v>5</x:v>
      </x:c>
      <x:c r="R557"/>
      <x:c r="S557"/>
      <x:c r="T557"/>
      <x:c r="U557"/>
      <x:c r="V557"/>
      <x:c r="W557"/>
      <x:c r="X557"/>
      <x:c r="Y557" t="n">
        <x:v>52</x:v>
      </x:c>
      <x:c r="Z557" s="30" t="n">
        <x:v>1.6</x:v>
      </x:c>
      <x:c r="AA557" s="28" t="n">
        <x:v>0.363</x:v>
      </x:c>
      <x:c r="AB557" s="32" t="n">
        <x:v>102</x:v>
      </x:c>
      <x:c r="AC557" s="28" t="n">
        <x:v>0.145</x:v>
      </x:c>
      <x:c r="AD557" s="34" t="n">
        <x:v>0.09699999999999999</x:v>
      </x:c>
      <x:c r="AE557" s="34" t="n">
        <x:v>0.152</x:v>
      </x:c>
      <x:c r="AF557" t="str">
        <x:v>정확매칭</x:v>
      </x:c>
      <x:c r="AG557"/>
      <x:c r="AH557" s="28" t="n">
        <x:f>IFERROR((J557+G557-H557-P557-Q557)/(G557-P557),"")</x:f>
        <x:v>0.3631484794275492</x:v>
      </x:c>
      <x:c r="AI557" s="28" t="n">
        <x:f>IFERROR(N557/H557,"")</x:f>
        <x:v>0.4274028629856851</x:v>
      </x:c>
      <x:c r="AJ557" s="28" t="n">
        <x:f>IFERROR(AH557+AI557,"")</x:f>
        <x:v>0.7905513424132342</x:v>
      </x:c>
    </x:row>
    <x:row r="558">
      <x:c r="A558" t="n">
        <x:v>2015</x:v>
      </x:c>
      <x:c r="B558" t="str">
        <x:v>77463</x:v>
      </x:c>
      <x:c r="C558" t="str">
        <x:v>채태인</x:v>
      </x:c>
      <x:c r="D558" t="str">
        <x:v>삼성</x:v>
      </x:c>
      <x:c r="E558" s="28" t="n">
        <x:v>0.348</x:v>
      </x:c>
      <x:c r="F558" t="n">
        <x:v>104</x:v>
      </x:c>
      <x:c r="G558" t="n">
        <x:v>373</x:v>
      </x:c>
      <x:c r="H558" t="n">
        <x:v>333</x:v>
      </x:c>
      <x:c r="I558" t="n">
        <x:v>35</x:v>
      </x:c>
      <x:c r="J558" t="n">
        <x:v>116</x:v>
      </x:c>
      <x:c r="K558" t="n">
        <x:v>19</x:v>
      </x:c>
      <x:c r="L558" t="n">
        <x:v>0</x:v>
      </x:c>
      <x:c r="M558" t="n">
        <x:v>8</x:v>
      </x:c>
      <x:c r="N558" t="n">
        <x:v>159</x:v>
      </x:c>
      <x:c r="O558" t="n">
        <x:v>49</x:v>
      </x:c>
      <x:c r="P558" t="n">
        <x:v>0</x:v>
      </x:c>
      <x:c r="Q558" t="n">
        <x:v>4</x:v>
      </x:c>
      <x:c r="R558"/>
      <x:c r="S558"/>
      <x:c r="T558"/>
      <x:c r="U558"/>
      <x:c r="V558"/>
      <x:c r="W558"/>
      <x:c r="X558"/>
      <x:c r="Y558" t="n">
        <x:v>52</x:v>
      </x:c>
      <x:c r="Z558" s="30" t="n">
        <x:v>1.6</x:v>
      </x:c>
      <x:c r="AA558" s="28" t="n">
        <x:v>0.404</x:v>
      </x:c>
      <x:c r="AB558" s="32" t="n">
        <x:v>128</x:v>
      </x:c>
      <x:c r="AC558" s="28" t="n">
        <x:v>0.129</x:v>
      </x:c>
      <x:c r="AD558" s="34" t="n">
        <x:v>0.08800000000000001</x:v>
      </x:c>
      <x:c r="AE558" s="34" t="n">
        <x:v>0.247</x:v>
      </x:c>
      <x:c r="AF558" t="str">
        <x:v>정확매칭</x:v>
      </x:c>
      <x:c r="AG558"/>
      <x:c r="AH558" s="28" t="n">
        <x:f>IFERROR((J558+G558-H558-P558-Q558)/(G558-P558),"")</x:f>
        <x:v>0.4075067024128686</x:v>
      </x:c>
      <x:c r="AI558" s="28" t="n">
        <x:f>IFERROR(N558/H558,"")</x:f>
        <x:v>0.4774774774774775</x:v>
      </x:c>
      <x:c r="AJ558" s="28" t="n">
        <x:f>IFERROR(AH558+AI558,"")</x:f>
        <x:v>0.8849841798903462</x:v>
      </x:c>
    </x:row>
    <x:row r="559">
      <x:c r="A559" t="n">
        <x:v>2015</x:v>
      </x:c>
      <x:c r="B559" t="str">
        <x:v>79215</x:v>
      </x:c>
      <x:c r="C559" t="str">
        <x:v>박건우</x:v>
      </x:c>
      <x:c r="D559" t="str">
        <x:v>두산</x:v>
      </x:c>
      <x:c r="E559" s="28" t="n">
        <x:v>0.342</x:v>
      </x:c>
      <x:c r="F559" t="n">
        <x:v>70</x:v>
      </x:c>
      <x:c r="G559" t="n">
        <x:v>175</x:v>
      </x:c>
      <x:c r="H559" t="n">
        <x:v>158</x:v>
      </x:c>
      <x:c r="I559" t="n">
        <x:v>31</x:v>
      </x:c>
      <x:c r="J559" t="n">
        <x:v>54</x:v>
      </x:c>
      <x:c r="K559" t="n">
        <x:v>12</x:v>
      </x:c>
      <x:c r="L559" t="n">
        <x:v>0</x:v>
      </x:c>
      <x:c r="M559" t="n">
        <x:v>5</x:v>
      </x:c>
      <x:c r="N559" t="n">
        <x:v>81</x:v>
      </x:c>
      <x:c r="O559" t="n">
        <x:v>26</x:v>
      </x:c>
      <x:c r="P559" t="n">
        <x:v>2</x:v>
      </x:c>
      <x:c r="Q559" t="n">
        <x:v>0</x:v>
      </x:c>
      <x:c r="R559"/>
      <x:c r="S559"/>
      <x:c r="T559"/>
      <x:c r="U559"/>
      <x:c r="V559"/>
      <x:c r="W559"/>
      <x:c r="X559"/>
      <x:c r="Y559" t="n">
        <x:v>52</x:v>
      </x:c>
      <x:c r="Z559" s="30" t="n">
        <x:v>1.6</x:v>
      </x:c>
      <x:c r="AA559" s="28" t="n">
        <x:v>0.412</x:v>
      </x:c>
      <x:c r="AB559" s="32" t="n">
        <x:v>134</x:v>
      </x:c>
      <x:c r="AC559" s="28" t="n">
        <x:v>0.171</x:v>
      </x:c>
      <x:c r="AD559" s="34" t="n">
        <x:v>0.069</x:v>
      </x:c>
      <x:c r="AE559" s="34" t="n">
        <x:v>0.166</x:v>
      </x:c>
      <x:c r="AF559" t="str">
        <x:v>정확매칭</x:v>
      </x:c>
      <x:c r="AG559"/>
      <x:c r="AH559" s="28" t="n">
        <x:f>IFERROR((J559+G559-H559-P559-Q559)/(G559-P559),"")</x:f>
        <x:v>0.3988439306358382</x:v>
      </x:c>
      <x:c r="AI559" s="28" t="n">
        <x:f>IFERROR(N559/H559,"")</x:f>
        <x:v>0.5126582278481012</x:v>
      </x:c>
      <x:c r="AJ559" s="28" t="n">
        <x:f>IFERROR(AH559+AI559,"")</x:f>
        <x:v>0.9115021584839393</x:v>
      </x:c>
    </x:row>
    <x:row r="560">
      <x:c r="A560" t="n">
        <x:v>2015</x:v>
      </x:c>
      <x:c r="B560" t="str">
        <x:v>71842</x:v>
      </x:c>
      <x:c r="C560" t="str">
        <x:v>정상호</x:v>
      </x:c>
      <x:c r="D560" t="str">
        <x:v>SK</x:v>
      </x:c>
      <x:c r="E560" s="28" t="n">
        <x:v>0.254</x:v>
      </x:c>
      <x:c r="F560" t="n">
        <x:v>113</x:v>
      </x:c>
      <x:c r="G560" t="n">
        <x:v>324</x:v>
      </x:c>
      <x:c r="H560" t="n">
        <x:v>279</x:v>
      </x:c>
      <x:c r="I560" t="n">
        <x:v>34</x:v>
      </x:c>
      <x:c r="J560" t="n">
        <x:v>71</x:v>
      </x:c>
      <x:c r="K560" t="n">
        <x:v>11</x:v>
      </x:c>
      <x:c r="L560" t="n">
        <x:v>1</x:v>
      </x:c>
      <x:c r="M560" t="n">
        <x:v>12</x:v>
      </x:c>
      <x:c r="N560" t="n">
        <x:v>120</x:v>
      </x:c>
      <x:c r="O560" t="n">
        <x:v>49</x:v>
      </x:c>
      <x:c r="P560" t="n">
        <x:v>8</x:v>
      </x:c>
      <x:c r="Q560" t="n">
        <x:v>0</x:v>
      </x:c>
      <x:c r="R560"/>
      <x:c r="S560"/>
      <x:c r="T560"/>
      <x:c r="U560"/>
      <x:c r="V560"/>
      <x:c r="W560"/>
      <x:c r="X560"/>
      <x:c r="Y560" t="n">
        <x:v>59</x:v>
      </x:c>
      <x:c r="Z560" s="30" t="n">
        <x:v>1.5</x:v>
      </x:c>
      <x:c r="AA560" s="28" t="n">
        <x:v>0.354</x:v>
      </x:c>
      <x:c r="AB560" s="32" t="n">
        <x:v>96</x:v>
      </x:c>
      <x:c r="AC560" s="28" t="n">
        <x:v>0.176</x:v>
      </x:c>
      <x:c r="AD560" s="34" t="n">
        <x:v>0.068</x:v>
      </x:c>
      <x:c r="AE560" s="34" t="n">
        <x:v>0.247</x:v>
      </x:c>
      <x:c r="AF560" t="str">
        <x:v>정확매칭</x:v>
      </x:c>
      <x:c r="AG560"/>
      <x:c r="AH560" s="28" t="n">
        <x:f>IFERROR((J560+G560-H560-P560-Q560)/(G560-P560),"")</x:f>
        <x:v>0.34177215189873417</x:v>
      </x:c>
      <x:c r="AI560" s="28" t="n">
        <x:f>IFERROR(N560/H560,"")</x:f>
        <x:v>0.43010752688172044</x:v>
      </x:c>
      <x:c r="AJ560" s="28" t="n">
        <x:f>IFERROR(AH560+AI560,"")</x:f>
        <x:v>0.7718796787804546</x:v>
      </x:c>
    </x:row>
    <x:row r="561">
      <x:c r="A561" t="n">
        <x:v>2015</x:v>
      </x:c>
      <x:c r="B561" t="str">
        <x:v>76849</x:v>
      </x:c>
      <x:c r="C561" t="str">
        <x:v>이명기</x:v>
      </x:c>
      <x:c r="D561" t="str">
        <x:v>SK</x:v>
      </x:c>
      <x:c r="E561" s="28" t="n">
        <x:v>0.315</x:v>
      </x:c>
      <x:c r="F561" t="n">
        <x:v>137</x:v>
      </x:c>
      <x:c r="G561" t="n">
        <x:v>582</x:v>
      </x:c>
      <x:c r="H561" t="n">
        <x:v>521</x:v>
      </x:c>
      <x:c r="I561" t="n">
        <x:v>88</x:v>
      </x:c>
      <x:c r="J561" t="n">
        <x:v>164</x:v>
      </x:c>
      <x:c r="K561" t="n">
        <x:v>30</x:v>
      </x:c>
      <x:c r="L561" t="n">
        <x:v>2</x:v>
      </x:c>
      <x:c r="M561" t="n">
        <x:v>3</x:v>
      </x:c>
      <x:c r="N561" t="n">
        <x:v>207</x:v>
      </x:c>
      <x:c r="O561" t="n">
        <x:v>35</x:v>
      </x:c>
      <x:c r="P561" t="n">
        <x:v>11</x:v>
      </x:c>
      <x:c r="Q561" t="n">
        <x:v>4</x:v>
      </x:c>
      <x:c r="R561"/>
      <x:c r="S561"/>
      <x:c r="T561"/>
      <x:c r="U561"/>
      <x:c r="V561"/>
      <x:c r="W561"/>
      <x:c r="X561"/>
      <x:c r="Y561" t="n">
        <x:v>59</x:v>
      </x:c>
      <x:c r="Z561" s="30" t="n">
        <x:v>1.5</x:v>
      </x:c>
      <x:c r="AA561" s="28" t="n">
        <x:v>0.356</x:v>
      </x:c>
      <x:c r="AB561" s="32" t="n">
        <x:v>97</x:v>
      </x:c>
      <x:c r="AC561" s="28" t="n">
        <x:v>0.083</x:v>
      </x:c>
      <x:c r="AD561" s="34" t="n">
        <x:v>0.06</x:v>
      </x:c>
      <x:c r="AE561" s="34" t="n">
        <x:v>0.14800000000000002</x:v>
      </x:c>
      <x:c r="AF561" t="str">
        <x:v>정확매칭</x:v>
      </x:c>
      <x:c r="AG561"/>
      <x:c r="AH561" s="28" t="n">
        <x:f>IFERROR((J561+G561-H561-P561-Q561)/(G561-P561),"")</x:f>
        <x:v>0.36777583187390545</x:v>
      </x:c>
      <x:c r="AI561" s="28" t="n">
        <x:f>IFERROR(N561/H561,"")</x:f>
        <x:v>0.39731285988483683</x:v>
      </x:c>
      <x:c r="AJ561" s="28" t="n">
        <x:f>IFERROR(AH561+AI561,"")</x:f>
        <x:v>0.7650886917587423</x:v>
      </x:c>
    </x:row>
    <x:row r="562">
      <x:c r="A562" t="n">
        <x:v>2015</x:v>
      </x:c>
      <x:c r="B562" t="str">
        <x:v>61700</x:v>
      </x:c>
      <x:c r="C562" t="str">
        <x:v>강경학</x:v>
      </x:c>
      <x:c r="D562" t="str">
        <x:v>한화</x:v>
      </x:c>
      <x:c r="E562" s="28" t="n">
        <x:v>0.257</x:v>
      </x:c>
      <x:c r="F562" t="n">
        <x:v>120</x:v>
      </x:c>
      <x:c r="G562" t="n">
        <x:v>376</x:v>
      </x:c>
      <x:c r="H562" t="n">
        <x:v>311</x:v>
      </x:c>
      <x:c r="I562" t="n">
        <x:v>50</x:v>
      </x:c>
      <x:c r="J562" t="n">
        <x:v>80</x:v>
      </x:c>
      <x:c r="K562" t="n">
        <x:v>7</x:v>
      </x:c>
      <x:c r="L562" t="n">
        <x:v>4</x:v>
      </x:c>
      <x:c r="M562" t="n">
        <x:v>2</x:v>
      </x:c>
      <x:c r="N562" t="n">
        <x:v>101</x:v>
      </x:c>
      <x:c r="O562" t="n">
        <x:v>27</x:v>
      </x:c>
      <x:c r="P562" t="n">
        <x:v>17</x:v>
      </x:c>
      <x:c r="Q562" t="n">
        <x:v>3</x:v>
      </x:c>
      <x:c r="R562"/>
      <x:c r="S562"/>
      <x:c r="T562"/>
      <x:c r="U562"/>
      <x:c r="V562"/>
      <x:c r="W562"/>
      <x:c r="X562"/>
      <x:c r="Y562" t="n">
        <x:v>61</x:v>
      </x:c>
      <x:c r="Z562" s="30" t="n">
        <x:v>1.4</x:v>
      </x:c>
      <x:c r="AA562" s="28" t="n">
        <x:v>0.324</x:v>
      </x:c>
      <x:c r="AB562" s="32" t="n">
        <x:v>76</x:v>
      </x:c>
      <x:c r="AC562" s="28" t="n">
        <x:v>0.068</x:v>
      </x:c>
      <x:c r="AD562" s="34" t="n">
        <x:v>0.106</x:v>
      </x:c>
      <x:c r="AE562" s="34" t="n">
        <x:v>0.154</x:v>
      </x:c>
      <x:c r="AF562" t="str">
        <x:v>정확매칭</x:v>
      </x:c>
      <x:c r="AG562"/>
      <x:c r="AH562" s="28" t="n">
        <x:f>IFERROR((J562+G562-H562-P562-Q562)/(G562-P562),"")</x:f>
        <x:v>0.34818941504178275</x:v>
      </x:c>
      <x:c r="AI562" s="28" t="n">
        <x:f>IFERROR(N562/H562,"")</x:f>
        <x:v>0.3247588424437299</x:v>
      </x:c>
      <x:c r="AJ562" s="28" t="n">
        <x:f>IFERROR(AH562+AI562,"")</x:f>
        <x:v>0.6729482574855126</x:v>
      </x:c>
    </x:row>
    <x:row r="563">
      <x:c r="A563" t="n">
        <x:v>2015</x:v>
      </x:c>
      <x:c r="B563" t="str">
        <x:v>70553</x:v>
      </x:c>
      <x:c r="C563" t="str">
        <x:v>박기혁</x:v>
      </x:c>
      <x:c r="D563" t="str">
        <x:v>KT</x:v>
      </x:c>
      <x:c r="E563" s="28" t="n">
        <x:v>0.28</x:v>
      </x:c>
      <x:c r="F563" t="n">
        <x:v>126</x:v>
      </x:c>
      <x:c r="G563" t="n">
        <x:v>350</x:v>
      </x:c>
      <x:c r="H563" t="n">
        <x:v>300</x:v>
      </x:c>
      <x:c r="I563" t="n">
        <x:v>27</x:v>
      </x:c>
      <x:c r="J563" t="n">
        <x:v>84</x:v>
      </x:c>
      <x:c r="K563" t="n">
        <x:v>13</x:v>
      </x:c>
      <x:c r="L563" t="n">
        <x:v>1</x:v>
      </x:c>
      <x:c r="M563" t="n">
        <x:v>1</x:v>
      </x:c>
      <x:c r="N563" t="n">
        <x:v>102</x:v>
      </x:c>
      <x:c r="O563" t="n">
        <x:v>30</x:v>
      </x:c>
      <x:c r="P563" t="n">
        <x:v>16</x:v>
      </x:c>
      <x:c r="Q563" t="n">
        <x:v>1</x:v>
      </x:c>
      <x:c r="R563"/>
      <x:c r="S563"/>
      <x:c r="T563"/>
      <x:c r="U563"/>
      <x:c r="V563"/>
      <x:c r="W563"/>
      <x:c r="X563"/>
      <x:c r="Y563" t="n">
        <x:v>61</x:v>
      </x:c>
      <x:c r="Z563" s="30" t="n">
        <x:v>1.4</x:v>
      </x:c>
      <x:c r="AA563" s="28" t="n">
        <x:v>0.328</x:v>
      </x:c>
      <x:c r="AB563" s="32" t="n">
        <x:v>79</x:v>
      </x:c>
      <x:c r="AC563" s="28" t="n">
        <x:v>0.06</x:v>
      </x:c>
      <x:c r="AD563" s="34" t="n">
        <x:v>0.086</x:v>
      </x:c>
      <x:c r="AE563" s="34" t="n">
        <x:v>0.24</x:v>
      </x:c>
      <x:c r="AF563" t="str">
        <x:v>정확매칭</x:v>
      </x:c>
      <x:c r="AG563"/>
      <x:c r="AH563" s="28" t="n">
        <x:f>IFERROR((J563+G563-H563-P563-Q563)/(G563-P563),"")</x:f>
        <x:v>0.3502994011976048</x:v>
      </x:c>
      <x:c r="AI563" s="28" t="n">
        <x:f>IFERROR(N563/H563,"")</x:f>
        <x:v>0.34</x:v>
      </x:c>
      <x:c r="AJ563" s="28" t="n">
        <x:f>IFERROR(AH563+AI563,"")</x:f>
        <x:v>0.6902994011976048</x:v>
      </x:c>
    </x:row>
    <x:row r="564">
      <x:c r="A564" t="n">
        <x:v>2015</x:v>
      </x:c>
      <x:c r="B564" t="str">
        <x:v>74215</x:v>
      </x:c>
      <x:c r="C564" t="str">
        <x:v>윤석민</x:v>
      </x:c>
      <x:c r="D564" t="str">
        <x:v>넥센</x:v>
      </x:c>
      <x:c r="E564" s="28" t="n">
        <x:v>0.294</x:v>
      </x:c>
      <x:c r="F564" t="n">
        <x:v>108</x:v>
      </x:c>
      <x:c r="G564" t="n">
        <x:v>418</x:v>
      </x:c>
      <x:c r="H564" t="n">
        <x:v>361</x:v>
      </x:c>
      <x:c r="I564" t="n">
        <x:v>54</x:v>
      </x:c>
      <x:c r="J564" t="n">
        <x:v>106</x:v>
      </x:c>
      <x:c r="K564" t="n">
        <x:v>24</x:v>
      </x:c>
      <x:c r="L564" t="n">
        <x:v>1</x:v>
      </x:c>
      <x:c r="M564" t="n">
        <x:v>14</x:v>
      </x:c>
      <x:c r="N564" t="n">
        <x:v>174</x:v>
      </x:c>
      <x:c r="O564" t="n">
        <x:v>71</x:v>
      </x:c>
      <x:c r="P564" t="n">
        <x:v>5</x:v>
      </x:c>
      <x:c r="Q564" t="n">
        <x:v>7</x:v>
      </x:c>
      <x:c r="R564"/>
      <x:c r="S564"/>
      <x:c r="T564"/>
      <x:c r="U564"/>
      <x:c r="V564"/>
      <x:c r="W564"/>
      <x:c r="X564"/>
      <x:c r="Y564" t="n">
        <x:v>61</x:v>
      </x:c>
      <x:c r="Z564" s="30" t="n">
        <x:v>1.4</x:v>
      </x:c>
      <x:c r="AA564" s="28" t="n">
        <x:v>0.381</x:v>
      </x:c>
      <x:c r="AB564" s="32" t="n">
        <x:v>113</x:v>
      </x:c>
      <x:c r="AC564" s="28" t="n">
        <x:v>0.188</x:v>
      </x:c>
      <x:c r="AD564" s="34" t="n">
        <x:v>0.08900000000000001</x:v>
      </x:c>
      <x:c r="AE564" s="34" t="n">
        <x:v>0.14800000000000002</x:v>
      </x:c>
      <x:c r="AF564" t="str">
        <x:v>정확매칭</x:v>
      </x:c>
      <x:c r="AG564"/>
      <x:c r="AH564" s="28" t="n">
        <x:f>IFERROR((J564+G564-H564-P564-Q564)/(G564-P564),"")</x:f>
        <x:v>0.36561743341404357</x:v>
      </x:c>
      <x:c r="AI564" s="28" t="n">
        <x:f>IFERROR(N564/H564,"")</x:f>
        <x:v>0.481994459833795</x:v>
      </x:c>
      <x:c r="AJ564" s="28" t="n">
        <x:f>IFERROR(AH564+AI564,"")</x:f>
        <x:v>0.8476118932478386</x:v>
      </x:c>
    </x:row>
    <x:row r="565">
      <x:c r="A565" t="n">
        <x:v>2015</x:v>
      </x:c>
      <x:c r="B565" t="str">
        <x:v>61353</x:v>
      </x:c>
      <x:c r="C565" t="str">
        <x:v>고종욱</x:v>
      </x:c>
      <x:c r="D565" t="str">
        <x:v>넥센</x:v>
      </x:c>
      <x:c r="E565" s="28" t="n">
        <x:v>0.31</x:v>
      </x:c>
      <x:c r="F565" t="n">
        <x:v>119</x:v>
      </x:c>
      <x:c r="G565" t="n">
        <x:v>443</x:v>
      </x:c>
      <x:c r="H565" t="n">
        <x:v>407</x:v>
      </x:c>
      <x:c r="I565" t="n">
        <x:v>81</x:v>
      </x:c>
      <x:c r="J565" t="n">
        <x:v>126</x:v>
      </x:c>
      <x:c r="K565" t="n">
        <x:v>25</x:v>
      </x:c>
      <x:c r="L565" t="n">
        <x:v>4</x:v>
      </x:c>
      <x:c r="M565" t="n">
        <x:v>10</x:v>
      </x:c>
      <x:c r="N565" t="n">
        <x:v>189</x:v>
      </x:c>
      <x:c r="O565" t="n">
        <x:v>51</x:v>
      </x:c>
      <x:c r="P565" t="n">
        <x:v>4</x:v>
      </x:c>
      <x:c r="Q565" t="n">
        <x:v>1</x:v>
      </x:c>
      <x:c r="R565"/>
      <x:c r="S565"/>
      <x:c r="T565"/>
      <x:c r="U565"/>
      <x:c r="V565"/>
      <x:c r="W565"/>
      <x:c r="X565"/>
      <x:c r="Y565" t="n">
        <x:v>64</x:v>
      </x:c>
      <x:c r="Z565" s="30" t="n">
        <x:v>1.3</x:v>
      </x:c>
      <x:c r="AA565" s="28" t="n">
        <x:v>0.373</x:v>
      </x:c>
      <x:c r="AB565" s="32" t="n">
        <x:v>108</x:v>
      </x:c>
      <x:c r="AC565" s="28" t="n">
        <x:v>0.155</x:v>
      </x:c>
      <x:c r="AD565" s="34" t="n">
        <x:v>0.055999999999999994</x:v>
      </x:c>
      <x:c r="AE565" s="34" t="n">
        <x:v>0.183</x:v>
      </x:c>
      <x:c r="AF565" t="str">
        <x:v>정확매칭</x:v>
      </x:c>
      <x:c r="AG565"/>
      <x:c r="AH565" s="28" t="n">
        <x:f>IFERROR((J565+G565-H565-P565-Q565)/(G565-P565),"")</x:f>
        <x:v>0.357630979498861</x:v>
      </x:c>
      <x:c r="AI565" s="28" t="n">
        <x:f>IFERROR(N565/H565,"")</x:f>
        <x:v>0.4643734643734644</x:v>
      </x:c>
      <x:c r="AJ565" s="28" t="n">
        <x:f>IFERROR(AH565+AI565,"")</x:f>
        <x:v>0.8220044438723254</x:v>
      </x:c>
    </x:row>
    <x:row r="566">
      <x:c r="A566" t="n">
        <x:v>2015</x:v>
      </x:c>
      <x:c r="B566" t="str">
        <x:v>76100</x:v>
      </x:c>
      <x:c r="C566" t="str">
        <x:v>이병규</x:v>
      </x:c>
      <x:c r="D566" t="str">
        <x:v>LG</x:v>
      </x:c>
      <x:c r="E566" s="28" t="n">
        <x:v>0.243</x:v>
      </x:c>
      <x:c r="F566" t="n">
        <x:v>70</x:v>
      </x:c>
      <x:c r="G566" t="n">
        <x:v>277</x:v>
      </x:c>
      <x:c r="H566" t="n">
        <x:v>230</x:v>
      </x:c>
      <x:c r="I566" t="n">
        <x:v>42</x:v>
      </x:c>
      <x:c r="J566" t="n">
        <x:v>56</x:v>
      </x:c>
      <x:c r="K566" t="n">
        <x:v>9</x:v>
      </x:c>
      <x:c r="L566" t="n">
        <x:v>1</x:v>
      </x:c>
      <x:c r="M566" t="n">
        <x:v>12</x:v>
      </x:c>
      <x:c r="N566" t="n">
        <x:v>103</x:v>
      </x:c>
      <x:c r="O566" t="n">
        <x:v>35</x:v>
      </x:c>
      <x:c r="P566" t="n">
        <x:v>1</x:v>
      </x:c>
      <x:c r="Q566" t="n">
        <x:v>0</x:v>
      </x:c>
      <x:c r="R566"/>
      <x:c r="S566"/>
      <x:c r="T566"/>
      <x:c r="U566"/>
      <x:c r="V566"/>
      <x:c r="W566"/>
      <x:c r="X566"/>
      <x:c r="Y566" t="n">
        <x:v>64</x:v>
      </x:c>
      <x:c r="Z566" s="30" t="n">
        <x:v>1.3</x:v>
      </x:c>
      <x:c r="AA566" s="28" t="n">
        <x:v>0.376</x:v>
      </x:c>
      <x:c r="AB566" s="32" t="n">
        <x:v>110</x:v>
      </x:c>
      <x:c r="AC566" s="28" t="n">
        <x:v>0.204</x:v>
      </x:c>
      <x:c r="AD566" s="34" t="n">
        <x:v>0.155</x:v>
      </x:c>
      <x:c r="AE566" s="34" t="n">
        <x:v>0.3</x:v>
      </x:c>
      <x:c r="AF566" t="str">
        <x:v>정확매칭</x:v>
      </x:c>
      <x:c r="AG566"/>
      <x:c r="AH566" s="28" t="n">
        <x:f>IFERROR((J566+G566-H566-P566-Q566)/(G566-P566),"")</x:f>
        <x:v>0.3695652173913043</x:v>
      </x:c>
      <x:c r="AI566" s="28" t="n">
        <x:f>IFERROR(N566/H566,"")</x:f>
        <x:v>0.44782608695652176</x:v>
      </x:c>
      <x:c r="AJ566" s="28" t="n">
        <x:f>IFERROR(AH566+AI566,"")</x:f>
        <x:v>0.817391304347826</x:v>
      </x:c>
    </x:row>
    <x:row r="567">
      <x:c r="A567" t="n">
        <x:v>2015</x:v>
      </x:c>
      <x:c r="B567" t="str">
        <x:v>77248</x:v>
      </x:c>
      <x:c r="C567" t="str">
        <x:v>오재원</x:v>
      </x:c>
      <x:c r="D567" t="str">
        <x:v>두산</x:v>
      </x:c>
      <x:c r="E567" s="28" t="n">
        <x:v>0.28</x:v>
      </x:c>
      <x:c r="F567" t="n">
        <x:v>120</x:v>
      </x:c>
      <x:c r="G567" t="n">
        <x:v>474</x:v>
      </x:c>
      <x:c r="H567" t="n">
        <x:v>411</x:v>
      </x:c>
      <x:c r="I567" t="n">
        <x:v>60</x:v>
      </x:c>
      <x:c r="J567" t="n">
        <x:v>115</x:v>
      </x:c>
      <x:c r="K567" t="n">
        <x:v>20</x:v>
      </x:c>
      <x:c r="L567" t="n">
        <x:v>2</x:v>
      </x:c>
      <x:c r="M567" t="n">
        <x:v>11</x:v>
      </x:c>
      <x:c r="N567" t="n">
        <x:v>172</x:v>
      </x:c>
      <x:c r="O567" t="n">
        <x:v>59</x:v>
      </x:c>
      <x:c r="P567" t="n">
        <x:v>7</x:v>
      </x:c>
      <x:c r="Q567" t="n">
        <x:v>4</x:v>
      </x:c>
      <x:c r="R567"/>
      <x:c r="S567"/>
      <x:c r="T567"/>
      <x:c r="U567"/>
      <x:c r="V567"/>
      <x:c r="W567"/>
      <x:c r="X567"/>
      <x:c r="Y567" t="n">
        <x:v>64</x:v>
      </x:c>
      <x:c r="Z567" s="30" t="n">
        <x:v>1.3</x:v>
      </x:c>
      <x:c r="AA567" s="28" t="n">
        <x:v>0.357</x:v>
      </x:c>
      <x:c r="AB567" s="32" t="n">
        <x:v>97</x:v>
      </x:c>
      <x:c r="AC567" s="28" t="n">
        <x:v>0.139</x:v>
      </x:c>
      <x:c r="AD567" s="34" t="n">
        <x:v>0.099</x:v>
      </x:c>
      <x:c r="AE567" s="34" t="n">
        <x:v>0.198</x:v>
      </x:c>
      <x:c r="AF567" t="str">
        <x:v>정확매칭</x:v>
      </x:c>
      <x:c r="AG567"/>
      <x:c r="AH567" s="28" t="n">
        <x:f>IFERROR((J567+G567-H567-P567-Q567)/(G567-P567),"")</x:f>
        <x:v>0.3576017130620985</x:v>
      </x:c>
      <x:c r="AI567" s="28" t="n">
        <x:f>IFERROR(N567/H567,"")</x:f>
        <x:v>0.41849148418491483</x:v>
      </x:c>
      <x:c r="AJ567" s="28" t="n">
        <x:f>IFERROR(AH567+AI567,"")</x:f>
        <x:v>0.7760931972470133</x:v>
      </x:c>
    </x:row>
    <x:row r="568">
      <x:c r="A568" t="n">
        <x:v>2015</x:v>
      </x:c>
      <x:c r="B568" t="str">
        <x:v>72303</x:v>
      </x:c>
      <x:c r="C568" t="str">
        <x:v>김민우</x:v>
      </x:c>
      <x:c r="D568" t="str">
        <x:v>KIA</x:v>
      </x:c>
      <x:c r="E568" s="28" t="n">
        <x:v>0.26</x:v>
      </x:c>
      <x:c r="F568" t="n">
        <x:v>90</x:v>
      </x:c>
      <x:c r="G568" t="n">
        <x:v>315</x:v>
      </x:c>
      <x:c r="H568" t="n">
        <x:v>269</x:v>
      </x:c>
      <x:c r="I568" t="n">
        <x:v>28</x:v>
      </x:c>
      <x:c r="J568" t="n">
        <x:v>70</x:v>
      </x:c>
      <x:c r="K568" t="n">
        <x:v>16</x:v>
      </x:c>
      <x:c r="L568" t="n">
        <x:v>1</x:v>
      </x:c>
      <x:c r="M568" t="n">
        <x:v>6</x:v>
      </x:c>
      <x:c r="N568" t="n">
        <x:v>106</x:v>
      </x:c>
      <x:c r="O568" t="n">
        <x:v>34</x:v>
      </x:c>
      <x:c r="P568" t="n">
        <x:v>21</x:v>
      </x:c>
      <x:c r="Q568" t="n">
        <x:v>3</x:v>
      </x:c>
      <x:c r="R568"/>
      <x:c r="S568"/>
      <x:c r="T568"/>
      <x:c r="U568"/>
      <x:c r="V568"/>
      <x:c r="W568"/>
      <x:c r="X568"/>
      <x:c r="Y568" t="n">
        <x:v>67</x:v>
      </x:c>
      <x:c r="Z568" s="30" t="n">
        <x:v>1.2</x:v>
      </x:c>
      <x:c r="AA568" s="28" t="n">
        <x:v>0.322</x:v>
      </x:c>
      <x:c r="AB568" s="32" t="n">
        <x:v>75</x:v>
      </x:c>
      <x:c r="AC568" s="28" t="n">
        <x:v>0.134</x:v>
      </x:c>
      <x:c r="AD568" s="34" t="n">
        <x:v>0.067</x:v>
      </x:c>
      <x:c r="AE568" s="34" t="n">
        <x:v>0.23800000000000002</x:v>
      </x:c>
      <x:c r="AF568" t="str">
        <x:v>정확매칭</x:v>
      </x:c>
      <x:c r="AG568"/>
      <x:c r="AH568" s="28" t="n">
        <x:f>IFERROR((J568+G568-H568-P568-Q568)/(G568-P568),"")</x:f>
        <x:v>0.3129251700680272</x:v>
      </x:c>
      <x:c r="AI568" s="28" t="n">
        <x:f>IFERROR(N568/H568,"")</x:f>
        <x:v>0.3940520446096654</x:v>
      </x:c>
      <x:c r="AJ568" s="28" t="n">
        <x:f>IFERROR(AH568+AI568,"")</x:f>
        <x:v>0.7069772146776927</x:v>
      </x:c>
    </x:row>
    <x:row r="569">
      <x:c r="A569" t="n">
        <x:v>2015</x:v>
      </x:c>
      <x:c r="B569" t="str">
        <x:v>78548</x:v>
      </x:c>
      <x:c r="C569" t="str">
        <x:v>장성우</x:v>
      </x:c>
      <x:c r="D569" t="str">
        <x:v>KT</x:v>
      </x:c>
      <x:c r="E569" s="28" t="n">
        <x:v>0.284</x:v>
      </x:c>
      <x:c r="F569" t="n">
        <x:v>133</x:v>
      </x:c>
      <x:c r="G569" t="n">
        <x:v>491</x:v>
      </x:c>
      <x:c r="H569" t="n">
        <x:v>433</x:v>
      </x:c>
      <x:c r="I569" t="n">
        <x:v>55</x:v>
      </x:c>
      <x:c r="J569" t="n">
        <x:v>123</x:v>
      </x:c>
      <x:c r="K569" t="n">
        <x:v>20</x:v>
      </x:c>
      <x:c r="L569" t="n">
        <x:v>1</x:v>
      </x:c>
      <x:c r="M569" t="n">
        <x:v>13</x:v>
      </x:c>
      <x:c r="N569" t="n">
        <x:v>184</x:v>
      </x:c>
      <x:c r="O569" t="n">
        <x:v>77</x:v>
      </x:c>
      <x:c r="P569" t="n">
        <x:v>3</x:v>
      </x:c>
      <x:c r="Q569" t="n">
        <x:v>9</x:v>
      </x:c>
      <x:c r="R569"/>
      <x:c r="S569"/>
      <x:c r="T569"/>
      <x:c r="U569"/>
      <x:c r="V569"/>
      <x:c r="W569"/>
      <x:c r="X569"/>
      <x:c r="Y569" t="n">
        <x:v>67</x:v>
      </x:c>
      <x:c r="Z569" s="30" t="n">
        <x:v>1.2</x:v>
      </x:c>
      <x:c r="AA569" s="28" t="n">
        <x:v>0.351</x:v>
      </x:c>
      <x:c r="AB569" s="32" t="n">
        <x:v>94</x:v>
      </x:c>
      <x:c r="AC569" s="28" t="n">
        <x:v>0.141</x:v>
      </x:c>
      <x:c r="AD569" s="34" t="n">
        <x:v>0.094</x:v>
      </x:c>
      <x:c r="AE569" s="34" t="n">
        <x:v>0.17300000000000001</x:v>
      </x:c>
      <x:c r="AF569" t="str">
        <x:v>정확매칭</x:v>
      </x:c>
      <x:c r="AG569"/>
      <x:c r="AH569" s="28" t="n">
        <x:f>IFERROR((J569+G569-H569-P569-Q569)/(G569-P569),"")</x:f>
        <x:v>0.3463114754098361</x:v>
      </x:c>
      <x:c r="AI569" s="28" t="n">
        <x:f>IFERROR(N569/H569,"")</x:f>
        <x:v>0.42494226327944573</x:v>
      </x:c>
      <x:c r="AJ569" s="28" t="n">
        <x:f>IFERROR(AH569+AI569,"")</x:f>
        <x:v>0.7712537386892818</x:v>
      </x:c>
    </x:row>
    <x:row r="570">
      <x:c r="A570" t="n">
        <x:v>2015</x:v>
      </x:c>
      <x:c r="B570" t="str">
        <x:v>78168</x:v>
      </x:c>
      <x:c r="C570" t="str">
        <x:v>서건창</x:v>
      </x:c>
      <x:c r="D570" t="str">
        <x:v>넥센</x:v>
      </x:c>
      <x:c r="E570" s="28" t="n">
        <x:v>0.298</x:v>
      </x:c>
      <x:c r="F570" t="n">
        <x:v>85</x:v>
      </x:c>
      <x:c r="G570" t="n">
        <x:v>368</x:v>
      </x:c>
      <x:c r="H570" t="n">
        <x:v>312</x:v>
      </x:c>
      <x:c r="I570" t="n">
        <x:v>52</x:v>
      </x:c>
      <x:c r="J570" t="n">
        <x:v>93</x:v>
      </x:c>
      <x:c r="K570" t="n">
        <x:v>24</x:v>
      </x:c>
      <x:c r="L570" t="n">
        <x:v>4</x:v>
      </x:c>
      <x:c r="M570" t="n">
        <x:v>3</x:v>
      </x:c>
      <x:c r="N570" t="n">
        <x:v>134</x:v>
      </x:c>
      <x:c r="O570" t="n">
        <x:v>37</x:v>
      </x:c>
      <x:c r="P570" t="n">
        <x:v>11</x:v>
      </x:c>
      <x:c r="Q570" t="n">
        <x:v>2</x:v>
      </x:c>
      <x:c r="R570"/>
      <x:c r="S570"/>
      <x:c r="T570"/>
      <x:c r="U570"/>
      <x:c r="V570"/>
      <x:c r="W570"/>
      <x:c r="X570"/>
      <x:c r="Y570" t="n">
        <x:v>69</x:v>
      </x:c>
      <x:c r="Z570" s="30" t="n">
        <x:v>1.1</x:v>
      </x:c>
      <x:c r="AA570" s="28" t="n">
        <x:v>0.376</x:v>
      </x:c>
      <x:c r="AB570" s="32" t="n">
        <x:v>110</x:v>
      </x:c>
      <x:c r="AC570" s="28" t="n">
        <x:v>0.131</x:v>
      </x:c>
      <x:c r="AD570" s="34" t="n">
        <x:v>0.114</x:v>
      </x:c>
      <x:c r="AE570" s="34" t="n">
        <x:v>0.065</x:v>
      </x:c>
      <x:c r="AF570" t="str">
        <x:v>정확매칭</x:v>
      </x:c>
      <x:c r="AG570"/>
      <x:c r="AH570" s="28" t="n">
        <x:f>IFERROR((J570+G570-H570-P570-Q570)/(G570-P570),"")</x:f>
        <x:v>0.38095238095238093</x:v>
      </x:c>
      <x:c r="AI570" s="28" t="n">
        <x:f>IFERROR(N570/H570,"")</x:f>
        <x:v>0.42948717948717946</x:v>
      </x:c>
      <x:c r="AJ570" s="28" t="n">
        <x:f>IFERROR(AH570+AI570,"")</x:f>
        <x:v>0.8104395604395604</x:v>
      </x:c>
    </x:row>
    <x:row r="571">
      <x:c r="A571" t="n">
        <x:v>2015</x:v>
      </x:c>
      <x:c r="B571" t="str">
        <x:v>79231</x:v>
      </x:c>
      <x:c r="C571" t="str">
        <x:v>정수빈</x:v>
      </x:c>
      <x:c r="D571" t="str">
        <x:v>두산</x:v>
      </x:c>
      <x:c r="E571" s="28" t="n">
        <x:v>0.295</x:v>
      </x:c>
      <x:c r="F571" t="n">
        <x:v>128</x:v>
      </x:c>
      <x:c r="G571" t="n">
        <x:v>570</x:v>
      </x:c>
      <x:c r="H571" t="n">
        <x:v>491</x:v>
      </x:c>
      <x:c r="I571" t="n">
        <x:v>79</x:v>
      </x:c>
      <x:c r="J571" t="n">
        <x:v>145</x:v>
      </x:c>
      <x:c r="K571" t="n">
        <x:v>27</x:v>
      </x:c>
      <x:c r="L571" t="n">
        <x:v>7</x:v>
      </x:c>
      <x:c r="M571" t="n">
        <x:v>2</x:v>
      </x:c>
      <x:c r="N571" t="n">
        <x:v>192</x:v>
      </x:c>
      <x:c r="O571" t="n">
        <x:v>59</x:v>
      </x:c>
      <x:c r="P571" t="n">
        <x:v>19</x:v>
      </x:c>
      <x:c r="Q571" t="n">
        <x:v>6</x:v>
      </x:c>
      <x:c r="R571"/>
      <x:c r="S571"/>
      <x:c r="T571"/>
      <x:c r="U571"/>
      <x:c r="V571"/>
      <x:c r="W571"/>
      <x:c r="X571"/>
      <x:c r="Y571" t="n">
        <x:v>69</x:v>
      </x:c>
      <x:c r="Z571" s="30" t="n">
        <x:v>1.1</x:v>
      </x:c>
      <x:c r="AA571" s="28" t="n">
        <x:v>0.351</x:v>
      </x:c>
      <x:c r="AB571" s="32" t="n">
        <x:v>94</x:v>
      </x:c>
      <x:c r="AC571" s="28" t="n">
        <x:v>0.096</x:v>
      </x:c>
      <x:c r="AD571" s="34" t="n">
        <x:v>0.075</x:v>
      </x:c>
      <x:c r="AE571" s="34" t="n">
        <x:v>0.12300000000000001</x:v>
      </x:c>
      <x:c r="AF571" t="str">
        <x:v>정확매칭</x:v>
      </x:c>
      <x:c r="AG571"/>
      <x:c r="AH571" s="28" t="n">
        <x:f>IFERROR((J571+G571-H571-P571-Q571)/(G571-P571),"")</x:f>
        <x:v>0.36116152450090744</x:v>
      </x:c>
      <x:c r="AI571" s="28" t="n">
        <x:f>IFERROR(N571/H571,"")</x:f>
        <x:v>0.3910386965376782</x:v>
      </x:c>
      <x:c r="AJ571" s="28" t="n">
        <x:f>IFERROR(AH571+AI571,"")</x:f>
        <x:v>0.7522002210385856</x:v>
      </x:c>
    </x:row>
    <x:row r="572">
      <x:c r="A572" t="n">
        <x:v>2015</x:v>
      </x:c>
      <x:c r="B572" t="str">
        <x:v>62164</x:v>
      </x:c>
      <x:c r="C572" t="str">
        <x:v>서상우</x:v>
      </x:c>
      <x:c r="D572" t="str">
        <x:v>LG</x:v>
      </x:c>
      <x:c r="E572" s="28" t="n">
        <x:v>0.34</x:v>
      </x:c>
      <x:c r="F572" t="n">
        <x:v>58</x:v>
      </x:c>
      <x:c r="G572" t="n">
        <x:v>171</x:v>
      </x:c>
      <x:c r="H572" t="n">
        <x:v>159</x:v>
      </x:c>
      <x:c r="I572" t="n">
        <x:v>29</x:v>
      </x:c>
      <x:c r="J572" t="n">
        <x:v>54</x:v>
      </x:c>
      <x:c r="K572" t="n">
        <x:v>8</x:v>
      </x:c>
      <x:c r="L572" t="n">
        <x:v>0</x:v>
      </x:c>
      <x:c r="M572" t="n">
        <x:v>6</x:v>
      </x:c>
      <x:c r="N572" t="n">
        <x:v>80</x:v>
      </x:c>
      <x:c r="O572" t="n">
        <x:v>22</x:v>
      </x:c>
      <x:c r="P572" t="n">
        <x:v>0</x:v>
      </x:c>
      <x:c r="Q572" t="n">
        <x:v>0</x:v>
      </x:c>
      <x:c r="R572"/>
      <x:c r="S572"/>
      <x:c r="T572"/>
      <x:c r="U572"/>
      <x:c r="V572"/>
      <x:c r="W572"/>
      <x:c r="X572"/>
      <x:c r="Y572" t="n">
        <x:v>71</x:v>
      </x:c>
      <x:c r="Z572" s="30" t="n">
        <x:v>0.9</x:v>
      </x:c>
      <x:c r="AA572" s="28" t="n">
        <x:v>0.402</x:v>
      </x:c>
      <x:c r="AB572" s="32" t="n">
        <x:v>127</x:v>
      </x:c>
      <x:c r="AC572" s="28" t="n">
        <x:v>0.164</x:v>
      </x:c>
      <x:c r="AD572" s="34" t="n">
        <x:v>0.053</x:v>
      </x:c>
      <x:c r="AE572" s="34" t="n">
        <x:v>0.18100000000000002</x:v>
      </x:c>
      <x:c r="AF572" t="str">
        <x:v>정확매칭</x:v>
      </x:c>
      <x:c r="AG572"/>
      <x:c r="AH572" s="28" t="n">
        <x:f>IFERROR((J572+G572-H572-P572-Q572)/(G572-P572),"")</x:f>
        <x:v>0.38596491228070173</x:v>
      </x:c>
      <x:c r="AI572" s="28" t="n">
        <x:f>IFERROR(N572/H572,"")</x:f>
        <x:v>0.5031446540880503</x:v>
      </x:c>
      <x:c r="AJ572" s="28" t="n">
        <x:f>IFERROR(AH572+AI572,"")</x:f>
        <x:v>0.889109566368752</x:v>
      </x:c>
    </x:row>
    <x:row r="573">
      <x:c r="A573" t="n">
        <x:v>2015</x:v>
      </x:c>
      <x:c r="B573" t="str">
        <x:v>73306</x:v>
      </x:c>
      <x:c r="C573" t="str">
        <x:v>지석훈</x:v>
      </x:c>
      <x:c r="D573" t="str">
        <x:v>NC</x:v>
      </x:c>
      <x:c r="E573" s="28" t="n">
        <x:v>0.267</x:v>
      </x:c>
      <x:c r="F573" t="n">
        <x:v>137</x:v>
      </x:c>
      <x:c r="G573" t="n">
        <x:v>466</x:v>
      </x:c>
      <x:c r="H573" t="n">
        <x:v>415</x:v>
      </x:c>
      <x:c r="I573" t="n">
        <x:v>53</x:v>
      </x:c>
      <x:c r="J573" t="n">
        <x:v>111</x:v>
      </x:c>
      <x:c r="K573" t="n">
        <x:v>15</x:v>
      </x:c>
      <x:c r="L573" t="n">
        <x:v>0</x:v>
      </x:c>
      <x:c r="M573" t="n">
        <x:v>11</x:v>
      </x:c>
      <x:c r="N573" t="n">
        <x:v>159</x:v>
      </x:c>
      <x:c r="O573" t="n">
        <x:v>46</x:v>
      </x:c>
      <x:c r="P573" t="n">
        <x:v>9</x:v>
      </x:c>
      <x:c r="Q573" t="n">
        <x:v>3</x:v>
      </x:c>
      <x:c r="R573"/>
      <x:c r="S573"/>
      <x:c r="T573"/>
      <x:c r="U573"/>
      <x:c r="V573"/>
      <x:c r="W573"/>
      <x:c r="X573"/>
      <x:c r="Y573" t="n">
        <x:v>71</x:v>
      </x:c>
      <x:c r="Z573" s="30" t="n">
        <x:v>0.9</x:v>
      </x:c>
      <x:c r="AA573" s="28" t="n">
        <x:v>0.329</x:v>
      </x:c>
      <x:c r="AB573" s="32" t="n">
        <x:v>79</x:v>
      </x:c>
      <x:c r="AC573" s="28" t="n">
        <x:v>0.116</x:v>
      </x:c>
      <x:c r="AD573" s="34" t="n">
        <x:v>0.049</x:v>
      </x:c>
      <x:c r="AE573" s="34" t="n">
        <x:v>0.182</x:v>
      </x:c>
      <x:c r="AF573" t="str">
        <x:v>정확매칭</x:v>
      </x:c>
      <x:c r="AG573"/>
      <x:c r="AH573" s="28" t="n">
        <x:f>IFERROR((J573+G573-H573-P573-Q573)/(G573-P573),"")</x:f>
        <x:v>0.3282275711159737</x:v>
      </x:c>
      <x:c r="AI573" s="28" t="n">
        <x:f>IFERROR(N573/H573,"")</x:f>
        <x:v>0.38313253012048193</x:v>
      </x:c>
      <x:c r="AJ573" s="28" t="n">
        <x:f>IFERROR(AH573+AI573,"")</x:f>
        <x:v>0.7113601012364557</x:v>
      </x:c>
    </x:row>
    <x:row r="574">
      <x:c r="A574" t="n">
        <x:v>2015</x:v>
      </x:c>
      <x:c r="B574" t="str">
        <x:v>79456</x:v>
      </x:c>
      <x:c r="C574" t="str">
        <x:v>이지영</x:v>
      </x:c>
      <x:c r="D574" t="str">
        <x:v>삼성</x:v>
      </x:c>
      <x:c r="E574" s="28" t="n">
        <x:v>0.305</x:v>
      </x:c>
      <x:c r="F574" t="n">
        <x:v>124</x:v>
      </x:c>
      <x:c r="G574" t="n">
        <x:v>400</x:v>
      </x:c>
      <x:c r="H574" t="n">
        <x:v>361</x:v>
      </x:c>
      <x:c r="I574" t="n">
        <x:v>36</x:v>
      </x:c>
      <x:c r="J574" t="n">
        <x:v>110</x:v>
      </x:c>
      <x:c r="K574" t="n">
        <x:v>10</x:v>
      </x:c>
      <x:c r="L574" t="n">
        <x:v>1</x:v>
      </x:c>
      <x:c r="M574" t="n">
        <x:v>1</x:v>
      </x:c>
      <x:c r="N574" t="n">
        <x:v>125</x:v>
      </x:c>
      <x:c r="O574" t="n">
        <x:v>55</x:v>
      </x:c>
      <x:c r="P574" t="n">
        <x:v>16</x:v>
      </x:c>
      <x:c r="Q574" t="n">
        <x:v>5</x:v>
      </x:c>
      <x:c r="R574"/>
      <x:c r="S574"/>
      <x:c r="T574"/>
      <x:c r="U574"/>
      <x:c r="V574"/>
      <x:c r="W574"/>
      <x:c r="X574"/>
      <x:c r="Y574" t="n">
        <x:v>73</x:v>
      </x:c>
      <x:c r="Z574" s="30" t="n">
        <x:v>0.8</x:v>
      </x:c>
      <x:c r="AA574" s="28" t="n">
        <x:v>0.316</x:v>
      </x:c>
      <x:c r="AB574" s="32" t="n">
        <x:v>71</x:v>
      </x:c>
      <x:c r="AC574" s="28" t="n">
        <x:v>0.042</x:v>
      </x:c>
      <x:c r="AD574" s="34" t="n">
        <x:v>0.035</x:v>
      </x:c>
      <x:c r="AE574" s="34" t="n">
        <x:v>0.08</x:v>
      </x:c>
      <x:c r="AF574" t="str">
        <x:v>정확매칭</x:v>
      </x:c>
      <x:c r="AG574"/>
      <x:c r="AH574" s="28" t="n">
        <x:f>IFERROR((J574+G574-H574-P574-Q574)/(G574-P574),"")</x:f>
        <x:v>0.3333333333333333</x:v>
      </x:c>
      <x:c r="AI574" s="28" t="n">
        <x:f>IFERROR(N574/H574,"")</x:f>
        <x:v>0.3462603878116344</x:v>
      </x:c>
      <x:c r="AJ574" s="28" t="n">
        <x:f>IFERROR(AH574+AI574,"")</x:f>
        <x:v>0.6795937211449676</x:v>
      </x:c>
    </x:row>
    <x:row r="575">
      <x:c r="A575" t="n">
        <x:v>2015</x:v>
      </x:c>
      <x:c r="B575" t="str">
        <x:v>79705</x:v>
      </x:c>
      <x:c r="C575" t="str">
        <x:v>김회성</x:v>
      </x:c>
      <x:c r="D575" t="str">
        <x:v>한화</x:v>
      </x:c>
      <x:c r="E575" s="28" t="n">
        <x:v>0.209</x:v>
      </x:c>
      <x:c r="F575" t="n">
        <x:v>83</x:v>
      </x:c>
      <x:c r="G575" t="n">
        <x:v>268</x:v>
      </x:c>
      <x:c r="H575" t="n">
        <x:v>225</x:v>
      </x:c>
      <x:c r="I575" t="n">
        <x:v>36</x:v>
      </x:c>
      <x:c r="J575" t="n">
        <x:v>47</x:v>
      </x:c>
      <x:c r="K575" t="n">
        <x:v>10</x:v>
      </x:c>
      <x:c r="L575" t="n">
        <x:v>2</x:v>
      </x:c>
      <x:c r="M575" t="n">
        <x:v>16</x:v>
      </x:c>
      <x:c r="N575" t="n">
        <x:v>109</x:v>
      </x:c>
      <x:c r="O575" t="n">
        <x:v>35</x:v>
      </x:c>
      <x:c r="P575" t="n">
        <x:v>3</x:v>
      </x:c>
      <x:c r="Q575" t="n">
        <x:v>2</x:v>
      </x:c>
      <x:c r="R575"/>
      <x:c r="S575"/>
      <x:c r="T575"/>
      <x:c r="U575"/>
      <x:c r="V575"/>
      <x:c r="W575"/>
      <x:c r="X575"/>
      <x:c r="Y575" t="n">
        <x:v>73</x:v>
      </x:c>
      <x:c r="Z575" s="30" t="n">
        <x:v>0.8</x:v>
      </x:c>
      <x:c r="AA575" s="28" t="n">
        <x:v>0.358</x:v>
      </x:c>
      <x:c r="AB575" s="32" t="n">
        <x:v>98</x:v>
      </x:c>
      <x:c r="AC575" s="28" t="n">
        <x:v>0.276</x:v>
      </x:c>
      <x:c r="AD575" s="34" t="n">
        <x:v>0.10400000000000001</x:v>
      </x:c>
      <x:c r="AE575" s="34" t="n">
        <x:v>0.21600000000000003</x:v>
      </x:c>
      <x:c r="AF575" t="str">
        <x:v>정확매칭</x:v>
      </x:c>
      <x:c r="AG575"/>
      <x:c r="AH575" s="28" t="n">
        <x:f>IFERROR((J575+G575-H575-P575-Q575)/(G575-P575),"")</x:f>
        <x:v>0.32075471698113206</x:v>
      </x:c>
      <x:c r="AI575" s="28" t="n">
        <x:f>IFERROR(N575/H575,"")</x:f>
        <x:v>0.48444444444444446</x:v>
      </x:c>
      <x:c r="AJ575" s="28" t="n">
        <x:f>IFERROR(AH575+AI575,"")</x:f>
        <x:v>0.8051991614255765</x:v>
      </x:c>
    </x:row>
    <x:row r="576">
      <x:c r="A576" t="n">
        <x:v>2015</x:v>
      </x:c>
      <x:c r="B576" t="str">
        <x:v>76267</x:v>
      </x:c>
      <x:c r="C576" t="str">
        <x:v>최주환</x:v>
      </x:c>
      <x:c r="D576" t="str">
        <x:v>두산</x:v>
      </x:c>
      <x:c r="E576" s="28" t="n">
        <x:v>0.282</x:v>
      </x:c>
      <x:c r="F576" t="n">
        <x:v>100</x:v>
      </x:c>
      <x:c r="G576" t="n">
        <x:v>270</x:v>
      </x:c>
      <x:c r="H576" t="n">
        <x:v>238</x:v>
      </x:c>
      <x:c r="I576" t="n">
        <x:v>34</x:v>
      </x:c>
      <x:c r="J576" t="n">
        <x:v>67</x:v>
      </x:c>
      <x:c r="K576" t="n">
        <x:v>16</x:v>
      </x:c>
      <x:c r="L576" t="n">
        <x:v>2</x:v>
      </x:c>
      <x:c r="M576" t="n">
        <x:v>5</x:v>
      </x:c>
      <x:c r="N576" t="n">
        <x:v>102</x:v>
      </x:c>
      <x:c r="O576" t="n">
        <x:v>32</x:v>
      </x:c>
      <x:c r="P576" t="n">
        <x:v>3</x:v>
      </x:c>
      <x:c r="Q576" t="n">
        <x:v>1</x:v>
      </x:c>
      <x:c r="R576"/>
      <x:c r="S576"/>
      <x:c r="T576"/>
      <x:c r="U576"/>
      <x:c r="V576"/>
      <x:c r="W576"/>
      <x:c r="X576"/>
      <x:c r="Y576" t="n">
        <x:v>75</x:v>
      </x:c>
      <x:c r="Z576" s="30" t="n">
        <x:v>0.7</x:v>
      </x:c>
      <x:c r="AA576" s="28" t="n">
        <x:v>0.361</x:v>
      </x:c>
      <x:c r="AB576" s="32" t="n">
        <x:v>100</x:v>
      </x:c>
      <x:c r="AC576" s="28" t="n">
        <x:v>0.147</x:v>
      </x:c>
      <x:c r="AD576" s="34" t="n">
        <x:v>0.09300000000000001</x:v>
      </x:c>
      <x:c r="AE576" s="34" t="n">
        <x:v>0.126</x:v>
      </x:c>
      <x:c r="AF576" t="str">
        <x:v>정확매칭</x:v>
      </x:c>
      <x:c r="AG576"/>
      <x:c r="AH576" s="28" t="n">
        <x:f>IFERROR((J576+G576-H576-P576-Q576)/(G576-P576),"")</x:f>
        <x:v>0.35580524344569286</x:v>
      </x:c>
      <x:c r="AI576" s="28" t="n">
        <x:f>IFERROR(N576/H576,"")</x:f>
        <x:v>0.42857142857142855</x:v>
      </x:c>
      <x:c r="AJ576" s="28" t="n">
        <x:f>IFERROR(AH576+AI576,"")</x:f>
        <x:v>0.7843766720171215</x:v>
      </x:c>
    </x:row>
    <x:row r="577">
      <x:c r="A577" t="n">
        <x:v>2015</x:v>
      </x:c>
      <x:c r="B577" t="str">
        <x:v>78122</x:v>
      </x:c>
      <x:c r="C577" t="str">
        <x:v>김태군</x:v>
      </x:c>
      <x:c r="D577" t="str">
        <x:v>NC</x:v>
      </x:c>
      <x:c r="E577" s="28" t="n">
        <x:v>0.254</x:v>
      </x:c>
      <x:c r="F577" t="n">
        <x:v>144</x:v>
      </x:c>
      <x:c r="G577" t="n">
        <x:v>474</x:v>
      </x:c>
      <x:c r="H577" t="n">
        <x:v>421</x:v>
      </x:c>
      <x:c r="I577" t="n">
        <x:v>45</x:v>
      </x:c>
      <x:c r="J577" t="n">
        <x:v>107</x:v>
      </x:c>
      <x:c r="K577" t="n">
        <x:v>24</x:v>
      </x:c>
      <x:c r="L577" t="n">
        <x:v>0</x:v>
      </x:c>
      <x:c r="M577" t="n">
        <x:v>6</x:v>
      </x:c>
      <x:c r="N577" t="n">
        <x:v>149</x:v>
      </x:c>
      <x:c r="O577" t="n">
        <x:v>52</x:v>
      </x:c>
      <x:c r="P577" t="n">
        <x:v>11</x:v>
      </x:c>
      <x:c r="Q577" t="n">
        <x:v>7</x:v>
      </x:c>
      <x:c r="R577"/>
      <x:c r="S577"/>
      <x:c r="T577"/>
      <x:c r="U577"/>
      <x:c r="V577"/>
      <x:c r="W577"/>
      <x:c r="X577"/>
      <x:c r="Y577" t="n">
        <x:v>75</x:v>
      </x:c>
      <x:c r="Z577" s="30" t="n">
        <x:v>0.7</x:v>
      </x:c>
      <x:c r="AA577" s="28" t="n">
        <x:v>0.305</x:v>
      </x:c>
      <x:c r="AB577" s="32" t="n">
        <x:v>64</x:v>
      </x:c>
      <x:c r="AC577" s="28" t="n">
        <x:v>0.1</x:v>
      </x:c>
      <x:c r="AD577" s="34" t="n">
        <x:v>0.053</x:v>
      </x:c>
      <x:c r="AE577" s="34" t="n">
        <x:v>0.162</x:v>
      </x:c>
      <x:c r="AF577" t="str">
        <x:v>정확매칭</x:v>
      </x:c>
      <x:c r="AG577"/>
      <x:c r="AH577" s="28" t="n">
        <x:f>IFERROR((J577+G577-H577-P577-Q577)/(G577-P577),"")</x:f>
        <x:v>0.30669546436285094</x:v>
      </x:c>
      <x:c r="AI577" s="28" t="n">
        <x:f>IFERROR(N577/H577,"")</x:f>
        <x:v>0.35391923990498814</x:v>
      </x:c>
      <x:c r="AJ577" s="28" t="n">
        <x:f>IFERROR(AH577+AI577,"")</x:f>
        <x:v>0.6606147042678391</x:v>
      </x:c>
    </x:row>
    <x:row r="578">
      <x:c r="A578" t="n">
        <x:v>2015</x:v>
      </x:c>
      <x:c r="B578" t="str">
        <x:v>78813</x:v>
      </x:c>
      <x:c r="C578" t="str">
        <x:v>모창민</x:v>
      </x:c>
      <x:c r="D578" t="str">
        <x:v>NC</x:v>
      </x:c>
      <x:c r="E578" s="28" t="n">
        <x:v>0.29</x:v>
      </x:c>
      <x:c r="F578" t="n">
        <x:v>103</x:v>
      </x:c>
      <x:c r="G578" t="n">
        <x:v>239</x:v>
      </x:c>
      <x:c r="H578" t="n">
        <x:v>214</x:v>
      </x:c>
      <x:c r="I578" t="n">
        <x:v>23</x:v>
      </x:c>
      <x:c r="J578" t="n">
        <x:v>62</x:v>
      </x:c>
      <x:c r="K578" t="n">
        <x:v>14</x:v>
      </x:c>
      <x:c r="L578" t="n">
        <x:v>0</x:v>
      </x:c>
      <x:c r="M578" t="n">
        <x:v>6</x:v>
      </x:c>
      <x:c r="N578" t="n">
        <x:v>94</x:v>
      </x:c>
      <x:c r="O578" t="n">
        <x:v>35</x:v>
      </x:c>
      <x:c r="P578" t="n">
        <x:v>4</x:v>
      </x:c>
      <x:c r="Q578" t="n">
        <x:v>3</x:v>
      </x:c>
      <x:c r="R578"/>
      <x:c r="S578"/>
      <x:c r="T578"/>
      <x:c r="U578"/>
      <x:c r="V578"/>
      <x:c r="W578"/>
      <x:c r="X578"/>
      <x:c r="Y578" t="n">
        <x:v>75</x:v>
      </x:c>
      <x:c r="Z578" s="30" t="n">
        <x:v>0.7</x:v>
      </x:c>
      <x:c r="AA578" s="28" t="n">
        <x:v>0.352</x:v>
      </x:c>
      <x:c r="AB578" s="32" t="n">
        <x:v>95</x:v>
      </x:c>
      <x:c r="AC578" s="28" t="n">
        <x:v>0.15</x:v>
      </x:c>
      <x:c r="AD578" s="34" t="n">
        <x:v>0.075</x:v>
      </x:c>
      <x:c r="AE578" s="34" t="n">
        <x:v>0.218</x:v>
      </x:c>
      <x:c r="AF578" t="str">
        <x:v>정확매칭</x:v>
      </x:c>
      <x:c r="AG578"/>
      <x:c r="AH578" s="28" t="n">
        <x:f>IFERROR((J578+G578-H578-P578-Q578)/(G578-P578),"")</x:f>
        <x:v>0.3404255319148936</x:v>
      </x:c>
      <x:c r="AI578" s="28" t="n">
        <x:f>IFERROR(N578/H578,"")</x:f>
        <x:v>0.4392523364485981</x:v>
      </x:c>
      <x:c r="AJ578" s="28" t="n">
        <x:f>IFERROR(AH578+AI578,"")</x:f>
        <x:v>0.7796778683634917</x:v>
      </x:c>
    </x:row>
    <x:row r="579">
      <x:c r="A579" t="n">
        <x:v>2015</x:v>
      </x:c>
      <x:c r="B579" t="str">
        <x:v>65233</x:v>
      </x:c>
      <x:c r="C579" t="str">
        <x:v>로메로</x:v>
      </x:c>
      <x:c r="D579" t="str">
        <x:v>두산</x:v>
      </x:c>
      <x:c r="E579" s="28" t="n">
        <x:v>0.253</x:v>
      </x:c>
      <x:c r="F579" t="n">
        <x:v>76</x:v>
      </x:c>
      <x:c r="G579" t="n">
        <x:v>305</x:v>
      </x:c>
      <x:c r="H579" t="n">
        <x:v>265</x:v>
      </x:c>
      <x:c r="I579" t="n">
        <x:v>30</x:v>
      </x:c>
      <x:c r="J579" t="n">
        <x:v>67</x:v>
      </x:c>
      <x:c r="K579" t="n">
        <x:v>16</x:v>
      </x:c>
      <x:c r="L579" t="n">
        <x:v>0</x:v>
      </x:c>
      <x:c r="M579" t="n">
        <x:v>12</x:v>
      </x:c>
      <x:c r="N579" t="n">
        <x:v>119</x:v>
      </x:c>
      <x:c r="O579" t="n">
        <x:v>50</x:v>
      </x:c>
      <x:c r="P579" t="n">
        <x:v>0</x:v>
      </x:c>
      <x:c r="Q579" t="n">
        <x:v>7</x:v>
      </x:c>
      <x:c r="R579"/>
      <x:c r="S579"/>
      <x:c r="T579"/>
      <x:c r="U579"/>
      <x:c r="V579"/>
      <x:c r="W579"/>
      <x:c r="X579"/>
      <x:c r="Y579" t="n">
        <x:v>78</x:v>
      </x:c>
      <x:c r="Z579" s="30" t="n">
        <x:v>0.6</x:v>
      </x:c>
      <x:c r="AA579" s="28" t="n">
        <x:v>0.348</x:v>
      </x:c>
      <x:c r="AB579" s="32" t="n">
        <x:v>92</x:v>
      </x:c>
      <x:c r="AC579" s="28" t="n">
        <x:v>0.196</x:v>
      </x:c>
      <x:c r="AD579" s="34" t="n">
        <x:v>0.095</x:v>
      </x:c>
      <x:c r="AE579" s="34" t="n">
        <x:v>0.157</x:v>
      </x:c>
      <x:c r="AF579" t="str">
        <x:v>정확매칭</x:v>
      </x:c>
      <x:c r="AG579"/>
      <x:c r="AH579" s="28" t="n">
        <x:f>IFERROR((J579+G579-H579-P579-Q579)/(G579-P579),"")</x:f>
        <x:v>0.32786885245901637</x:v>
      </x:c>
      <x:c r="AI579" s="28" t="n">
        <x:f>IFERROR(N579/H579,"")</x:f>
        <x:v>0.4490566037735849</x:v>
      </x:c>
      <x:c r="AJ579" s="28" t="n">
        <x:f>IFERROR(AH579+AI579,"")</x:f>
        <x:v>0.7769254562326013</x:v>
      </x:c>
    </x:row>
    <x:row r="580">
      <x:c r="A580" t="n">
        <x:v>2015</x:v>
      </x:c>
      <x:c r="B580" t="str">
        <x:v>73339</x:v>
      </x:c>
      <x:c r="C580" t="str">
        <x:v>이종욱</x:v>
      </x:c>
      <x:c r="D580" t="str">
        <x:v>NC</x:v>
      </x:c>
      <x:c r="E580" s="28" t="n">
        <x:v>0.268</x:v>
      </x:c>
      <x:c r="F580" t="n">
        <x:v>125</x:v>
      </x:c>
      <x:c r="G580" t="n">
        <x:v>504</x:v>
      </x:c>
      <x:c r="H580" t="n">
        <x:v>440</x:v>
      </x:c>
      <x:c r="I580" t="n">
        <x:v>63</x:v>
      </x:c>
      <x:c r="J580" t="n">
        <x:v>118</x:v>
      </x:c>
      <x:c r="K580" t="n">
        <x:v>25</x:v>
      </x:c>
      <x:c r="L580" t="n">
        <x:v>2</x:v>
      </x:c>
      <x:c r="M580" t="n">
        <x:v>5</x:v>
      </x:c>
      <x:c r="N580" t="n">
        <x:v>162</x:v>
      </x:c>
      <x:c r="O580" t="n">
        <x:v>52</x:v>
      </x:c>
      <x:c r="P580" t="n">
        <x:v>4</x:v>
      </x:c>
      <x:c r="Q580" t="n">
        <x:v>3</x:v>
      </x:c>
      <x:c r="R580"/>
      <x:c r="S580"/>
      <x:c r="T580"/>
      <x:c r="U580"/>
      <x:c r="V580"/>
      <x:c r="W580"/>
      <x:c r="X580"/>
      <x:c r="Y580" t="n">
        <x:v>78</x:v>
      </x:c>
      <x:c r="Z580" s="30" t="n">
        <x:v>0.6</x:v>
      </x:c>
      <x:c r="AA580" s="28" t="n">
        <x:v>0.338</x:v>
      </x:c>
      <x:c r="AB580" s="32" t="n">
        <x:v>85</x:v>
      </x:c>
      <x:c r="AC580" s="28" t="n">
        <x:v>0.1</x:v>
      </x:c>
      <x:c r="AD580" s="34" t="n">
        <x:v>0.107</x:v>
      </x:c>
      <x:c r="AE580" s="34" t="n">
        <x:v>0.155</x:v>
      </x:c>
      <x:c r="AF580" t="str">
        <x:v>정확매칭</x:v>
      </x:c>
      <x:c r="AG580"/>
      <x:c r="AH580" s="28" t="n">
        <x:f>IFERROR((J580+G580-H580-P580-Q580)/(G580-P580),"")</x:f>
        <x:v>0.35</x:v>
      </x:c>
      <x:c r="AI580" s="28" t="n">
        <x:f>IFERROR(N580/H580,"")</x:f>
        <x:v>0.36818181818181817</x:v>
      </x:c>
      <x:c r="AJ580" s="28" t="n">
        <x:f>IFERROR(AH580+AI580,"")</x:f>
        <x:v>0.7181818181818181</x:v>
      </x:c>
    </x:row>
    <x:row r="581">
      <x:c r="A581" t="n">
        <x:v>2015</x:v>
      </x:c>
      <x:c r="B581" t="str">
        <x:v>78643</x:v>
      </x:c>
      <x:c r="C581" t="str">
        <x:v>백용환</x:v>
      </x:c>
      <x:c r="D581" t="str">
        <x:v>KIA</x:v>
      </x:c>
      <x:c r="E581" s="28" t="n">
        <x:v>0.234</x:v>
      </x:c>
      <x:c r="F581" t="n">
        <x:v>65</x:v>
      </x:c>
      <x:c r="G581" t="n">
        <x:v>177</x:v>
      </x:c>
      <x:c r="H581" t="n">
        <x:v>154</x:v>
      </x:c>
      <x:c r="I581" t="n">
        <x:v>22</x:v>
      </x:c>
      <x:c r="J581" t="n">
        <x:v>36</x:v>
      </x:c>
      <x:c r="K581" t="n">
        <x:v>6</x:v>
      </x:c>
      <x:c r="L581" t="n">
        <x:v>0</x:v>
      </x:c>
      <x:c r="M581" t="n">
        <x:v>10</x:v>
      </x:c>
      <x:c r="N581" t="n">
        <x:v>72</x:v>
      </x:c>
      <x:c r="O581" t="n">
        <x:v>30</x:v>
      </x:c>
      <x:c r="P581" t="n">
        <x:v>0</x:v>
      </x:c>
      <x:c r="Q581" t="n">
        <x:v>3</x:v>
      </x:c>
      <x:c r="R581"/>
      <x:c r="S581"/>
      <x:c r="T581"/>
      <x:c r="U581"/>
      <x:c r="V581"/>
      <x:c r="W581"/>
      <x:c r="X581"/>
      <x:c r="Y581" t="n">
        <x:v>80</x:v>
      </x:c>
      <x:c r="Z581" s="30" t="n">
        <x:v>0.5</x:v>
      </x:c>
      <x:c r="AA581" s="28" t="n">
        <x:v>0.348</x:v>
      </x:c>
      <x:c r="AB581" s="32" t="n">
        <x:v>91</x:v>
      </x:c>
      <x:c r="AC581" s="28" t="n">
        <x:v>0.234</x:v>
      </x:c>
      <x:c r="AD581" s="34" t="n">
        <x:v>0.107</x:v>
      </x:c>
      <x:c r="AE581" s="34" t="n">
        <x:v>0.266</x:v>
      </x:c>
      <x:c r="AF581" t="str">
        <x:v>정확매칭</x:v>
      </x:c>
      <x:c r="AG581"/>
      <x:c r="AH581" s="28" t="n">
        <x:f>IFERROR((J581+G581-H581-P581-Q581)/(G581-P581),"")</x:f>
        <x:v>0.3163841807909605</x:v>
      </x:c>
      <x:c r="AI581" s="28" t="n">
        <x:f>IFERROR(N581/H581,"")</x:f>
        <x:v>0.4675324675324675</x:v>
      </x:c>
      <x:c r="AJ581" s="28" t="n">
        <x:f>IFERROR(AH581+AI581,"")</x:f>
        <x:v>0.783916648323428</x:v>
      </x:c>
    </x:row>
    <x:row r="582">
      <x:c r="A582" t="n">
        <x:v>2015</x:v>
      </x:c>
      <x:c r="B582" t="str">
        <x:v>70646</x:v>
      </x:c>
      <x:c r="C582" t="str">
        <x:v>김상현</x:v>
      </x:c>
      <x:c r="D582" t="str">
        <x:v>KT</x:v>
      </x:c>
      <x:c r="E582" s="28" t="n">
        <x:v>0.28</x:v>
      </x:c>
      <x:c r="F582" t="n">
        <x:v>134</x:v>
      </x:c>
      <x:c r="G582" t="n">
        <x:v>539</x:v>
      </x:c>
      <x:c r="H582" t="n">
        <x:v>475</x:v>
      </x:c>
      <x:c r="I582" t="n">
        <x:v>71</x:v>
      </x:c>
      <x:c r="J582" t="n">
        <x:v>133</x:v>
      </x:c>
      <x:c r="K582" t="n">
        <x:v>20</x:v>
      </x:c>
      <x:c r="L582" t="n">
        <x:v>0</x:v>
      </x:c>
      <x:c r="M582" t="n">
        <x:v>27</x:v>
      </x:c>
      <x:c r="N582" t="n">
        <x:v>234</x:v>
      </x:c>
      <x:c r="O582" t="n">
        <x:v>88</x:v>
      </x:c>
      <x:c r="P582" t="n">
        <x:v>0</x:v>
      </x:c>
      <x:c r="Q582" t="n">
        <x:v>6</x:v>
      </x:c>
      <x:c r="R582"/>
      <x:c r="S582"/>
      <x:c r="T582"/>
      <x:c r="U582"/>
      <x:c r="V582"/>
      <x:c r="W582"/>
      <x:c r="X582"/>
      <x:c r="Y582" t="n">
        <x:v>81</x:v>
      </x:c>
      <x:c r="Z582" s="30" t="n">
        <x:v>0.4</x:v>
      </x:c>
      <x:c r="AA582" s="28" t="n">
        <x:v>0.378</x:v>
      </x:c>
      <x:c r="AB582" s="32" t="n">
        <x:v>112</x:v>
      </x:c>
      <x:c r="AC582" s="28" t="n">
        <x:v>0.213</x:v>
      </x:c>
      <x:c r="AD582" s="34" t="n">
        <x:v>0.09300000000000001</x:v>
      </x:c>
      <x:c r="AE582" s="34" t="n">
        <x:v>0.213</x:v>
      </x:c>
      <x:c r="AF582" t="str">
        <x:v>정확매칭</x:v>
      </x:c>
      <x:c r="AG582"/>
      <x:c r="AH582" s="28" t="n">
        <x:f>IFERROR((J582+G582-H582-P582-Q582)/(G582-P582),"")</x:f>
        <x:v>0.35435992578849723</x:v>
      </x:c>
      <x:c r="AI582" s="28" t="n">
        <x:f>IFERROR(N582/H582,"")</x:f>
        <x:v>0.4926315789473684</x:v>
      </x:c>
      <x:c r="AJ582" s="28" t="n">
        <x:f>IFERROR(AH582+AI582,"")</x:f>
        <x:v>0.8469915047358656</x:v>
      </x:c>
    </x:row>
    <x:row r="583">
      <x:c r="A583" t="n">
        <x:v>2015</x:v>
      </x:c>
      <x:c r="B583" t="str">
        <x:v>74223</x:v>
      </x:c>
      <x:c r="C583" t="str">
        <x:v>용덕한</x:v>
      </x:c>
      <x:c r="D583" t="str">
        <x:v>NC</x:v>
      </x:c>
      <x:c r="E583" s="28" t="n">
        <x:v>0.243</x:v>
      </x:c>
      <x:c r="F583" t="n">
        <x:v>91</x:v>
      </x:c>
      <x:c r="G583" t="n">
        <x:v>157</x:v>
      </x:c>
      <x:c r="H583" t="n">
        <x:v>140</x:v>
      </x:c>
      <x:c r="I583" t="n">
        <x:v>12</x:v>
      </x:c>
      <x:c r="J583" t="n">
        <x:v>34</x:v>
      </x:c>
      <x:c r="K583" t="n">
        <x:v>6</x:v>
      </x:c>
      <x:c r="L583" t="n">
        <x:v>0</x:v>
      </x:c>
      <x:c r="M583" t="n">
        <x:v>1</x:v>
      </x:c>
      <x:c r="N583" t="n">
        <x:v>43</x:v>
      </x:c>
      <x:c r="O583" t="n">
        <x:v>13</x:v>
      </x:c>
      <x:c r="P583" t="n">
        <x:v>5</x:v>
      </x:c>
      <x:c r="Q583" t="n">
        <x:v>0</x:v>
      </x:c>
      <x:c r="R583"/>
      <x:c r="S583"/>
      <x:c r="T583"/>
      <x:c r="U583"/>
      <x:c r="V583"/>
      <x:c r="W583"/>
      <x:c r="X583"/>
      <x:c r="Y583" t="n">
        <x:v>81</x:v>
      </x:c>
      <x:c r="Z583" s="30" t="n">
        <x:v>0.4</x:v>
      </x:c>
      <x:c r="AA583" s="28" t="n">
        <x:v>0.29</x:v>
      </x:c>
      <x:c r="AB583" s="32" t="n">
        <x:v>54</x:v>
      </x:c>
      <x:c r="AC583" s="28" t="n">
        <x:v>0.064</x:v>
      </x:c>
      <x:c r="AD583" s="34" t="n">
        <x:v>0.051</x:v>
      </x:c>
      <x:c r="AE583" s="34" t="n">
        <x:v>0.166</x:v>
      </x:c>
      <x:c r="AF583" t="str">
        <x:v>정확매칭</x:v>
      </x:c>
      <x:c r="AG583"/>
      <x:c r="AH583" s="28" t="n">
        <x:f>IFERROR((J583+G583-H583-P583-Q583)/(G583-P583),"")</x:f>
        <x:v>0.3026315789473684</x:v>
      </x:c>
      <x:c r="AI583" s="28" t="n">
        <x:f>IFERROR(N583/H583,"")</x:f>
        <x:v>0.30714285714285716</x:v>
      </x:c>
      <x:c r="AJ583" s="28" t="n">
        <x:f>IFERROR(AH583+AI583,"")</x:f>
        <x:v>0.6097744360902255</x:v>
      </x:c>
    </x:row>
    <x:row r="584">
      <x:c r="A584" t="n">
        <x:v>2015</x:v>
      </x:c>
      <x:c r="B584" t="str">
        <x:v>62934</x:v>
      </x:c>
      <x:c r="C584" t="str">
        <x:v>김성욱</x:v>
      </x:c>
      <x:c r="D584" t="str">
        <x:v>NC</x:v>
      </x:c>
      <x:c r="E584" s="28" t="n">
        <x:v>0.258</x:v>
      </x:c>
      <x:c r="F584" t="n">
        <x:v>125</x:v>
      </x:c>
      <x:c r="G584" t="n">
        <x:v>204</x:v>
      </x:c>
      <x:c r="H584" t="n">
        <x:v>182</x:v>
      </x:c>
      <x:c r="I584" t="n">
        <x:v>32</x:v>
      </x:c>
      <x:c r="J584" t="n">
        <x:v>47</x:v>
      </x:c>
      <x:c r="K584" t="n">
        <x:v>8</x:v>
      </x:c>
      <x:c r="L584" t="n">
        <x:v>1</x:v>
      </x:c>
      <x:c r="M584" t="n">
        <x:v>3</x:v>
      </x:c>
      <x:c r="N584" t="n">
        <x:v>66</x:v>
      </x:c>
      <x:c r="O584" t="n">
        <x:v>26</x:v>
      </x:c>
      <x:c r="P584" t="n">
        <x:v>0</x:v>
      </x:c>
      <x:c r="Q584" t="n">
        <x:v>1</x:v>
      </x:c>
      <x:c r="R584"/>
      <x:c r="S584"/>
      <x:c r="T584"/>
      <x:c r="U584"/>
      <x:c r="V584"/>
      <x:c r="W584"/>
      <x:c r="X584"/>
      <x:c r="Y584" t="n">
        <x:v>83</x:v>
      </x:c>
      <x:c r="Z584" s="30" t="n">
        <x:v>0.3</x:v>
      </x:c>
      <x:c r="AA584" s="28" t="n">
        <x:v>0.326</x:v>
      </x:c>
      <x:c r="AB584" s="32" t="n">
        <x:v>78</x:v>
      </x:c>
      <x:c r="AC584" s="28" t="n">
        <x:v>0.104</x:v>
      </x:c>
      <x:c r="AD584" s="34" t="n">
        <x:v>0.083</x:v>
      </x:c>
      <x:c r="AE584" s="34" t="n">
        <x:v>0.255</x:v>
      </x:c>
      <x:c r="AF584" t="str">
        <x:v>정확매칭</x:v>
      </x:c>
      <x:c r="AG584"/>
      <x:c r="AH584" s="28" t="n">
        <x:f>IFERROR((J584+G584-H584-P584-Q584)/(G584-P584),"")</x:f>
        <x:v>0.3333333333333333</x:v>
      </x:c>
      <x:c r="AI584" s="28" t="n">
        <x:f>IFERROR(N584/H584,"")</x:f>
        <x:v>0.3626373626373626</x:v>
      </x:c>
      <x:c r="AJ584" s="28" t="n">
        <x:f>IFERROR(AH584+AI584,"")</x:f>
        <x:v>0.6959706959706959</x:v>
      </x:c>
    </x:row>
    <x:row r="585">
      <x:c r="A585" t="n">
        <x:v>2015</x:v>
      </x:c>
      <x:c r="B585" t="str">
        <x:v>73153</x:v>
      </x:c>
      <x:c r="C585" t="str">
        <x:v>이대형</x:v>
      </x:c>
      <x:c r="D585" t="str">
        <x:v>KT</x:v>
      </x:c>
      <x:c r="E585" s="28" t="n">
        <x:v>0.302</x:v>
      </x:c>
      <x:c r="F585" t="n">
        <x:v>140</x:v>
      </x:c>
      <x:c r="G585" t="n">
        <x:v>616</x:v>
      </x:c>
      <x:c r="H585" t="n">
        <x:v>546</x:v>
      </x:c>
      <x:c r="I585" t="n">
        <x:v>86</x:v>
      </x:c>
      <x:c r="J585" t="n">
        <x:v>165</x:v>
      </x:c>
      <x:c r="K585" t="n">
        <x:v>23</x:v>
      </x:c>
      <x:c r="L585" t="n">
        <x:v>3</x:v>
      </x:c>
      <x:c r="M585" t="n">
        <x:v>0</x:v>
      </x:c>
      <x:c r="N585" t="n">
        <x:v>194</x:v>
      </x:c>
      <x:c r="O585" t="n">
        <x:v>37</x:v>
      </x:c>
      <x:c r="P585" t="n">
        <x:v>10</x:v>
      </x:c>
      <x:c r="Q585" t="n">
        <x:v>1</x:v>
      </x:c>
      <x:c r="R585"/>
      <x:c r="S585"/>
      <x:c r="T585"/>
      <x:c r="U585"/>
      <x:c r="V585"/>
      <x:c r="W585"/>
      <x:c r="X585"/>
      <x:c r="Y585" t="n">
        <x:v>83</x:v>
      </x:c>
      <x:c r="Z585" s="30" t="n">
        <x:v>0.3</x:v>
      </x:c>
      <x:c r="AA585" s="28" t="n">
        <x:v>0.345</x:v>
      </x:c>
      <x:c r="AB585" s="32" t="n">
        <x:v>90</x:v>
      </x:c>
      <x:c r="AC585" s="28" t="n">
        <x:v>0.053</x:v>
      </x:c>
      <x:c r="AD585" s="34" t="n">
        <x:v>0.086</x:v>
      </x:c>
      <x:c r="AE585" s="34" t="n">
        <x:v>0.149</x:v>
      </x:c>
      <x:c r="AF585" t="str">
        <x:v>정확매칭</x:v>
      </x:c>
      <x:c r="AG585"/>
      <x:c r="AH585" s="28" t="n">
        <x:f>IFERROR((J585+G585-H585-P585-Q585)/(G585-P585),"")</x:f>
        <x:v>0.3696369636963696</x:v>
      </x:c>
      <x:c r="AI585" s="28" t="n">
        <x:f>IFERROR(N585/H585,"")</x:f>
        <x:v>0.3553113553113553</x:v>
      </x:c>
      <x:c r="AJ585" s="28" t="n">
        <x:f>IFERROR(AH585+AI585,"")</x:f>
        <x:v>0.7249483190077249</x:v>
      </x:c>
    </x:row>
    <x:row r="586">
      <x:c r="A586" t="n">
        <x:v>2015</x:v>
      </x:c>
      <x:c r="B586" t="str">
        <x:v>79453</x:v>
      </x:c>
      <x:c r="C586" t="str">
        <x:v>오정복</x:v>
      </x:c>
      <x:c r="D586" t="str">
        <x:v>KT</x:v>
      </x:c>
      <x:c r="E586" s="28" t="n">
        <x:v>0.259</x:v>
      </x:c>
      <x:c r="F586" t="n">
        <x:v>66</x:v>
      </x:c>
      <x:c r="G586" t="n">
        <x:v>278</x:v>
      </x:c>
      <x:c r="H586" t="n">
        <x:v>239</x:v>
      </x:c>
      <x:c r="I586" t="n">
        <x:v>34</x:v>
      </x:c>
      <x:c r="J586" t="n">
        <x:v>62</x:v>
      </x:c>
      <x:c r="K586" t="n">
        <x:v>11</x:v>
      </x:c>
      <x:c r="L586" t="n">
        <x:v>1</x:v>
      </x:c>
      <x:c r="M586" t="n">
        <x:v>5</x:v>
      </x:c>
      <x:c r="N586" t="n">
        <x:v>90</x:v>
      </x:c>
      <x:c r="O586" t="n">
        <x:v>29</x:v>
      </x:c>
      <x:c r="P586" t="n">
        <x:v>2</x:v>
      </x:c>
      <x:c r="Q586" t="n">
        <x:v>1</x:v>
      </x:c>
      <x:c r="R586"/>
      <x:c r="S586"/>
      <x:c r="T586"/>
      <x:c r="U586"/>
      <x:c r="V586"/>
      <x:c r="W586"/>
      <x:c r="X586"/>
      <x:c r="Y586" t="n">
        <x:v>83</x:v>
      </x:c>
      <x:c r="Z586" s="30" t="n">
        <x:v>0.3</x:v>
      </x:c>
      <x:c r="AA586" s="28" t="n">
        <x:v>0.345</x:v>
      </x:c>
      <x:c r="AB586" s="32" t="n">
        <x:v>89</x:v>
      </x:c>
      <x:c r="AC586" s="28" t="n">
        <x:v>0.117</x:v>
      </x:c>
      <x:c r="AD586" s="34" t="n">
        <x:v>0.11900000000000001</x:v>
      </x:c>
      <x:c r="AE586" s="34" t="n">
        <x:v>0.094</x:v>
      </x:c>
      <x:c r="AF586" t="str">
        <x:v>정확매칭</x:v>
      </x:c>
      <x:c r="AG586"/>
      <x:c r="AH586" s="28" t="n">
        <x:f>IFERROR((J586+G586-H586-P586-Q586)/(G586-P586),"")</x:f>
        <x:v>0.35507246376811596</x:v>
      </x:c>
      <x:c r="AI586" s="28" t="n">
        <x:f>IFERROR(N586/H586,"")</x:f>
        <x:v>0.37656903765690375</x:v>
      </x:c>
      <x:c r="AJ586" s="28" t="n">
        <x:f>IFERROR(AH586+AI586,"")</x:f>
        <x:v>0.7316415014250197</x:v>
      </x:c>
    </x:row>
    <x:row r="587">
      <x:c r="A587" t="n">
        <x:v>2015</x:v>
      </x:c>
      <x:c r="B587" t="str">
        <x:v>60558</x:v>
      </x:c>
      <x:c r="C587" t="str">
        <x:v>오태곤</x:v>
      </x:c>
      <x:c r="D587" t="str">
        <x:v>롯데</x:v>
      </x:c>
      <x:c r="E587" s="28" t="n">
        <x:v>0.275</x:v>
      </x:c>
      <x:c r="F587" t="n">
        <x:v>122</x:v>
      </x:c>
      <x:c r="G587" t="n">
        <x:v>353</x:v>
      </x:c>
      <x:c r="H587" t="n">
        <x:v>327</x:v>
      </x:c>
      <x:c r="I587" t="n">
        <x:v>57</x:v>
      </x:c>
      <x:c r="J587" t="n">
        <x:v>90</x:v>
      </x:c>
      <x:c r="K587" t="n">
        <x:v>18</x:v>
      </x:c>
      <x:c r="L587" t="n">
        <x:v>1</x:v>
      </x:c>
      <x:c r="M587" t="n">
        <x:v>8</x:v>
      </x:c>
      <x:c r="N587" t="n">
        <x:v>134</x:v>
      </x:c>
      <x:c r="O587" t="n">
        <x:v>43</x:v>
      </x:c>
      <x:c r="P587" t="n">
        <x:v>4</x:v>
      </x:c>
      <x:c r="Q587" t="n">
        <x:v>1</x:v>
      </x:c>
      <x:c r="R587"/>
      <x:c r="S587"/>
      <x:c r="T587"/>
      <x:c r="U587"/>
      <x:c r="V587"/>
      <x:c r="W587"/>
      <x:c r="X587"/>
      <x:c r="Y587" t="n">
        <x:v>86</x:v>
      </x:c>
      <x:c r="Z587" s="30" t="n">
        <x:v>0.2</x:v>
      </x:c>
      <x:c r="AA587" s="28" t="n">
        <x:v>0.331</x:v>
      </x:c>
      <x:c r="AB587" s="32" t="n">
        <x:v>81</x:v>
      </x:c>
      <x:c r="AC587" s="28" t="n">
        <x:v>0.135</x:v>
      </x:c>
      <x:c r="AD587" s="34" t="n">
        <x:v>0.048</x:v>
      </x:c>
      <x:c r="AE587" s="34" t="n">
        <x:v>0.28300000000000003</x:v>
      </x:c>
      <x:c r="AF587" t="str">
        <x:v>정확매칭</x:v>
      </x:c>
      <x:c r="AG587"/>
      <x:c r="AH587" s="28" t="n">
        <x:f>IFERROR((J587+G587-H587-P587-Q587)/(G587-P587),"")</x:f>
        <x:v>0.31805157593123207</x:v>
      </x:c>
      <x:c r="AI587" s="28" t="n">
        <x:f>IFERROR(N587/H587,"")</x:f>
        <x:v>0.40978593272171254</x:v>
      </x:c>
      <x:c r="AJ587" s="28" t="n">
        <x:f>IFERROR(AH587+AI587,"")</x:f>
        <x:v>0.7278375086529446</x:v>
      </x:c>
    </x:row>
    <x:row r="588">
      <x:c r="A588" t="n">
        <x:v>2015</x:v>
      </x:c>
      <x:c r="B588" t="str">
        <x:v>63634</x:v>
      </x:c>
      <x:c r="C588" t="str">
        <x:v>이홍구</x:v>
      </x:c>
      <x:c r="D588" t="str">
        <x:v>KIA</x:v>
      </x:c>
      <x:c r="E588" s="28" t="n">
        <x:v>0.216</x:v>
      </x:c>
      <x:c r="F588" t="n">
        <x:v>112</x:v>
      </x:c>
      <x:c r="G588" t="n">
        <x:v>246</x:v>
      </x:c>
      <x:c r="H588" t="n">
        <x:v>222</x:v>
      </x:c>
      <x:c r="I588" t="n">
        <x:v>25</x:v>
      </x:c>
      <x:c r="J588" t="n">
        <x:v>48</x:v>
      </x:c>
      <x:c r="K588" t="n">
        <x:v>10</x:v>
      </x:c>
      <x:c r="L588" t="n">
        <x:v>1</x:v>
      </x:c>
      <x:c r="M588" t="n">
        <x:v>12</x:v>
      </x:c>
      <x:c r="N588" t="n">
        <x:v>96</x:v>
      </x:c>
      <x:c r="O588" t="n">
        <x:v>39</x:v>
      </x:c>
      <x:c r="P588" t="n">
        <x:v>5</x:v>
      </x:c>
      <x:c r="Q588" t="n">
        <x:v>0</x:v>
      </x:c>
      <x:c r="R588"/>
      <x:c r="S588"/>
      <x:c r="T588"/>
      <x:c r="U588"/>
      <x:c r="V588"/>
      <x:c r="W588"/>
      <x:c r="X588"/>
      <x:c r="Y588" t="n">
        <x:v>86</x:v>
      </x:c>
      <x:c r="Z588" s="30" t="n">
        <x:v>0.2</x:v>
      </x:c>
      <x:c r="AA588" s="28" t="n">
        <x:v>0.317</x:v>
      </x:c>
      <x:c r="AB588" s="32" t="n">
        <x:v>71</x:v>
      </x:c>
      <x:c r="AC588" s="28" t="n">
        <x:v>0.216</x:v>
      </x:c>
      <x:c r="AD588" s="34" t="n">
        <x:v>0.049</x:v>
      </x:c>
      <x:c r="AE588" s="34" t="n">
        <x:v>0.26</x:v>
      </x:c>
      <x:c r="AF588" t="str">
        <x:v>정확매칭</x:v>
      </x:c>
      <x:c r="AG588"/>
      <x:c r="AH588" s="28" t="n">
        <x:f>IFERROR((J588+G588-H588-P588-Q588)/(G588-P588),"")</x:f>
        <x:v>0.27800829875518673</x:v>
      </x:c>
      <x:c r="AI588" s="28" t="n">
        <x:f>IFERROR(N588/H588,"")</x:f>
        <x:v>0.43243243243243246</x:v>
      </x:c>
      <x:c r="AJ588" s="28" t="n">
        <x:f>IFERROR(AH588+AI588,"")</x:f>
        <x:v>0.7104407311876192</x:v>
      </x:c>
    </x:row>
    <x:row r="589">
      <x:c r="A589" t="n">
        <x:v>2015</x:v>
      </x:c>
      <x:c r="B589" t="str">
        <x:v>72546</x:v>
      </x:c>
      <x:c r="C589" t="str">
        <x:v>문규현</x:v>
      </x:c>
      <x:c r="D589" t="str">
        <x:v>롯데</x:v>
      </x:c>
      <x:c r="E589" s="28" t="n">
        <x:v>0.245</x:v>
      </x:c>
      <x:c r="F589" t="n">
        <x:v>105</x:v>
      </x:c>
      <x:c r="G589" t="n">
        <x:v>298</x:v>
      </x:c>
      <x:c r="H589" t="n">
        <x:v>265</x:v>
      </x:c>
      <x:c r="I589" t="n">
        <x:v>24</x:v>
      </x:c>
      <x:c r="J589" t="n">
        <x:v>65</x:v>
      </x:c>
      <x:c r="K589" t="n">
        <x:v>12</x:v>
      </x:c>
      <x:c r="L589" t="n">
        <x:v>1</x:v>
      </x:c>
      <x:c r="M589" t="n">
        <x:v>2</x:v>
      </x:c>
      <x:c r="N589" t="n">
        <x:v>85</x:v>
      </x:c>
      <x:c r="O589" t="n">
        <x:v>25</x:v>
      </x:c>
      <x:c r="P589" t="n">
        <x:v>15</x:v>
      </x:c>
      <x:c r="Q589" t="n">
        <x:v>3</x:v>
      </x:c>
      <x:c r="R589"/>
      <x:c r="S589"/>
      <x:c r="T589"/>
      <x:c r="U589"/>
      <x:c r="V589"/>
      <x:c r="W589"/>
      <x:c r="X589"/>
      <x:c r="Y589" t="n">
        <x:v>86</x:v>
      </x:c>
      <x:c r="Z589" s="30" t="n">
        <x:v>0.2</x:v>
      </x:c>
      <x:c r="AA589" s="28" t="n">
        <x:v>0.279</x:v>
      </x:c>
      <x:c r="AB589" s="32" t="n">
        <x:v>47</x:v>
      </x:c>
      <x:c r="AC589" s="28" t="n">
        <x:v>0.075</x:v>
      </x:c>
      <x:c r="AD589" s="34" t="n">
        <x:v>0.047</x:v>
      </x:c>
      <x:c r="AE589" s="34" t="n">
        <x:v>0.131</x:v>
      </x:c>
      <x:c r="AF589" t="str">
        <x:v>정확매칭</x:v>
      </x:c>
      <x:c r="AG589"/>
      <x:c r="AH589" s="28" t="n">
        <x:f>IFERROR((J589+G589-H589-P589-Q589)/(G589-P589),"")</x:f>
        <x:v>0.2826855123674912</x:v>
      </x:c>
      <x:c r="AI589" s="28" t="n">
        <x:f>IFERROR(N589/H589,"")</x:f>
        <x:v>0.32075471698113206</x:v>
      </x:c>
      <x:c r="AJ589" s="28" t="n">
        <x:f>IFERROR(AH589+AI589,"")</x:f>
        <x:v>0.6034402293486232</x:v>
      </x:c>
    </x:row>
    <x:row r="590">
      <x:c r="A590" t="n">
        <x:v>2015</x:v>
      </x:c>
      <x:c r="B590" t="str">
        <x:v>76509</x:v>
      </x:c>
      <x:c r="C590" t="str">
        <x:v>김문호</x:v>
      </x:c>
      <x:c r="D590" t="str">
        <x:v>롯데</x:v>
      </x:c>
      <x:c r="E590" s="28" t="n">
        <x:v>0.306</x:v>
      </x:c>
      <x:c r="F590" t="n">
        <x:v>93</x:v>
      </x:c>
      <x:c r="G590" t="n">
        <x:v>325</x:v>
      </x:c>
      <x:c r="H590" t="n">
        <x:v>288</x:v>
      </x:c>
      <x:c r="I590" t="n">
        <x:v>35</x:v>
      </x:c>
      <x:c r="J590" t="n">
        <x:v>88</x:v>
      </x:c>
      <x:c r="K590" t="n">
        <x:v>13</x:v>
      </x:c>
      <x:c r="L590" t="n">
        <x:v>0</x:v>
      </x:c>
      <x:c r="M590" t="n">
        <x:v>4</x:v>
      </x:c>
      <x:c r="N590" t="n">
        <x:v>113</x:v>
      </x:c>
      <x:c r="O590" t="n">
        <x:v>31</x:v>
      </x:c>
      <x:c r="P590" t="n">
        <x:v>6</x:v>
      </x:c>
      <x:c r="Q590" t="n">
        <x:v>2</x:v>
      </x:c>
      <x:c r="R590"/>
      <x:c r="S590"/>
      <x:c r="T590"/>
      <x:c r="U590"/>
      <x:c r="V590"/>
      <x:c r="W590"/>
      <x:c r="X590"/>
      <x:c r="Y590" t="n">
        <x:v>86</x:v>
      </x:c>
      <x:c r="Z590" s="30" t="n">
        <x:v>0.2</x:v>
      </x:c>
      <x:c r="AA590" s="28" t="n">
        <x:v>0.354</x:v>
      </x:c>
      <x:c r="AB590" s="32" t="n">
        <x:v>96</x:v>
      </x:c>
      <x:c r="AC590" s="28" t="n">
        <x:v>0.087</x:v>
      </x:c>
      <x:c r="AD590" s="34" t="n">
        <x:v>0.077</x:v>
      </x:c>
      <x:c r="AE590" s="34" t="n">
        <x:v>0.138</x:v>
      </x:c>
      <x:c r="AF590" t="str">
        <x:v>정확매칭</x:v>
      </x:c>
      <x:c r="AG590"/>
      <x:c r="AH590" s="28" t="n">
        <x:f>IFERROR((J590+G590-H590-P590-Q590)/(G590-P590),"")</x:f>
        <x:v>0.3667711598746082</x:v>
      </x:c>
      <x:c r="AI590" s="28" t="n">
        <x:f>IFERROR(N590/H590,"")</x:f>
        <x:v>0.3923611111111111</x:v>
      </x:c>
      <x:c r="AJ590" s="28" t="n">
        <x:f>IFERROR(AH590+AI590,"")</x:f>
        <x:v>0.7591322709857193</x:v>
      </x:c>
    </x:row>
    <x:row r="591">
      <x:c r="A591" t="n">
        <x:v>2015</x:v>
      </x:c>
      <x:c r="B591" t="str">
        <x:v>77623</x:v>
      </x:c>
      <x:c r="C591" t="str">
        <x:v>최희섭</x:v>
      </x:c>
      <x:c r="D591" t="str">
        <x:v>KIA</x:v>
      </x:c>
      <x:c r="E591" s="28" t="n">
        <x:v>0.256</x:v>
      </x:c>
      <x:c r="F591" t="n">
        <x:v>42</x:v>
      </x:c>
      <x:c r="G591" t="n">
        <x:v>149</x:v>
      </x:c>
      <x:c r="H591" t="n">
        <x:v>125</x:v>
      </x:c>
      <x:c r="I591" t="n">
        <x:v>18</x:v>
      </x:c>
      <x:c r="J591" t="n">
        <x:v>32</x:v>
      </x:c>
      <x:c r="K591" t="n">
        <x:v>3</x:v>
      </x:c>
      <x:c r="L591" t="n">
        <x:v>0</x:v>
      </x:c>
      <x:c r="M591" t="n">
        <x:v>6</x:v>
      </x:c>
      <x:c r="N591" t="n">
        <x:v>53</x:v>
      </x:c>
      <x:c r="O591" t="n">
        <x:v>20</x:v>
      </x:c>
      <x:c r="P591" t="n">
        <x:v>0</x:v>
      </x:c>
      <x:c r="Q591" t="n">
        <x:v>1</x:v>
      </x:c>
      <x:c r="R591"/>
      <x:c r="S591"/>
      <x:c r="T591"/>
      <x:c r="U591"/>
      <x:c r="V591"/>
      <x:c r="W591"/>
      <x:c r="X591"/>
      <x:c r="Y591" t="n">
        <x:v>86</x:v>
      </x:c>
      <x:c r="Z591" s="30" t="n">
        <x:v>0.2</x:v>
      </x:c>
      <x:c r="AA591" s="28" t="n">
        <x:v>0.367</x:v>
      </x:c>
      <x:c r="AB591" s="32" t="n">
        <x:v>104</x:v>
      </x:c>
      <x:c r="AC591" s="28" t="n">
        <x:v>0.168</x:v>
      </x:c>
      <x:c r="AD591" s="34" t="n">
        <x:v>0.14800000000000002</x:v>
      </x:c>
      <x:c r="AE591" s="34" t="n">
        <x:v>0.228</x:v>
      </x:c>
      <x:c r="AF591" t="str">
        <x:v>정확매칭</x:v>
      </x:c>
      <x:c r="AG591"/>
      <x:c r="AH591" s="28" t="n">
        <x:f>IFERROR((J591+G591-H591-P591-Q591)/(G591-P591),"")</x:f>
        <x:v>0.3691275167785235</x:v>
      </x:c>
      <x:c r="AI591" s="28" t="n">
        <x:f>IFERROR(N591/H591,"")</x:f>
        <x:v>0.424</x:v>
      </x:c>
      <x:c r="AJ591" s="28" t="n">
        <x:f>IFERROR(AH591+AI591,"")</x:f>
        <x:v>0.7931275167785234</x:v>
      </x:c>
    </x:row>
    <x:row r="592">
      <x:c r="A592" t="n">
        <x:v>2015</x:v>
      </x:c>
      <x:c r="B592" t="str">
        <x:v>79356</x:v>
      </x:c>
      <x:c r="C592" t="str">
        <x:v>박헌도</x:v>
      </x:c>
      <x:c r="D592" t="str">
        <x:v>넥센</x:v>
      </x:c>
      <x:c r="E592" s="28" t="n">
        <x:v>0.248</x:v>
      </x:c>
      <x:c r="F592" t="n">
        <x:v>108</x:v>
      </x:c>
      <x:c r="G592" t="n">
        <x:v>267</x:v>
      </x:c>
      <x:c r="H592" t="n">
        <x:v>218</x:v>
      </x:c>
      <x:c r="I592" t="n">
        <x:v>31</x:v>
      </x:c>
      <x:c r="J592" t="n">
        <x:v>54</x:v>
      </x:c>
      <x:c r="K592" t="n">
        <x:v>13</x:v>
      </x:c>
      <x:c r="L592" t="n">
        <x:v>0</x:v>
      </x:c>
      <x:c r="M592" t="n">
        <x:v>8</x:v>
      </x:c>
      <x:c r="N592" t="n">
        <x:v>91</x:v>
      </x:c>
      <x:c r="O592" t="n">
        <x:v>42</x:v>
      </x:c>
      <x:c r="P592" t="n">
        <x:v>3</x:v>
      </x:c>
      <x:c r="Q592" t="n">
        <x:v>2</x:v>
      </x:c>
      <x:c r="R592"/>
      <x:c r="S592"/>
      <x:c r="T592"/>
      <x:c r="U592"/>
      <x:c r="V592"/>
      <x:c r="W592"/>
      <x:c r="X592"/>
      <x:c r="Y592" t="n">
        <x:v>86</x:v>
      </x:c>
      <x:c r="Z592" s="30" t="n">
        <x:v>0.2</x:v>
      </x:c>
      <x:c r="AA592" s="28" t="n">
        <x:v>0.367</x:v>
      </x:c>
      <x:c r="AB592" s="32" t="n">
        <x:v>104</x:v>
      </x:c>
      <x:c r="AC592" s="28" t="n">
        <x:v>0.17</x:v>
      </x:c>
      <x:c r="AD592" s="34" t="n">
        <x:v>0.139</x:v>
      </x:c>
      <x:c r="AE592" s="34" t="n">
        <x:v>0.195</x:v>
      </x:c>
      <x:c r="AF592" t="str">
        <x:v>정확매칭</x:v>
      </x:c>
      <x:c r="AG592"/>
      <x:c r="AH592" s="28" t="n">
        <x:f>IFERROR((J592+G592-H592-P592-Q592)/(G592-P592),"")</x:f>
        <x:v>0.3712121212121212</x:v>
      </x:c>
      <x:c r="AI592" s="28" t="n">
        <x:f>IFERROR(N592/H592,"")</x:f>
        <x:v>0.41743119266055045</x:v>
      </x:c>
      <x:c r="AJ592" s="28" t="n">
        <x:f>IFERROR(AH592+AI592,"")</x:f>
        <x:v>0.7886433138726716</x:v>
      </x:c>
    </x:row>
    <x:row r="593">
      <x:c r="A593" t="n">
        <x:v>2015</x:v>
      </x:c>
      <x:c r="B593" t="str">
        <x:v>96307</x:v>
      </x:c>
      <x:c r="C593" t="str">
        <x:v>박진만</x:v>
      </x:c>
      <x:c r="D593" t="str">
        <x:v>SK</x:v>
      </x:c>
      <x:c r="E593" s="28" t="n">
        <x:v>0.248</x:v>
      </x:c>
      <x:c r="F593" t="n">
        <x:v>78</x:v>
      </x:c>
      <x:c r="G593" t="n">
        <x:v>162</x:v>
      </x:c>
      <x:c r="H593" t="n">
        <x:v>133</x:v>
      </x:c>
      <x:c r="I593" t="n">
        <x:v>12</x:v>
      </x:c>
      <x:c r="J593" t="n">
        <x:v>33</x:v>
      </x:c>
      <x:c r="K593" t="n">
        <x:v>5</x:v>
      </x:c>
      <x:c r="L593" t="n">
        <x:v>0</x:v>
      </x:c>
      <x:c r="M593" t="n">
        <x:v>2</x:v>
      </x:c>
      <x:c r="N593" t="n">
        <x:v>44</x:v>
      </x:c>
      <x:c r="O593" t="n">
        <x:v>14</x:v>
      </x:c>
      <x:c r="P593" t="n">
        <x:v>2</x:v>
      </x:c>
      <x:c r="Q593" t="n">
        <x:v>0</x:v>
      </x:c>
      <x:c r="R593"/>
      <x:c r="S593"/>
      <x:c r="T593"/>
      <x:c r="U593"/>
      <x:c r="V593"/>
      <x:c r="W593"/>
      <x:c r="X593"/>
      <x:c r="Y593" t="n">
        <x:v>86</x:v>
      </x:c>
      <x:c r="Z593" s="30" t="n">
        <x:v>0.2</x:v>
      </x:c>
      <x:c r="AA593" s="28" t="n">
        <x:v>0.345</x:v>
      </x:c>
      <x:c r="AB593" s="32" t="n">
        <x:v>90</x:v>
      </x:c>
      <x:c r="AC593" s="28" t="n">
        <x:v>0.083</x:v>
      </x:c>
      <x:c r="AD593" s="34" t="n">
        <x:v>0.142</x:v>
      </x:c>
      <x:c r="AE593" s="34" t="n">
        <x:v>0.13</x:v>
      </x:c>
      <x:c r="AF593" t="str">
        <x:v>정확매칭</x:v>
      </x:c>
      <x:c r="AG593"/>
      <x:c r="AH593" s="28" t="n">
        <x:f>IFERROR((J593+G593-H593-P593-Q593)/(G593-P593),"")</x:f>
        <x:v>0.375</x:v>
      </x:c>
      <x:c r="AI593" s="28" t="n">
        <x:f>IFERROR(N593/H593,"")</x:f>
        <x:v>0.3308270676691729</x:v>
      </x:c>
      <x:c r="AJ593" s="28" t="n">
        <x:f>IFERROR(AH593+AI593,"")</x:f>
        <x:v>0.7058270676691729</x:v>
      </x:c>
    </x:row>
    <x:row r="594">
      <x:c r="A594" t="n">
        <x:v>2015</x:v>
      </x:c>
      <x:c r="B594" t="str">
        <x:v>99222</x:v>
      </x:c>
      <x:c r="C594" t="str">
        <x:v>홍성흔</x:v>
      </x:c>
      <x:c r="D594" t="str">
        <x:v>두산</x:v>
      </x:c>
      <x:c r="E594" s="28" t="n">
        <x:v>0.262</x:v>
      </x:c>
      <x:c r="F594" t="n">
        <x:v>93</x:v>
      </x:c>
      <x:c r="G594" t="n">
        <x:v>352</x:v>
      </x:c>
      <x:c r="H594" t="n">
        <x:v>301</x:v>
      </x:c>
      <x:c r="I594" t="n">
        <x:v>39</x:v>
      </x:c>
      <x:c r="J594" t="n">
        <x:v>79</x:v>
      </x:c>
      <x:c r="K594" t="n">
        <x:v>12</x:v>
      </x:c>
      <x:c r="L594" t="n">
        <x:v>0</x:v>
      </x:c>
      <x:c r="M594" t="n">
        <x:v>7</x:v>
      </x:c>
      <x:c r="N594" t="n">
        <x:v>112</x:v>
      </x:c>
      <x:c r="O594" t="n">
        <x:v>46</x:v>
      </x:c>
      <x:c r="P594" t="n">
        <x:v>4</x:v>
      </x:c>
      <x:c r="Q594" t="n">
        <x:v>0</x:v>
      </x:c>
      <x:c r="R594"/>
      <x:c r="S594"/>
      <x:c r="T594"/>
      <x:c r="U594"/>
      <x:c r="V594"/>
      <x:c r="W594"/>
      <x:c r="X594"/>
      <x:c r="Y594" t="n">
        <x:v>86</x:v>
      </x:c>
      <x:c r="Z594" s="30" t="n">
        <x:v>0.2</x:v>
      </x:c>
      <x:c r="AA594" s="28" t="n">
        <x:v>0.348</x:v>
      </x:c>
      <x:c r="AB594" s="32" t="n">
        <x:v>92</x:v>
      </x:c>
      <x:c r="AC594" s="28" t="n">
        <x:v>0.11</x:v>
      </x:c>
      <x:c r="AD594" s="34" t="n">
        <x:v>0.11900000000000001</x:v>
      </x:c>
      <x:c r="AE594" s="34" t="n">
        <x:v>0.168</x:v>
      </x:c>
      <x:c r="AF594" t="str">
        <x:v>정확매칭</x:v>
      </x:c>
      <x:c r="AG594"/>
      <x:c r="AH594" s="28" t="n">
        <x:f>IFERROR((J594+G594-H594-P594-Q594)/(G594-P594),"")</x:f>
        <x:v>0.3620689655172414</x:v>
      </x:c>
      <x:c r="AI594" s="28" t="n">
        <x:f>IFERROR(N594/H594,"")</x:f>
        <x:v>0.37209302325581395</x:v>
      </x:c>
      <x:c r="AJ594" s="28" t="n">
        <x:f>IFERROR(AH594+AI594,"")</x:f>
        <x:v>0.7341619887730553</x:v>
      </x:c>
    </x:row>
    <x:row r="595">
      <x:c r="A595" t="n">
        <x:v>2015</x:v>
      </x:c>
      <x:c r="B595" t="str">
        <x:v>74823</x:v>
      </x:c>
      <x:c r="C595" t="str">
        <x:v>임훈</x:v>
      </x:c>
      <x:c r="D595" t="str">
        <x:v>LG</x:v>
      </x:c>
      <x:c r="E595" s="28" t="n">
        <x:v>0.278</x:v>
      </x:c>
      <x:c r="F595" t="n">
        <x:v>88</x:v>
      </x:c>
      <x:c r="G595" t="n">
        <x:v>296</x:v>
      </x:c>
      <x:c r="H595" t="n">
        <x:v>252</x:v>
      </x:c>
      <x:c r="I595" t="n">
        <x:v>44</x:v>
      </x:c>
      <x:c r="J595" t="n">
        <x:v>70</x:v>
      </x:c>
      <x:c r="K595" t="n">
        <x:v>12</x:v>
      </x:c>
      <x:c r="L595" t="n">
        <x:v>1</x:v>
      </x:c>
      <x:c r="M595" t="n">
        <x:v>1</x:v>
      </x:c>
      <x:c r="N595" t="n">
        <x:v>87</x:v>
      </x:c>
      <x:c r="O595" t="n">
        <x:v>24</x:v>
      </x:c>
      <x:c r="P595" t="n">
        <x:v>7</x:v>
      </x:c>
      <x:c r="Q595" t="n">
        <x:v>2</x:v>
      </x:c>
      <x:c r="R595"/>
      <x:c r="S595"/>
      <x:c r="T595"/>
      <x:c r="U595"/>
      <x:c r="V595"/>
      <x:c r="W595"/>
      <x:c r="X595"/>
      <x:c r="Y595" t="n">
        <x:v>94</x:v>
      </x:c>
      <x:c r="Z595" s="30" t="n">
        <x:v>0.1</x:v>
      </x:c>
      <x:c r="AA595" s="28" t="n">
        <x:v>0.339</x:v>
      </x:c>
      <x:c r="AB595" s="32" t="n">
        <x:v>86</x:v>
      </x:c>
      <x:c r="AC595" s="28" t="n">
        <x:v>0.067</x:v>
      </x:c>
      <x:c r="AD595" s="34" t="n">
        <x:v>0.08800000000000001</x:v>
      </x:c>
      <x:c r="AE595" s="34" t="n">
        <x:v>0.149</x:v>
      </x:c>
      <x:c r="AF595" t="str">
        <x:v>정확매칭</x:v>
      </x:c>
      <x:c r="AG595"/>
      <x:c r="AH595" s="28" t="n">
        <x:f>IFERROR((J595+G595-H595-P595-Q595)/(G595-P595),"")</x:f>
        <x:v>0.3633217993079585</x:v>
      </x:c>
      <x:c r="AI595" s="28" t="n">
        <x:f>IFERROR(N595/H595,"")</x:f>
        <x:v>0.34523809523809523</x:v>
      </x:c>
      <x:c r="AJ595" s="28" t="n">
        <x:f>IFERROR(AH595+AI595,"")</x:f>
        <x:v>0.7085598945460537</x:v>
      </x:c>
    </x:row>
    <x:row r="596">
      <x:c r="A596" t="n">
        <x:v>2015</x:v>
      </x:c>
      <x:c r="B596" t="str">
        <x:v>78224</x:v>
      </x:c>
      <x:c r="C596" t="str">
        <x:v>김재환</x:v>
      </x:c>
      <x:c r="D596" t="str">
        <x:v>두산</x:v>
      </x:c>
      <x:c r="E596" s="28" t="n">
        <x:v>0.235</x:v>
      </x:c>
      <x:c r="F596" t="n">
        <x:v>48</x:v>
      </x:c>
      <x:c r="G596" t="n">
        <x:v>180</x:v>
      </x:c>
      <x:c r="H596" t="n">
        <x:v>153</x:v>
      </x:c>
      <x:c r="I596" t="n">
        <x:v>24</x:v>
      </x:c>
      <x:c r="J596" t="n">
        <x:v>36</x:v>
      </x:c>
      <x:c r="K596" t="n">
        <x:v>8</x:v>
      </x:c>
      <x:c r="L596" t="n">
        <x:v>0</x:v>
      </x:c>
      <x:c r="M596" t="n">
        <x:v>7</x:v>
      </x:c>
      <x:c r="N596" t="n">
        <x:v>65</x:v>
      </x:c>
      <x:c r="O596" t="n">
        <x:v>22</x:v>
      </x:c>
      <x:c r="P596" t="n">
        <x:v>1</x:v>
      </x:c>
      <x:c r="Q596" t="n">
        <x:v>2</x:v>
      </x:c>
      <x:c r="R596"/>
      <x:c r="S596"/>
      <x:c r="T596"/>
      <x:c r="U596"/>
      <x:c r="V596"/>
      <x:c r="W596"/>
      <x:c r="X596"/>
      <x:c r="Y596" t="n">
        <x:v>94</x:v>
      </x:c>
      <x:c r="Z596" s="30" t="n">
        <x:v>0.1</x:v>
      </x:c>
      <x:c r="AA596" s="28" t="n">
        <x:v>0.347</x:v>
      </x:c>
      <x:c r="AB596" s="32" t="n">
        <x:v>91</x:v>
      </x:c>
      <x:c r="AC596" s="28" t="n">
        <x:v>0.19</x:v>
      </x:c>
      <x:c r="AD596" s="34" t="n">
        <x:v>0.122</x:v>
      </x:c>
      <x:c r="AE596" s="34" t="n">
        <x:v>0.217</x:v>
      </x:c>
      <x:c r="AF596" t="str">
        <x:v>정확매칭</x:v>
      </x:c>
      <x:c r="AG596"/>
      <x:c r="AH596" s="28" t="n">
        <x:f>IFERROR((J596+G596-H596-P596-Q596)/(G596-P596),"")</x:f>
        <x:v>0.33519553072625696</x:v>
      </x:c>
      <x:c r="AI596" s="28" t="n">
        <x:f>IFERROR(N596/H596,"")</x:f>
        <x:v>0.42483660130718953</x:v>
      </x:c>
      <x:c r="AJ596" s="28" t="n">
        <x:f>IFERROR(AH596+AI596,"")</x:f>
        <x:v>0.7600321320334464</x:v>
      </x:c>
    </x:row>
    <x:row r="597">
      <x:c r="A597" t="n">
        <x:v>2015</x:v>
      </x:c>
      <x:c r="B597" t="str">
        <x:v>78629</x:v>
      </x:c>
      <x:c r="C597" t="str">
        <x:v>나지완</x:v>
      </x:c>
      <x:c r="D597" t="str">
        <x:v>KIA</x:v>
      </x:c>
      <x:c r="E597" s="28" t="n">
        <x:v>0.253</x:v>
      </x:c>
      <x:c r="F597" t="n">
        <x:v>116</x:v>
      </x:c>
      <x:c r="G597" t="n">
        <x:v>368</x:v>
      </x:c>
      <x:c r="H597" t="n">
        <x:v>304</x:v>
      </x:c>
      <x:c r="I597" t="n">
        <x:v>34</x:v>
      </x:c>
      <x:c r="J597" t="n">
        <x:v>77</x:v>
      </x:c>
      <x:c r="K597" t="n">
        <x:v>16</x:v>
      </x:c>
      <x:c r="L597" t="n">
        <x:v>0</x:v>
      </x:c>
      <x:c r="M597" t="n">
        <x:v>7</x:v>
      </x:c>
      <x:c r="N597" t="n">
        <x:v>114</x:v>
      </x:c>
      <x:c r="O597" t="n">
        <x:v>31</x:v>
      </x:c>
      <x:c r="P597" t="n">
        <x:v>0</x:v>
      </x:c>
      <x:c r="Q597" t="n">
        <x:v>2</x:v>
      </x:c>
      <x:c r="R597"/>
      <x:c r="S597"/>
      <x:c r="T597"/>
      <x:c r="U597"/>
      <x:c r="V597"/>
      <x:c r="W597"/>
      <x:c r="X597"/>
      <x:c r="Y597" t="n">
        <x:v>94</x:v>
      </x:c>
      <x:c r="Z597" s="30" t="n">
        <x:v>0.1</x:v>
      </x:c>
      <x:c r="AA597" s="28" t="n">
        <x:v>0.359</x:v>
      </x:c>
      <x:c r="AB597" s="32" t="n">
        <x:v>99</x:v>
      </x:c>
      <x:c r="AC597" s="28" t="n">
        <x:v>0.122</x:v>
      </x:c>
      <x:c r="AD597" s="34" t="n">
        <x:v>0.125</x:v>
      </x:c>
      <x:c r="AE597" s="34" t="n">
        <x:v>0.215</x:v>
      </x:c>
      <x:c r="AF597" t="str">
        <x:v>정확매칭</x:v>
      </x:c>
      <x:c r="AG597"/>
      <x:c r="AH597" s="28" t="n">
        <x:f>IFERROR((J597+G597-H597-P597-Q597)/(G597-P597),"")</x:f>
        <x:v>0.37771739130434784</x:v>
      </x:c>
      <x:c r="AI597" s="28" t="n">
        <x:f>IFERROR(N597/H597,"")</x:f>
        <x:v>0.375</x:v>
      </x:c>
      <x:c r="AJ597" s="28" t="n">
        <x:f>IFERROR(AH597+AI597,"")</x:f>
        <x:v>0.7527173913043479</x:v>
      </x:c>
    </x:row>
    <x:row r="598">
      <x:c r="A598" t="n">
        <x:v>2015</x:v>
      </x:c>
      <x:c r="B598" t="str">
        <x:v>73136</x:v>
      </x:c>
      <x:c r="C598" t="str">
        <x:v>이성열</x:v>
      </x:c>
      <x:c r="D598" t="str">
        <x:v>한화</x:v>
      </x:c>
      <x:c r="E598" s="28" t="n">
        <x:v>0.25</x:v>
      </x:c>
      <x:c r="F598" t="n">
        <x:v>101</x:v>
      </x:c>
      <x:c r="G598" t="n">
        <x:v>268</x:v>
      </x:c>
      <x:c r="H598" t="n">
        <x:v>232</x:v>
      </x:c>
      <x:c r="I598" t="n">
        <x:v>35</x:v>
      </x:c>
      <x:c r="J598" t="n">
        <x:v>58</x:v>
      </x:c>
      <x:c r="K598" t="n">
        <x:v>10</x:v>
      </x:c>
      <x:c r="L598" t="n">
        <x:v>2</x:v>
      </x:c>
      <x:c r="M598" t="n">
        <x:v>9</x:v>
      </x:c>
      <x:c r="N598" t="n">
        <x:v>99</x:v>
      </x:c>
      <x:c r="O598" t="n">
        <x:v>36</x:v>
      </x:c>
      <x:c r="P598" t="n">
        <x:v>5</x:v>
      </x:c>
      <x:c r="Q598" t="n">
        <x:v>2</x:v>
      </x:c>
      <x:c r="R598"/>
      <x:c r="S598"/>
      <x:c r="T598"/>
      <x:c r="U598"/>
      <x:c r="V598"/>
      <x:c r="W598"/>
      <x:c r="X598"/>
      <x:c r="Y598" t="n">
        <x:v>97</x:v>
      </x:c>
      <x:c r="Z598" s="30" t="n">
        <x:v>0</x:v>
      </x:c>
      <x:c r="AA598" s="28" t="n">
        <x:v>0.345</x:v>
      </x:c>
      <x:c r="AB598" s="32" t="n">
        <x:v>90</x:v>
      </x:c>
      <x:c r="AC598" s="28" t="n">
        <x:v>0.177</x:v>
      </x:c>
      <x:c r="AD598" s="34" t="n">
        <x:v>0.075</x:v>
      </x:c>
      <x:c r="AE598" s="34" t="n">
        <x:v>0.325</x:v>
      </x:c>
      <x:c r="AF598" t="str">
        <x:v>정확매칭</x:v>
      </x:c>
      <x:c r="AG598"/>
      <x:c r="AH598" s="28" t="n">
        <x:f>IFERROR((J598+G598-H598-P598-Q598)/(G598-P598),"")</x:f>
        <x:v>0.33079847908745247</x:v>
      </x:c>
      <x:c r="AI598" s="28" t="n">
        <x:f>IFERROR(N598/H598,"")</x:f>
        <x:v>0.4267241379310345</x:v>
      </x:c>
      <x:c r="AJ598" s="28" t="n">
        <x:f>IFERROR(AH598+AI598,"")</x:f>
        <x:v>0.757522617018487</x:v>
      </x:c>
    </x:row>
    <x:row r="599">
      <x:c r="A599" t="n">
        <x:v>2015</x:v>
      </x:c>
      <x:c r="B599" t="str">
        <x:v>73824</x:v>
      </x:c>
      <x:c r="C599" t="str">
        <x:v>최경철</x:v>
      </x:c>
      <x:c r="D599" t="str">
        <x:v>LG</x:v>
      </x:c>
      <x:c r="E599" s="28" t="n">
        <x:v>0.208</x:v>
      </x:c>
      <x:c r="F599" t="n">
        <x:v>109</x:v>
      </x:c>
      <x:c r="G599" t="n">
        <x:v>215</x:v>
      </x:c>
      <x:c r="H599" t="n">
        <x:v>183</x:v>
      </x:c>
      <x:c r="I599" t="n">
        <x:v>23</x:v>
      </x:c>
      <x:c r="J599" t="n">
        <x:v>38</x:v>
      </x:c>
      <x:c r="K599" t="n">
        <x:v>7</x:v>
      </x:c>
      <x:c r="L599" t="n">
        <x:v>1</x:v>
      </x:c>
      <x:c r="M599" t="n">
        <x:v>3</x:v>
      </x:c>
      <x:c r="N599" t="n">
        <x:v>56</x:v>
      </x:c>
      <x:c r="O599" t="n">
        <x:v>19</x:v>
      </x:c>
      <x:c r="P599" t="n">
        <x:v>9</x:v>
      </x:c>
      <x:c r="Q599" t="n">
        <x:v>1</x:v>
      </x:c>
      <x:c r="R599"/>
      <x:c r="S599"/>
      <x:c r="T599"/>
      <x:c r="U599"/>
      <x:c r="V599"/>
      <x:c r="W599"/>
      <x:c r="X599"/>
      <x:c r="Y599" t="n">
        <x:v>97</x:v>
      </x:c>
      <x:c r="Z599" s="30" t="n">
        <x:v>0</x:v>
      </x:c>
      <x:c r="AA599" s="28" t="n">
        <x:v>0.285</x:v>
      </x:c>
      <x:c r="AB599" s="32" t="n">
        <x:v>50</x:v>
      </x:c>
      <x:c r="AC599" s="28" t="n">
        <x:v>0.098</x:v>
      </x:c>
      <x:c r="AD599" s="34" t="n">
        <x:v>0.065</x:v>
      </x:c>
      <x:c r="AE599" s="34" t="n">
        <x:v>0.256</x:v>
      </x:c>
      <x:c r="AF599" t="str">
        <x:v>정확매칭</x:v>
      </x:c>
      <x:c r="AG599"/>
      <x:c r="AH599" s="28" t="n">
        <x:f>IFERROR((J599+G599-H599-P599-Q599)/(G599-P599),"")</x:f>
        <x:v>0.2912621359223301</x:v>
      </x:c>
      <x:c r="AI599" s="28" t="n">
        <x:f>IFERROR(N599/H599,"")</x:f>
        <x:v>0.30601092896174864</x:v>
      </x:c>
      <x:c r="AJ599" s="28" t="n">
        <x:f>IFERROR(AH599+AI599,"")</x:f>
        <x:v>0.5972730648840787</x:v>
      </x:c>
    </x:row>
    <x:row r="600">
      <x:c r="A600" t="n">
        <x:v>2015</x:v>
      </x:c>
      <x:c r="B600" t="str">
        <x:v>72559</x:v>
      </x:c>
      <x:c r="C600" t="str">
        <x:v>신종길</x:v>
      </x:c>
      <x:c r="D600" t="str">
        <x:v>KIA</x:v>
      </x:c>
      <x:c r="E600" s="28" t="n">
        <x:v>0.262</x:v>
      </x:c>
      <x:c r="F600" t="n">
        <x:v>99</x:v>
      </x:c>
      <x:c r="G600" t="n">
        <x:v>348</x:v>
      </x:c>
      <x:c r="H600" t="n">
        <x:v>313</x:v>
      </x:c>
      <x:c r="I600" t="n">
        <x:v>56</x:v>
      </x:c>
      <x:c r="J600" t="n">
        <x:v>82</x:v>
      </x:c>
      <x:c r="K600" t="n">
        <x:v>13</x:v>
      </x:c>
      <x:c r="L600" t="n">
        <x:v>4</x:v>
      </x:c>
      <x:c r="M600" t="n">
        <x:v>5</x:v>
      </x:c>
      <x:c r="N600" t="n">
        <x:v>118</x:v>
      </x:c>
      <x:c r="O600" t="n">
        <x:v>28</x:v>
      </x:c>
      <x:c r="P600" t="n">
        <x:v>4</x:v>
      </x:c>
      <x:c r="Q600" t="n">
        <x:v>0</x:v>
      </x:c>
      <x:c r="R600"/>
      <x:c r="S600"/>
      <x:c r="T600"/>
      <x:c r="U600"/>
      <x:c r="V600"/>
      <x:c r="W600"/>
      <x:c r="X600"/>
      <x:c r="Y600" t="n">
        <x:v>99</x:v>
      </x:c>
      <x:c r="Z600" s="30" t="n">
        <x:v>-0.1</x:v>
      </x:c>
      <x:c r="AA600" s="28" t="n">
        <x:v>0.328</x:v>
      </x:c>
      <x:c r="AB600" s="32" t="n">
        <x:v>79</x:v>
      </x:c>
      <x:c r="AC600" s="28" t="n">
        <x:v>0.115</x:v>
      </x:c>
      <x:c r="AD600" s="34" t="n">
        <x:v>0.07200000000000001</x:v>
      </x:c>
      <x:c r="AE600" s="34" t="n">
        <x:v>0.23</x:v>
      </x:c>
      <x:c r="AF600" t="str">
        <x:v>정확매칭</x:v>
      </x:c>
      <x:c r="AG600"/>
      <x:c r="AH600" s="28" t="n">
        <x:f>IFERROR((J600+G600-H600-P600-Q600)/(G600-P600),"")</x:f>
        <x:v>0.32848837209302323</x:v>
      </x:c>
      <x:c r="AI600" s="28" t="n">
        <x:f>IFERROR(N600/H600,"")</x:f>
        <x:v>0.3769968051118211</x:v>
      </x:c>
      <x:c r="AJ600" s="28" t="n">
        <x:f>IFERROR(AH600+AI600,"")</x:f>
        <x:v>0.7054851772048443</x:v>
      </x:c>
    </x:row>
    <x:row r="601">
      <x:c r="A601" t="n">
        <x:v>2015</x:v>
      </x:c>
      <x:c r="B601" t="str">
        <x:v>71857</x:v>
      </x:c>
      <x:c r="C601" t="str">
        <x:v>박재상</x:v>
      </x:c>
      <x:c r="D601" t="str">
        <x:v>SK</x:v>
      </x:c>
      <x:c r="E601" s="28" t="n">
        <x:v>0.248</x:v>
      </x:c>
      <x:c r="F601" t="n">
        <x:v>108</x:v>
      </x:c>
      <x:c r="G601" t="n">
        <x:v>292</x:v>
      </x:c>
      <x:c r="H601" t="n">
        <x:v>250</x:v>
      </x:c>
      <x:c r="I601" t="n">
        <x:v>34</x:v>
      </x:c>
      <x:c r="J601" t="n">
        <x:v>62</x:v>
      </x:c>
      <x:c r="K601" t="n">
        <x:v>12</x:v>
      </x:c>
      <x:c r="L601" t="n">
        <x:v>2</x:v>
      </x:c>
      <x:c r="M601" t="n">
        <x:v>7</x:v>
      </x:c>
      <x:c r="N601" t="n">
        <x:v>99</x:v>
      </x:c>
      <x:c r="O601" t="n">
        <x:v>37</x:v>
      </x:c>
      <x:c r="P601" t="n">
        <x:v>6</x:v>
      </x:c>
      <x:c r="Q601" t="n">
        <x:v>1</x:v>
      </x:c>
      <x:c r="R601"/>
      <x:c r="S601"/>
      <x:c r="T601"/>
      <x:c r="U601"/>
      <x:c r="V601"/>
      <x:c r="W601"/>
      <x:c r="X601"/>
      <x:c r="Y601" t="n">
        <x:v>100</x:v>
      </x:c>
      <x:c r="Z601" s="30" t="n">
        <x:v>-0.2</x:v>
      </x:c>
      <x:c r="AA601" s="28" t="n">
        <x:v>0.341</x:v>
      </x:c>
      <x:c r="AB601" s="32" t="n">
        <x:v>87</x:v>
      </x:c>
      <x:c r="AC601" s="28" t="n">
        <x:v>0.148</x:v>
      </x:c>
      <x:c r="AD601" s="34" t="n">
        <x:v>0.11</x:v>
      </x:c>
      <x:c r="AE601" s="34" t="n">
        <x:v>0.182</x:v>
      </x:c>
      <x:c r="AF601" t="str">
        <x:v>정확매칭</x:v>
      </x:c>
      <x:c r="AG601"/>
      <x:c r="AH601" s="28" t="n">
        <x:f>IFERROR((J601+G601-H601-P601-Q601)/(G601-P601),"")</x:f>
        <x:v>0.33916083916083917</x:v>
      </x:c>
      <x:c r="AI601" s="28" t="n">
        <x:f>IFERROR(N601/H601,"")</x:f>
        <x:v>0.396</x:v>
      </x:c>
      <x:c r="AJ601" s="28" t="n">
        <x:f>IFERROR(AH601+AI601,"")</x:f>
        <x:v>0.7351608391608392</x:v>
      </x:c>
    </x:row>
    <x:row r="602">
      <x:c r="A602" t="n">
        <x:v>2016</x:v>
      </x:c>
      <x:c r="B602" t="str">
        <x:v>72443</x:v>
      </x:c>
      <x:c r="C602" t="str">
        <x:v>최형우</x:v>
      </x:c>
      <x:c r="D602" t="str">
        <x:v>삼성</x:v>
      </x:c>
      <x:c r="E602" s="28" t="n">
        <x:v>0.376</x:v>
      </x:c>
      <x:c r="F602" t="n">
        <x:v>138</x:v>
      </x:c>
      <x:c r="G602" t="n">
        <x:v>618</x:v>
      </x:c>
      <x:c r="H602" t="n">
        <x:v>519</x:v>
      </x:c>
      <x:c r="I602" t="n">
        <x:v>99</x:v>
      </x:c>
      <x:c r="J602" t="n">
        <x:v>195</x:v>
      </x:c>
      <x:c r="K602" t="n">
        <x:v>46</x:v>
      </x:c>
      <x:c r="L602" t="n">
        <x:v>2</x:v>
      </x:c>
      <x:c r="M602" t="n">
        <x:v>31</x:v>
      </x:c>
      <x:c r="N602" t="n">
        <x:v>338</x:v>
      </x:c>
      <x:c r="O602" t="n">
        <x:v>144</x:v>
      </x:c>
      <x:c r="P602" t="n">
        <x:v>0</x:v>
      </x:c>
      <x:c r="Q602" t="n">
        <x:v>7</x:v>
      </x:c>
      <x:c r="R602"/>
      <x:c r="S602"/>
      <x:c r="T602"/>
      <x:c r="U602"/>
      <x:c r="V602"/>
      <x:c r="W602"/>
      <x:c r="X602"/>
      <x:c r="Y602" t="n">
        <x:v>1</x:v>
      </x:c>
      <x:c r="Z602" s="30" t="n">
        <x:v>8.7</x:v>
      </x:c>
      <x:c r="AA602" s="28" t="n">
        <x:v>0.49</x:v>
      </x:c>
      <x:c r="AB602" s="32" t="n">
        <x:v>177</x:v>
      </x:c>
      <x:c r="AC602" s="28" t="n">
        <x:v>0.276</x:v>
      </x:c>
      <x:c r="AD602" s="34" t="n">
        <x:v>0.134</x:v>
      </x:c>
      <x:c r="AE602" s="34" t="n">
        <x:v>0.134</x:v>
      </x:c>
      <x:c r="AF602" t="str">
        <x:v>정확매칭</x:v>
      </x:c>
      <x:c r="AG602"/>
      <x:c r="AH602" s="28" t="n">
        <x:f>IFERROR((J602+G602-H602-P602-Q602)/(G602-P602),"")</x:f>
        <x:v>0.46440129449838186</x:v>
      </x:c>
      <x:c r="AI602" s="28" t="n">
        <x:f>IFERROR(N602/H602,"")</x:f>
        <x:v>0.651252408477842</x:v>
      </x:c>
      <x:c r="AJ602" s="28" t="n">
        <x:f>IFERROR(AH602+AI602,"")</x:f>
        <x:v>1.115653702976224</x:v>
      </x:c>
    </x:row>
    <x:row r="603">
      <x:c r="A603" t="n">
        <x:v>2016</x:v>
      </x:c>
      <x:c r="B603" t="str">
        <x:v>75847</x:v>
      </x:c>
      <x:c r="C603" t="str">
        <x:v>최정</x:v>
      </x:c>
      <x:c r="D603" t="str">
        <x:v>SK</x:v>
      </x:c>
      <x:c r="E603" s="28" t="n">
        <x:v>0.288</x:v>
      </x:c>
      <x:c r="F603" t="n">
        <x:v>141</x:v>
      </x:c>
      <x:c r="G603" t="n">
        <x:v>606</x:v>
      </x:c>
      <x:c r="H603" t="n">
        <x:v>500</x:v>
      </x:c>
      <x:c r="I603" t="n">
        <x:v>106</x:v>
      </x:c>
      <x:c r="J603" t="n">
        <x:v>144</x:v>
      </x:c>
      <x:c r="K603" t="n">
        <x:v>24</x:v>
      </x:c>
      <x:c r="L603" t="n">
        <x:v>1</x:v>
      </x:c>
      <x:c r="M603" t="n">
        <x:v>40</x:v>
      </x:c>
      <x:c r="N603" t="n">
        <x:v>290</x:v>
      </x:c>
      <x:c r="O603" t="n">
        <x:v>106</x:v>
      </x:c>
      <x:c r="P603" t="n">
        <x:v>0</x:v>
      </x:c>
      <x:c r="Q603" t="n">
        <x:v>6</x:v>
      </x:c>
      <x:c r="R603"/>
      <x:c r="S603"/>
      <x:c r="T603"/>
      <x:c r="U603"/>
      <x:c r="V603"/>
      <x:c r="W603"/>
      <x:c r="X603"/>
      <x:c r="Y603" t="n">
        <x:v>2</x:v>
      </x:c>
      <x:c r="Z603" s="30" t="n">
        <x:v>7.3</x:v>
      </x:c>
      <x:c r="AA603" s="28" t="n">
        <x:v>0.433</x:v>
      </x:c>
      <x:c r="AB603" s="32" t="n">
        <x:v>141</x:v>
      </x:c>
      <x:c r="AC603" s="28" t="n">
        <x:v>0.292</x:v>
      </x:c>
      <x:c r="AD603" s="34" t="n">
        <x:v>0.127</x:v>
      </x:c>
      <x:c r="AE603" s="34" t="n">
        <x:v>0.20800000000000002</x:v>
      </x:c>
      <x:c r="AF603" t="str">
        <x:v>정확매칭</x:v>
      </x:c>
      <x:c r="AG603"/>
      <x:c r="AH603" s="28" t="n">
        <x:f>IFERROR((J603+G603-H603-P603-Q603)/(G603-P603),"")</x:f>
        <x:v>0.40264026402640263</x:v>
      </x:c>
      <x:c r="AI603" s="28" t="n">
        <x:f>IFERROR(N603/H603,"")</x:f>
        <x:v>0.58</x:v>
      </x:c>
      <x:c r="AJ603" s="28" t="n">
        <x:f>IFERROR(AH603+AI603,"")</x:f>
        <x:v>0.9826402640264026</x:v>
      </x:c>
    </x:row>
    <x:row r="604">
      <x:c r="A604" t="n">
        <x:v>2016</x:v>
      </x:c>
      <x:c r="B604" t="str">
        <x:v>64914</x:v>
      </x:c>
      <x:c r="C604" t="str">
        <x:v>테임즈</x:v>
      </x:c>
      <x:c r="D604" t="str">
        <x:v>NC</x:v>
      </x:c>
      <x:c r="E604" s="28" t="n">
        <x:v>0.321</x:v>
      </x:c>
      <x:c r="F604" t="n">
        <x:v>123</x:v>
      </x:c>
      <x:c r="G604" t="n">
        <x:v>529</x:v>
      </x:c>
      <x:c r="H604" t="n">
        <x:v>436</x:v>
      </x:c>
      <x:c r="I604" t="n">
        <x:v>118</x:v>
      </x:c>
      <x:c r="J604" t="n">
        <x:v>140</x:v>
      </x:c>
      <x:c r="K604" t="n">
        <x:v>30</x:v>
      </x:c>
      <x:c r="L604" t="n">
        <x:v>3</x:v>
      </x:c>
      <x:c r="M604" t="n">
        <x:v>40</x:v>
      </x:c>
      <x:c r="N604" t="n">
        <x:v>296</x:v>
      </x:c>
      <x:c r="O604" t="n">
        <x:v>121</x:v>
      </x:c>
      <x:c r="P604" t="n">
        <x:v>0</x:v>
      </x:c>
      <x:c r="Q604" t="n">
        <x:v>7</x:v>
      </x:c>
      <x:c r="R604"/>
      <x:c r="S604"/>
      <x:c r="T604"/>
      <x:c r="U604"/>
      <x:c r="V604"/>
      <x:c r="W604"/>
      <x:c r="X604"/>
      <x:c r="Y604" t="n">
        <x:v>3</x:v>
      </x:c>
      <x:c r="Z604" s="30" t="n">
        <x:v>7</x:v>
      </x:c>
      <x:c r="AA604" s="28" t="n">
        <x:v>0.476</x:v>
      </x:c>
      <x:c r="AB604" s="32" t="n">
        <x:v>168</x:v>
      </x:c>
      <x:c r="AC604" s="28" t="n">
        <x:v>0.358</x:v>
      </x:c>
      <x:c r="AD604" s="34" t="n">
        <x:v>0.14</x:v>
      </x:c>
      <x:c r="AE604" s="34" t="n">
        <x:v>0.195</x:v>
      </x:c>
      <x:c r="AF604" t="str">
        <x:v>정확매칭</x:v>
      </x:c>
      <x:c r="AG604"/>
      <x:c r="AH604" s="28" t="n">
        <x:f>IFERROR((J604+G604-H604-P604-Q604)/(G604-P604),"")</x:f>
        <x:v>0.42722117202268434</x:v>
      </x:c>
      <x:c r="AI604" s="28" t="n">
        <x:f>IFERROR(N604/H604,"")</x:f>
        <x:v>0.6788990825688074</x:v>
      </x:c>
      <x:c r="AJ604" s="28" t="n">
        <x:f>IFERROR(AH604+AI604,"")</x:f>
        <x:v>1.1061202545914917</x:v>
      </x:c>
    </x:row>
    <x:row r="605">
      <x:c r="A605" t="n">
        <x:v>2016</x:v>
      </x:c>
      <x:c r="B605" t="str">
        <x:v>71752</x:v>
      </x:c>
      <x:c r="C605" t="str">
        <x:v>김태균</x:v>
      </x:c>
      <x:c r="D605" t="str">
        <x:v>한화</x:v>
      </x:c>
      <x:c r="E605" s="28" t="n">
        <x:v>0.365</x:v>
      </x:c>
      <x:c r="F605" t="n">
        <x:v>144</x:v>
      </x:c>
      <x:c r="G605" t="n">
        <x:v>652</x:v>
      </x:c>
      <x:c r="H605" t="n">
        <x:v>529</x:v>
      </x:c>
      <x:c r="I605" t="n">
        <x:v>94</x:v>
      </x:c>
      <x:c r="J605" t="n">
        <x:v>193</x:v>
      </x:c>
      <x:c r="K605" t="n">
        <x:v>39</x:v>
      </x:c>
      <x:c r="L605" t="n">
        <x:v>0</x:v>
      </x:c>
      <x:c r="M605" t="n">
        <x:v>23</x:v>
      </x:c>
      <x:c r="N605" t="n">
        <x:v>301</x:v>
      </x:c>
      <x:c r="O605" t="n">
        <x:v>136</x:v>
      </x:c>
      <x:c r="P605" t="n">
        <x:v>0</x:v>
      </x:c>
      <x:c r="Q605" t="n">
        <x:v>6</x:v>
      </x:c>
      <x:c r="R605"/>
      <x:c r="S605"/>
      <x:c r="T605"/>
      <x:c r="U605"/>
      <x:c r="V605"/>
      <x:c r="W605"/>
      <x:c r="X605"/>
      <x:c r="Y605" t="n">
        <x:v>3</x:v>
      </x:c>
      <x:c r="Z605" s="30" t="n">
        <x:v>7</x:v>
      </x:c>
      <x:c r="AA605" s="28" t="n">
        <x:v>0.471</x:v>
      </x:c>
      <x:c r="AB605" s="32" t="n">
        <x:v>165</x:v>
      </x:c>
      <x:c r="AC605" s="28" t="n">
        <x:v>0.204</x:v>
      </x:c>
      <x:c r="AD605" s="34" t="n">
        <x:v>0.166</x:v>
      </x:c>
      <x:c r="AE605" s="34" t="n">
        <x:v>0.149</x:v>
      </x:c>
      <x:c r="AF605" t="str">
        <x:v>정확매칭</x:v>
      </x:c>
      <x:c r="AG605"/>
      <x:c r="AH605" s="28" t="n">
        <x:f>IFERROR((J605+G605-H605-P605-Q605)/(G605-P605),"")</x:f>
        <x:v>0.4754601226993865</x:v>
      </x:c>
      <x:c r="AI605" s="28" t="n">
        <x:f>IFERROR(N605/H605,"")</x:f>
        <x:v>0.5689981096408318</x:v>
      </x:c>
      <x:c r="AJ605" s="28" t="n">
        <x:f>IFERROR(AH605+AI605,"")</x:f>
        <x:v>1.0444582323402183</x:v>
      </x:c>
    </x:row>
    <x:row r="606">
      <x:c r="A606" t="n">
        <x:v>2016</x:v>
      </x:c>
      <x:c r="B606" t="str">
        <x:v>78224</x:v>
      </x:c>
      <x:c r="C606" t="str">
        <x:v>김재환</x:v>
      </x:c>
      <x:c r="D606" t="str">
        <x:v>두산</x:v>
      </x:c>
      <x:c r="E606" s="28" t="n">
        <x:v>0.325</x:v>
      </x:c>
      <x:c r="F606" t="n">
        <x:v>134</x:v>
      </x:c>
      <x:c r="G606" t="n">
        <x:v>568</x:v>
      </x:c>
      <x:c r="H606" t="n">
        <x:v>492</x:v>
      </x:c>
      <x:c r="I606" t="n">
        <x:v>107</x:v>
      </x:c>
      <x:c r="J606" t="n">
        <x:v>160</x:v>
      </x:c>
      <x:c r="K606" t="n">
        <x:v>32</x:v>
      </x:c>
      <x:c r="L606" t="n">
        <x:v>3</x:v>
      </x:c>
      <x:c r="M606" t="n">
        <x:v>37</x:v>
      </x:c>
      <x:c r="N606" t="n">
        <x:v>309</x:v>
      </x:c>
      <x:c r="O606" t="n">
        <x:v>124</x:v>
      </x:c>
      <x:c r="P606" t="n">
        <x:v>0</x:v>
      </x:c>
      <x:c r="Q606" t="n">
        <x:v>5</x:v>
      </x:c>
      <x:c r="R606"/>
      <x:c r="S606"/>
      <x:c r="T606"/>
      <x:c r="U606"/>
      <x:c r="V606"/>
      <x:c r="W606"/>
      <x:c r="X606"/>
      <x:c r="Y606" t="n">
        <x:v>5</x:v>
      </x:c>
      <x:c r="Z606" s="30" t="n">
        <x:v>6.7</x:v>
      </x:c>
      <x:c r="AA606" s="28" t="n">
        <x:v>0.451</x:v>
      </x:c>
      <x:c r="AB606" s="32" t="n">
        <x:v>153</x:v>
      </x:c>
      <x:c r="AC606" s="28" t="n">
        <x:v>0.303</x:v>
      </x:c>
      <x:c r="AD606" s="34" t="n">
        <x:v>0.125</x:v>
      </x:c>
      <x:c r="AE606" s="34" t="n">
        <x:v>0.188</x:v>
      </x:c>
      <x:c r="AF606" t="str">
        <x:v>정확매칭</x:v>
      </x:c>
      <x:c r="AG606"/>
      <x:c r="AH606" s="28" t="n">
        <x:f>IFERROR((J606+G606-H606-P606-Q606)/(G606-P606),"")</x:f>
        <x:v>0.40669014084507044</x:v>
      </x:c>
      <x:c r="AI606" s="28" t="n">
        <x:f>IFERROR(N606/H606,"")</x:f>
        <x:v>0.6280487804878049</x:v>
      </x:c>
      <x:c r="AJ606" s="28" t="n">
        <x:f>IFERROR(AH606+AI606,"")</x:f>
        <x:v>1.0347389213328753</x:v>
      </x:c>
    </x:row>
    <x:row r="607">
      <x:c r="A607" t="n">
        <x:v>2016</x:v>
      </x:c>
      <x:c r="B607" t="str">
        <x:v>76313</x:v>
      </x:c>
      <x:c r="C607" t="str">
        <x:v>황재균</x:v>
      </x:c>
      <x:c r="D607" t="str">
        <x:v>롯데</x:v>
      </x:c>
      <x:c r="E607" s="28" t="n">
        <x:v>0.335</x:v>
      </x:c>
      <x:c r="F607" t="n">
        <x:v>127</x:v>
      </x:c>
      <x:c r="G607" t="n">
        <x:v>559</x:v>
      </x:c>
      <x:c r="H607" t="n">
        <x:v>498</x:v>
      </x:c>
      <x:c r="I607" t="n">
        <x:v>97</x:v>
      </x:c>
      <x:c r="J607" t="n">
        <x:v>167</x:v>
      </x:c>
      <x:c r="K607" t="n">
        <x:v>26</x:v>
      </x:c>
      <x:c r="L607" t="n">
        <x:v>5</x:v>
      </x:c>
      <x:c r="M607" t="n">
        <x:v>27</x:v>
      </x:c>
      <x:c r="N607" t="n">
        <x:v>284</x:v>
      </x:c>
      <x:c r="O607" t="n">
        <x:v>113</x:v>
      </x:c>
      <x:c r="P607" t="n">
        <x:v>0</x:v>
      </x:c>
      <x:c r="Q607" t="n">
        <x:v>8</x:v>
      </x:c>
      <x:c r="R607"/>
      <x:c r="S607"/>
      <x:c r="T607"/>
      <x:c r="U607"/>
      <x:c r="V607"/>
      <x:c r="W607"/>
      <x:c r="X607"/>
      <x:c r="Y607" t="n">
        <x:v>6</x:v>
      </x:c>
      <x:c r="Z607" s="30" t="n">
        <x:v>6.3</x:v>
      </x:c>
      <x:c r="AA607" s="28" t="n">
        <x:v>0.425</x:v>
      </x:c>
      <x:c r="AB607" s="32" t="n">
        <x:v>136</x:v>
      </x:c>
      <x:c r="AC607" s="28" t="n">
        <x:v>0.235</x:v>
      </x:c>
      <x:c r="AD607" s="34" t="n">
        <x:v>0.08800000000000001</x:v>
      </x:c>
      <x:c r="AE607" s="34" t="n">
        <x:v>0.11800000000000001</x:v>
      </x:c>
      <x:c r="AF607" t="str">
        <x:v>정확매칭</x:v>
      </x:c>
      <x:c r="AG607"/>
      <x:c r="AH607" s="28" t="n">
        <x:f>IFERROR((J607+G607-H607-P607-Q607)/(G607-P607),"")</x:f>
        <x:v>0.3935599284436494</x:v>
      </x:c>
      <x:c r="AI607" s="28" t="n">
        <x:f>IFERROR(N607/H607,"")</x:f>
        <x:v>0.570281124497992</x:v>
      </x:c>
      <x:c r="AJ607" s="28" t="n">
        <x:f>IFERROR(AH607+AI607,"")</x:f>
        <x:v>0.9638410529416414</x:v>
      </x:c>
    </x:row>
    <x:row r="608">
      <x:c r="A608" t="n">
        <x:v>2016</x:v>
      </x:c>
      <x:c r="B608" t="str">
        <x:v>74540</x:v>
      </x:c>
      <x:c r="C608" t="str">
        <x:v>강민호</x:v>
      </x:c>
      <x:c r="D608" t="str">
        <x:v>롯데</x:v>
      </x:c>
      <x:c r="E608" s="28" t="n">
        <x:v>0.323</x:v>
      </x:c>
      <x:c r="F608" t="n">
        <x:v>116</x:v>
      </x:c>
      <x:c r="G608" t="n">
        <x:v>460</x:v>
      </x:c>
      <x:c r="H608" t="n">
        <x:v>381</x:v>
      </x:c>
      <x:c r="I608" t="n">
        <x:v>65</x:v>
      </x:c>
      <x:c r="J608" t="n">
        <x:v>123</x:v>
      </x:c>
      <x:c r="K608" t="n">
        <x:v>26</x:v>
      </x:c>
      <x:c r="L608" t="n">
        <x:v>0</x:v>
      </x:c>
      <x:c r="M608" t="n">
        <x:v>20</x:v>
      </x:c>
      <x:c r="N608" t="n">
        <x:v>209</x:v>
      </x:c>
      <x:c r="O608" t="n">
        <x:v>72</x:v>
      </x:c>
      <x:c r="P608" t="n">
        <x:v>0</x:v>
      </x:c>
      <x:c r="Q608" t="n">
        <x:v>3</x:v>
      </x:c>
      <x:c r="R608"/>
      <x:c r="S608"/>
      <x:c r="T608"/>
      <x:c r="U608"/>
      <x:c r="V608"/>
      <x:c r="W608"/>
      <x:c r="X608"/>
      <x:c r="Y608" t="n">
        <x:v>7</x:v>
      </x:c>
      <x:c r="Z608" s="30" t="n">
        <x:v>6</x:v>
      </x:c>
      <x:c r="AA608" s="28" t="n">
        <x:v>0.441</x:v>
      </x:c>
      <x:c r="AB608" s="32" t="n">
        <x:v>147</x:v>
      </x:c>
      <x:c r="AC608" s="28" t="n">
        <x:v>0.226</x:v>
      </x:c>
      <x:c r="AD608" s="34" t="n">
        <x:v>0.14300000000000002</x:v>
      </x:c>
      <x:c r="AE608" s="34" t="n">
        <x:v>0.198</x:v>
      </x:c>
      <x:c r="AF608" t="str">
        <x:v>정확매칭</x:v>
      </x:c>
      <x:c r="AG608"/>
      <x:c r="AH608" s="28" t="n">
        <x:f>IFERROR((J608+G608-H608-P608-Q608)/(G608-P608),"")</x:f>
        <x:v>0.4326086956521739</x:v>
      </x:c>
      <x:c r="AI608" s="28" t="n">
        <x:f>IFERROR(N608/H608,"")</x:f>
        <x:v>0.5485564304461942</x:v>
      </x:c>
      <x:c r="AJ608" s="28" t="n">
        <x:f>IFERROR(AH608+AI608,"")</x:f>
        <x:v>0.981165126098368</x:v>
      </x:c>
    </x:row>
    <x:row r="609">
      <x:c r="A609" t="n">
        <x:v>2016</x:v>
      </x:c>
      <x:c r="B609" t="str">
        <x:v>65103</x:v>
      </x:c>
      <x:c r="C609" t="str">
        <x:v>히메네스</x:v>
      </x:c>
      <x:c r="D609" t="str">
        <x:v>LG</x:v>
      </x:c>
      <x:c r="E609" s="28" t="n">
        <x:v>0.308</x:v>
      </x:c>
      <x:c r="F609" t="n">
        <x:v>135</x:v>
      </x:c>
      <x:c r="G609" t="n">
        <x:v>579</x:v>
      </x:c>
      <x:c r="H609" t="n">
        <x:v>523</x:v>
      </x:c>
      <x:c r="I609" t="n">
        <x:v>101</x:v>
      </x:c>
      <x:c r="J609" t="n">
        <x:v>161</x:v>
      </x:c>
      <x:c r="K609" t="n">
        <x:v>36</x:v>
      </x:c>
      <x:c r="L609" t="n">
        <x:v>0</x:v>
      </x:c>
      <x:c r="M609" t="n">
        <x:v>26</x:v>
      </x:c>
      <x:c r="N609" t="n">
        <x:v>275</x:v>
      </x:c>
      <x:c r="O609" t="n">
        <x:v>102</x:v>
      </x:c>
      <x:c r="P609" t="n">
        <x:v>1</x:v>
      </x:c>
      <x:c r="Q609" t="n">
        <x:v>6</x:v>
      </x:c>
      <x:c r="R609"/>
      <x:c r="S609"/>
      <x:c r="T609"/>
      <x:c r="U609"/>
      <x:c r="V609"/>
      <x:c r="W609"/>
      <x:c r="X609"/>
      <x:c r="Y609" t="n">
        <x:v>8</x:v>
      </x:c>
      <x:c r="Z609" s="30" t="n">
        <x:v>5.4</x:v>
      </x:c>
      <x:c r="AA609" s="28" t="n">
        <x:v>0.394</x:v>
      </x:c>
      <x:c r="AB609" s="32" t="n">
        <x:v>117</x:v>
      </x:c>
      <x:c r="AC609" s="28" t="n">
        <x:v>0.218</x:v>
      </x:c>
      <x:c r="AD609" s="34" t="n">
        <x:v>0.067</x:v>
      </x:c>
      <x:c r="AE609" s="34" t="n">
        <x:v>0.11599999999999999</x:v>
      </x:c>
      <x:c r="AF609" t="str">
        <x:v>정확매칭</x:v>
      </x:c>
      <x:c r="AG609"/>
      <x:c r="AH609" s="28" t="n">
        <x:f>IFERROR((J609+G609-H609-P609-Q609)/(G609-P609),"")</x:f>
        <x:v>0.3633217993079585</x:v>
      </x:c>
      <x:c r="AI609" s="28" t="n">
        <x:f>IFERROR(N609/H609,"")</x:f>
        <x:v>0.5258126195028681</x:v>
      </x:c>
      <x:c r="AJ609" s="28" t="n">
        <x:f>IFERROR(AH609+AI609,"")</x:f>
        <x:v>0.8891344188108266</x:v>
      </x:c>
    </x:row>
    <x:row r="610">
      <x:c r="A610" t="n">
        <x:v>2016</x:v>
      </x:c>
      <x:c r="B610" t="str">
        <x:v>70756</x:v>
      </x:c>
      <x:c r="C610" t="str">
        <x:v>이범호</x:v>
      </x:c>
      <x:c r="D610" t="str">
        <x:v>KIA</x:v>
      </x:c>
      <x:c r="E610" s="28" t="n">
        <x:v>0.31</x:v>
      </x:c>
      <x:c r="F610" t="n">
        <x:v>138</x:v>
      </x:c>
      <x:c r="G610" t="n">
        <x:v>560</x:v>
      </x:c>
      <x:c r="H610" t="n">
        <x:v>484</x:v>
      </x:c>
      <x:c r="I610" t="n">
        <x:v>93</x:v>
      </x:c>
      <x:c r="J610" t="n">
        <x:v>150</x:v>
      </x:c>
      <x:c r="K610" t="n">
        <x:v>23</x:v>
      </x:c>
      <x:c r="L610" t="n">
        <x:v>0</x:v>
      </x:c>
      <x:c r="M610" t="n">
        <x:v>33</x:v>
      </x:c>
      <x:c r="N610" t="n">
        <x:v>272</x:v>
      </x:c>
      <x:c r="O610" t="n">
        <x:v>108</x:v>
      </x:c>
      <x:c r="P610" t="n">
        <x:v>0</x:v>
      </x:c>
      <x:c r="Q610" t="n">
        <x:v>7</x:v>
      </x:c>
      <x:c r="R610"/>
      <x:c r="S610"/>
      <x:c r="T610"/>
      <x:c r="U610"/>
      <x:c r="V610"/>
      <x:c r="W610"/>
      <x:c r="X610"/>
      <x:c r="Y610" t="n">
        <x:v>9</x:v>
      </x:c>
      <x:c r="Z610" s="30" t="n">
        <x:v>5.3</x:v>
      </x:c>
      <x:c r="AA610" s="28" t="n">
        <x:v>0.421</x:v>
      </x:c>
      <x:c r="AB610" s="32" t="n">
        <x:v>134</x:v>
      </x:c>
      <x:c r="AC610" s="28" t="n">
        <x:v>0.252</x:v>
      </x:c>
      <x:c r="AD610" s="34" t="n">
        <x:v>0.107</x:v>
      </x:c>
      <x:c r="AE610" s="34" t="n">
        <x:v>0.102</x:v>
      </x:c>
      <x:c r="AF610" t="str">
        <x:v>정확매칭</x:v>
      </x:c>
      <x:c r="AG610"/>
      <x:c r="AH610" s="28" t="n">
        <x:f>IFERROR((J610+G610-H610-P610-Q610)/(G610-P610),"")</x:f>
        <x:v>0.39107142857142857</x:v>
      </x:c>
      <x:c r="AI610" s="28" t="n">
        <x:f>IFERROR(N610/H610,"")</x:f>
        <x:v>0.5619834710743802</x:v>
      </x:c>
      <x:c r="AJ610" s="28" t="n">
        <x:f>IFERROR(AH610+AI610,"")</x:f>
        <x:v>0.9530548996458088</x:v>
      </x:c>
    </x:row>
    <x:row r="611">
      <x:c r="A611" t="n">
        <x:v>2016</x:v>
      </x:c>
      <x:c r="B611" t="str">
        <x:v>77532</x:v>
      </x:c>
      <x:c r="C611" t="str">
        <x:v>손아섭</x:v>
      </x:c>
      <x:c r="D611" t="str">
        <x:v>롯데</x:v>
      </x:c>
      <x:c r="E611" s="28" t="n">
        <x:v>0.323</x:v>
      </x:c>
      <x:c r="F611" t="n">
        <x:v>144</x:v>
      </x:c>
      <x:c r="G611" t="n">
        <x:v>672</x:v>
      </x:c>
      <x:c r="H611" t="n">
        <x:v>575</x:v>
      </x:c>
      <x:c r="I611" t="n">
        <x:v>118</x:v>
      </x:c>
      <x:c r="J611" t="n">
        <x:v>186</x:v>
      </x:c>
      <x:c r="K611" t="n">
        <x:v>33</x:v>
      </x:c>
      <x:c r="L611" t="n">
        <x:v>1</x:v>
      </x:c>
      <x:c r="M611" t="n">
        <x:v>16</x:v>
      </x:c>
      <x:c r="N611" t="n">
        <x:v>269</x:v>
      </x:c>
      <x:c r="O611" t="n">
        <x:v>81</x:v>
      </x:c>
      <x:c r="P611" t="n">
        <x:v>0</x:v>
      </x:c>
      <x:c r="Q611" t="n">
        <x:v>2</x:v>
      </x:c>
      <x:c r="R611"/>
      <x:c r="S611"/>
      <x:c r="T611"/>
      <x:c r="U611"/>
      <x:c r="V611"/>
      <x:c r="W611"/>
      <x:c r="X611"/>
      <x:c r="Y611" t="n">
        <x:v>9</x:v>
      </x:c>
      <x:c r="Z611" s="30" t="n">
        <x:v>5.3</x:v>
      </x:c>
      <x:c r="AA611" s="28" t="n">
        <x:v>0.409</x:v>
      </x:c>
      <x:c r="AB611" s="32" t="n">
        <x:v>126</x:v>
      </x:c>
      <x:c r="AC611" s="28" t="n">
        <x:v>0.144</x:v>
      </x:c>
      <x:c r="AD611" s="34" t="n">
        <x:v>0.13699999999999998</x:v>
      </x:c>
      <x:c r="AE611" s="34" t="n">
        <x:v>0.155</x:v>
      </x:c>
      <x:c r="AF611" t="str">
        <x:v>정확매칭</x:v>
      </x:c>
      <x:c r="AG611"/>
      <x:c r="AH611" s="28" t="n">
        <x:f>IFERROR((J611+G611-H611-P611-Q611)/(G611-P611),"")</x:f>
        <x:v>0.4181547619047619</x:v>
      </x:c>
      <x:c r="AI611" s="28" t="n">
        <x:f>IFERROR(N611/H611,"")</x:f>
        <x:v>0.4678260869565217</x:v>
      </x:c>
      <x:c r="AJ611" s="28" t="n">
        <x:f>IFERROR(AH611+AI611,"")</x:f>
        <x:v>0.8859808488612837</x:v>
      </x:c>
    </x:row>
    <x:row r="612">
      <x:c r="A612" t="n">
        <x:v>2016</x:v>
      </x:c>
      <x:c r="B612" t="str">
        <x:v>74163</x:v>
      </x:c>
      <x:c r="C612" t="str">
        <x:v>이용규</x:v>
      </x:c>
      <x:c r="D612" t="str">
        <x:v>한화</x:v>
      </x:c>
      <x:c r="E612" s="28" t="n">
        <x:v>0.352</x:v>
      </x:c>
      <x:c r="F612" t="n">
        <x:v>113</x:v>
      </x:c>
      <x:c r="G612" t="n">
        <x:v>530</x:v>
      </x:c>
      <x:c r="H612" t="n">
        <x:v>452</x:v>
      </x:c>
      <x:c r="I612" t="n">
        <x:v>98</x:v>
      </x:c>
      <x:c r="J612" t="n">
        <x:v>159</x:v>
      </x:c>
      <x:c r="K612" t="n">
        <x:v>20</x:v>
      </x:c>
      <x:c r="L612" t="n">
        <x:v>4</x:v>
      </x:c>
      <x:c r="M612" t="n">
        <x:v>3</x:v>
      </x:c>
      <x:c r="N612" t="n">
        <x:v>196</x:v>
      </x:c>
      <x:c r="O612" t="n">
        <x:v>41</x:v>
      </x:c>
      <x:c r="P612" t="n">
        <x:v>7</x:v>
      </x:c>
      <x:c r="Q612" t="n">
        <x:v>1</x:v>
      </x:c>
      <x:c r="R612"/>
      <x:c r="S612"/>
      <x:c r="T612"/>
      <x:c r="U612"/>
      <x:c r="V612"/>
      <x:c r="W612"/>
      <x:c r="X612"/>
      <x:c r="Y612" t="n">
        <x:v>11</x:v>
      </x:c>
      <x:c r="Z612" s="30" t="n">
        <x:v>5.2</x:v>
      </x:c>
      <x:c r="AA612" s="28" t="n">
        <x:v>0.41</x:v>
      </x:c>
      <x:c r="AB612" s="32" t="n">
        <x:v>127</x:v>
      </x:c>
      <x:c r="AC612" s="28" t="n">
        <x:v>0.082</x:v>
      </x:c>
      <x:c r="AD612" s="34" t="n">
        <x:v>0.11900000000000001</x:v>
      </x:c>
      <x:c r="AE612" s="34" t="n">
        <x:v>0.055</x:v>
      </x:c>
      <x:c r="AF612" t="str">
        <x:v>정확매칭</x:v>
      </x:c>
      <x:c r="AG612"/>
      <x:c r="AH612" s="28" t="n">
        <x:f>IFERROR((J612+G612-H612-P612-Q612)/(G612-P612),"")</x:f>
        <x:v>0.4378585086042065</x:v>
      </x:c>
      <x:c r="AI612" s="28" t="n">
        <x:f>IFERROR(N612/H612,"")</x:f>
        <x:v>0.4336283185840708</x:v>
      </x:c>
      <x:c r="AJ612" s="28" t="n">
        <x:f>IFERROR(AH612+AI612,"")</x:f>
        <x:v>0.8714868271882773</x:v>
      </x:c>
    </x:row>
    <x:row r="613">
      <x:c r="A613" t="n">
        <x:v>2016</x:v>
      </x:c>
      <x:c r="B613" t="str">
        <x:v>70410</x:v>
      </x:c>
      <x:c r="C613" t="str">
        <x:v>김주찬</x:v>
      </x:c>
      <x:c r="D613" t="str">
        <x:v>KIA</x:v>
      </x:c>
      <x:c r="E613" s="28" t="n">
        <x:v>0.346</x:v>
      </x:c>
      <x:c r="F613" t="n">
        <x:v>130</x:v>
      </x:c>
      <x:c r="G613" t="n">
        <x:v>555</x:v>
      </x:c>
      <x:c r="H613" t="n">
        <x:v>511</x:v>
      </x:c>
      <x:c r="I613" t="n">
        <x:v>97</x:v>
      </x:c>
      <x:c r="J613" t="n">
        <x:v>177</x:v>
      </x:c>
      <x:c r="K613" t="n">
        <x:v>37</x:v>
      </x:c>
      <x:c r="L613" t="n">
        <x:v>3</x:v>
      </x:c>
      <x:c r="M613" t="n">
        <x:v>23</x:v>
      </x:c>
      <x:c r="N613" t="n">
        <x:v>289</x:v>
      </x:c>
      <x:c r="O613" t="n">
        <x:v>101</x:v>
      </x:c>
      <x:c r="P613" t="n">
        <x:v>1</x:v>
      </x:c>
      <x:c r="Q613" t="n">
        <x:v>6</x:v>
      </x:c>
      <x:c r="R613"/>
      <x:c r="S613"/>
      <x:c r="T613"/>
      <x:c r="U613"/>
      <x:c r="V613"/>
      <x:c r="W613"/>
      <x:c r="X613"/>
      <x:c r="Y613" t="n">
        <x:v>12</x:v>
      </x:c>
      <x:c r="Z613" s="30" t="n">
        <x:v>5</x:v>
      </x:c>
      <x:c r="AA613" s="28" t="n">
        <x:v>0.421</x:v>
      </x:c>
      <x:c r="AB613" s="32" t="n">
        <x:v>134</x:v>
      </x:c>
      <x:c r="AC613" s="28" t="n">
        <x:v>0.219</x:v>
      </x:c>
      <x:c r="AD613" s="34" t="n">
        <x:v>0.054000000000000006</x:v>
      </x:c>
      <x:c r="AE613" s="34" t="n">
        <x:v>0.12300000000000001</x:v>
      </x:c>
      <x:c r="AF613" t="str">
        <x:v>정확매칭</x:v>
      </x:c>
      <x:c r="AG613"/>
      <x:c r="AH613" s="28" t="n">
        <x:f>IFERROR((J613+G613-H613-P613-Q613)/(G613-P613),"")</x:f>
        <x:v>0.3862815884476534</x:v>
      </x:c>
      <x:c r="AI613" s="28" t="n">
        <x:f>IFERROR(N613/H613,"")</x:f>
        <x:v>0.5655577299412916</x:v>
      </x:c>
      <x:c r="AJ613" s="28" t="n">
        <x:f>IFERROR(AH613+AI613,"")</x:f>
        <x:v>0.9518393183889451</x:v>
      </x:c>
    </x:row>
    <x:row r="614">
      <x:c r="A614" t="n">
        <x:v>2016</x:v>
      </x:c>
      <x:c r="B614" t="str">
        <x:v>78629</x:v>
      </x:c>
      <x:c r="C614" t="str">
        <x:v>나지완</x:v>
      </x:c>
      <x:c r="D614" t="str">
        <x:v>KIA</x:v>
      </x:c>
      <x:c r="E614" s="28" t="n">
        <x:v>0.308</x:v>
      </x:c>
      <x:c r="F614" t="n">
        <x:v>118</x:v>
      </x:c>
      <x:c r="G614" t="n">
        <x:v>486</x:v>
      </x:c>
      <x:c r="H614" t="n">
        <x:v>380</x:v>
      </x:c>
      <x:c r="I614" t="n">
        <x:v>84</x:v>
      </x:c>
      <x:c r="J614" t="n">
        <x:v>117</x:v>
      </x:c>
      <x:c r="K614" t="n">
        <x:v>21</x:v>
      </x:c>
      <x:c r="L614" t="n">
        <x:v>2</x:v>
      </x:c>
      <x:c r="M614" t="n">
        <x:v>25</x:v>
      </x:c>
      <x:c r="N614" t="n">
        <x:v>217</x:v>
      </x:c>
      <x:c r="O614" t="n">
        <x:v>90</x:v>
      </x:c>
      <x:c r="P614" t="n">
        <x:v>0</x:v>
      </x:c>
      <x:c r="Q614" t="n">
        <x:v>4</x:v>
      </x:c>
      <x:c r="R614"/>
      <x:c r="S614"/>
      <x:c r="T614"/>
      <x:c r="U614"/>
      <x:c r="V614"/>
      <x:c r="W614"/>
      <x:c r="X614"/>
      <x:c r="Y614" t="n">
        <x:v>12</x:v>
      </x:c>
      <x:c r="Z614" s="30" t="n">
        <x:v>5</x:v>
      </x:c>
      <x:c r="AA614" s="28" t="n">
        <x:v>0.457</x:v>
      </x:c>
      <x:c r="AB614" s="32" t="n">
        <x:v>157</x:v>
      </x:c>
      <x:c r="AC614" s="28" t="n">
        <x:v>0.263</x:v>
      </x:c>
      <x:c r="AD614" s="34" t="n">
        <x:v>0.175</x:v>
      </x:c>
      <x:c r="AE614" s="34" t="n">
        <x:v>0.185</x:v>
      </x:c>
      <x:c r="AF614" t="str">
        <x:v>정확매칭</x:v>
      </x:c>
      <x:c r="AG614"/>
      <x:c r="AH614" s="28" t="n">
        <x:f>IFERROR((J614+G614-H614-P614-Q614)/(G614-P614),"")</x:f>
        <x:v>0.4506172839506173</x:v>
      </x:c>
      <x:c r="AI614" s="28" t="n">
        <x:f>IFERROR(N614/H614,"")</x:f>
        <x:v>0.5710526315789474</x:v>
      </x:c>
      <x:c r="AJ614" s="28" t="n">
        <x:f>IFERROR(AH614+AI614,"")</x:f>
        <x:v>1.0216699155295648</x:v>
      </x:c>
    </x:row>
    <x:row r="615">
      <x:c r="A615" t="n">
        <x:v>2016</x:v>
      </x:c>
      <x:c r="B615" t="str">
        <x:v>79109</x:v>
      </x:c>
      <x:c r="C615" t="str">
        <x:v>오지환</x:v>
      </x:c>
      <x:c r="D615" t="str">
        <x:v>LG</x:v>
      </x:c>
      <x:c r="E615" s="28" t="n">
        <x:v>0.28</x:v>
      </x:c>
      <x:c r="F615" t="n">
        <x:v>121</x:v>
      </x:c>
      <x:c r="G615" t="n">
        <x:v>472</x:v>
      </x:c>
      <x:c r="H615" t="n">
        <x:v>393</x:v>
      </x:c>
      <x:c r="I615" t="n">
        <x:v>73</x:v>
      </x:c>
      <x:c r="J615" t="n">
        <x:v>110</x:v>
      </x:c>
      <x:c r="K615" t="n">
        <x:v>14</x:v>
      </x:c>
      <x:c r="L615" t="n">
        <x:v>5</x:v>
      </x:c>
      <x:c r="M615" t="n">
        <x:v>20</x:v>
      </x:c>
      <x:c r="N615" t="n">
        <x:v>194</x:v>
      </x:c>
      <x:c r="O615" t="n">
        <x:v>78</x:v>
      </x:c>
      <x:c r="P615" t="n">
        <x:v>2</x:v>
      </x:c>
      <x:c r="Q615" t="n">
        <x:v>5</x:v>
      </x:c>
      <x:c r="R615"/>
      <x:c r="S615"/>
      <x:c r="T615"/>
      <x:c r="U615"/>
      <x:c r="V615"/>
      <x:c r="W615"/>
      <x:c r="X615"/>
      <x:c r="Y615" t="n">
        <x:v>12</x:v>
      </x:c>
      <x:c r="Z615" s="30" t="n">
        <x:v>5</x:v>
      </x:c>
      <x:c r="AA615" s="28" t="n">
        <x:v>0.398</x:v>
      </x:c>
      <x:c r="AB615" s="32" t="n">
        <x:v>120</x:v>
      </x:c>
      <x:c r="AC615" s="28" t="n">
        <x:v>0.214</x:v>
      </x:c>
      <x:c r="AD615" s="34" t="n">
        <x:v>0.138</x:v>
      </x:c>
      <x:c r="AE615" s="34" t="n">
        <x:v>0.20600000000000002</x:v>
      </x:c>
      <x:c r="AF615" t="str">
        <x:v>정확매칭</x:v>
      </x:c>
      <x:c r="AG615"/>
      <x:c r="AH615" s="28" t="n">
        <x:f>IFERROR((J615+G615-H615-P615-Q615)/(G615-P615),"")</x:f>
        <x:v>0.3872340425531915</x:v>
      </x:c>
      <x:c r="AI615" s="28" t="n">
        <x:f>IFERROR(N615/H615,"")</x:f>
        <x:v>0.49363867684478374</x:v>
      </x:c>
      <x:c r="AJ615" s="28" t="n">
        <x:f>IFERROR(AH615+AI615,"")</x:f>
        <x:v>0.8808727193979753</x:v>
      </x:c>
    </x:row>
    <x:row r="616">
      <x:c r="A616" t="n">
        <x:v>2016</x:v>
      </x:c>
      <x:c r="B616" t="str">
        <x:v>76232</x:v>
      </x:c>
      <x:c r="C616" t="str">
        <x:v>양의지</x:v>
      </x:c>
      <x:c r="D616" t="str">
        <x:v>두산</x:v>
      </x:c>
      <x:c r="E616" s="28" t="n">
        <x:v>0.319</x:v>
      </x:c>
      <x:c r="F616" t="n">
        <x:v>108</x:v>
      </x:c>
      <x:c r="G616" t="n">
        <x:v>392</x:v>
      </x:c>
      <x:c r="H616" t="n">
        <x:v>332</x:v>
      </x:c>
      <x:c r="I616" t="n">
        <x:v>66</x:v>
      </x:c>
      <x:c r="J616" t="n">
        <x:v>106</x:v>
      </x:c>
      <x:c r="K616" t="n">
        <x:v>17</x:v>
      </x:c>
      <x:c r="L616" t="n">
        <x:v>0</x:v>
      </x:c>
      <x:c r="M616" t="n">
        <x:v>22</x:v>
      </x:c>
      <x:c r="N616" t="n">
        <x:v>189</x:v>
      </x:c>
      <x:c r="O616" t="n">
        <x:v>66</x:v>
      </x:c>
      <x:c r="P616" t="n">
        <x:v>1</x:v>
      </x:c>
      <x:c r="Q616" t="n">
        <x:v>7</x:v>
      </x:c>
      <x:c r="R616"/>
      <x:c r="S616"/>
      <x:c r="T616"/>
      <x:c r="U616"/>
      <x:c r="V616"/>
      <x:c r="W616"/>
      <x:c r="X616"/>
      <x:c r="Y616" t="n">
        <x:v>15</x:v>
      </x:c>
      <x:c r="Z616" s="30" t="n">
        <x:v>4.6</x:v>
      </x:c>
      <x:c r="AA616" s="28" t="n">
        <x:v>0.429</x:v>
      </x:c>
      <x:c r="AB616" s="32" t="n">
        <x:v>139</x:v>
      </x:c>
      <x:c r="AC616" s="28" t="n">
        <x:v>0.25</x:v>
      </x:c>
      <x:c r="AD616" s="34" t="n">
        <x:v>0.102</x:v>
      </x:c>
      <x:c r="AE616" s="34" t="n">
        <x:v>0.07400000000000001</x:v>
      </x:c>
      <x:c r="AF616" t="str">
        <x:v>정확매칭</x:v>
      </x:c>
      <x:c r="AG616"/>
      <x:c r="AH616" s="28" t="n">
        <x:f>IFERROR((J616+G616-H616-P616-Q616)/(G616-P616),"")</x:f>
        <x:v>0.4040920716112532</x:v>
      </x:c>
      <x:c r="AI616" s="28" t="n">
        <x:f>IFERROR(N616/H616,"")</x:f>
        <x:v>0.5692771084337349</x:v>
      </x:c>
      <x:c r="AJ616" s="28" t="n">
        <x:f>IFERROR(AH616+AI616,"")</x:f>
        <x:v>0.9733691800449882</x:v>
      </x:c>
    </x:row>
    <x:row r="617">
      <x:c r="A617" t="n">
        <x:v>2016</x:v>
      </x:c>
      <x:c r="B617" t="str">
        <x:v>75334</x:v>
      </x:c>
      <x:c r="C617" t="str">
        <x:v>오재일</x:v>
      </x:c>
      <x:c r="D617" t="str">
        <x:v>두산</x:v>
      </x:c>
      <x:c r="E617" s="28" t="n">
        <x:v>0.316</x:v>
      </x:c>
      <x:c r="F617" t="n">
        <x:v>105</x:v>
      </x:c>
      <x:c r="G617" t="n">
        <x:v>455</x:v>
      </x:c>
      <x:c r="H617" t="n">
        <x:v>380</x:v>
      </x:c>
      <x:c r="I617" t="n">
        <x:v>69</x:v>
      </x:c>
      <x:c r="J617" t="n">
        <x:v>120</x:v>
      </x:c>
      <x:c r="K617" t="n">
        <x:v>20</x:v>
      </x:c>
      <x:c r="L617" t="n">
        <x:v>2</x:v>
      </x:c>
      <x:c r="M617" t="n">
        <x:v>27</x:v>
      </x:c>
      <x:c r="N617" t="n">
        <x:v>225</x:v>
      </x:c>
      <x:c r="O617" t="n">
        <x:v>92</x:v>
      </x:c>
      <x:c r="P617" t="n">
        <x:v>2</x:v>
      </x:c>
      <x:c r="Q617" t="n">
        <x:v>7</x:v>
      </x:c>
      <x:c r="R617"/>
      <x:c r="S617"/>
      <x:c r="T617"/>
      <x:c r="U617"/>
      <x:c r="V617"/>
      <x:c r="W617"/>
      <x:c r="X617"/>
      <x:c r="Y617" t="n">
        <x:v>15</x:v>
      </x:c>
      <x:c r="Z617" s="30" t="n">
        <x:v>4.6</x:v>
      </x:c>
      <x:c r="AA617" s="28" t="n">
        <x:v>0.44</x:v>
      </x:c>
      <x:c r="AB617" s="32" t="n">
        <x:v>146</x:v>
      </x:c>
      <x:c r="AC617" s="28" t="n">
        <x:v>0.276</x:v>
      </x:c>
      <x:c r="AD617" s="34" t="n">
        <x:v>0.141</x:v>
      </x:c>
      <x:c r="AE617" s="34" t="n">
        <x:v>0.16</x:v>
      </x:c>
      <x:c r="AF617" t="str">
        <x:v>정확매칭</x:v>
      </x:c>
      <x:c r="AG617"/>
      <x:c r="AH617" s="28" t="n">
        <x:f>IFERROR((J617+G617-H617-P617-Q617)/(G617-P617),"")</x:f>
        <x:v>0.4105960264900662</x:v>
      </x:c>
      <x:c r="AI617" s="28" t="n">
        <x:f>IFERROR(N617/H617,"")</x:f>
        <x:v>0.5921052631578947</x:v>
      </x:c>
      <x:c r="AJ617" s="28" t="n">
        <x:f>IFERROR(AH617+AI617,"")</x:f>
        <x:v>1.0027012896479608</x:v>
      </x:c>
    </x:row>
    <x:row r="618">
      <x:c r="A618" t="n">
        <x:v>2016</x:v>
      </x:c>
      <x:c r="B618" t="str">
        <x:v>74206</x:v>
      </x:c>
      <x:c r="C618" t="str">
        <x:v>김재호</x:v>
      </x:c>
      <x:c r="D618" t="str">
        <x:v>두산</x:v>
      </x:c>
      <x:c r="E618" s="28" t="n">
        <x:v>0.31</x:v>
      </x:c>
      <x:c r="F618" t="n">
        <x:v>137</x:v>
      </x:c>
      <x:c r="G618" t="n">
        <x:v>496</x:v>
      </x:c>
      <x:c r="H618" t="n">
        <x:v>416</x:v>
      </x:c>
      <x:c r="I618" t="n">
        <x:v>69</x:v>
      </x:c>
      <x:c r="J618" t="n">
        <x:v>129</x:v>
      </x:c>
      <x:c r="K618" t="n">
        <x:v>27</x:v>
      </x:c>
      <x:c r="L618" t="n">
        <x:v>3</x:v>
      </x:c>
      <x:c r="M618" t="n">
        <x:v>7</x:v>
      </x:c>
      <x:c r="N618" t="n">
        <x:v>183</x:v>
      </x:c>
      <x:c r="O618" t="n">
        <x:v>78</x:v>
      </x:c>
      <x:c r="P618" t="n">
        <x:v>5</x:v>
      </x:c>
      <x:c r="Q618" t="n">
        <x:v>13</x:v>
      </x:c>
      <x:c r="R618"/>
      <x:c r="S618"/>
      <x:c r="T618"/>
      <x:c r="U618"/>
      <x:c r="V618"/>
      <x:c r="W618"/>
      <x:c r="X618"/>
      <x:c r="Y618" t="n">
        <x:v>17</x:v>
      </x:c>
      <x:c r="Z618" s="30" t="n">
        <x:v>4.5</x:v>
      </x:c>
      <x:c r="AA618" s="28" t="n">
        <x:v>0.38</x:v>
      </x:c>
      <x:c r="AB618" s="32" t="n">
        <x:v>108</x:v>
      </x:c>
      <x:c r="AC618" s="28" t="n">
        <x:v>0.13</x:v>
      </x:c>
      <x:c r="AD618" s="34" t="n">
        <x:v>0.115</x:v>
      </x:c>
      <x:c r="AE618" s="34" t="n">
        <x:v>0.105</x:v>
      </x:c>
      <x:c r="AF618" t="str">
        <x:v>정확매칭</x:v>
      </x:c>
      <x:c r="AG618"/>
      <x:c r="AH618" s="28" t="n">
        <x:f>IFERROR((J618+G618-H618-P618-Q618)/(G618-P618),"")</x:f>
        <x:v>0.3890020366598778</x:v>
      </x:c>
      <x:c r="AI618" s="28" t="n">
        <x:f>IFERROR(N618/H618,"")</x:f>
        <x:v>0.43990384615384615</x:v>
      </x:c>
      <x:c r="AJ618" s="28" t="n">
        <x:f>IFERROR(AH618+AI618,"")</x:f>
        <x:v>0.8289058828137239</x:v>
      </x:c>
    </x:row>
    <x:row r="619">
      <x:c r="A619" t="n">
        <x:v>2016</x:v>
      </x:c>
      <x:c r="B619" t="str">
        <x:v>79215</x:v>
      </x:c>
      <x:c r="C619" t="str">
        <x:v>박건우</x:v>
      </x:c>
      <x:c r="D619" t="str">
        <x:v>두산</x:v>
      </x:c>
      <x:c r="E619" s="28" t="n">
        <x:v>0.335</x:v>
      </x:c>
      <x:c r="F619" t="n">
        <x:v>132</x:v>
      </x:c>
      <x:c r="G619" t="n">
        <x:v>540</x:v>
      </x:c>
      <x:c r="H619" t="n">
        <x:v>484</x:v>
      </x:c>
      <x:c r="I619" t="n">
        <x:v>95</x:v>
      </x:c>
      <x:c r="J619" t="n">
        <x:v>162</x:v>
      </x:c>
      <x:c r="K619" t="n">
        <x:v>36</x:v>
      </x:c>
      <x:c r="L619" t="n">
        <x:v>4</x:v>
      </x:c>
      <x:c r="M619" t="n">
        <x:v>20</x:v>
      </x:c>
      <x:c r="N619" t="n">
        <x:v>266</x:v>
      </x:c>
      <x:c r="O619" t="n">
        <x:v>83</x:v>
      </x:c>
      <x:c r="P619" t="n">
        <x:v>4</x:v>
      </x:c>
      <x:c r="Q619" t="n">
        <x:v>5</x:v>
      </x:c>
      <x:c r="R619"/>
      <x:c r="S619"/>
      <x:c r="T619"/>
      <x:c r="U619"/>
      <x:c r="V619"/>
      <x:c r="W619"/>
      <x:c r="X619"/>
      <x:c r="Y619" t="n">
        <x:v>17</x:v>
      </x:c>
      <x:c r="Z619" s="30" t="n">
        <x:v>4.5</x:v>
      </x:c>
      <x:c r="AA619" s="28" t="n">
        <x:v>0.418</x:v>
      </x:c>
      <x:c r="AB619" s="32" t="n">
        <x:v>132</x:v>
      </x:c>
      <x:c r="AC619" s="28" t="n">
        <x:v>0.215</x:v>
      </x:c>
      <x:c r="AD619" s="34" t="n">
        <x:v>0.07</x:v>
      </x:c>
      <x:c r="AE619" s="34" t="n">
        <x:v>0.159</x:v>
      </x:c>
      <x:c r="AF619" t="str">
        <x:v>정확매칭</x:v>
      </x:c>
      <x:c r="AG619"/>
      <x:c r="AH619" s="28" t="n">
        <x:f>IFERROR((J619+G619-H619-P619-Q619)/(G619-P619),"")</x:f>
        <x:v>0.38992537313432835</x:v>
      </x:c>
      <x:c r="AI619" s="28" t="n">
        <x:f>IFERROR(N619/H619,"")</x:f>
        <x:v>0.5495867768595041</x:v>
      </x:c>
      <x:c r="AJ619" s="28" t="n">
        <x:f>IFERROR(AH619+AI619,"")</x:f>
        <x:v>0.9395121499938324</x:v>
      </x:c>
    </x:row>
    <x:row r="620">
      <x:c r="A620" t="n">
        <x:v>2016</x:v>
      </x:c>
      <x:c r="B620" t="str">
        <x:v>77564</x:v>
      </x:c>
      <x:c r="C620" t="str">
        <x:v>김민성</x:v>
      </x:c>
      <x:c r="D620" t="str">
        <x:v>넥센</x:v>
      </x:c>
      <x:c r="E620" s="28" t="n">
        <x:v>0.306</x:v>
      </x:c>
      <x:c r="F620" t="n">
        <x:v>141</x:v>
      </x:c>
      <x:c r="G620" t="n">
        <x:v>579</x:v>
      </x:c>
      <x:c r="H620" t="n">
        <x:v>510</x:v>
      </x:c>
      <x:c r="I620" t="n">
        <x:v>76</x:v>
      </x:c>
      <x:c r="J620" t="n">
        <x:v>156</x:v>
      </x:c>
      <x:c r="K620" t="n">
        <x:v>39</x:v>
      </x:c>
      <x:c r="L620" t="n">
        <x:v>5</x:v>
      </x:c>
      <x:c r="M620" t="n">
        <x:v>17</x:v>
      </x:c>
      <x:c r="N620" t="n">
        <x:v>256</x:v>
      </x:c>
      <x:c r="O620" t="n">
        <x:v>90</x:v>
      </x:c>
      <x:c r="P620" t="n">
        <x:v>1</x:v>
      </x:c>
      <x:c r="Q620" t="n">
        <x:v>12</x:v>
      </x:c>
      <x:c r="R620"/>
      <x:c r="S620"/>
      <x:c r="T620"/>
      <x:c r="U620"/>
      <x:c r="V620"/>
      <x:c r="W620"/>
      <x:c r="X620"/>
      <x:c r="Y620" t="n">
        <x:v>19</x:v>
      </x:c>
      <x:c r="Z620" s="30" t="n">
        <x:v>4.2</x:v>
      </x:c>
      <x:c r="AA620" s="28" t="n">
        <x:v>0.387</x:v>
      </x:c>
      <x:c r="AB620" s="32" t="n">
        <x:v>113</x:v>
      </x:c>
      <x:c r="AC620" s="28" t="n">
        <x:v>0.196</x:v>
      </x:c>
      <x:c r="AD620" s="34" t="n">
        <x:v>0.092</x:v>
      </x:c>
      <x:c r="AE620" s="34" t="n">
        <x:v>0.154</x:v>
      </x:c>
      <x:c r="AF620" t="str">
        <x:v>정확매칭</x:v>
      </x:c>
      <x:c r="AG620"/>
      <x:c r="AH620" s="28" t="n">
        <x:f>IFERROR((J620+G620-H620-P620-Q620)/(G620-P620),"")</x:f>
        <x:v>0.36678200692041524</x:v>
      </x:c>
      <x:c r="AI620" s="28" t="n">
        <x:f>IFERROR(N620/H620,"")</x:f>
        <x:v>0.5019607843137255</x:v>
      </x:c>
      <x:c r="AJ620" s="28" t="n">
        <x:f>IFERROR(AH620+AI620,"")</x:f>
        <x:v>0.8687427912341408</x:v>
      </x:c>
    </x:row>
    <x:row r="621">
      <x:c r="A621" t="n">
        <x:v>2016</x:v>
      </x:c>
      <x:c r="B621" t="str">
        <x:v>62404</x:v>
      </x:c>
      <x:c r="C621" t="str">
        <x:v>구자욱</x:v>
      </x:c>
      <x:c r="D621" t="str">
        <x:v>삼성</x:v>
      </x:c>
      <x:c r="E621" s="28" t="n">
        <x:v>0.343</x:v>
      </x:c>
      <x:c r="F621" t="n">
        <x:v>108</x:v>
      </x:c>
      <x:c r="G621" t="n">
        <x:v>495</x:v>
      </x:c>
      <x:c r="H621" t="n">
        <x:v>428</x:v>
      </x:c>
      <x:c r="I621" t="n">
        <x:v>105</x:v>
      </x:c>
      <x:c r="J621" t="n">
        <x:v>147</x:v>
      </x:c>
      <x:c r="K621" t="n">
        <x:v>19</x:v>
      </x:c>
      <x:c r="L621" t="n">
        <x:v>13</x:v>
      </x:c>
      <x:c r="M621" t="n">
        <x:v>14</x:v>
      </x:c>
      <x:c r="N621" t="n">
        <x:v>234</x:v>
      </x:c>
      <x:c r="O621" t="n">
        <x:v>77</x:v>
      </x:c>
      <x:c r="P621" t="n">
        <x:v>2</x:v>
      </x:c>
      <x:c r="Q621" t="n">
        <x:v>5</x:v>
      </x:c>
      <x:c r="R621"/>
      <x:c r="S621"/>
      <x:c r="T621"/>
      <x:c r="U621"/>
      <x:c r="V621"/>
      <x:c r="W621"/>
      <x:c r="X621"/>
      <x:c r="Y621" t="n">
        <x:v>20</x:v>
      </x:c>
      <x:c r="Z621" s="30" t="n">
        <x:v>4.1</x:v>
      </x:c>
      <x:c r="AA621" s="28" t="n">
        <x:v>0.434</x:v>
      </x:c>
      <x:c r="AB621" s="32" t="n">
        <x:v>142</x:v>
      </x:c>
      <x:c r="AC621" s="28" t="n">
        <x:v>0.203</x:v>
      </x:c>
      <x:c r="AD621" s="34" t="n">
        <x:v>0.111</x:v>
      </x:c>
      <x:c r="AE621" s="34" t="n">
        <x:v>0.13699999999999998</x:v>
      </x:c>
      <x:c r="AF621" t="str">
        <x:v>정확매칭</x:v>
      </x:c>
      <x:c r="AG621"/>
      <x:c r="AH621" s="28" t="n">
        <x:f>IFERROR((J621+G621-H621-P621-Q621)/(G621-P621),"")</x:f>
        <x:v>0.4198782961460446</x:v>
      </x:c>
      <x:c r="AI621" s="28" t="n">
        <x:f>IFERROR(N621/H621,"")</x:f>
        <x:v>0.5467289719626168</x:v>
      </x:c>
      <x:c r="AJ621" s="28" t="n">
        <x:f>IFERROR(AH621+AI621,"")</x:f>
        <x:v>0.9666072681086615</x:v>
      </x:c>
    </x:row>
    <x:row r="622">
      <x:c r="A622" t="n">
        <x:v>2016</x:v>
      </x:c>
      <x:c r="B622" t="str">
        <x:v>74465</x:v>
      </x:c>
      <x:c r="C622" t="str">
        <x:v>박석민</x:v>
      </x:c>
      <x:c r="D622" t="str">
        <x:v>NC</x:v>
      </x:c>
      <x:c r="E622" s="28" t="n">
        <x:v>0.307</x:v>
      </x:c>
      <x:c r="F622" t="n">
        <x:v>126</x:v>
      </x:c>
      <x:c r="G622" t="n">
        <x:v>506</x:v>
      </x:c>
      <x:c r="H622" t="n">
        <x:v>427</x:v>
      </x:c>
      <x:c r="I622" t="n">
        <x:v>77</x:v>
      </x:c>
      <x:c r="J622" t="n">
        <x:v>131</x:v>
      </x:c>
      <x:c r="K622" t="n">
        <x:v>20</x:v>
      </x:c>
      <x:c r="L622" t="n">
        <x:v>0</x:v>
      </x:c>
      <x:c r="M622" t="n">
        <x:v>32</x:v>
      </x:c>
      <x:c r="N622" t="n">
        <x:v>247</x:v>
      </x:c>
      <x:c r="O622" t="n">
        <x:v>104</x:v>
      </x:c>
      <x:c r="P622" t="n">
        <x:v>2</x:v>
      </x:c>
      <x:c r="Q622" t="n">
        <x:v>4</x:v>
      </x:c>
      <x:c r="R622"/>
      <x:c r="S622"/>
      <x:c r="T622"/>
      <x:c r="U622"/>
      <x:c r="V622"/>
      <x:c r="W622"/>
      <x:c r="X622"/>
      <x:c r="Y622" t="n">
        <x:v>20</x:v>
      </x:c>
      <x:c r="Z622" s="30" t="n">
        <x:v>4.1</x:v>
      </x:c>
      <x:c r="AA622" s="28" t="n">
        <x:v>0.434</x:v>
      </x:c>
      <x:c r="AB622" s="32" t="n">
        <x:v>142</x:v>
      </x:c>
      <x:c r="AC622" s="28" t="n">
        <x:v>0.272</x:v>
      </x:c>
      <x:c r="AD622" s="34" t="n">
        <x:v>0.111</x:v>
      </x:c>
      <x:c r="AE622" s="34" t="n">
        <x:v>0.188</x:v>
      </x:c>
      <x:c r="AF622" t="str">
        <x:v>정확매칭</x:v>
      </x:c>
      <x:c r="AG622"/>
      <x:c r="AH622" s="28" t="n">
        <x:f>IFERROR((J622+G622-H622-P622-Q622)/(G622-P622),"")</x:f>
        <x:v>0.40476190476190477</x:v>
      </x:c>
      <x:c r="AI622" s="28" t="n">
        <x:f>IFERROR(N622/H622,"")</x:f>
        <x:v>0.5784543325526932</x:v>
      </x:c>
      <x:c r="AJ622" s="28" t="n">
        <x:f>IFERROR(AH622+AI622,"")</x:f>
        <x:v>0.983216237314598</x:v>
      </x:c>
    </x:row>
    <x:row r="623">
      <x:c r="A623" t="n">
        <x:v>2016</x:v>
      </x:c>
      <x:c r="B623" t="str">
        <x:v>76249</x:v>
      </x:c>
      <x:c r="C623" t="str">
        <x:v>민병헌</x:v>
      </x:c>
      <x:c r="D623" t="str">
        <x:v>두산</x:v>
      </x:c>
      <x:c r="E623" s="28" t="n">
        <x:v>0.325</x:v>
      </x:c>
      <x:c r="F623" t="n">
        <x:v>134</x:v>
      </x:c>
      <x:c r="G623" t="n">
        <x:v>579</x:v>
      </x:c>
      <x:c r="H623" t="n">
        <x:v>511</x:v>
      </x:c>
      <x:c r="I623" t="n">
        <x:v>98</x:v>
      </x:c>
      <x:c r="J623" t="n">
        <x:v>166</x:v>
      </x:c>
      <x:c r="K623" t="n">
        <x:v>31</x:v>
      </x:c>
      <x:c r="L623" t="n">
        <x:v>4</x:v>
      </x:c>
      <x:c r="M623" t="n">
        <x:v>16</x:v>
      </x:c>
      <x:c r="N623" t="n">
        <x:v>253</x:v>
      </x:c>
      <x:c r="O623" t="n">
        <x:v>87</x:v>
      </x:c>
      <x:c r="P623" t="n">
        <x:v>1</x:v>
      </x:c>
      <x:c r="Q623" t="n">
        <x:v>4</x:v>
      </x:c>
      <x:c r="R623"/>
      <x:c r="S623"/>
      <x:c r="T623"/>
      <x:c r="U623"/>
      <x:c r="V623"/>
      <x:c r="W623"/>
      <x:c r="X623"/>
      <x:c r="Y623" t="n">
        <x:v>22</x:v>
      </x:c>
      <x:c r="Z623" s="30" t="n">
        <x:v>4</x:v>
      </x:c>
      <x:c r="AA623" s="28" t="n">
        <x:v>0.404</x:v>
      </x:c>
      <x:c r="AB623" s="32" t="n">
        <x:v>123</x:v>
      </x:c>
      <x:c r="AC623" s="28" t="n">
        <x:v>0.17</x:v>
      </x:c>
      <x:c r="AD623" s="34" t="n">
        <x:v>0.083</x:v>
      </x:c>
      <x:c r="AE623" s="34" t="n">
        <x:v>0.157</x:v>
      </x:c>
      <x:c r="AF623" t="str">
        <x:v>정확매칭</x:v>
      </x:c>
      <x:c r="AG623"/>
      <x:c r="AH623" s="28" t="n">
        <x:f>IFERROR((J623+G623-H623-P623-Q623)/(G623-P623),"")</x:f>
        <x:v>0.3961937716262976</x:v>
      </x:c>
      <x:c r="AI623" s="28" t="n">
        <x:f>IFERROR(N623/H623,"")</x:f>
        <x:v>0.49510763209393344</x:v>
      </x:c>
      <x:c r="AJ623" s="28" t="n">
        <x:f>IFERROR(AH623+AI623,"")</x:f>
        <x:v>0.891301403720231</x:v>
      </x:c>
    </x:row>
    <x:row r="624">
      <x:c r="A624" t="n">
        <x:v>2016</x:v>
      </x:c>
      <x:c r="B624" t="str">
        <x:v>62947</x:v>
      </x:c>
      <x:c r="C624" t="str">
        <x:v>나성범</x:v>
      </x:c>
      <x:c r="D624" t="str">
        <x:v>NC</x:v>
      </x:c>
      <x:c r="E624" s="28" t="n">
        <x:v>0.309</x:v>
      </x:c>
      <x:c r="F624" t="n">
        <x:v>144</x:v>
      </x:c>
      <x:c r="G624" t="n">
        <x:v>653</x:v>
      </x:c>
      <x:c r="H624" t="n">
        <x:v>572</x:v>
      </x:c>
      <x:c r="I624" t="n">
        <x:v>116</x:v>
      </x:c>
      <x:c r="J624" t="n">
        <x:v>177</x:v>
      </x:c>
      <x:c r="K624" t="n">
        <x:v>37</x:v>
      </x:c>
      <x:c r="L624" t="n">
        <x:v>2</x:v>
      </x:c>
      <x:c r="M624" t="n">
        <x:v>22</x:v>
      </x:c>
      <x:c r="N624" t="n">
        <x:v>284</x:v>
      </x:c>
      <x:c r="O624" t="n">
        <x:v>113</x:v>
      </x:c>
      <x:c r="P624" t="n">
        <x:v>1</x:v>
      </x:c>
      <x:c r="Q624" t="n">
        <x:v>4</x:v>
      </x:c>
      <x:c r="R624"/>
      <x:c r="S624"/>
      <x:c r="T624"/>
      <x:c r="U624"/>
      <x:c r="V624"/>
      <x:c r="W624"/>
      <x:c r="X624"/>
      <x:c r="Y624" t="n">
        <x:v>22</x:v>
      </x:c>
      <x:c r="Z624" s="30" t="n">
        <x:v>4</x:v>
      </x:c>
      <x:c r="AA624" s="28" t="n">
        <x:v>0.4</x:v>
      </x:c>
      <x:c r="AB624" s="32" t="n">
        <x:v>121</x:v>
      </x:c>
      <x:c r="AC624" s="28" t="n">
        <x:v>0.187</x:v>
      </x:c>
      <x:c r="AD624" s="34" t="n">
        <x:v>0.10300000000000001</x:v>
      </x:c>
      <x:c r="AE624" s="34" t="n">
        <x:v>0.20800000000000002</x:v>
      </x:c>
      <x:c r="AF624" t="str">
        <x:v>정확매칭</x:v>
      </x:c>
      <x:c r="AG624"/>
      <x:c r="AH624" s="28" t="n">
        <x:f>IFERROR((J624+G624-H624-P624-Q624)/(G624-P624),"")</x:f>
        <x:v>0.3880368098159509</x:v>
      </x:c>
      <x:c r="AI624" s="28" t="n">
        <x:f>IFERROR(N624/H624,"")</x:f>
        <x:v>0.4965034965034965</x:v>
      </x:c>
      <x:c r="AJ624" s="28" t="n">
        <x:f>IFERROR(AH624+AI624,"")</x:f>
        <x:v>0.8845403063194475</x:v>
      </x:c>
    </x:row>
    <x:row r="625">
      <x:c r="A625" t="n">
        <x:v>2016</x:v>
      </x:c>
      <x:c r="B625" t="str">
        <x:v>66244</x:v>
      </x:c>
      <x:c r="C625" t="str">
        <x:v>에반스</x:v>
      </x:c>
      <x:c r="D625" t="str">
        <x:v>두산</x:v>
      </x:c>
      <x:c r="E625" s="28" t="n">
        <x:v>0.308</x:v>
      </x:c>
      <x:c r="F625" t="n">
        <x:v>118</x:v>
      </x:c>
      <x:c r="G625" t="n">
        <x:v>481</x:v>
      </x:c>
      <x:c r="H625" t="n">
        <x:v>400</x:v>
      </x:c>
      <x:c r="I625" t="n">
        <x:v>69</x:v>
      </x:c>
      <x:c r="J625" t="n">
        <x:v>123</x:v>
      </x:c>
      <x:c r="K625" t="n">
        <x:v>31</x:v>
      </x:c>
      <x:c r="L625" t="n">
        <x:v>0</x:v>
      </x:c>
      <x:c r="M625" t="n">
        <x:v>24</x:v>
      </x:c>
      <x:c r="N625" t="n">
        <x:v>226</x:v>
      </x:c>
      <x:c r="O625" t="n">
        <x:v>81</x:v>
      </x:c>
      <x:c r="P625" t="n">
        <x:v>0</x:v>
      </x:c>
      <x:c r="Q625" t="n">
        <x:v>7</x:v>
      </x:c>
      <x:c r="R625"/>
      <x:c r="S625"/>
      <x:c r="T625"/>
      <x:c r="U625"/>
      <x:c r="V625"/>
      <x:c r="W625"/>
      <x:c r="X625"/>
      <x:c r="Y625" t="n">
        <x:v>22</x:v>
      </x:c>
      <x:c r="Z625" s="30" t="n">
        <x:v>4</x:v>
      </x:c>
      <x:c r="AA625" s="28" t="n">
        <x:v>0.432</x:v>
      </x:c>
      <x:c r="AB625" s="32" t="n">
        <x:v>140</x:v>
      </x:c>
      <x:c r="AC625" s="28" t="n">
        <x:v>0.258</x:v>
      </x:c>
      <x:c r="AD625" s="34" t="n">
        <x:v>0.14300000000000002</x:v>
      </x:c>
      <x:c r="AE625" s="34" t="n">
        <x:v>0.187</x:v>
      </x:c>
      <x:c r="AF625" t="str">
        <x:v>정확매칭</x:v>
      </x:c>
      <x:c r="AG625"/>
      <x:c r="AH625" s="28" t="n">
        <x:f>IFERROR((J625+G625-H625-P625-Q625)/(G625-P625),"")</x:f>
        <x:v>0.4095634095634096</x:v>
      </x:c>
      <x:c r="AI625" s="28" t="n">
        <x:f>IFERROR(N625/H625,"")</x:f>
        <x:v>0.565</x:v>
      </x:c>
      <x:c r="AJ625" s="28" t="n">
        <x:f>IFERROR(AH625+AI625,"")</x:f>
        <x:v>0.9745634095634095</x:v>
      </x:c>
    </x:row>
    <x:row r="626">
      <x:c r="A626" t="n">
        <x:v>2016</x:v>
      </x:c>
      <x:c r="B626" t="str">
        <x:v>75808</x:v>
      </x:c>
      <x:c r="C626" t="str">
        <x:v>정근우</x:v>
      </x:c>
      <x:c r="D626" t="str">
        <x:v>한화</x:v>
      </x:c>
      <x:c r="E626" s="28" t="n">
        <x:v>0.31</x:v>
      </x:c>
      <x:c r="F626" t="n">
        <x:v>138</x:v>
      </x:c>
      <x:c r="G626" t="n">
        <x:v>650</x:v>
      </x:c>
      <x:c r="H626" t="n">
        <x:v>575</x:v>
      </x:c>
      <x:c r="I626" t="n">
        <x:v>121</x:v>
      </x:c>
      <x:c r="J626" t="n">
        <x:v>178</x:v>
      </x:c>
      <x:c r="K626" t="n">
        <x:v>31</x:v>
      </x:c>
      <x:c r="L626" t="n">
        <x:v>2</x:v>
      </x:c>
      <x:c r="M626" t="n">
        <x:v>18</x:v>
      </x:c>
      <x:c r="N626" t="n">
        <x:v>267</x:v>
      </x:c>
      <x:c r="O626" t="n">
        <x:v>88</x:v>
      </x:c>
      <x:c r="P626" t="n">
        <x:v>1</x:v>
      </x:c>
      <x:c r="Q626" t="n">
        <x:v>5</x:v>
      </x:c>
      <x:c r="R626"/>
      <x:c r="S626"/>
      <x:c r="T626"/>
      <x:c r="U626"/>
      <x:c r="V626"/>
      <x:c r="W626"/>
      <x:c r="X626"/>
      <x:c r="Y626" t="n">
        <x:v>25</x:v>
      </x:c>
      <x:c r="Z626" s="30" t="n">
        <x:v>3.9</x:v>
      </x:c>
      <x:c r="AA626" s="28" t="n">
        <x:v>0.385</x:v>
      </x:c>
      <x:c r="AB626" s="32" t="n">
        <x:v>111</x:v>
      </x:c>
      <x:c r="AC626" s="28" t="n">
        <x:v>0.155</x:v>
      </x:c>
      <x:c r="AD626" s="34" t="n">
        <x:v>0.092</x:v>
      </x:c>
      <x:c r="AE626" s="34" t="n">
        <x:v>0.08900000000000001</x:v>
      </x:c>
      <x:c r="AF626" t="str">
        <x:v>정확매칭</x:v>
      </x:c>
      <x:c r="AG626"/>
      <x:c r="AH626" s="28" t="n">
        <x:f>IFERROR((J626+G626-H626-P626-Q626)/(G626-P626),"")</x:f>
        <x:v>0.38058551617873654</x:v>
      </x:c>
      <x:c r="AI626" s="28" t="n">
        <x:f>IFERROR(N626/H626,"")</x:f>
        <x:v>0.4643478260869565</x:v>
      </x:c>
      <x:c r="AJ626" s="28" t="n">
        <x:f>IFERROR(AH626+AI626,"")</x:f>
        <x:v>0.844933342265693</x:v>
      </x:c>
    </x:row>
    <x:row r="627">
      <x:c r="A627" t="n">
        <x:v>2016</x:v>
      </x:c>
      <x:c r="B627" t="str">
        <x:v>73113</x:v>
      </x:c>
      <x:c r="C627" t="str">
        <x:v>박경수</x:v>
      </x:c>
      <x:c r="D627" t="str">
        <x:v>KT</x:v>
      </x:c>
      <x:c r="E627" s="28" t="n">
        <x:v>0.313</x:v>
      </x:c>
      <x:c r="F627" t="n">
        <x:v>121</x:v>
      </x:c>
      <x:c r="G627" t="n">
        <x:v>476</x:v>
      </x:c>
      <x:c r="H627" t="n">
        <x:v>402</x:v>
      </x:c>
      <x:c r="I627" t="n">
        <x:v>64</x:v>
      </x:c>
      <x:c r="J627" t="n">
        <x:v>126</x:v>
      </x:c>
      <x:c r="K627" t="n">
        <x:v>22</x:v>
      </x:c>
      <x:c r="L627" t="n">
        <x:v>1</x:v>
      </x:c>
      <x:c r="M627" t="n">
        <x:v>20</x:v>
      </x:c>
      <x:c r="N627" t="n">
        <x:v>210</x:v>
      </x:c>
      <x:c r="O627" t="n">
        <x:v>80</x:v>
      </x:c>
      <x:c r="P627" t="n">
        <x:v>0</x:v>
      </x:c>
      <x:c r="Q627" t="n">
        <x:v>4</x:v>
      </x:c>
      <x:c r="R627"/>
      <x:c r="S627"/>
      <x:c r="T627"/>
      <x:c r="U627"/>
      <x:c r="V627"/>
      <x:c r="W627"/>
      <x:c r="X627"/>
      <x:c r="Y627" t="n">
        <x:v>26</x:v>
      </x:c>
      <x:c r="Z627" s="30" t="n">
        <x:v>3.7</x:v>
      </x:c>
      <x:c r="AA627" s="28" t="n">
        <x:v>0.421</x:v>
      </x:c>
      <x:c r="AB627" s="32" t="n">
        <x:v>134</x:v>
      </x:c>
      <x:c r="AC627" s="28" t="n">
        <x:v>0.209</x:v>
      </x:c>
      <x:c r="AD627" s="34" t="n">
        <x:v>0.13699999999999998</x:v>
      </x:c>
      <x:c r="AE627" s="34" t="n">
        <x:v>0.168</x:v>
      </x:c>
      <x:c r="AF627" t="str">
        <x:v>정확매칭</x:v>
      </x:c>
      <x:c r="AG627"/>
      <x:c r="AH627" s="28" t="n">
        <x:f>IFERROR((J627+G627-H627-P627-Q627)/(G627-P627),"")</x:f>
        <x:v>0.4117647058823529</x:v>
      </x:c>
      <x:c r="AI627" s="28" t="n">
        <x:f>IFERROR(N627/H627,"")</x:f>
        <x:v>0.5223880597014925</x:v>
      </x:c>
      <x:c r="AJ627" s="28" t="n">
        <x:f>IFERROR(AH627+AI627,"")</x:f>
        <x:v>0.9341527655838454</x:v>
      </x:c>
    </x:row>
    <x:row r="628">
      <x:c r="A628" t="n">
        <x:v>2016</x:v>
      </x:c>
      <x:c r="B628" t="str">
        <x:v>73213</x:v>
      </x:c>
      <x:c r="C628" t="str">
        <x:v>손시헌</x:v>
      </x:c>
      <x:c r="D628" t="str">
        <x:v>NC</x:v>
      </x:c>
      <x:c r="E628" s="28" t="n">
        <x:v>0.305</x:v>
      </x:c>
      <x:c r="F628" t="n">
        <x:v>110</x:v>
      </x:c>
      <x:c r="G628" t="n">
        <x:v>403</x:v>
      </x:c>
      <x:c r="H628" t="n">
        <x:v>341</x:v>
      </x:c>
      <x:c r="I628" t="n">
        <x:v>36</x:v>
      </x:c>
      <x:c r="J628" t="n">
        <x:v>104</x:v>
      </x:c>
      <x:c r="K628" t="n">
        <x:v>21</x:v>
      </x:c>
      <x:c r="L628" t="n">
        <x:v>2</x:v>
      </x:c>
      <x:c r="M628" t="n">
        <x:v>5</x:v>
      </x:c>
      <x:c r="N628" t="n">
        <x:v>144</x:v>
      </x:c>
      <x:c r="O628" t="n">
        <x:v>39</x:v>
      </x:c>
      <x:c r="P628" t="n">
        <x:v>10</x:v>
      </x:c>
      <x:c r="Q628" t="n">
        <x:v>1</x:v>
      </x:c>
      <x:c r="R628"/>
      <x:c r="S628"/>
      <x:c r="T628"/>
      <x:c r="U628"/>
      <x:c r="V628"/>
      <x:c r="W628"/>
      <x:c r="X628"/>
      <x:c r="Y628" t="n">
        <x:v>26</x:v>
      </x:c>
      <x:c r="Z628" s="30" t="n">
        <x:v>3.7</x:v>
      </x:c>
      <x:c r="AA628" s="28" t="n">
        <x:v>0.382</x:v>
      </x:c>
      <x:c r="AB628" s="32" t="n">
        <x:v>109</x:v>
      </x:c>
      <x:c r="AC628" s="28" t="n">
        <x:v>0.117</x:v>
      </x:c>
      <x:c r="AD628" s="34" t="n">
        <x:v>0.094</x:v>
      </x:c>
      <x:c r="AE628" s="34" t="n">
        <x:v>0.11900000000000001</x:v>
      </x:c>
      <x:c r="AF628" t="str">
        <x:v>정확매칭</x:v>
      </x:c>
      <x:c r="AG628"/>
      <x:c r="AH628" s="28" t="n">
        <x:f>IFERROR((J628+G628-H628-P628-Q628)/(G628-P628),"")</x:f>
        <x:v>0.3944020356234097</x:v>
      </x:c>
      <x:c r="AI628" s="28" t="n">
        <x:f>IFERROR(N628/H628,"")</x:f>
        <x:v>0.4222873900293255</x:v>
      </x:c>
      <x:c r="AJ628" s="28" t="n">
        <x:f>IFERROR(AH628+AI628,"")</x:f>
        <x:v>0.8166894256527353</x:v>
      </x:c>
    </x:row>
    <x:row r="629">
      <x:c r="A629" t="n">
        <x:v>2016</x:v>
      </x:c>
      <x:c r="B629" t="str">
        <x:v>78168</x:v>
      </x:c>
      <x:c r="C629" t="str">
        <x:v>서건창</x:v>
      </x:c>
      <x:c r="D629" t="str">
        <x:v>넥센</x:v>
      </x:c>
      <x:c r="E629" s="28" t="n">
        <x:v>0.325</x:v>
      </x:c>
      <x:c r="F629" t="n">
        <x:v>140</x:v>
      </x:c>
      <x:c r="G629" t="n">
        <x:v>646</x:v>
      </x:c>
      <x:c r="H629" t="n">
        <x:v>560</x:v>
      </x:c>
      <x:c r="I629" t="n">
        <x:v>111</x:v>
      </x:c>
      <x:c r="J629" t="n">
        <x:v>182</x:v>
      </x:c>
      <x:c r="K629" t="n">
        <x:v>30</x:v>
      </x:c>
      <x:c r="L629" t="n">
        <x:v>7</x:v>
      </x:c>
      <x:c r="M629" t="n">
        <x:v>7</x:v>
      </x:c>
      <x:c r="N629" t="n">
        <x:v>247</x:v>
      </x:c>
      <x:c r="O629" t="n">
        <x:v>63</x:v>
      </x:c>
      <x:c r="P629" t="n">
        <x:v>3</x:v>
      </x:c>
      <x:c r="Q629" t="n">
        <x:v>4</x:v>
      </x:c>
      <x:c r="R629"/>
      <x:c r="S629"/>
      <x:c r="T629"/>
      <x:c r="U629"/>
      <x:c r="V629"/>
      <x:c r="W629"/>
      <x:c r="X629"/>
      <x:c r="Y629" t="n">
        <x:v>26</x:v>
      </x:c>
      <x:c r="Z629" s="30" t="n">
        <x:v>3.7</x:v>
      </x:c>
      <x:c r="AA629" s="28" t="n">
        <x:v>0.393</x:v>
      </x:c>
      <x:c r="AB629" s="32" t="n">
        <x:v>117</x:v>
      </x:c>
      <x:c r="AC629" s="28" t="n">
        <x:v>0.116</x:v>
      </x:c>
      <x:c r="AD629" s="34" t="n">
        <x:v>0.107</x:v>
      </x:c>
      <x:c r="AE629" s="34" t="n">
        <x:v>0.09</x:v>
      </x:c>
      <x:c r="AF629" t="str">
        <x:v>정확매칭</x:v>
      </x:c>
      <x:c r="AG629"/>
      <x:c r="AH629" s="28" t="n">
        <x:f>IFERROR((J629+G629-H629-P629-Q629)/(G629-P629),"")</x:f>
        <x:v>0.4059097978227061</x:v>
      </x:c>
      <x:c r="AI629" s="28" t="n">
        <x:f>IFERROR(N629/H629,"")</x:f>
        <x:v>0.44107142857142856</x:v>
      </x:c>
      <x:c r="AJ629" s="28" t="n">
        <x:f>IFERROR(AH629+AI629,"")</x:f>
        <x:v>0.8469812263941346</x:v>
      </x:c>
    </x:row>
    <x:row r="630">
      <x:c r="A630" t="n">
        <x:v>2016</x:v>
      </x:c>
      <x:c r="B630" t="str">
        <x:v>66306</x:v>
      </x:c>
      <x:c r="C630" t="str">
        <x:v>대니돈</x:v>
      </x:c>
      <x:c r="D630" t="str">
        <x:v>넥센</x:v>
      </x:c>
      <x:c r="E630" s="28" t="n">
        <x:v>0.295</x:v>
      </x:c>
      <x:c r="F630" t="n">
        <x:v>129</x:v>
      </x:c>
      <x:c r="G630" t="n">
        <x:v>497</x:v>
      </x:c>
      <x:c r="H630" t="n">
        <x:v>417</x:v>
      </x:c>
      <x:c r="I630" t="n">
        <x:v>65</x:v>
      </x:c>
      <x:c r="J630" t="n">
        <x:v>123</x:v>
      </x:c>
      <x:c r="K630" t="n">
        <x:v>33</x:v>
      </x:c>
      <x:c r="L630" t="n">
        <x:v>1</x:v>
      </x:c>
      <x:c r="M630" t="n">
        <x:v>16</x:v>
      </x:c>
      <x:c r="N630" t="n">
        <x:v>206</x:v>
      </x:c>
      <x:c r="O630" t="n">
        <x:v>70</x:v>
      </x:c>
      <x:c r="P630" t="n">
        <x:v>1</x:v>
      </x:c>
      <x:c r="Q630" t="n">
        <x:v>4</x:v>
      </x:c>
      <x:c r="R630"/>
      <x:c r="S630"/>
      <x:c r="T630"/>
      <x:c r="U630"/>
      <x:c r="V630"/>
      <x:c r="W630"/>
      <x:c r="X630"/>
      <x:c r="Y630" t="n">
        <x:v>29</x:v>
      </x:c>
      <x:c r="Z630" s="30" t="n">
        <x:v>3.4</x:v>
      </x:c>
      <x:c r="AA630" s="28" t="n">
        <x:v>0.406</x:v>
      </x:c>
      <x:c r="AB630" s="32" t="n">
        <x:v>124</x:v>
      </x:c>
      <x:c r="AC630" s="28" t="n">
        <x:v>0.199</x:v>
      </x:c>
      <x:c r="AD630" s="34" t="n">
        <x:v>0.141</x:v>
      </x:c>
      <x:c r="AE630" s="34" t="n">
        <x:v>0.145</x:v>
      </x:c>
      <x:c r="AF630" t="str">
        <x:v>정확매칭</x:v>
      </x:c>
      <x:c r="AG630"/>
      <x:c r="AH630" s="28" t="n">
        <x:f>IFERROR((J630+G630-H630-P630-Q630)/(G630-P630),"")</x:f>
        <x:v>0.39919354838709675</x:v>
      </x:c>
      <x:c r="AI630" s="28" t="n">
        <x:f>IFERROR(N630/H630,"")</x:f>
        <x:v>0.4940047961630695</x:v>
      </x:c>
      <x:c r="AJ630" s="28" t="n">
        <x:f>IFERROR(AH630+AI630,"")</x:f>
        <x:v>0.8931983445501663</x:v>
      </x:c>
    </x:row>
    <x:row r="631">
      <x:c r="A631" t="n">
        <x:v>2016</x:v>
      </x:c>
      <x:c r="B631" t="str">
        <x:v>76753</x:v>
      </x:c>
      <x:c r="C631" t="str">
        <x:v>송광민</x:v>
      </x:c>
      <x:c r="D631" t="str">
        <x:v>한화</x:v>
      </x:c>
      <x:c r="E631" s="28" t="n">
        <x:v>0.325</x:v>
      </x:c>
      <x:c r="F631" t="n">
        <x:v>116</x:v>
      </x:c>
      <x:c r="G631" t="n">
        <x:v>494</x:v>
      </x:c>
      <x:c r="H631" t="n">
        <x:v>449</x:v>
      </x:c>
      <x:c r="I631" t="n">
        <x:v>80</x:v>
      </x:c>
      <x:c r="J631" t="n">
        <x:v>146</x:v>
      </x:c>
      <x:c r="K631" t="n">
        <x:v>27</x:v>
      </x:c>
      <x:c r="L631" t="n">
        <x:v>2</x:v>
      </x:c>
      <x:c r="M631" t="n">
        <x:v>17</x:v>
      </x:c>
      <x:c r="N631" t="n">
        <x:v>228</x:v>
      </x:c>
      <x:c r="O631" t="n">
        <x:v>83</x:v>
      </x:c>
      <x:c r="P631" t="n">
        <x:v>7</x:v>
      </x:c>
      <x:c r="Q631" t="n">
        <x:v>6</x:v>
      </x:c>
      <x:c r="R631"/>
      <x:c r="S631"/>
      <x:c r="T631"/>
      <x:c r="U631"/>
      <x:c r="V631"/>
      <x:c r="W631"/>
      <x:c r="X631"/>
      <x:c r="Y631" t="n">
        <x:v>29</x:v>
      </x:c>
      <x:c r="Z631" s="30" t="n">
        <x:v>3.4</x:v>
      </x:c>
      <x:c r="AA631" s="28" t="n">
        <x:v>0.389</x:v>
      </x:c>
      <x:c r="AB631" s="32" t="n">
        <x:v>114</x:v>
      </x:c>
      <x:c r="AC631" s="28" t="n">
        <x:v>0.183</x:v>
      </x:c>
      <x:c r="AD631" s="34" t="n">
        <x:v>0.057</x:v>
      </x:c>
      <x:c r="AE631" s="34" t="n">
        <x:v>0.174</x:v>
      </x:c>
      <x:c r="AF631" t="str">
        <x:v>정확매칭</x:v>
      </x:c>
      <x:c r="AG631"/>
      <x:c r="AH631" s="28" t="n">
        <x:f>IFERROR((J631+G631-H631-P631-Q631)/(G631-P631),"")</x:f>
        <x:v>0.3655030800821355</x:v>
      </x:c>
      <x:c r="AI631" s="28" t="n">
        <x:f>IFERROR(N631/H631,"")</x:f>
        <x:v>0.5077951002227171</x:v>
      </x:c>
      <x:c r="AJ631" s="28" t="n">
        <x:f>IFERROR(AH631+AI631,"")</x:f>
        <x:v>0.8732981803048526</x:v>
      </x:c>
    </x:row>
    <x:row r="632">
      <x:c r="A632" t="n">
        <x:v>2016</x:v>
      </x:c>
      <x:c r="B632" t="str">
        <x:v>72133</x:v>
      </x:c>
      <x:c r="C632" t="str">
        <x:v>박용택</x:v>
      </x:c>
      <x:c r="D632" t="str">
        <x:v>LG</x:v>
      </x:c>
      <x:c r="E632" s="28" t="n">
        <x:v>0.346</x:v>
      </x:c>
      <x:c r="F632" t="n">
        <x:v>138</x:v>
      </x:c>
      <x:c r="G632" t="n">
        <x:v>578</x:v>
      </x:c>
      <x:c r="H632" t="n">
        <x:v>509</x:v>
      </x:c>
      <x:c r="I632" t="n">
        <x:v>84</x:v>
      </x:c>
      <x:c r="J632" t="n">
        <x:v>176</x:v>
      </x:c>
      <x:c r="K632" t="n">
        <x:v>24</x:v>
      </x:c>
      <x:c r="L632" t="n">
        <x:v>0</x:v>
      </x:c>
      <x:c r="M632" t="n">
        <x:v>11</x:v>
      </x:c>
      <x:c r="N632" t="n">
        <x:v>233</x:v>
      </x:c>
      <x:c r="O632" t="n">
        <x:v>90</x:v>
      </x:c>
      <x:c r="P632" t="n">
        <x:v>0</x:v>
      </x:c>
      <x:c r="Q632" t="n">
        <x:v>7</x:v>
      </x:c>
      <x:c r="R632"/>
      <x:c r="S632"/>
      <x:c r="T632"/>
      <x:c r="U632"/>
      <x:c r="V632"/>
      <x:c r="W632"/>
      <x:c r="X632"/>
      <x:c r="Y632" t="n">
        <x:v>31</x:v>
      </x:c>
      <x:c r="Z632" s="30" t="n">
        <x:v>3.3</x:v>
      </x:c>
      <x:c r="AA632" s="28" t="n">
        <x:v>0.4</x:v>
      </x:c>
      <x:c r="AB632" s="32" t="n">
        <x:v>121</x:v>
      </x:c>
      <x:c r="AC632" s="28" t="n">
        <x:v>0.112</x:v>
      </x:c>
      <x:c r="AD632" s="34" t="n">
        <x:v>0.1</x:v>
      </x:c>
      <x:c r="AE632" s="34" t="n">
        <x:v>0.12300000000000001</x:v>
      </x:c>
      <x:c r="AF632" t="str">
        <x:v>정확매칭</x:v>
      </x:c>
      <x:c r="AG632"/>
      <x:c r="AH632" s="28" t="n">
        <x:f>IFERROR((J632+G632-H632-P632-Q632)/(G632-P632),"")</x:f>
        <x:v>0.4117647058823529</x:v>
      </x:c>
      <x:c r="AI632" s="28" t="n">
        <x:f>IFERROR(N632/H632,"")</x:f>
        <x:v>0.4577603143418468</x:v>
      </x:c>
      <x:c r="AJ632" s="28" t="n">
        <x:f>IFERROR(AH632+AI632,"")</x:f>
        <x:v>0.8695250202241998</x:v>
      </x:c>
    </x:row>
    <x:row r="633">
      <x:c r="A633" t="n">
        <x:v>2016</x:v>
      </x:c>
      <x:c r="B633" t="str">
        <x:v>64300</x:v>
      </x:c>
      <x:c r="C633" t="str">
        <x:v>김하성</x:v>
      </x:c>
      <x:c r="D633" t="str">
        <x:v>넥센</x:v>
      </x:c>
      <x:c r="E633" s="28" t="n">
        <x:v>0.281</x:v>
      </x:c>
      <x:c r="F633" t="n">
        <x:v>144</x:v>
      </x:c>
      <x:c r="G633" t="n">
        <x:v>599</x:v>
      </x:c>
      <x:c r="H633" t="n">
        <x:v>526</x:v>
      </x:c>
      <x:c r="I633" t="n">
        <x:v>92</x:v>
      </x:c>
      <x:c r="J633" t="n">
        <x:v>148</x:v>
      </x:c>
      <x:c r="K633" t="n">
        <x:v>29</x:v>
      </x:c>
      <x:c r="L633" t="n">
        <x:v>7</x:v>
      </x:c>
      <x:c r="M633" t="n">
        <x:v>20</x:v>
      </x:c>
      <x:c r="N633" t="n">
        <x:v>251</x:v>
      </x:c>
      <x:c r="O633" t="n">
        <x:v>84</x:v>
      </x:c>
      <x:c r="P633" t="n">
        <x:v>2</x:v>
      </x:c>
      <x:c r="Q633" t="n">
        <x:v>5</x:v>
      </x:c>
      <x:c r="R633"/>
      <x:c r="S633"/>
      <x:c r="T633"/>
      <x:c r="U633"/>
      <x:c r="V633"/>
      <x:c r="W633"/>
      <x:c r="X633"/>
      <x:c r="Y633" t="n">
        <x:v>32</x:v>
      </x:c>
      <x:c r="Z633" s="30" t="n">
        <x:v>3.2</x:v>
      </x:c>
      <x:c r="AA633" s="28" t="n">
        <x:v>0.377</x:v>
      </x:c>
      <x:c r="AB633" s="32" t="n">
        <x:v>106</x:v>
      </x:c>
      <x:c r="AC633" s="28" t="n">
        <x:v>0.196</x:v>
      </x:c>
      <x:c r="AD633" s="34" t="n">
        <x:v>0.1</x:v>
      </x:c>
      <x:c r="AE633" s="34" t="n">
        <x:v>0.134</x:v>
      </x:c>
      <x:c r="AF633" t="str">
        <x:v>정확매칭</x:v>
      </x:c>
      <x:c r="AG633"/>
      <x:c r="AH633" s="28" t="n">
        <x:f>IFERROR((J633+G633-H633-P633-Q633)/(G633-P633),"")</x:f>
        <x:v>0.35845896147403683</x:v>
      </x:c>
      <x:c r="AI633" s="28" t="n">
        <x:f>IFERROR(N633/H633,"")</x:f>
        <x:v>0.47718631178707227</x:v>
      </x:c>
      <x:c r="AJ633" s="28" t="n">
        <x:f>IFERROR(AH633+AI633,"")</x:f>
        <x:v>0.835645273261109</x:v>
      </x:c>
    </x:row>
    <x:row r="634">
      <x:c r="A634" t="n">
        <x:v>2016</x:v>
      </x:c>
      <x:c r="B634" t="str">
        <x:v>74339</x:v>
      </x:c>
      <x:c r="C634" t="str">
        <x:v>유한준</x:v>
      </x:c>
      <x:c r="D634" t="str">
        <x:v>KT</x:v>
      </x:c>
      <x:c r="E634" s="28" t="n">
        <x:v>0.336</x:v>
      </x:c>
      <x:c r="F634" t="n">
        <x:v>110</x:v>
      </x:c>
      <x:c r="G634" t="n">
        <x:v>460</x:v>
      </x:c>
      <x:c r="H634" t="n">
        <x:v>408</x:v>
      </x:c>
      <x:c r="I634" t="n">
        <x:v>70</x:v>
      </x:c>
      <x:c r="J634" t="n">
        <x:v>137</x:v>
      </x:c>
      <x:c r="K634" t="n">
        <x:v>22</x:v>
      </x:c>
      <x:c r="L634" t="n">
        <x:v>0</x:v>
      </x:c>
      <x:c r="M634" t="n">
        <x:v>14</x:v>
      </x:c>
      <x:c r="N634" t="n">
        <x:v>201</x:v>
      </x:c>
      <x:c r="O634" t="n">
        <x:v>64</x:v>
      </x:c>
      <x:c r="P634" t="n">
        <x:v>0</x:v>
      </x:c>
      <x:c r="Q634" t="n">
        <x:v>3</x:v>
      </x:c>
      <x:c r="R634"/>
      <x:c r="S634"/>
      <x:c r="T634"/>
      <x:c r="U634"/>
      <x:c r="V634"/>
      <x:c r="W634"/>
      <x:c r="X634"/>
      <x:c r="Y634" t="n">
        <x:v>32</x:v>
      </x:c>
      <x:c r="Z634" s="30" t="n">
        <x:v>3.2</x:v>
      </x:c>
      <x:c r="AA634" s="28" t="n">
        <x:v>0.408</x:v>
      </x:c>
      <x:c r="AB634" s="32" t="n">
        <x:v>125</x:v>
      </x:c>
      <x:c r="AC634" s="28" t="n">
        <x:v>0.157</x:v>
      </x:c>
      <x:c r="AD634" s="34" t="n">
        <x:v>0.102</x:v>
      </x:c>
      <x:c r="AE634" s="34" t="n">
        <x:v>0.087</x:v>
      </x:c>
      <x:c r="AF634" t="str">
        <x:v>정확매칭</x:v>
      </x:c>
      <x:c r="AG634"/>
      <x:c r="AH634" s="28" t="n">
        <x:f>IFERROR((J634+G634-H634-P634-Q634)/(G634-P634),"")</x:f>
        <x:v>0.4043478260869565</x:v>
      </x:c>
      <x:c r="AI634" s="28" t="n">
        <x:f>IFERROR(N634/H634,"")</x:f>
        <x:v>0.49264705882352944</x:v>
      </x:c>
      <x:c r="AJ634" s="28" t="n">
        <x:f>IFERROR(AH634+AI634,"")</x:f>
        <x:v>0.896994884910486</x:v>
      </x:c>
    </x:row>
    <x:row r="635">
      <x:c r="A635" t="n">
        <x:v>2016</x:v>
      </x:c>
      <x:c r="B635" t="str">
        <x:v>62415</x:v>
      </x:c>
      <x:c r="C635" t="str">
        <x:v>박해민</x:v>
      </x:c>
      <x:c r="D635" t="str">
        <x:v>삼성</x:v>
      </x:c>
      <x:c r="E635" s="28" t="n">
        <x:v>0.3</x:v>
      </x:c>
      <x:c r="F635" t="n">
        <x:v>141</x:v>
      </x:c>
      <x:c r="G635" t="n">
        <x:v>641</x:v>
      </x:c>
      <x:c r="H635" t="n">
        <x:v>564</x:v>
      </x:c>
      <x:c r="I635" t="n">
        <x:v>109</x:v>
      </x:c>
      <x:c r="J635" t="n">
        <x:v>169</x:v>
      </x:c>
      <x:c r="K635" t="n">
        <x:v>26</x:v>
      </x:c>
      <x:c r="L635" t="n">
        <x:v>12</x:v>
      </x:c>
      <x:c r="M635" t="n">
        <x:v>4</x:v>
      </x:c>
      <x:c r="N635" t="n">
        <x:v>231</x:v>
      </x:c>
      <x:c r="O635" t="n">
        <x:v>61</x:v>
      </x:c>
      <x:c r="P635" t="n">
        <x:v>22</x:v>
      </x:c>
      <x:c r="Q635" t="n">
        <x:v>3</x:v>
      </x:c>
      <x:c r="R635"/>
      <x:c r="S635"/>
      <x:c r="T635"/>
      <x:c r="U635"/>
      <x:c r="V635"/>
      <x:c r="W635"/>
      <x:c r="X635"/>
      <x:c r="Y635" t="n">
        <x:v>34</x:v>
      </x:c>
      <x:c r="Z635" s="30" t="n">
        <x:v>3</x:v>
      </x:c>
      <x:c r="AA635" s="28" t="n">
        <x:v>0.355</x:v>
      </x:c>
      <x:c r="AB635" s="32" t="n">
        <x:v>92</x:v>
      </x:c>
      <x:c r="AC635" s="28" t="n">
        <x:v>0.11</x:v>
      </x:c>
      <x:c r="AD635" s="34" t="n">
        <x:v>0.076</x:v>
      </x:c>
      <x:c r="AE635" s="34" t="n">
        <x:v>0.136</x:v>
      </x:c>
      <x:c r="AF635" t="str">
        <x:v>정확매칭</x:v>
      </x:c>
      <x:c r="AG635"/>
      <x:c r="AH635" s="28" t="n">
        <x:f>IFERROR((J635+G635-H635-P635-Q635)/(G635-P635),"")</x:f>
        <x:v>0.3570274636510501</x:v>
      </x:c>
      <x:c r="AI635" s="28" t="n">
        <x:f>IFERROR(N635/H635,"")</x:f>
        <x:v>0.4095744680851064</x:v>
      </x:c>
      <x:c r="AJ635" s="28" t="n">
        <x:f>IFERROR(AH635+AI635,"")</x:f>
        <x:v>0.7666019317361565</x:v>
      </x:c>
    </x:row>
    <x:row r="636">
      <x:c r="A636" t="n">
        <x:v>2016</x:v>
      </x:c>
      <x:c r="B636" t="str">
        <x:v>95436</x:v>
      </x:c>
      <x:c r="C636" t="str">
        <x:v>이승엽</x:v>
      </x:c>
      <x:c r="D636" t="str">
        <x:v>삼성</x:v>
      </x:c>
      <x:c r="E636" s="28" t="n">
        <x:v>0.303</x:v>
      </x:c>
      <x:c r="F636" t="n">
        <x:v>142</x:v>
      </x:c>
      <x:c r="G636" t="n">
        <x:v>623</x:v>
      </x:c>
      <x:c r="H636" t="n">
        <x:v>542</x:v>
      </x:c>
      <x:c r="I636" t="n">
        <x:v>91</x:v>
      </x:c>
      <x:c r="J636" t="n">
        <x:v>164</x:v>
      </x:c>
      <x:c r="K636" t="n">
        <x:v>32</x:v>
      </x:c>
      <x:c r="L636" t="n">
        <x:v>2</x:v>
      </x:c>
      <x:c r="M636" t="n">
        <x:v>27</x:v>
      </x:c>
      <x:c r="N636" t="n">
        <x:v>281</x:v>
      </x:c>
      <x:c r="O636" t="n">
        <x:v>118</x:v>
      </x:c>
      <x:c r="P636" t="n">
        <x:v>0</x:v>
      </x:c>
      <x:c r="Q636" t="n">
        <x:v>8</x:v>
      </x:c>
      <x:c r="R636"/>
      <x:c r="S636"/>
      <x:c r="T636"/>
      <x:c r="U636"/>
      <x:c r="V636"/>
      <x:c r="W636"/>
      <x:c r="X636"/>
      <x:c r="Y636" t="n">
        <x:v>34</x:v>
      </x:c>
      <x:c r="Z636" s="30" t="n">
        <x:v>3</x:v>
      </x:c>
      <x:c r="AA636" s="28" t="n">
        <x:v>0.401</x:v>
      </x:c>
      <x:c r="AB636" s="32" t="n">
        <x:v>122</x:v>
      </x:c>
      <x:c r="AC636" s="28" t="n">
        <x:v>0.216</x:v>
      </x:c>
      <x:c r="AD636" s="34" t="n">
        <x:v>0.10400000000000001</x:v>
      </x:c>
      <x:c r="AE636" s="34" t="n">
        <x:v>0.14300000000000002</x:v>
      </x:c>
      <x:c r="AF636" t="str">
        <x:v>정확매칭</x:v>
      </x:c>
      <x:c r="AG636"/>
      <x:c r="AH636" s="28" t="n">
        <x:f>IFERROR((J636+G636-H636-P636-Q636)/(G636-P636),"")</x:f>
        <x:v>0.38041733547351525</x:v>
      </x:c>
      <x:c r="AI636" s="28" t="n">
        <x:f>IFERROR(N636/H636,"")</x:f>
        <x:v>0.518450184501845</x:v>
      </x:c>
      <x:c r="AJ636" s="28" t="n">
        <x:f>IFERROR(AH636+AI636,"")</x:f>
        <x:v>0.8988675199753602</x:v>
      </x:c>
    </x:row>
    <x:row r="637">
      <x:c r="A637" t="n">
        <x:v>2016</x:v>
      </x:c>
      <x:c r="B637" t="str">
        <x:v>62907</x:v>
      </x:c>
      <x:c r="C637" t="str">
        <x:v>박민우</x:v>
      </x:c>
      <x:c r="D637" t="str">
        <x:v>NC</x:v>
      </x:c>
      <x:c r="E637" s="28" t="n">
        <x:v>0.343</x:v>
      </x:c>
      <x:c r="F637" t="n">
        <x:v>121</x:v>
      </x:c>
      <x:c r="G637" t="n">
        <x:v>515</x:v>
      </x:c>
      <x:c r="H637" t="n">
        <x:v>435</x:v>
      </x:c>
      <x:c r="I637" t="n">
        <x:v>84</x:v>
      </x:c>
      <x:c r="J637" t="n">
        <x:v>149</x:v>
      </x:c>
      <x:c r="K637" t="n">
        <x:v>16</x:v>
      </x:c>
      <x:c r="L637" t="n">
        <x:v>6</x:v>
      </x:c>
      <x:c r="M637" t="n">
        <x:v>3</x:v>
      </x:c>
      <x:c r="N637" t="n">
        <x:v>186</x:v>
      </x:c>
      <x:c r="O637" t="n">
        <x:v>55</x:v>
      </x:c>
      <x:c r="P637" t="n">
        <x:v>10</x:v>
      </x:c>
      <x:c r="Q637" t="n">
        <x:v>7</x:v>
      </x:c>
      <x:c r="R637"/>
      <x:c r="S637"/>
      <x:c r="T637"/>
      <x:c r="U637"/>
      <x:c r="V637"/>
      <x:c r="W637"/>
      <x:c r="X637"/>
      <x:c r="Y637" t="n">
        <x:v>36</x:v>
      </x:c>
      <x:c r="Z637" s="30" t="n">
        <x:v>2.9</x:v>
      </x:c>
      <x:c r="AA637" s="28" t="n">
        <x:v>0.396</x:v>
      </x:c>
      <x:c r="AB637" s="32" t="n">
        <x:v>118</x:v>
      </x:c>
      <x:c r="AC637" s="28" t="n">
        <x:v>0.085</x:v>
      </x:c>
      <x:c r="AD637" s="34" t="n">
        <x:v>0.107</x:v>
      </x:c>
      <x:c r="AE637" s="34" t="n">
        <x:v>0.136</x:v>
      </x:c>
      <x:c r="AF637" t="str">
        <x:v>정확매칭</x:v>
      </x:c>
      <x:c r="AG637"/>
      <x:c r="AH637" s="28" t="n">
        <x:f>IFERROR((J637+G637-H637-P637-Q637)/(G637-P637),"")</x:f>
        <x:v>0.4198019801980198</x:v>
      </x:c>
      <x:c r="AI637" s="28" t="n">
        <x:f>IFERROR(N637/H637,"")</x:f>
        <x:v>0.42758620689655175</x:v>
      </x:c>
      <x:c r="AJ637" s="28" t="n">
        <x:f>IFERROR(AH637+AI637,"")</x:f>
        <x:v>0.8473881870945715</x:v>
      </x:c>
    </x:row>
    <x:row r="638">
      <x:c r="A638" t="n">
        <x:v>2016</x:v>
      </x:c>
      <x:c r="B638" t="str">
        <x:v>66805</x:v>
      </x:c>
      <x:c r="C638" t="str">
        <x:v>고메즈</x:v>
      </x:c>
      <x:c r="D638" t="str">
        <x:v>SK</x:v>
      </x:c>
      <x:c r="E638" s="28" t="n">
        <x:v>0.283</x:v>
      </x:c>
      <x:c r="F638" t="n">
        <x:v>117</x:v>
      </x:c>
      <x:c r="G638" t="n">
        <x:v>492</x:v>
      </x:c>
      <x:c r="H638" t="n">
        <x:v>456</x:v>
      </x:c>
      <x:c r="I638" t="n">
        <x:v>74</x:v>
      </x:c>
      <x:c r="J638" t="n">
        <x:v>129</x:v>
      </x:c>
      <x:c r="K638" t="n">
        <x:v>31</x:v>
      </x:c>
      <x:c r="L638" t="n">
        <x:v>0</x:v>
      </x:c>
      <x:c r="M638" t="n">
        <x:v>21</x:v>
      </x:c>
      <x:c r="N638" t="n">
        <x:v>223</x:v>
      </x:c>
      <x:c r="O638" t="n">
        <x:v>62</x:v>
      </x:c>
      <x:c r="P638" t="n">
        <x:v>2</x:v>
      </x:c>
      <x:c r="Q638" t="n">
        <x:v>4</x:v>
      </x:c>
      <x:c r="R638"/>
      <x:c r="S638"/>
      <x:c r="T638"/>
      <x:c r="U638"/>
      <x:c r="V638"/>
      <x:c r="W638"/>
      <x:c r="X638"/>
      <x:c r="Y638" t="n">
        <x:v>36</x:v>
      </x:c>
      <x:c r="Z638" s="30" t="n">
        <x:v>2.9</x:v>
      </x:c>
      <x:c r="AA638" s="28" t="n">
        <x:v>0.36</x:v>
      </x:c>
      <x:c r="AB638" s="32" t="n">
        <x:v>96</x:v>
      </x:c>
      <x:c r="AC638" s="28" t="n">
        <x:v>0.206</x:v>
      </x:c>
      <x:c r="AD638" s="34" t="n">
        <x:v>0.051</x:v>
      </x:c>
      <x:c r="AE638" s="34" t="n">
        <x:v>0.177</x:v>
      </x:c>
      <x:c r="AF638" t="str">
        <x:v>정확매칭</x:v>
      </x:c>
      <x:c r="AG638"/>
      <x:c r="AH638" s="28" t="n">
        <x:f>IFERROR((J638+G638-H638-P638-Q638)/(G638-P638),"")</x:f>
        <x:v>0.32448979591836735</x:v>
      </x:c>
      <x:c r="AI638" s="28" t="n">
        <x:f>IFERROR(N638/H638,"")</x:f>
        <x:v>0.48903508771929827</x:v>
      </x:c>
      <x:c r="AJ638" s="28" t="n">
        <x:f>IFERROR(AH638+AI638,"")</x:f>
        <x:v>0.8135248836376656</x:v>
      </x:c>
    </x:row>
    <x:row r="639">
      <x:c r="A639" t="n">
        <x:v>2016</x:v>
      </x:c>
      <x:c r="B639" t="str">
        <x:v>74215</x:v>
      </x:c>
      <x:c r="C639" t="str">
        <x:v>윤석민</x:v>
      </x:c>
      <x:c r="D639" t="str">
        <x:v>넥센</x:v>
      </x:c>
      <x:c r="E639" s="28" t="n">
        <x:v>0.334</x:v>
      </x:c>
      <x:c r="F639" t="n">
        <x:v>92</x:v>
      </x:c>
      <x:c r="G639" t="n">
        <x:v>402</x:v>
      </x:c>
      <x:c r="H639" t="n">
        <x:v>341</x:v>
      </x:c>
      <x:c r="I639" t="n">
        <x:v>72</x:v>
      </x:c>
      <x:c r="J639" t="n">
        <x:v>114</x:v>
      </x:c>
      <x:c r="K639" t="n">
        <x:v>15</x:v>
      </x:c>
      <x:c r="L639" t="n">
        <x:v>0</x:v>
      </x:c>
      <x:c r="M639" t="n">
        <x:v>19</x:v>
      </x:c>
      <x:c r="N639" t="n">
        <x:v>186</x:v>
      </x:c>
      <x:c r="O639" t="n">
        <x:v>80</x:v>
      </x:c>
      <x:c r="P639" t="n">
        <x:v>0</x:v>
      </x:c>
      <x:c r="Q639" t="n">
        <x:v>6</x:v>
      </x:c>
      <x:c r="R639"/>
      <x:c r="S639"/>
      <x:c r="T639"/>
      <x:c r="U639"/>
      <x:c r="V639"/>
      <x:c r="W639"/>
      <x:c r="X639"/>
      <x:c r="Y639" t="n">
        <x:v>38</x:v>
      </x:c>
      <x:c r="Z639" s="30" t="n">
        <x:v>2.8</x:v>
      </x:c>
      <x:c r="AA639" s="28" t="n">
        <x:v>0.432</x:v>
      </x:c>
      <x:c r="AB639" s="32" t="n">
        <x:v>141</x:v>
      </x:c>
      <x:c r="AC639" s="28" t="n">
        <x:v>0.211</x:v>
      </x:c>
      <x:c r="AD639" s="34" t="n">
        <x:v>0.114</x:v>
      </x:c>
      <x:c r="AE639" s="34" t="n">
        <x:v>0.124</x:v>
      </x:c>
      <x:c r="AF639" t="str">
        <x:v>정확매칭</x:v>
      </x:c>
      <x:c r="AG639"/>
      <x:c r="AH639" s="28" t="n">
        <x:f>IFERROR((J639+G639-H639-P639-Q639)/(G639-P639),"")</x:f>
        <x:v>0.42039800995024873</x:v>
      </x:c>
      <x:c r="AI639" s="28" t="n">
        <x:f>IFERROR(N639/H639,"")</x:f>
        <x:v>0.5454545454545454</x:v>
      </x:c>
      <x:c r="AJ639" s="28" t="n">
        <x:f>IFERROR(AH639+AI639,"")</x:f>
        <x:v>0.9658525554047941</x:v>
      </x:c>
    </x:row>
    <x:row r="640">
      <x:c r="A640" t="n">
        <x:v>2016</x:v>
      </x:c>
      <x:c r="B640" t="str">
        <x:v>61353</x:v>
      </x:c>
      <x:c r="C640" t="str">
        <x:v>고종욱</x:v>
      </x:c>
      <x:c r="D640" t="str">
        <x:v>넥센</x:v>
      </x:c>
      <x:c r="E640" s="28" t="n">
        <x:v>0.334</x:v>
      </x:c>
      <x:c r="F640" t="n">
        <x:v>133</x:v>
      </x:c>
      <x:c r="G640" t="n">
        <x:v>566</x:v>
      </x:c>
      <x:c r="H640" t="n">
        <x:v>527</x:v>
      </x:c>
      <x:c r="I640" t="n">
        <x:v>92</x:v>
      </x:c>
      <x:c r="J640" t="n">
        <x:v>176</x:v>
      </x:c>
      <x:c r="K640" t="n">
        <x:v>22</x:v>
      </x:c>
      <x:c r="L640" t="n">
        <x:v>9</x:v>
      </x:c>
      <x:c r="M640" t="n">
        <x:v>8</x:v>
      </x:c>
      <x:c r="N640" t="n">
        <x:v>240</x:v>
      </x:c>
      <x:c r="O640" t="n">
        <x:v>72</x:v>
      </x:c>
      <x:c r="P640" t="n">
        <x:v>1</x:v>
      </x:c>
      <x:c r="Q640" t="n">
        <x:v>5</x:v>
      </x:c>
      <x:c r="R640"/>
      <x:c r="S640"/>
      <x:c r="T640"/>
      <x:c r="U640"/>
      <x:c r="V640"/>
      <x:c r="W640"/>
      <x:c r="X640"/>
      <x:c r="Y640" t="n">
        <x:v>39</x:v>
      </x:c>
      <x:c r="Z640" s="30" t="n">
        <x:v>2.7</x:v>
      </x:c>
      <x:c r="AA640" s="28" t="n">
        <x:v>0.375</x:v>
      </x:c>
      <x:c r="AB640" s="32" t="n">
        <x:v>105</x:v>
      </x:c>
      <x:c r="AC640" s="28" t="n">
        <x:v>0.121</x:v>
      </x:c>
      <x:c r="AD640" s="34" t="n">
        <x:v>0.049</x:v>
      </x:c>
      <x:c r="AE640" s="34" t="n">
        <x:v>0.182</x:v>
      </x:c>
      <x:c r="AF640" t="str">
        <x:v>정확매칭</x:v>
      </x:c>
      <x:c r="AG640"/>
      <x:c r="AH640" s="28" t="n">
        <x:f>IFERROR((J640+G640-H640-P640-Q640)/(G640-P640),"")</x:f>
        <x:v>0.36991150442477877</x:v>
      </x:c>
      <x:c r="AI640" s="28" t="n">
        <x:f>IFERROR(N640/H640,"")</x:f>
        <x:v>0.45540796963946867</x:v>
      </x:c>
      <x:c r="AJ640" s="28" t="n">
        <x:f>IFERROR(AH640+AI640,"")</x:f>
        <x:v>0.8253194740642474</x:v>
      </x:c>
    </x:row>
    <x:row r="641">
      <x:c r="A641" t="n">
        <x:v>2016</x:v>
      </x:c>
      <x:c r="B641" t="str">
        <x:v>65005</x:v>
      </x:c>
      <x:c r="C641" t="str">
        <x:v>마르테</x:v>
      </x:c>
      <x:c r="D641" t="str">
        <x:v>KT</x:v>
      </x:c>
      <x:c r="E641" s="28" t="n">
        <x:v>0.265</x:v>
      </x:c>
      <x:c r="F641" t="n">
        <x:v>91</x:v>
      </x:c>
      <x:c r="G641" t="n">
        <x:v>381</x:v>
      </x:c>
      <x:c r="H641" t="n">
        <x:v>325</x:v>
      </x:c>
      <x:c r="I641" t="n">
        <x:v>52</x:v>
      </x:c>
      <x:c r="J641" t="n">
        <x:v>86</x:v>
      </x:c>
      <x:c r="K641" t="n">
        <x:v>16</x:v>
      </x:c>
      <x:c r="L641" t="n">
        <x:v>0</x:v>
      </x:c>
      <x:c r="M641" t="n">
        <x:v>22</x:v>
      </x:c>
      <x:c r="N641" t="n">
        <x:v>168</x:v>
      </x:c>
      <x:c r="O641" t="n">
        <x:v>74</x:v>
      </x:c>
      <x:c r="P641" t="n">
        <x:v>0</x:v>
      </x:c>
      <x:c r="Q641" t="n">
        <x:v>5</x:v>
      </x:c>
      <x:c r="R641"/>
      <x:c r="S641"/>
      <x:c r="T641"/>
      <x:c r="U641"/>
      <x:c r="V641"/>
      <x:c r="W641"/>
      <x:c r="X641"/>
      <x:c r="Y641" t="n">
        <x:v>39</x:v>
      </x:c>
      <x:c r="Z641" s="30" t="n">
        <x:v>2.7</x:v>
      </x:c>
      <x:c r="AA641" s="28" t="n">
        <x:v>0.388</x:v>
      </x:c>
      <x:c r="AB641" s="32" t="n">
        <x:v>113</x:v>
      </x:c>
      <x:c r="AC641" s="28" t="n">
        <x:v>0.252</x:v>
      </x:c>
      <x:c r="AD641" s="34" t="n">
        <x:v>0.131</x:v>
      </x:c>
      <x:c r="AE641" s="34" t="n">
        <x:v>0.134</x:v>
      </x:c>
      <x:c r="AF641" t="str">
        <x:v>정확매칭</x:v>
      </x:c>
      <x:c r="AG641"/>
      <x:c r="AH641" s="28" t="n">
        <x:f>IFERROR((J641+G641-H641-P641-Q641)/(G641-P641),"")</x:f>
        <x:v>0.35958005249343833</x:v>
      </x:c>
      <x:c r="AI641" s="28" t="n">
        <x:f>IFERROR(N641/H641,"")</x:f>
        <x:v>0.5169230769230769</x:v>
      </x:c>
      <x:c r="AJ641" s="28" t="n">
        <x:f>IFERROR(AH641+AI641,"")</x:f>
        <x:v>0.8765031294165153</x:v>
      </x:c>
    </x:row>
    <x:row r="642">
      <x:c r="A642" t="n">
        <x:v>2016</x:v>
      </x:c>
      <x:c r="B642" t="str">
        <x:v>66740</x:v>
      </x:c>
      <x:c r="C642" t="str">
        <x:v>로사리오</x:v>
      </x:c>
      <x:c r="D642" t="str">
        <x:v>한화</x:v>
      </x:c>
      <x:c r="E642" s="28" t="n">
        <x:v>0.321</x:v>
      </x:c>
      <x:c r="F642" t="n">
        <x:v>127</x:v>
      </x:c>
      <x:c r="G642" t="n">
        <x:v>532</x:v>
      </x:c>
      <x:c r="H642" t="n">
        <x:v>492</x:v>
      </x:c>
      <x:c r="I642" t="n">
        <x:v>78</x:v>
      </x:c>
      <x:c r="J642" t="n">
        <x:v>158</x:v>
      </x:c>
      <x:c r="K642" t="n">
        <x:v>31</x:v>
      </x:c>
      <x:c r="L642" t="n">
        <x:v>2</x:v>
      </x:c>
      <x:c r="M642" t="n">
        <x:v>33</x:v>
      </x:c>
      <x:c r="N642" t="n">
        <x:v>292</x:v>
      </x:c>
      <x:c r="O642" t="n">
        <x:v>120</x:v>
      </x:c>
      <x:c r="P642" t="n">
        <x:v>1</x:v>
      </x:c>
      <x:c r="Q642" t="n">
        <x:v>2</x:v>
      </x:c>
      <x:c r="R642"/>
      <x:c r="S642"/>
      <x:c r="T642"/>
      <x:c r="U642"/>
      <x:c r="V642"/>
      <x:c r="W642"/>
      <x:c r="X642"/>
      <x:c r="Y642" t="n">
        <x:v>39</x:v>
      </x:c>
      <x:c r="Z642" s="30" t="n">
        <x:v>2.7</x:v>
      </x:c>
      <x:c r="AA642" s="28" t="n">
        <x:v>0.42</x:v>
      </x:c>
      <x:c r="AB642" s="32" t="n">
        <x:v>133</x:v>
      </x:c>
      <x:c r="AC642" s="28" t="n">
        <x:v>0.272</x:v>
      </x:c>
      <x:c r="AD642" s="34" t="n">
        <x:v>0.062</x:v>
      </x:c>
      <x:c r="AE642" s="34" t="n">
        <x:v>0.16899999999999998</x:v>
      </x:c>
      <x:c r="AF642" t="str">
        <x:v>정확매칭</x:v>
      </x:c>
      <x:c r="AG642"/>
      <x:c r="AH642" s="28" t="n">
        <x:f>IFERROR((J642+G642-H642-P642-Q642)/(G642-P642),"")</x:f>
        <x:v>0.3672316384180791</x:v>
      </x:c>
      <x:c r="AI642" s="28" t="n">
        <x:f>IFERROR(N642/H642,"")</x:f>
        <x:v>0.5934959349593496</x:v>
      </x:c>
      <x:c r="AJ642" s="28" t="n">
        <x:f>IFERROR(AH642+AI642,"")</x:f>
        <x:v>0.9607275733774288</x:v>
      </x:c>
    </x:row>
    <x:row r="643">
      <x:c r="A643" t="n">
        <x:v>2016</x:v>
      </x:c>
      <x:c r="B643" t="str">
        <x:v>94629</x:v>
      </x:c>
      <x:c r="C643" t="str">
        <x:v>이호준</x:v>
      </x:c>
      <x:c r="D643" t="str">
        <x:v>NC</x:v>
      </x:c>
      <x:c r="E643" s="28" t="n">
        <x:v>0.298</x:v>
      </x:c>
      <x:c r="F643" t="n">
        <x:v>119</x:v>
      </x:c>
      <x:c r="G643" t="n">
        <x:v>472</x:v>
      </x:c>
      <x:c r="H643" t="n">
        <x:v>399</x:v>
      </x:c>
      <x:c r="I643" t="n">
        <x:v>46</x:v>
      </x:c>
      <x:c r="J643" t="n">
        <x:v>119</x:v>
      </x:c>
      <x:c r="K643" t="n">
        <x:v>20</x:v>
      </x:c>
      <x:c r="L643" t="n">
        <x:v>0</x:v>
      </x:c>
      <x:c r="M643" t="n">
        <x:v>21</x:v>
      </x:c>
      <x:c r="N643" t="n">
        <x:v>202</x:v>
      </x:c>
      <x:c r="O643" t="n">
        <x:v>87</x:v>
      </x:c>
      <x:c r="P643" t="n">
        <x:v>2</x:v>
      </x:c>
      <x:c r="Q643" t="n">
        <x:v>4</x:v>
      </x:c>
      <x:c r="R643"/>
      <x:c r="S643"/>
      <x:c r="T643"/>
      <x:c r="U643"/>
      <x:c r="V643"/>
      <x:c r="W643"/>
      <x:c r="X643"/>
      <x:c r="Y643" t="n">
        <x:v>42</x:v>
      </x:c>
      <x:c r="Z643" s="30" t="n">
        <x:v>2.6</x:v>
      </x:c>
      <x:c r="AA643" s="28" t="n">
        <x:v>0.407</x:v>
      </x:c>
      <x:c r="AB643" s="32" t="n">
        <x:v>125</x:v>
      </x:c>
      <x:c r="AC643" s="28" t="n">
        <x:v>0.208</x:v>
      </x:c>
      <x:c r="AD643" s="34" t="n">
        <x:v>0.138</x:v>
      </x:c>
      <x:c r="AE643" s="34" t="n">
        <x:v>0.165</x:v>
      </x:c>
      <x:c r="AF643" t="str">
        <x:v>정확매칭</x:v>
      </x:c>
      <x:c r="AG643"/>
      <x:c r="AH643" s="28" t="n">
        <x:f>IFERROR((J643+G643-H643-P643-Q643)/(G643-P643),"")</x:f>
        <x:v>0.39574468085106385</x:v>
      </x:c>
      <x:c r="AI643" s="28" t="n">
        <x:f>IFERROR(N643/H643,"")</x:f>
        <x:v>0.506265664160401</x:v>
      </x:c>
      <x:c r="AJ643" s="28" t="n">
        <x:f>IFERROR(AH643+AI643,"")</x:f>
        <x:v>0.9020103450114648</x:v>
      </x:c>
    </x:row>
    <x:row r="644">
      <x:c r="A644" t="n">
        <x:v>2016</x:v>
      </x:c>
      <x:c r="B644" t="str">
        <x:v>73606</x:v>
      </x:c>
      <x:c r="C644" t="str">
        <x:v>서동욱</x:v>
      </x:c>
      <x:c r="D644" t="str">
        <x:v>KIA</x:v>
      </x:c>
      <x:c r="E644" s="28" t="n">
        <x:v>0.292</x:v>
      </x:c>
      <x:c r="F644" t="n">
        <x:v>124</x:v>
      </x:c>
      <x:c r="G644" t="n">
        <x:v>485</x:v>
      </x:c>
      <x:c r="H644" t="n">
        <x:v>411</x:v>
      </x:c>
      <x:c r="I644" t="n">
        <x:v>73</x:v>
      </x:c>
      <x:c r="J644" t="n">
        <x:v>120</x:v>
      </x:c>
      <x:c r="K644" t="n">
        <x:v>30</x:v>
      </x:c>
      <x:c r="L644" t="n">
        <x:v>3</x:v>
      </x:c>
      <x:c r="M644" t="n">
        <x:v>16</x:v>
      </x:c>
      <x:c r="N644" t="n">
        <x:v>204</x:v>
      </x:c>
      <x:c r="O644" t="n">
        <x:v>67</x:v>
      </x:c>
      <x:c r="P644" t="n">
        <x:v>6</x:v>
      </x:c>
      <x:c r="Q644" t="n">
        <x:v>3</x:v>
      </x:c>
      <x:c r="R644"/>
      <x:c r="S644"/>
      <x:c r="T644"/>
      <x:c r="U644"/>
      <x:c r="V644"/>
      <x:c r="W644"/>
      <x:c r="X644"/>
      <x:c r="Y644" t="n">
        <x:v>43</x:v>
      </x:c>
      <x:c r="Z644" s="30" t="n">
        <x:v>2.3</x:v>
      </x:c>
      <x:c r="AA644" s="28" t="n">
        <x:v>0.399</x:v>
      </x:c>
      <x:c r="AB644" s="32" t="n">
        <x:v>120</x:v>
      </x:c>
      <x:c r="AC644" s="28" t="n">
        <x:v>0.204</x:v>
      </x:c>
      <x:c r="AD644" s="34" t="n">
        <x:v>0.124</x:v>
      </x:c>
      <x:c r="AE644" s="34" t="n">
        <x:v>0.223</x:v>
      </x:c>
      <x:c r="AF644" t="str">
        <x:v>정확매칭</x:v>
      </x:c>
      <x:c r="AG644"/>
      <x:c r="AH644" s="28" t="n">
        <x:f>IFERROR((J644+G644-H644-P644-Q644)/(G644-P644),"")</x:f>
        <x:v>0.3862212943632568</x:v>
      </x:c>
      <x:c r="AI644" s="28" t="n">
        <x:f>IFERROR(N644/H644,"")</x:f>
        <x:v>0.49635036496350365</x:v>
      </x:c>
      <x:c r="AJ644" s="28" t="n">
        <x:f>IFERROR(AH644+AI644,"")</x:f>
        <x:v>0.8825716593267605</x:v>
      </x:c>
    </x:row>
    <x:row r="645">
      <x:c r="A645" t="n">
        <x:v>2016</x:v>
      </x:c>
      <x:c r="B645" t="str">
        <x:v>72456</x:v>
      </x:c>
      <x:c r="C645" t="str">
        <x:v>손주인</x:v>
      </x:c>
      <x:c r="D645" t="str">
        <x:v>LG</x:v>
      </x:c>
      <x:c r="E645" s="28" t="n">
        <x:v>0.322</x:v>
      </x:c>
      <x:c r="F645" t="n">
        <x:v>122</x:v>
      </x:c>
      <x:c r="G645" t="n">
        <x:v>409</x:v>
      </x:c>
      <x:c r="H645" t="n">
        <x:v>354</x:v>
      </x:c>
      <x:c r="I645" t="n">
        <x:v>47</x:v>
      </x:c>
      <x:c r="J645" t="n">
        <x:v>114</x:v>
      </x:c>
      <x:c r="K645" t="n">
        <x:v>20</x:v>
      </x:c>
      <x:c r="L645" t="n">
        <x:v>3</x:v>
      </x:c>
      <x:c r="M645" t="n">
        <x:v>2</x:v>
      </x:c>
      <x:c r="N645" t="n">
        <x:v>146</x:v>
      </x:c>
      <x:c r="O645" t="n">
        <x:v>39</x:v>
      </x:c>
      <x:c r="P645" t="n">
        <x:v>12</x:v>
      </x:c>
      <x:c r="Q645" t="n">
        <x:v>4</x:v>
      </x:c>
      <x:c r="R645"/>
      <x:c r="S645"/>
      <x:c r="T645"/>
      <x:c r="U645"/>
      <x:c r="V645"/>
      <x:c r="W645"/>
      <x:c r="X645"/>
      <x:c r="Y645" t="n">
        <x:v>44</x:v>
      </x:c>
      <x:c r="Z645" s="30" t="n">
        <x:v>2.1</x:v>
      </x:c>
      <x:c r="AA645" s="28" t="n">
        <x:v>0.371</x:v>
      </x:c>
      <x:c r="AB645" s="32" t="n">
        <x:v>103</x:v>
      </x:c>
      <x:c r="AC645" s="28" t="n">
        <x:v>0.09</x:v>
      </x:c>
      <x:c r="AD645" s="34" t="n">
        <x:v>0.081</x:v>
      </x:c>
      <x:c r="AE645" s="34" t="n">
        <x:v>0.086</x:v>
      </x:c>
      <x:c r="AF645" t="str">
        <x:v>정확매칭</x:v>
      </x:c>
      <x:c r="AG645"/>
      <x:c r="AH645" s="28" t="n">
        <x:f>IFERROR((J645+G645-H645-P645-Q645)/(G645-P645),"")</x:f>
        <x:v>0.3853904282115869</x:v>
      </x:c>
      <x:c r="AI645" s="28" t="n">
        <x:f>IFERROR(N645/H645,"")</x:f>
        <x:v>0.4124293785310734</x:v>
      </x:c>
      <x:c r="AJ645" s="28" t="n">
        <x:f>IFERROR(AH645+AI645,"")</x:f>
        <x:v>0.7978198067426603</x:v>
      </x:c>
    </x:row>
    <x:row r="646">
      <x:c r="A646" t="n">
        <x:v>2016</x:v>
      </x:c>
      <x:c r="B646" t="str">
        <x:v>79240</x:v>
      </x:c>
      <x:c r="C646" t="str">
        <x:v>허경민</x:v>
      </x:c>
      <x:c r="D646" t="str">
        <x:v>두산</x:v>
      </x:c>
      <x:c r="E646" s="28" t="n">
        <x:v>0.286</x:v>
      </x:c>
      <x:c r="F646" t="n">
        <x:v>144</x:v>
      </x:c>
      <x:c r="G646" t="n">
        <x:v>609</x:v>
      </x:c>
      <x:c r="H646" t="n">
        <x:v>538</x:v>
      </x:c>
      <x:c r="I646" t="n">
        <x:v>96</x:v>
      </x:c>
      <x:c r="J646" t="n">
        <x:v>154</x:v>
      </x:c>
      <x:c r="K646" t="n">
        <x:v>24</x:v>
      </x:c>
      <x:c r="L646" t="n">
        <x:v>4</x:v>
      </x:c>
      <x:c r="M646" t="n">
        <x:v>7</x:v>
      </x:c>
      <x:c r="N646" t="n">
        <x:v>207</x:v>
      </x:c>
      <x:c r="O646" t="n">
        <x:v>81</x:v>
      </x:c>
      <x:c r="P646" t="n">
        <x:v>6</x:v>
      </x:c>
      <x:c r="Q646" t="n">
        <x:v>2</x:v>
      </x:c>
      <x:c r="R646"/>
      <x:c r="S646"/>
      <x:c r="T646"/>
      <x:c r="U646"/>
      <x:c r="V646"/>
      <x:c r="W646"/>
      <x:c r="X646"/>
      <x:c r="Y646" t="n">
        <x:v>44</x:v>
      </x:c>
      <x:c r="Z646" s="30" t="n">
        <x:v>2.1</x:v>
      </x:c>
      <x:c r="AA646" s="28" t="n">
        <x:v>0.349</x:v>
      </x:c>
      <x:c r="AB646" s="32" t="n">
        <x:v>89</x:v>
      </x:c>
      <x:c r="AC646" s="28" t="n">
        <x:v>0.099</x:v>
      </x:c>
      <x:c r="AD646" s="34" t="n">
        <x:v>0.08</x:v>
      </x:c>
      <x:c r="AE646" s="34" t="n">
        <x:v>0.095</x:v>
      </x:c>
      <x:c r="AF646" t="str">
        <x:v>정확매칭</x:v>
      </x:c>
      <x:c r="AG646"/>
      <x:c r="AH646" s="28" t="n">
        <x:f>IFERROR((J646+G646-H646-P646-Q646)/(G646-P646),"")</x:f>
        <x:v>0.3598673300165838</x:v>
      </x:c>
      <x:c r="AI646" s="28" t="n">
        <x:f>IFERROR(N646/H646,"")</x:f>
        <x:v>0.3847583643122677</x:v>
      </x:c>
      <x:c r="AJ646" s="28" t="n">
        <x:f>IFERROR(AH646+AI646,"")</x:f>
        <x:v>0.7446256943288514</x:v>
      </x:c>
    </x:row>
    <x:row r="647">
      <x:c r="A647" t="n">
        <x:v>2016</x:v>
      </x:c>
      <x:c r="B647" t="str">
        <x:v>76509</x:v>
      </x:c>
      <x:c r="C647" t="str">
        <x:v>김문호</x:v>
      </x:c>
      <x:c r="D647" t="str">
        <x:v>롯데</x:v>
      </x:c>
      <x:c r="E647" s="28" t="n">
        <x:v>0.325</x:v>
      </x:c>
      <x:c r="F647" t="n">
        <x:v>140</x:v>
      </x:c>
      <x:c r="G647" t="n">
        <x:v>599</x:v>
      </x:c>
      <x:c r="H647" t="n">
        <x:v>526</x:v>
      </x:c>
      <x:c r="I647" t="n">
        <x:v>77</x:v>
      </x:c>
      <x:c r="J647" t="n">
        <x:v>171</x:v>
      </x:c>
      <x:c r="K647" t="n">
        <x:v>28</x:v>
      </x:c>
      <x:c r="L647" t="n">
        <x:v>3</x:v>
      </x:c>
      <x:c r="M647" t="n">
        <x:v>7</x:v>
      </x:c>
      <x:c r="N647" t="n">
        <x:v>226</x:v>
      </x:c>
      <x:c r="O647" t="n">
        <x:v>70</x:v>
      </x:c>
      <x:c r="P647" t="n">
        <x:v>3</x:v>
      </x:c>
      <x:c r="Q647" t="n">
        <x:v>2</x:v>
      </x:c>
      <x:c r="R647"/>
      <x:c r="S647"/>
      <x:c r="T647"/>
      <x:c r="U647"/>
      <x:c r="V647"/>
      <x:c r="W647"/>
      <x:c r="X647"/>
      <x:c r="Y647" t="n">
        <x:v>46</x:v>
      </x:c>
      <x:c r="Z647" s="30" t="n">
        <x:v>2</x:v>
      </x:c>
      <x:c r="AA647" s="28" t="n">
        <x:v>0.387</x:v>
      </x:c>
      <x:c r="AB647" s="32" t="n">
        <x:v>112</x:v>
      </x:c>
      <x:c r="AC647" s="28" t="n">
        <x:v>0.105</x:v>
      </x:c>
      <x:c r="AD647" s="34" t="n">
        <x:v>0.10400000000000001</x:v>
      </x:c>
      <x:c r="AE647" s="34" t="n">
        <x:v>0.11699999999999999</x:v>
      </x:c>
      <x:c r="AF647" t="str">
        <x:v>정확매칭</x:v>
      </x:c>
      <x:c r="AG647"/>
      <x:c r="AH647" s="28" t="n">
        <x:f>IFERROR((J647+G647-H647-P647-Q647)/(G647-P647),"")</x:f>
        <x:v>0.401006711409396</x:v>
      </x:c>
      <x:c r="AI647" s="28" t="n">
        <x:f>IFERROR(N647/H647,"")</x:f>
        <x:v>0.4296577946768061</x:v>
      </x:c>
      <x:c r="AJ647" s="28" t="n">
        <x:f>IFERROR(AH647+AI647,"")</x:f>
        <x:v>0.8306645060862021</x:v>
      </x:c>
    </x:row>
    <x:row r="648">
      <x:c r="A648" t="n">
        <x:v>2016</x:v>
      </x:c>
      <x:c r="B648" t="str">
        <x:v>76812</x:v>
      </x:c>
      <x:c r="C648" t="str">
        <x:v>이재원</x:v>
      </x:c>
      <x:c r="D648" t="str">
        <x:v>SK</x:v>
      </x:c>
      <x:c r="E648" s="28" t="n">
        <x:v>0.29</x:v>
      </x:c>
      <x:c r="F648" t="n">
        <x:v>130</x:v>
      </x:c>
      <x:c r="G648" t="n">
        <x:v>472</x:v>
      </x:c>
      <x:c r="H648" t="n">
        <x:v>411</x:v>
      </x:c>
      <x:c r="I648" t="n">
        <x:v>49</x:v>
      </x:c>
      <x:c r="J648" t="n">
        <x:v>119</x:v>
      </x:c>
      <x:c r="K648" t="n">
        <x:v>15</x:v>
      </x:c>
      <x:c r="L648" t="n">
        <x:v>0</x:v>
      </x:c>
      <x:c r="M648" t="n">
        <x:v>15</x:v>
      </x:c>
      <x:c r="N648" t="n">
        <x:v>179</x:v>
      </x:c>
      <x:c r="O648" t="n">
        <x:v>64</x:v>
      </x:c>
      <x:c r="P648" t="n">
        <x:v>2</x:v>
      </x:c>
      <x:c r="Q648" t="n">
        <x:v>7</x:v>
      </x:c>
      <x:c r="R648"/>
      <x:c r="S648"/>
      <x:c r="T648"/>
      <x:c r="U648"/>
      <x:c r="V648"/>
      <x:c r="W648"/>
      <x:c r="X648"/>
      <x:c r="Y648" t="n">
        <x:v>46</x:v>
      </x:c>
      <x:c r="Z648" s="30" t="n">
        <x:v>2</x:v>
      </x:c>
      <x:c r="AA648" s="28" t="n">
        <x:v>0.365</x:v>
      </x:c>
      <x:c r="AB648" s="32" t="n">
        <x:v>99</x:v>
      </x:c>
      <x:c r="AC648" s="28" t="n">
        <x:v>0.146</x:v>
      </x:c>
      <x:c r="AD648" s="34" t="n">
        <x:v>0.091</x:v>
      </x:c>
      <x:c r="AE648" s="34" t="n">
        <x:v>0.161</x:v>
      </x:c>
      <x:c r="AF648" t="str">
        <x:v>정확매칭</x:v>
      </x:c>
      <x:c r="AG648"/>
      <x:c r="AH648" s="28" t="n">
        <x:f>IFERROR((J648+G648-H648-P648-Q648)/(G648-P648),"")</x:f>
        <x:v>0.3638297872340426</x:v>
      </x:c>
      <x:c r="AI648" s="28" t="n">
        <x:f>IFERROR(N648/H648,"")</x:f>
        <x:v>0.43552311435523117</x:v>
      </x:c>
      <x:c r="AJ648" s="28" t="n">
        <x:f>IFERROR(AH648+AI648,"")</x:f>
        <x:v>0.7993529015892737</x:v>
      </x:c>
    </x:row>
    <x:row r="649">
      <x:c r="A649" t="n">
        <x:v>2016</x:v>
      </x:c>
      <x:c r="B649" t="str">
        <x:v>73339</x:v>
      </x:c>
      <x:c r="C649" t="str">
        <x:v>이종욱</x:v>
      </x:c>
      <x:c r="D649" t="str">
        <x:v>NC</x:v>
      </x:c>
      <x:c r="E649" s="28" t="n">
        <x:v>0.305</x:v>
      </x:c>
      <x:c r="F649" t="n">
        <x:v>134</x:v>
      </x:c>
      <x:c r="G649" t="n">
        <x:v>517</x:v>
      </x:c>
      <x:c r="H649" t="n">
        <x:v>453</x:v>
      </x:c>
      <x:c r="I649" t="n">
        <x:v>73</x:v>
      </x:c>
      <x:c r="J649" t="n">
        <x:v>138</x:v>
      </x:c>
      <x:c r="K649" t="n">
        <x:v>24</x:v>
      </x:c>
      <x:c r="L649" t="n">
        <x:v>4</x:v>
      </x:c>
      <x:c r="M649" t="n">
        <x:v>5</x:v>
      </x:c>
      <x:c r="N649" t="n">
        <x:v>185</x:v>
      </x:c>
      <x:c r="O649" t="n">
        <x:v>57</x:v>
      </x:c>
      <x:c r="P649" t="n">
        <x:v>4</x:v>
      </x:c>
      <x:c r="Q649" t="n">
        <x:v>5</x:v>
      </x:c>
      <x:c r="R649"/>
      <x:c r="S649"/>
      <x:c r="T649"/>
      <x:c r="U649"/>
      <x:c r="V649"/>
      <x:c r="W649"/>
      <x:c r="X649"/>
      <x:c r="Y649" t="n">
        <x:v>48</x:v>
      </x:c>
      <x:c r="Z649" s="30" t="n">
        <x:v>1.9</x:v>
      </x:c>
      <x:c r="AA649" s="28" t="n">
        <x:v>0.365</x:v>
      </x:c>
      <x:c r="AB649" s="32" t="n">
        <x:v>99</x:v>
      </x:c>
      <x:c r="AC649" s="28" t="n">
        <x:v>0.104</x:v>
      </x:c>
      <x:c r="AD649" s="34" t="n">
        <x:v>0.10400000000000001</x:v>
      </x:c>
      <x:c r="AE649" s="34" t="n">
        <x:v>0.141</x:v>
      </x:c>
      <x:c r="AF649" t="str">
        <x:v>정확매칭</x:v>
      </x:c>
      <x:c r="AG649"/>
      <x:c r="AH649" s="28" t="n">
        <x:f>IFERROR((J649+G649-H649-P649-Q649)/(G649-P649),"")</x:f>
        <x:v>0.3762183235867446</x:v>
      </x:c>
      <x:c r="AI649" s="28" t="n">
        <x:f>IFERROR(N649/H649,"")</x:f>
        <x:v>0.4083885209713024</x:v>
      </x:c>
      <x:c r="AJ649" s="28" t="n">
        <x:f>IFERROR(AH649+AI649,"")</x:f>
        <x:v>0.784606844558047</x:v>
      </x:c>
    </x:row>
    <x:row r="650">
      <x:c r="A650" t="n">
        <x:v>2016</x:v>
      </x:c>
      <x:c r="B650" t="str">
        <x:v>75151</x:v>
      </x:c>
      <x:c r="C650" t="str">
        <x:v>정의윤</x:v>
      </x:c>
      <x:c r="D650" t="str">
        <x:v>SK</x:v>
      </x:c>
      <x:c r="E650" s="28" t="n">
        <x:v>0.311</x:v>
      </x:c>
      <x:c r="F650" t="n">
        <x:v>144</x:v>
      </x:c>
      <x:c r="G650" t="n">
        <x:v>616</x:v>
      </x:c>
      <x:c r="H650" t="n">
        <x:v>576</x:v>
      </x:c>
      <x:c r="I650" t="n">
        <x:v>68</x:v>
      </x:c>
      <x:c r="J650" t="n">
        <x:v>179</x:v>
      </x:c>
      <x:c r="K650" t="n">
        <x:v>32</x:v>
      </x:c>
      <x:c r="L650" t="n">
        <x:v>1</x:v>
      </x:c>
      <x:c r="M650" t="n">
        <x:v>27</x:v>
      </x:c>
      <x:c r="N650" t="n">
        <x:v>294</x:v>
      </x:c>
      <x:c r="O650" t="n">
        <x:v>100</x:v>
      </x:c>
      <x:c r="P650" t="n">
        <x:v>0</x:v>
      </x:c>
      <x:c r="Q650" t="n">
        <x:v>5</x:v>
      </x:c>
      <x:c r="R650"/>
      <x:c r="S650"/>
      <x:c r="T650"/>
      <x:c r="U650"/>
      <x:c r="V650"/>
      <x:c r="W650"/>
      <x:c r="X650"/>
      <x:c r="Y650" t="n">
        <x:v>49</x:v>
      </x:c>
      <x:c r="Z650" s="30" t="n">
        <x:v>1.8</x:v>
      </x:c>
      <x:c r="AA650" s="28" t="n">
        <x:v>0.38</x:v>
      </x:c>
      <x:c r="AB650" s="32" t="n">
        <x:v>108</x:v>
      </x:c>
      <x:c r="AC650" s="28" t="n">
        <x:v>0.2</x:v>
      </x:c>
      <x:c r="AD650" s="34" t="n">
        <x:v>0.040999999999999995</x:v>
      </x:c>
      <x:c r="AE650" s="34" t="n">
        <x:v>0.12300000000000001</x:v>
      </x:c>
      <x:c r="AF650" t="str">
        <x:v>정확매칭</x:v>
      </x:c>
      <x:c r="AG650"/>
      <x:c r="AH650" s="28" t="n">
        <x:f>IFERROR((J650+G650-H650-P650-Q650)/(G650-P650),"")</x:f>
        <x:v>0.3474025974025974</x:v>
      </x:c>
      <x:c r="AI650" s="28" t="n">
        <x:f>IFERROR(N650/H650,"")</x:f>
        <x:v>0.5104166666666666</x:v>
      </x:c>
      <x:c r="AJ650" s="28" t="n">
        <x:f>IFERROR(AH650+AI650,"")</x:f>
        <x:v>0.857819264069264</x:v>
      </x:c>
    </x:row>
    <x:row r="651">
      <x:c r="A651" t="n">
        <x:v>2016</x:v>
      </x:c>
      <x:c r="B651" t="str">
        <x:v>76802</x:v>
      </x:c>
      <x:c r="C651" t="str">
        <x:v>김성현</x:v>
      </x:c>
      <x:c r="D651" t="str">
        <x:v>SK</x:v>
      </x:c>
      <x:c r="E651" s="28" t="n">
        <x:v>0.319</x:v>
      </x:c>
      <x:c r="F651" t="n">
        <x:v>138</x:v>
      </x:c>
      <x:c r="G651" t="n">
        <x:v>530</x:v>
      </x:c>
      <x:c r="H651" t="n">
        <x:v>479</x:v>
      </x:c>
      <x:c r="I651" t="n">
        <x:v>66</x:v>
      </x:c>
      <x:c r="J651" t="n">
        <x:v>153</x:v>
      </x:c>
      <x:c r="K651" t="n">
        <x:v>28</x:v>
      </x:c>
      <x:c r="L651" t="n">
        <x:v>0</x:v>
      </x:c>
      <x:c r="M651" t="n">
        <x:v>8</x:v>
      </x:c>
      <x:c r="N651" t="n">
        <x:v>205</x:v>
      </x:c>
      <x:c r="O651" t="n">
        <x:v>65</x:v>
      </x:c>
      <x:c r="P651" t="n">
        <x:v>5</x:v>
      </x:c>
      <x:c r="Q651" t="n">
        <x:v>7</x:v>
      </x:c>
      <x:c r="R651"/>
      <x:c r="S651"/>
      <x:c r="T651"/>
      <x:c r="U651"/>
      <x:c r="V651"/>
      <x:c r="W651"/>
      <x:c r="X651"/>
      <x:c r="Y651" t="n">
        <x:v>50</x:v>
      </x:c>
      <x:c r="Z651" s="30" t="n">
        <x:v>1.7</x:v>
      </x:c>
      <x:c r="AA651" s="28" t="n">
        <x:v>0.363</x:v>
      </x:c>
      <x:c r="AB651" s="32" t="n">
        <x:v>98</x:v>
      </x:c>
      <x:c r="AC651" s="28" t="n">
        <x:v>0.109</x:v>
      </x:c>
      <x:c r="AD651" s="34" t="n">
        <x:v>0.062</x:v>
      </x:c>
      <x:c r="AE651" s="34" t="n">
        <x:v>0.07</x:v>
      </x:c>
      <x:c r="AF651" t="str">
        <x:v>정확매칭</x:v>
      </x:c>
      <x:c r="AG651"/>
      <x:c r="AH651" s="28" t="n">
        <x:f>IFERROR((J651+G651-H651-P651-Q651)/(G651-P651),"")</x:f>
        <x:v>0.3657142857142857</x:v>
      </x:c>
      <x:c r="AI651" s="28" t="n">
        <x:f>IFERROR(N651/H651,"")</x:f>
        <x:v>0.4279749478079332</x:v>
      </x:c>
      <x:c r="AJ651" s="28" t="n">
        <x:f>IFERROR(AH651+AI651,"")</x:f>
        <x:v>0.793689233522219</x:v>
      </x:c>
    </x:row>
    <x:row r="652">
      <x:c r="A652" t="n">
        <x:v>2016</x:v>
      </x:c>
      <x:c r="B652" t="str">
        <x:v>78217</x:v>
      </x:c>
      <x:c r="C652" t="str">
        <x:v>김용의</x:v>
      </x:c>
      <x:c r="D652" t="str">
        <x:v>LG</x:v>
      </x:c>
      <x:c r="E652" s="28" t="n">
        <x:v>0.318</x:v>
      </x:c>
      <x:c r="F652" t="n">
        <x:v>105</x:v>
      </x:c>
      <x:c r="G652" t="n">
        <x:v>347</x:v>
      </x:c>
      <x:c r="H652" t="n">
        <x:v>308</x:v>
      </x:c>
      <x:c r="I652" t="n">
        <x:v>62</x:v>
      </x:c>
      <x:c r="J652" t="n">
        <x:v>98</x:v>
      </x:c>
      <x:c r="K652" t="n">
        <x:v>18</x:v>
      </x:c>
      <x:c r="L652" t="n">
        <x:v>4</x:v>
      </x:c>
      <x:c r="M652" t="n">
        <x:v>1</x:v>
      </x:c>
      <x:c r="N652" t="n">
        <x:v>127</x:v>
      </x:c>
      <x:c r="O652" t="n">
        <x:v>20</x:v>
      </x:c>
      <x:c r="P652" t="n">
        <x:v>4</x:v>
      </x:c>
      <x:c r="Q652" t="n">
        <x:v>0</x:v>
      </x:c>
      <x:c r="R652"/>
      <x:c r="S652"/>
      <x:c r="T652"/>
      <x:c r="U652"/>
      <x:c r="V652"/>
      <x:c r="W652"/>
      <x:c r="X652"/>
      <x:c r="Y652" t="n">
        <x:v>50</x:v>
      </x:c>
      <x:c r="Z652" s="30" t="n">
        <x:v>1.7</x:v>
      </x:c>
      <x:c r="AA652" s="28" t="n">
        <x:v>0.374</x:v>
      </x:c>
      <x:c r="AB652" s="32" t="n">
        <x:v>104</x:v>
      </x:c>
      <x:c r="AC652" s="28" t="n">
        <x:v>0.094</x:v>
      </x:c>
      <x:c r="AD652" s="34" t="n">
        <x:v>0.10099999999999999</x:v>
      </x:c>
      <x:c r="AE652" s="34" t="n">
        <x:v>0.184</x:v>
      </x:c>
      <x:c r="AF652" t="str">
        <x:v>정확매칭</x:v>
      </x:c>
      <x:c r="AG652"/>
      <x:c r="AH652" s="28" t="n">
        <x:f>IFERROR((J652+G652-H652-P652-Q652)/(G652-P652),"")</x:f>
        <x:v>0.3877551020408163</x:v>
      </x:c>
      <x:c r="AI652" s="28" t="n">
        <x:f>IFERROR(N652/H652,"")</x:f>
        <x:v>0.41233766233766234</x:v>
      </x:c>
      <x:c r="AJ652" s="28" t="n">
        <x:f>IFERROR(AH652+AI652,"")</x:f>
        <x:v>0.8000927643784786</x:v>
      </x:c>
    </x:row>
    <x:row r="653">
      <x:c r="A653" t="n">
        <x:v>2016</x:v>
      </x:c>
      <x:c r="B653" t="str">
        <x:v>79192</x:v>
      </x:c>
      <x:c r="C653" t="str">
        <x:v>채은성</x:v>
      </x:c>
      <x:c r="D653" t="str">
        <x:v>LG</x:v>
      </x:c>
      <x:c r="E653" s="28" t="n">
        <x:v>0.313</x:v>
      </x:c>
      <x:c r="F653" t="n">
        <x:v>128</x:v>
      </x:c>
      <x:c r="G653" t="n">
        <x:v>451</x:v>
      </x:c>
      <x:c r="H653" t="n">
        <x:v>403</x:v>
      </x:c>
      <x:c r="I653" t="n">
        <x:v>64</x:v>
      </x:c>
      <x:c r="J653" t="n">
        <x:v>126</x:v>
      </x:c>
      <x:c r="K653" t="n">
        <x:v>20</x:v>
      </x:c>
      <x:c r="L653" t="n">
        <x:v>3</x:v>
      </x:c>
      <x:c r="M653" t="n">
        <x:v>9</x:v>
      </x:c>
      <x:c r="N653" t="n">
        <x:v>179</x:v>
      </x:c>
      <x:c r="O653" t="n">
        <x:v>81</x:v>
      </x:c>
      <x:c r="P653" t="n">
        <x:v>2</x:v>
      </x:c>
      <x:c r="Q653" t="n">
        <x:v>8</x:v>
      </x:c>
      <x:c r="R653"/>
      <x:c r="S653"/>
      <x:c r="T653"/>
      <x:c r="U653"/>
      <x:c r="V653"/>
      <x:c r="W653"/>
      <x:c r="X653"/>
      <x:c r="Y653" t="n">
        <x:v>50</x:v>
      </x:c>
      <x:c r="Z653" s="30" t="n">
        <x:v>1.7</x:v>
      </x:c>
      <x:c r="AA653" s="28" t="n">
        <x:v>0.368</x:v>
      </x:c>
      <x:c r="AB653" s="32" t="n">
        <x:v>101</x:v>
      </x:c>
      <x:c r="AC653" s="28" t="n">
        <x:v>0.132</x:v>
      </x:c>
      <x:c r="AD653" s="34" t="n">
        <x:v>0.069</x:v>
      </x:c>
      <x:c r="AE653" s="34" t="n">
        <x:v>0.166</x:v>
      </x:c>
      <x:c r="AF653" t="str">
        <x:v>정확매칭</x:v>
      </x:c>
      <x:c r="AG653"/>
      <x:c r="AH653" s="28" t="n">
        <x:f>IFERROR((J653+G653-H653-P653-Q653)/(G653-P653),"")</x:f>
        <x:v>0.36525612472160357</x:v>
      </x:c>
      <x:c r="AI653" s="28" t="n">
        <x:f>IFERROR(N653/H653,"")</x:f>
        <x:v>0.4441687344913151</x:v>
      </x:c>
      <x:c r="AJ653" s="28" t="n">
        <x:f>IFERROR(AH653+AI653,"")</x:f>
        <x:v>0.8094248592129187</x:v>
      </x:c>
    </x:row>
    <x:row r="654">
      <x:c r="A654" t="n">
        <x:v>2016</x:v>
      </x:c>
      <x:c r="B654" t="str">
        <x:v>99810</x:v>
      </x:c>
      <x:c r="C654" t="str">
        <x:v>이진영</x:v>
      </x:c>
      <x:c r="D654" t="str">
        <x:v>KT</x:v>
      </x:c>
      <x:c r="E654" s="28" t="n">
        <x:v>0.332</x:v>
      </x:c>
      <x:c r="F654" t="n">
        <x:v>115</x:v>
      </x:c>
      <x:c r="G654" t="n">
        <x:v>424</x:v>
      </x:c>
      <x:c r="H654" t="n">
        <x:v>371</x:v>
      </x:c>
      <x:c r="I654" t="n">
        <x:v>49</x:v>
      </x:c>
      <x:c r="J654" t="n">
        <x:v>123</x:v>
      </x:c>
      <x:c r="K654" t="n">
        <x:v>23</x:v>
      </x:c>
      <x:c r="L654" t="n">
        <x:v>1</x:v>
      </x:c>
      <x:c r="M654" t="n">
        <x:v>10</x:v>
      </x:c>
      <x:c r="N654" t="n">
        <x:v>178</x:v>
      </x:c>
      <x:c r="O654" t="n">
        <x:v>72</x:v>
      </x:c>
      <x:c r="P654" t="n">
        <x:v>0</x:v>
      </x:c>
      <x:c r="Q654" t="n">
        <x:v>5</x:v>
      </x:c>
      <x:c r="R654"/>
      <x:c r="S654"/>
      <x:c r="T654"/>
      <x:c r="U654"/>
      <x:c r="V654"/>
      <x:c r="W654"/>
      <x:c r="X654"/>
      <x:c r="Y654" t="n">
        <x:v>50</x:v>
      </x:c>
      <x:c r="Z654" s="30" t="n">
        <x:v>1.7</x:v>
      </x:c>
      <x:c r="AA654" s="28" t="n">
        <x:v>0.402</x:v>
      </x:c>
      <x:c r="AB654" s="32" t="n">
        <x:v>122</x:v>
      </x:c>
      <x:c r="AC654" s="28" t="n">
        <x:v>0.148</x:v>
      </x:c>
      <x:c r="AD654" s="34" t="n">
        <x:v>0.106</x:v>
      </x:c>
      <x:c r="AE654" s="34" t="n">
        <x:v>0.10400000000000001</x:v>
      </x:c>
      <x:c r="AF654" t="str">
        <x:v>정확매칭</x:v>
      </x:c>
      <x:c r="AG654"/>
      <x:c r="AH654" s="28" t="n">
        <x:f>IFERROR((J654+G654-H654-P654-Q654)/(G654-P654),"")</x:f>
        <x:v>0.4033018867924528</x:v>
      </x:c>
      <x:c r="AI654" s="28" t="n">
        <x:f>IFERROR(N654/H654,"")</x:f>
        <x:v>0.4797843665768194</x:v>
      </x:c>
      <x:c r="AJ654" s="28" t="n">
        <x:f>IFERROR(AH654+AI654,"")</x:f>
        <x:v>0.8830862533692723</x:v>
      </x:c>
    </x:row>
    <x:row r="655">
      <x:c r="A655" t="n">
        <x:v>2016</x:v>
      </x:c>
      <x:c r="B655" t="str">
        <x:v>64346</x:v>
      </x:c>
      <x:c r="C655" t="str">
        <x:v>임병욱</x:v>
      </x:c>
      <x:c r="D655" t="str">
        <x:v>넥센</x:v>
      </x:c>
      <x:c r="E655" s="28" t="n">
        <x:v>0.249</x:v>
      </x:c>
      <x:c r="F655" t="n">
        <x:v>104</x:v>
      </x:c>
      <x:c r="G655" t="n">
        <x:v>265</x:v>
      </x:c>
      <x:c r="H655" t="n">
        <x:v>233</x:v>
      </x:c>
      <x:c r="I655" t="n">
        <x:v>43</x:v>
      </x:c>
      <x:c r="J655" t="n">
        <x:v>58</x:v>
      </x:c>
      <x:c r="K655" t="n">
        <x:v>11</x:v>
      </x:c>
      <x:c r="L655" t="n">
        <x:v>1</x:v>
      </x:c>
      <x:c r="M655" t="n">
        <x:v>8</x:v>
      </x:c>
      <x:c r="N655" t="n">
        <x:v>95</x:v>
      </x:c>
      <x:c r="O655" t="n">
        <x:v>24</x:v>
      </x:c>
      <x:c r="P655" t="n">
        <x:v>6</x:v>
      </x:c>
      <x:c r="Q655" t="n">
        <x:v>0</x:v>
      </x:c>
      <x:c r="R655"/>
      <x:c r="S655"/>
      <x:c r="T655"/>
      <x:c r="U655"/>
      <x:c r="V655"/>
      <x:c r="W655"/>
      <x:c r="X655"/>
      <x:c r="Y655" t="n">
        <x:v>54</x:v>
      </x:c>
      <x:c r="Z655" s="30" t="n">
        <x:v>1.6</x:v>
      </x:c>
      <x:c r="AA655" s="28" t="n">
        <x:v>0.336</x:v>
      </x:c>
      <x:c r="AB655" s="32" t="n">
        <x:v>81</x:v>
      </x:c>
      <x:c r="AC655" s="28" t="n">
        <x:v>0.159</x:v>
      </x:c>
      <x:c r="AD655" s="34" t="n">
        <x:v>0.094</x:v>
      </x:c>
      <x:c r="AE655" s="34" t="n">
        <x:v>0.309</x:v>
      </x:c>
      <x:c r="AF655" t="str">
        <x:v>정확매칭</x:v>
      </x:c>
      <x:c r="AG655"/>
      <x:c r="AH655" s="28" t="n">
        <x:f>IFERROR((J655+G655-H655-P655-Q655)/(G655-P655),"")</x:f>
        <x:v>0.32432432432432434</x:v>
      </x:c>
      <x:c r="AI655" s="28" t="n">
        <x:f>IFERROR(N655/H655,"")</x:f>
        <x:v>0.40772532188841204</x:v>
      </x:c>
      <x:c r="AJ655" s="28" t="n">
        <x:f>IFERROR(AH655+AI655,"")</x:f>
        <x:v>0.7320496462127364</x:v>
      </x:c>
    </x:row>
    <x:row r="656">
      <x:c r="A656" t="n">
        <x:v>2016</x:v>
      </x:c>
      <x:c r="B656" t="str">
        <x:v>71432</x:v>
      </x:c>
      <x:c r="C656" t="str">
        <x:v>박한이</x:v>
      </x:c>
      <x:c r="D656" t="str">
        <x:v>삼성</x:v>
      </x:c>
      <x:c r="E656" s="28" t="n">
        <x:v>0.301</x:v>
      </x:c>
      <x:c r="F656" t="n">
        <x:v>110</x:v>
      </x:c>
      <x:c r="G656" t="n">
        <x:v>401</x:v>
      </x:c>
      <x:c r="H656" t="n">
        <x:v>349</x:v>
      </x:c>
      <x:c r="I656" t="n">
        <x:v>57</x:v>
      </x:c>
      <x:c r="J656" t="n">
        <x:v>105</x:v>
      </x:c>
      <x:c r="K656" t="n">
        <x:v>21</x:v>
      </x:c>
      <x:c r="L656" t="n">
        <x:v>0</x:v>
      </x:c>
      <x:c r="M656" t="n">
        <x:v>14</x:v>
      </x:c>
      <x:c r="N656" t="n">
        <x:v>168</x:v>
      </x:c>
      <x:c r="O656" t="n">
        <x:v>69</x:v>
      </x:c>
      <x:c r="P656" t="n">
        <x:v>6</x:v>
      </x:c>
      <x:c r="Q656" t="n">
        <x:v>4</x:v>
      </x:c>
      <x:c r="R656"/>
      <x:c r="S656"/>
      <x:c r="T656"/>
      <x:c r="U656"/>
      <x:c r="V656"/>
      <x:c r="W656"/>
      <x:c r="X656"/>
      <x:c r="Y656" t="n">
        <x:v>54</x:v>
      </x:c>
      <x:c r="Z656" s="30" t="n">
        <x:v>1.6</x:v>
      </x:c>
      <x:c r="AA656" s="28" t="n">
        <x:v>0.385</x:v>
      </x:c>
      <x:c r="AB656" s="32" t="n">
        <x:v>111</x:v>
      </x:c>
      <x:c r="AC656" s="28" t="n">
        <x:v>0.181</x:v>
      </x:c>
      <x:c r="AD656" s="34" t="n">
        <x:v>0.1</x:v>
      </x:c>
      <x:c r="AE656" s="34" t="n">
        <x:v>0.18</x:v>
      </x:c>
      <x:c r="AF656" t="str">
        <x:v>정확매칭</x:v>
      </x:c>
      <x:c r="AG656"/>
      <x:c r="AH656" s="28" t="n">
        <x:f>IFERROR((J656+G656-H656-P656-Q656)/(G656-P656),"")</x:f>
        <x:v>0.3721518987341772</x:v>
      </x:c>
      <x:c r="AI656" s="28" t="n">
        <x:f>IFERROR(N656/H656,"")</x:f>
        <x:v>0.4813753581661891</x:v>
      </x:c>
      <x:c r="AJ656" s="28" t="n">
        <x:f>IFERROR(AH656+AI656,"")</x:f>
        <x:v>0.8535272569003662</x:v>
      </x:c>
    </x:row>
    <x:row r="657">
      <x:c r="A657" t="n">
        <x:v>2016</x:v>
      </x:c>
      <x:c r="B657" t="str">
        <x:v>73342</x:v>
      </x:c>
      <x:c r="C657" t="str">
        <x:v>이택근</x:v>
      </x:c>
      <x:c r="D657" t="str">
        <x:v>넥센</x:v>
      </x:c>
      <x:c r="E657" s="28" t="n">
        <x:v>0.309</x:v>
      </x:c>
      <x:c r="F657" t="n">
        <x:v>127</x:v>
      </x:c>
      <x:c r="G657" t="n">
        <x:v>460</x:v>
      </x:c>
      <x:c r="H657" t="n">
        <x:v>398</x:v>
      </x:c>
      <x:c r="I657" t="n">
        <x:v>64</x:v>
      </x:c>
      <x:c r="J657" t="n">
        <x:v>123</x:v>
      </x:c>
      <x:c r="K657" t="n">
        <x:v>19</x:v>
      </x:c>
      <x:c r="L657" t="n">
        <x:v>1</x:v>
      </x:c>
      <x:c r="M657" t="n">
        <x:v>8</x:v>
      </x:c>
      <x:c r="N657" t="n">
        <x:v>168</x:v>
      </x:c>
      <x:c r="O657" t="n">
        <x:v>65</x:v>
      </x:c>
      <x:c r="P657" t="n">
        <x:v>0</x:v>
      </x:c>
      <x:c r="Q657" t="n">
        <x:v>6</x:v>
      </x:c>
      <x:c r="R657"/>
      <x:c r="S657"/>
      <x:c r="T657"/>
      <x:c r="U657"/>
      <x:c r="V657"/>
      <x:c r="W657"/>
      <x:c r="X657"/>
      <x:c r="Y657" t="n">
        <x:v>54</x:v>
      </x:c>
      <x:c r="Z657" s="30" t="n">
        <x:v>1.6</x:v>
      </x:c>
      <x:c r="AA657" s="28" t="n">
        <x:v>0.376</x:v>
      </x:c>
      <x:c r="AB657" s="32" t="n">
        <x:v>106</x:v>
      </x:c>
      <x:c r="AC657" s="28" t="n">
        <x:v>0.113</x:v>
      </x:c>
      <x:c r="AD657" s="34" t="n">
        <x:v>0.115</x:v>
      </x:c>
      <x:c r="AE657" s="34" t="n">
        <x:v>0.122</x:v>
      </x:c>
      <x:c r="AF657" t="str">
        <x:v>정확매칭</x:v>
      </x:c>
      <x:c r="AG657"/>
      <x:c r="AH657" s="28" t="n">
        <x:f>IFERROR((J657+G657-H657-P657-Q657)/(G657-P657),"")</x:f>
        <x:v>0.38913043478260867</x:v>
      </x:c>
      <x:c r="AI657" s="28" t="n">
        <x:f>IFERROR(N657/H657,"")</x:f>
        <x:v>0.4221105527638191</x:v>
      </x:c>
      <x:c r="AJ657" s="28" t="n">
        <x:f>IFERROR(AH657+AI657,"")</x:f>
        <x:v>0.8112409875464277</x:v>
      </x:c>
    </x:row>
    <x:row r="658">
      <x:c r="A658" t="n">
        <x:v>2016</x:v>
      </x:c>
      <x:c r="B658" t="str">
        <x:v>76100</x:v>
      </x:c>
      <x:c r="C658" t="str">
        <x:v>이병규</x:v>
      </x:c>
      <x:c r="D658" t="str">
        <x:v>LG</x:v>
      </x:c>
      <x:c r="E658" s="28" t="n">
        <x:v>0.272</x:v>
      </x:c>
      <x:c r="F658" t="n">
        <x:v>103</x:v>
      </x:c>
      <x:c r="G658" t="n">
        <x:v>350</x:v>
      </x:c>
      <x:c r="H658" t="n">
        <x:v>290</x:v>
      </x:c>
      <x:c r="I658" t="n">
        <x:v>43</x:v>
      </x:c>
      <x:c r="J658" t="n">
        <x:v>79</x:v>
      </x:c>
      <x:c r="K658" t="n">
        <x:v>12</x:v>
      </x:c>
      <x:c r="L658" t="n">
        <x:v>2</x:v>
      </x:c>
      <x:c r="M658" t="n">
        <x:v>7</x:v>
      </x:c>
      <x:c r="N658" t="n">
        <x:v>116</x:v>
      </x:c>
      <x:c r="O658" t="n">
        <x:v>37</x:v>
      </x:c>
      <x:c r="P658" t="n">
        <x:v>0</x:v>
      </x:c>
      <x:c r="Q658" t="n">
        <x:v>3</x:v>
      </x:c>
      <x:c r="R658"/>
      <x:c r="S658"/>
      <x:c r="T658"/>
      <x:c r="U658"/>
      <x:c r="V658"/>
      <x:c r="W658"/>
      <x:c r="X658"/>
      <x:c r="Y658" t="n">
        <x:v>54</x:v>
      </x:c>
      <x:c r="Z658" s="30" t="n">
        <x:v>1.6</x:v>
      </x:c>
      <x:c r="AA658" s="28" t="n">
        <x:v>0.372</x:v>
      </x:c>
      <x:c r="AB658" s="32" t="n">
        <x:v>103</x:v>
      </x:c>
      <x:c r="AC658" s="28" t="n">
        <x:v>0.128</x:v>
      </x:c>
      <x:c r="AD658" s="34" t="n">
        <x:v>0.134</x:v>
      </x:c>
      <x:c r="AE658" s="34" t="n">
        <x:v>0.231</x:v>
      </x:c>
      <x:c r="AF658" t="str">
        <x:v>정확매칭</x:v>
      </x:c>
      <x:c r="AG658"/>
      <x:c r="AH658" s="28" t="n">
        <x:f>IFERROR((J658+G658-H658-P658-Q658)/(G658-P658),"")</x:f>
        <x:v>0.38857142857142857</x:v>
      </x:c>
      <x:c r="AI658" s="28" t="n">
        <x:f>IFERROR(N658/H658,"")</x:f>
        <x:v>0.4</x:v>
      </x:c>
      <x:c r="AJ658" s="28" t="n">
        <x:f>IFERROR(AH658+AI658,"")</x:f>
        <x:v>0.7885714285714286</x:v>
      </x:c>
    </x:row>
    <x:row r="659">
      <x:c r="A659" t="n">
        <x:v>2016</x:v>
      </x:c>
      <x:c r="B659" t="str">
        <x:v>99606</x:v>
      </x:c>
      <x:c r="C659" t="str">
        <x:v>정성훈</x:v>
      </x:c>
      <x:c r="D659" t="str">
        <x:v>LG</x:v>
      </x:c>
      <x:c r="E659" s="28" t="n">
        <x:v>0.322</x:v>
      </x:c>
      <x:c r="F659" t="n">
        <x:v>126</x:v>
      </x:c>
      <x:c r="G659" t="n">
        <x:v>418</x:v>
      </x:c>
      <x:c r="H659" t="n">
        <x:v>370</x:v>
      </x:c>
      <x:c r="I659" t="n">
        <x:v>58</x:v>
      </x:c>
      <x:c r="J659" t="n">
        <x:v>119</x:v>
      </x:c>
      <x:c r="K659" t="n">
        <x:v>22</x:v>
      </x:c>
      <x:c r="L659" t="n">
        <x:v>1</x:v>
      </x:c>
      <x:c r="M659" t="n">
        <x:v>6</x:v>
      </x:c>
      <x:c r="N659" t="n">
        <x:v>161</x:v>
      </x:c>
      <x:c r="O659" t="n">
        <x:v>64</x:v>
      </x:c>
      <x:c r="P659" t="n">
        <x:v>5</x:v>
      </x:c>
      <x:c r="Q659" t="n">
        <x:v>5</x:v>
      </x:c>
      <x:c r="R659"/>
      <x:c r="S659"/>
      <x:c r="T659"/>
      <x:c r="U659"/>
      <x:c r="V659"/>
      <x:c r="W659"/>
      <x:c r="X659"/>
      <x:c r="Y659" t="n">
        <x:v>54</x:v>
      </x:c>
      <x:c r="Z659" s="30" t="n">
        <x:v>1.6</x:v>
      </x:c>
      <x:c r="AA659" s="28" t="n">
        <x:v>0.375</x:v>
      </x:c>
      <x:c r="AB659" s="32" t="n">
        <x:v>105</x:v>
      </x:c>
      <x:c r="AC659" s="28" t="n">
        <x:v>0.114</x:v>
      </x:c>
      <x:c r="AD659" s="34" t="n">
        <x:v>0.079</x:v>
      </x:c>
      <x:c r="AE659" s="34" t="n">
        <x:v>0.141</x:v>
      </x:c>
      <x:c r="AF659" t="str">
        <x:v>정확매칭</x:v>
      </x:c>
      <x:c r="AG659"/>
      <x:c r="AH659" s="28" t="n">
        <x:f>IFERROR((J659+G659-H659-P659-Q659)/(G659-P659),"")</x:f>
        <x:v>0.3801452784503632</x:v>
      </x:c>
      <x:c r="AI659" s="28" t="n">
        <x:f>IFERROR(N659/H659,"")</x:f>
        <x:v>0.43513513513513513</x:v>
      </x:c>
      <x:c r="AJ659" s="28" t="n">
        <x:f>IFERROR(AH659+AI659,"")</x:f>
        <x:v>0.8152804135854983</x:v>
      </x:c>
    </x:row>
    <x:row r="660">
      <x:c r="A660" t="n">
        <x:v>2016</x:v>
      </x:c>
      <x:c r="B660" t="str">
        <x:v>64699</x:v>
      </x:c>
      <x:c r="C660" t="str">
        <x:v>필</x:v>
      </x:c>
      <x:c r="D660" t="str">
        <x:v>KIA</x:v>
      </x:c>
      <x:c r="E660" s="28" t="n">
        <x:v>0.313</x:v>
      </x:c>
      <x:c r="F660" t="n">
        <x:v>132</x:v>
      </x:c>
      <x:c r="G660" t="n">
        <x:v>544</x:v>
      </x:c>
      <x:c r="H660" t="n">
        <x:v>499</x:v>
      </x:c>
      <x:c r="I660" t="n">
        <x:v>71</x:v>
      </x:c>
      <x:c r="J660" t="n">
        <x:v>156</x:v>
      </x:c>
      <x:c r="K660" t="n">
        <x:v>37</x:v>
      </x:c>
      <x:c r="L660" t="n">
        <x:v>1</x:v>
      </x:c>
      <x:c r="M660" t="n">
        <x:v>20</x:v>
      </x:c>
      <x:c r="N660" t="n">
        <x:v>255</x:v>
      </x:c>
      <x:c r="O660" t="n">
        <x:v>86</x:v>
      </x:c>
      <x:c r="P660" t="n">
        <x:v>0</x:v>
      </x:c>
      <x:c r="Q660" t="n">
        <x:v>7</x:v>
      </x:c>
      <x:c r="R660"/>
      <x:c r="S660"/>
      <x:c r="T660"/>
      <x:c r="U660"/>
      <x:c r="V660"/>
      <x:c r="W660"/>
      <x:c r="X660"/>
      <x:c r="Y660" t="n">
        <x:v>59</x:v>
      </x:c>
      <x:c r="Z660" s="30" t="n">
        <x:v>1.4</x:v>
      </x:c>
      <x:c r="AA660" s="28" t="n">
        <x:v>0.385</x:v>
      </x:c>
      <x:c r="AB660" s="32" t="n">
        <x:v>112</x:v>
      </x:c>
      <x:c r="AC660" s="28" t="n">
        <x:v>0.198</x:v>
      </x:c>
      <x:c r="AD660" s="34" t="n">
        <x:v>0.061</x:v>
      </x:c>
      <x:c r="AE660" s="34" t="n">
        <x:v>0.129</x:v>
      </x:c>
      <x:c r="AF660" t="str">
        <x:v>정확매칭</x:v>
      </x:c>
      <x:c r="AG660"/>
      <x:c r="AH660" s="28" t="n">
        <x:f>IFERROR((J660+G660-H660-P660-Q660)/(G660-P660),"")</x:f>
        <x:v>0.35661764705882354</x:v>
      </x:c>
      <x:c r="AI660" s="28" t="n">
        <x:f>IFERROR(N660/H660,"")</x:f>
        <x:v>0.5110220440881763</x:v>
      </x:c>
      <x:c r="AJ660" s="28" t="n">
        <x:f>IFERROR(AH660+AI660,"")</x:f>
        <x:v>0.8676396911469999</x:v>
      </x:c>
    </x:row>
    <x:row r="661">
      <x:c r="A661" t="n">
        <x:v>2016</x:v>
      </x:c>
      <x:c r="B661" t="str">
        <x:v>65653</x:v>
      </x:c>
      <x:c r="C661" t="str">
        <x:v>김호령</x:v>
      </x:c>
      <x:c r="D661" t="str">
        <x:v>KIA</x:v>
      </x:c>
      <x:c r="E661" s="28" t="n">
        <x:v>0.267</x:v>
      </x:c>
      <x:c r="F661" t="n">
        <x:v>124</x:v>
      </x:c>
      <x:c r="G661" t="n">
        <x:v>514</x:v>
      </x:c>
      <x:c r="H661" t="n">
        <x:v>453</x:v>
      </x:c>
      <x:c r="I661" t="n">
        <x:v>72</x:v>
      </x:c>
      <x:c r="J661" t="n">
        <x:v>121</x:v>
      </x:c>
      <x:c r="K661" t="n">
        <x:v>18</x:v>
      </x:c>
      <x:c r="L661" t="n">
        <x:v>3</x:v>
      </x:c>
      <x:c r="M661" t="n">
        <x:v>8</x:v>
      </x:c>
      <x:c r="N661" t="n">
        <x:v>169</x:v>
      </x:c>
      <x:c r="O661" t="n">
        <x:v>41</x:v>
      </x:c>
      <x:c r="P661" t="n">
        <x:v>13</x:v>
      </x:c>
      <x:c r="Q661" t="n">
        <x:v>2</x:v>
      </x:c>
      <x:c r="R661"/>
      <x:c r="S661"/>
      <x:c r="T661"/>
      <x:c r="U661"/>
      <x:c r="V661"/>
      <x:c r="W661"/>
      <x:c r="X661"/>
      <x:c r="Y661" t="n">
        <x:v>59</x:v>
      </x:c>
      <x:c r="Z661" s="30" t="n">
        <x:v>1.4</x:v>
      </x:c>
      <x:c r="AA661" s="28" t="n">
        <x:v>0.329</x:v>
      </x:c>
      <x:c r="AB661" s="32" t="n">
        <x:v>76</x:v>
      </x:c>
      <x:c r="AC661" s="28" t="n">
        <x:v>0.106</x:v>
      </x:c>
      <x:c r="AD661" s="34" t="n">
        <x:v>0.07</x:v>
      </x:c>
      <x:c r="AE661" s="34" t="n">
        <x:v>0.20199999999999999</x:v>
      </x:c>
      <x:c r="AF661" t="str">
        <x:v>정확매칭</x:v>
      </x:c>
      <x:c r="AG661"/>
      <x:c r="AH661" s="28" t="n">
        <x:f>IFERROR((J661+G661-H661-P661-Q661)/(G661-P661),"")</x:f>
        <x:v>0.3333333333333333</x:v>
      </x:c>
      <x:c r="AI661" s="28" t="n">
        <x:f>IFERROR(N661/H661,"")</x:f>
        <x:v>0.3730684326710817</x:v>
      </x:c>
      <x:c r="AJ661" s="28" t="n">
        <x:f>IFERROR(AH661+AI661,"")</x:f>
        <x:v>0.7064017660044151</x:v>
      </x:c>
    </x:row>
    <x:row r="662">
      <x:c r="A662" t="n">
        <x:v>2016</x:v>
      </x:c>
      <x:c r="B662" t="str">
        <x:v>74605</x:v>
      </x:c>
      <x:c r="C662" t="str">
        <x:v>김주형</x:v>
      </x:c>
      <x:c r="D662" t="str">
        <x:v>KIA</x:v>
      </x:c>
      <x:c r="E662" s="28" t="n">
        <x:v>0.281</x:v>
      </x:c>
      <x:c r="F662" t="n">
        <x:v>135</x:v>
      </x:c>
      <x:c r="G662" t="n">
        <x:v>387</x:v>
      </x:c>
      <x:c r="H662" t="n">
        <x:v>345</x:v>
      </x:c>
      <x:c r="I662" t="n">
        <x:v>43</x:v>
      </x:c>
      <x:c r="J662" t="n">
        <x:v>97</x:v>
      </x:c>
      <x:c r="K662" t="n">
        <x:v>16</x:v>
      </x:c>
      <x:c r="L662" t="n">
        <x:v>1</x:v>
      </x:c>
      <x:c r="M662" t="n">
        <x:v>19</x:v>
      </x:c>
      <x:c r="N662" t="n">
        <x:v>172</x:v>
      </x:c>
      <x:c r="O662" t="n">
        <x:v>49</x:v>
      </x:c>
      <x:c r="P662" t="n">
        <x:v>1</x:v>
      </x:c>
      <x:c r="Q662" t="n">
        <x:v>1</x:v>
      </x:c>
      <x:c r="R662"/>
      <x:c r="S662"/>
      <x:c r="T662"/>
      <x:c r="U662"/>
      <x:c r="V662"/>
      <x:c r="W662"/>
      <x:c r="X662"/>
      <x:c r="Y662" t="n">
        <x:v>59</x:v>
      </x:c>
      <x:c r="Z662" s="30" t="n">
        <x:v>1.4</x:v>
      </x:c>
      <x:c r="AA662" s="28" t="n">
        <x:v>0.382</x:v>
      </x:c>
      <x:c r="AB662" s="32" t="n">
        <x:v>109</x:v>
      </x:c>
      <x:c r="AC662" s="28" t="n">
        <x:v>0.217</x:v>
      </x:c>
      <x:c r="AD662" s="34" t="n">
        <x:v>0.08800000000000001</x:v>
      </x:c>
      <x:c r="AE662" s="34" t="n">
        <x:v>0.142</x:v>
      </x:c>
      <x:c r="AF662" t="str">
        <x:v>정확매칭</x:v>
      </x:c>
      <x:c r="AG662"/>
      <x:c r="AH662" s="28" t="n">
        <x:f>IFERROR((J662+G662-H662-P662-Q662)/(G662-P662),"")</x:f>
        <x:v>0.3549222797927461</x:v>
      </x:c>
      <x:c r="AI662" s="28" t="n">
        <x:f>IFERROR(N662/H662,"")</x:f>
        <x:v>0.4985507246376812</x:v>
      </x:c>
      <x:c r="AJ662" s="28" t="n">
        <x:f>IFERROR(AH662+AI662,"")</x:f>
        <x:v>0.8534730044304273</x:v>
      </x:c>
    </x:row>
    <x:row r="663">
      <x:c r="A663" t="n">
        <x:v>2016</x:v>
      </x:c>
      <x:c r="B663" t="str">
        <x:v>62353</x:v>
      </x:c>
      <x:c r="C663" t="str">
        <x:v>박정음</x:v>
      </x:c>
      <x:c r="D663" t="str">
        <x:v>넥센</x:v>
      </x:c>
      <x:c r="E663" s="28" t="n">
        <x:v>0.309</x:v>
      </x:c>
      <x:c r="F663" t="n">
        <x:v>98</x:v>
      </x:c>
      <x:c r="G663" t="n">
        <x:v>263</x:v>
      </x:c>
      <x:c r="H663" t="n">
        <x:v>223</x:v>
      </x:c>
      <x:c r="I663" t="n">
        <x:v>45</x:v>
      </x:c>
      <x:c r="J663" t="n">
        <x:v>69</x:v>
      </x:c>
      <x:c r="K663" t="n">
        <x:v>5</x:v>
      </x:c>
      <x:c r="L663" t="n">
        <x:v>3</x:v>
      </x:c>
      <x:c r="M663" t="n">
        <x:v>4</x:v>
      </x:c>
      <x:c r="N663" t="n">
        <x:v>92</x:v>
      </x:c>
      <x:c r="O663" t="n">
        <x:v>26</x:v>
      </x:c>
      <x:c r="P663" t="n">
        <x:v>5</x:v>
      </x:c>
      <x:c r="Q663" t="n">
        <x:v>2</x:v>
      </x:c>
      <x:c r="R663"/>
      <x:c r="S663"/>
      <x:c r="T663"/>
      <x:c r="U663"/>
      <x:c r="V663"/>
      <x:c r="W663"/>
      <x:c r="X663"/>
      <x:c r="Y663" t="n">
        <x:v>62</x:v>
      </x:c>
      <x:c r="Z663" s="30" t="n">
        <x:v>1.3</x:v>
      </x:c>
      <x:c r="AA663" s="28" t="n">
        <x:v>0.378</x:v>
      </x:c>
      <x:c r="AB663" s="32" t="n">
        <x:v>107</x:v>
      </x:c>
      <x:c r="AC663" s="28" t="n">
        <x:v>0.103</x:v>
      </x:c>
      <x:c r="AD663" s="34" t="n">
        <x:v>0.114</x:v>
      </x:c>
      <x:c r="AE663" s="34" t="n">
        <x:v>0.198</x:v>
      </x:c>
      <x:c r="AF663" t="str">
        <x:v>정확매칭</x:v>
      </x:c>
      <x:c r="AG663"/>
      <x:c r="AH663" s="28" t="n">
        <x:f>IFERROR((J663+G663-H663-P663-Q663)/(G663-P663),"")</x:f>
        <x:v>0.3953488372093023</x:v>
      </x:c>
      <x:c r="AI663" s="28" t="n">
        <x:f>IFERROR(N663/H663,"")</x:f>
        <x:v>0.4125560538116592</x:v>
      </x:c>
      <x:c r="AJ663" s="28" t="n">
        <x:f>IFERROR(AH663+AI663,"")</x:f>
        <x:v>0.8079048910209615</x:v>
      </x:c>
    </x:row>
    <x:row r="664">
      <x:c r="A664" t="n">
        <x:v>2016</x:v>
      </x:c>
      <x:c r="B664" t="str">
        <x:v>74846</x:v>
      </x:c>
      <x:c r="C664" t="str">
        <x:v>박정권</x:v>
      </x:c>
      <x:c r="D664" t="str">
        <x:v>SK</x:v>
      </x:c>
      <x:c r="E664" s="28" t="n">
        <x:v>0.277</x:v>
      </x:c>
      <x:c r="F664" t="n">
        <x:v>125</x:v>
      </x:c>
      <x:c r="G664" t="n">
        <x:v>468</x:v>
      </x:c>
      <x:c r="H664" t="n">
        <x:v>422</x:v>
      </x:c>
      <x:c r="I664" t="n">
        <x:v>59</x:v>
      </x:c>
      <x:c r="J664" t="n">
        <x:v>117</x:v>
      </x:c>
      <x:c r="K664" t="n">
        <x:v>17</x:v>
      </x:c>
      <x:c r="L664" t="n">
        <x:v>3</x:v>
      </x:c>
      <x:c r="M664" t="n">
        <x:v>18</x:v>
      </x:c>
      <x:c r="N664" t="n">
        <x:v>194</x:v>
      </x:c>
      <x:c r="O664" t="n">
        <x:v>59</x:v>
      </x:c>
      <x:c r="P664" t="n">
        <x:v>2</x:v>
      </x:c>
      <x:c r="Q664" t="n">
        <x:v>4</x:v>
      </x:c>
      <x:c r="R664"/>
      <x:c r="S664"/>
      <x:c r="T664"/>
      <x:c r="U664"/>
      <x:c r="V664"/>
      <x:c r="W664"/>
      <x:c r="X664"/>
      <x:c r="Y664" t="n">
        <x:v>62</x:v>
      </x:c>
      <x:c r="Z664" s="30" t="n">
        <x:v>1.3</x:v>
      </x:c>
      <x:c r="AA664" s="28" t="n">
        <x:v>0.358</x:v>
      </x:c>
      <x:c r="AB664" s="32" t="n">
        <x:v>94</x:v>
      </x:c>
      <x:c r="AC664" s="28" t="n">
        <x:v>0.182</x:v>
      </x:c>
      <x:c r="AD664" s="34" t="n">
        <x:v>0.075</x:v>
      </x:c>
      <x:c r="AE664" s="34" t="n">
        <x:v>0.212</x:v>
      </x:c>
      <x:c r="AF664" t="str">
        <x:v>정확매칭</x:v>
      </x:c>
      <x:c r="AG664"/>
      <x:c r="AH664" s="28" t="n">
        <x:f>IFERROR((J664+G664-H664-P664-Q664)/(G664-P664),"")</x:f>
        <x:v>0.3369098712446352</x:v>
      </x:c>
      <x:c r="AI664" s="28" t="n">
        <x:f>IFERROR(N664/H664,"")</x:f>
        <x:v>0.4597156398104265</x:v>
      </x:c>
      <x:c r="AJ664" s="28" t="n">
        <x:f>IFERROR(AH664+AI664,"")</x:f>
        <x:v>0.7966255110550617</x:v>
      </x:c>
    </x:row>
    <x:row r="665">
      <x:c r="A665" t="n">
        <x:v>2016</x:v>
      </x:c>
      <x:c r="B665" t="str">
        <x:v>63704</x:v>
      </x:c>
      <x:c r="C665" t="str">
        <x:v>노수광</x:v>
      </x:c>
      <x:c r="D665" t="str">
        <x:v>KIA</x:v>
      </x:c>
      <x:c r="E665" s="28" t="n">
        <x:v>0.309</x:v>
      </x:c>
      <x:c r="F665" t="n">
        <x:v>77</x:v>
      </x:c>
      <x:c r="G665" t="n">
        <x:v>238</x:v>
      </x:c>
      <x:c r="H665" t="n">
        <x:v>207</x:v>
      </x:c>
      <x:c r="I665" t="n">
        <x:v>43</x:v>
      </x:c>
      <x:c r="J665" t="n">
        <x:v>64</x:v>
      </x:c>
      <x:c r="K665" t="n">
        <x:v>4</x:v>
      </x:c>
      <x:c r="L665" t="n">
        <x:v>2</x:v>
      </x:c>
      <x:c r="M665" t="n">
        <x:v>4</x:v>
      </x:c>
      <x:c r="N665" t="n">
        <x:v>84</x:v>
      </x:c>
      <x:c r="O665" t="n">
        <x:v>30</x:v>
      </x:c>
      <x:c r="P665" t="n">
        <x:v>10</x:v>
      </x:c>
      <x:c r="Q665" t="n">
        <x:v>0</x:v>
      </x:c>
      <x:c r="R665"/>
      <x:c r="S665"/>
      <x:c r="T665"/>
      <x:c r="U665"/>
      <x:c r="V665"/>
      <x:c r="W665"/>
      <x:c r="X665"/>
      <x:c r="Y665" t="n">
        <x:v>64</x:v>
      </x:c>
      <x:c r="Z665" s="30" t="n">
        <x:v>1.2</x:v>
      </x:c>
      <x:c r="AA665" s="28" t="n">
        <x:v>0.362</x:v>
      </x:c>
      <x:c r="AB665" s="32" t="n">
        <x:v>97</x:v>
      </x:c>
      <x:c r="AC665" s="28" t="n">
        <x:v>0.097</x:v>
      </x:c>
      <x:c r="AD665" s="34" t="n">
        <x:v>0.084</x:v>
      </x:c>
      <x:c r="AE665" s="34" t="n">
        <x:v>0.193</x:v>
      </x:c>
      <x:c r="AF665" t="str">
        <x:v>정확매칭</x:v>
      </x:c>
      <x:c r="AG665"/>
      <x:c r="AH665" s="28" t="n">
        <x:f>IFERROR((J665+G665-H665-P665-Q665)/(G665-P665),"")</x:f>
        <x:v>0.37280701754385964</x:v>
      </x:c>
      <x:c r="AI665" s="28" t="n">
        <x:f>IFERROR(N665/H665,"")</x:f>
        <x:v>0.4057971014492754</x:v>
      </x:c>
      <x:c r="AJ665" s="28" t="n">
        <x:f>IFERROR(AH665+AI665,"")</x:f>
        <x:v>0.778604118993135</x:v>
      </x:c>
    </x:row>
    <x:row r="666">
      <x:c r="A666" t="n">
        <x:v>2016</x:v>
      </x:c>
      <x:c r="B666" t="str">
        <x:v>71837</x:v>
      </x:c>
      <x:c r="C666" t="str">
        <x:v>김강민</x:v>
      </x:c>
      <x:c r="D666" t="str">
        <x:v>SK</x:v>
      </x:c>
      <x:c r="E666" s="28" t="n">
        <x:v>0.298</x:v>
      </x:c>
      <x:c r="F666" t="n">
        <x:v>115</x:v>
      </x:c>
      <x:c r="G666" t="n">
        <x:v>422</x:v>
      </x:c>
      <x:c r="H666" t="n">
        <x:v>366</x:v>
      </x:c>
      <x:c r="I666" t="n">
        <x:v>59</x:v>
      </x:c>
      <x:c r="J666" t="n">
        <x:v>109</x:v>
      </x:c>
      <x:c r="K666" t="n">
        <x:v>21</x:v>
      </x:c>
      <x:c r="L666" t="n">
        <x:v>0</x:v>
      </x:c>
      <x:c r="M666" t="n">
        <x:v>10</x:v>
      </x:c>
      <x:c r="N666" t="n">
        <x:v>160</x:v>
      </x:c>
      <x:c r="O666" t="n">
        <x:v>47</x:v>
      </x:c>
      <x:c r="P666" t="n">
        <x:v>10</x:v>
      </x:c>
      <x:c r="Q666" t="n">
        <x:v>2</x:v>
      </x:c>
      <x:c r="R666"/>
      <x:c r="S666"/>
      <x:c r="T666"/>
      <x:c r="U666"/>
      <x:c r="V666"/>
      <x:c r="W666"/>
      <x:c r="X666"/>
      <x:c r="Y666" t="n">
        <x:v>64</x:v>
      </x:c>
      <x:c r="Z666" s="30" t="n">
        <x:v>1.2</x:v>
      </x:c>
      <x:c r="AA666" s="28" t="n">
        <x:v>0.372</x:v>
      </x:c>
      <x:c r="AB666" s="32" t="n">
        <x:v>103</x:v>
      </x:c>
      <x:c r="AC666" s="28" t="n">
        <x:v>0.139</x:v>
      </x:c>
      <x:c r="AD666" s="34" t="n">
        <x:v>0.076</x:v>
      </x:c>
      <x:c r="AE666" s="34" t="n">
        <x:v>0.21100000000000002</x:v>
      </x:c>
      <x:c r="AF666" t="str">
        <x:v>정확매칭</x:v>
      </x:c>
      <x:c r="AG666"/>
      <x:c r="AH666" s="28" t="n">
        <x:f>IFERROR((J666+G666-H666-P666-Q666)/(G666-P666),"")</x:f>
        <x:v>0.3713592233009709</x:v>
      </x:c>
      <x:c r="AI666" s="28" t="n">
        <x:f>IFERROR(N666/H666,"")</x:f>
        <x:v>0.4371584699453552</x:v>
      </x:c>
      <x:c r="AJ666" s="28" t="n">
        <x:f>IFERROR(AH666+AI666,"")</x:f>
        <x:v>0.808517693246326</x:v>
      </x:c>
    </x:row>
    <x:row r="667">
      <x:c r="A667" t="n">
        <x:v>2016</x:v>
      </x:c>
      <x:c r="B667" t="str">
        <x:v>76158</x:v>
      </x:c>
      <x:c r="C667" t="str">
        <x:v>최승준</x:v>
      </x:c>
      <x:c r="D667" t="str">
        <x:v>SK</x:v>
      </x:c>
      <x:c r="E667" s="28" t="n">
        <x:v>0.266</x:v>
      </x:c>
      <x:c r="F667" t="n">
        <x:v>76</x:v>
      </x:c>
      <x:c r="G667" t="n">
        <x:v>231</x:v>
      </x:c>
      <x:c r="H667" t="n">
        <x:v>199</x:v>
      </x:c>
      <x:c r="I667" t="n">
        <x:v>31</x:v>
      </x:c>
      <x:c r="J667" t="n">
        <x:v>53</x:v>
      </x:c>
      <x:c r="K667" t="n">
        <x:v>5</x:v>
      </x:c>
      <x:c r="L667" t="n">
        <x:v>0</x:v>
      </x:c>
      <x:c r="M667" t="n">
        <x:v>19</x:v>
      </x:c>
      <x:c r="N667" t="n">
        <x:v>115</x:v>
      </x:c>
      <x:c r="O667" t="n">
        <x:v>42</x:v>
      </x:c>
      <x:c r="P667" t="n">
        <x:v>0</x:v>
      </x:c>
      <x:c r="Q667" t="n">
        <x:v>1</x:v>
      </x:c>
      <x:c r="R667"/>
      <x:c r="S667"/>
      <x:c r="T667"/>
      <x:c r="U667"/>
      <x:c r="V667"/>
      <x:c r="W667"/>
      <x:c r="X667"/>
      <x:c r="Y667" t="n">
        <x:v>64</x:v>
      </x:c>
      <x:c r="Z667" s="30" t="n">
        <x:v>1.2</x:v>
      </x:c>
      <x:c r="AA667" s="28" t="n">
        <x:v>0.411</x:v>
      </x:c>
      <x:c r="AB667" s="32" t="n">
        <x:v>128</x:v>
      </x:c>
      <x:c r="AC667" s="28" t="n">
        <x:v>0.312</x:v>
      </x:c>
      <x:c r="AD667" s="34" t="n">
        <x:v>0.121</x:v>
      </x:c>
      <x:c r="AE667" s="34" t="n">
        <x:v>0.28600000000000003</x:v>
      </x:c>
      <x:c r="AF667" t="str">
        <x:v>정확매칭</x:v>
      </x:c>
      <x:c r="AG667"/>
      <x:c r="AH667" s="28" t="n">
        <x:f>IFERROR((J667+G667-H667-P667-Q667)/(G667-P667),"")</x:f>
        <x:v>0.36363636363636365</x:v>
      </x:c>
      <x:c r="AI667" s="28" t="n">
        <x:f>IFERROR(N667/H667,"")</x:f>
        <x:v>0.5778894472361809</x:v>
      </x:c>
      <x:c r="AJ667" s="28" t="n">
        <x:f>IFERROR(AH667+AI667,"")</x:f>
        <x:v>0.9415258108725445</x:v>
      </x:c>
    </x:row>
    <x:row r="668">
      <x:c r="A668" t="n">
        <x:v>2016</x:v>
      </x:c>
      <x:c r="B668" t="str">
        <x:v>63634</x:v>
      </x:c>
      <x:c r="C668" t="str">
        <x:v>이홍구</x:v>
      </x:c>
      <x:c r="D668" t="str">
        <x:v>KIA</x:v>
      </x:c>
      <x:c r="E668" s="28" t="n">
        <x:v>0.266</x:v>
      </x:c>
      <x:c r="F668" t="n">
        <x:v>106</x:v>
      </x:c>
      <x:c r="G668" t="n">
        <x:v>273</x:v>
      </x:c>
      <x:c r="H668" t="n">
        <x:v>241</x:v>
      </x:c>
      <x:c r="I668" t="n">
        <x:v>27</x:v>
      </x:c>
      <x:c r="J668" t="n">
        <x:v>64</x:v>
      </x:c>
      <x:c r="K668" t="n">
        <x:v>16</x:v>
      </x:c>
      <x:c r="L668" t="n">
        <x:v>2</x:v>
      </x:c>
      <x:c r="M668" t="n">
        <x:v>9</x:v>
      </x:c>
      <x:c r="N668" t="n">
        <x:v>111</x:v>
      </x:c>
      <x:c r="O668" t="n">
        <x:v>45</x:v>
      </x:c>
      <x:c r="P668" t="n">
        <x:v>3</x:v>
      </x:c>
      <x:c r="Q668" t="n">
        <x:v>6</x:v>
      </x:c>
      <x:c r="R668"/>
      <x:c r="S668"/>
      <x:c r="T668"/>
      <x:c r="U668"/>
      <x:c r="V668"/>
      <x:c r="W668"/>
      <x:c r="X668"/>
      <x:c r="Y668" t="n">
        <x:v>67</x:v>
      </x:c>
      <x:c r="Z668" s="30" t="n">
        <x:v>1.1</x:v>
      </x:c>
      <x:c r="AA668" s="28" t="n">
        <x:v>0.348</x:v>
      </x:c>
      <x:c r="AB668" s="32" t="n">
        <x:v>88</x:v>
      </x:c>
      <x:c r="AC668" s="28" t="n">
        <x:v>0.195</x:v>
      </x:c>
      <x:c r="AD668" s="34" t="n">
        <x:v>0.07</x:v>
      </x:c>
      <x:c r="AE668" s="34" t="n">
        <x:v>0.242</x:v>
      </x:c>
      <x:c r="AF668" t="str">
        <x:v>정확매칭</x:v>
      </x:c>
      <x:c r="AG668"/>
      <x:c r="AH668" s="28" t="n">
        <x:f>IFERROR((J668+G668-H668-P668-Q668)/(G668-P668),"")</x:f>
        <x:v>0.32222222222222224</x:v>
      </x:c>
      <x:c r="AI668" s="28" t="n">
        <x:f>IFERROR(N668/H668,"")</x:f>
        <x:v>0.4605809128630705</x:v>
      </x:c>
      <x:c r="AJ668" s="28" t="n">
        <x:f>IFERROR(AH668+AI668,"")</x:f>
        <x:v>0.7828031350852928</x:v>
      </x:c>
    </x:row>
    <x:row r="669">
      <x:c r="A669" t="n">
        <x:v>2016</x:v>
      </x:c>
      <x:c r="B669" t="str">
        <x:v>64610</x:v>
      </x:c>
      <x:c r="C669" t="str">
        <x:v>강한울</x:v>
      </x:c>
      <x:c r="D669" t="str">
        <x:v>KIA</x:v>
      </x:c>
      <x:c r="E669" s="28" t="n">
        <x:v>0.272</x:v>
      </x:c>
      <x:c r="F669" t="n">
        <x:v>104</x:v>
      </x:c>
      <x:c r="G669" t="n">
        <x:v>322</x:v>
      </x:c>
      <x:c r="H669" t="n">
        <x:v>298</x:v>
      </x:c>
      <x:c r="I669" t="n">
        <x:v>36</x:v>
      </x:c>
      <x:c r="J669" t="n">
        <x:v>81</x:v>
      </x:c>
      <x:c r="K669" t="n">
        <x:v>13</x:v>
      </x:c>
      <x:c r="L669" t="n">
        <x:v>3</x:v>
      </x:c>
      <x:c r="M669" t="n">
        <x:v>0</x:v>
      </x:c>
      <x:c r="N669" t="n">
        <x:v>100</x:v>
      </x:c>
      <x:c r="O669" t="n">
        <x:v>27</x:v>
      </x:c>
      <x:c r="P669" t="n">
        <x:v>9</x:v>
      </x:c>
      <x:c r="Q669" t="n">
        <x:v>0</x:v>
      </x:c>
      <x:c r="R669"/>
      <x:c r="S669"/>
      <x:c r="T669"/>
      <x:c r="U669"/>
      <x:c r="V669"/>
      <x:c r="W669"/>
      <x:c r="X669"/>
      <x:c r="Y669" t="n">
        <x:v>67</x:v>
      </x:c>
      <x:c r="Z669" s="30" t="n">
        <x:v>1.1</x:v>
      </x:c>
      <x:c r="AA669" s="28" t="n">
        <x:v>0.299</x:v>
      </x:c>
      <x:c r="AB669" s="32" t="n">
        <x:v>58</x:v>
      </x:c>
      <x:c r="AC669" s="28" t="n">
        <x:v>0.064</x:v>
      </x:c>
      <x:c r="AD669" s="34" t="n">
        <x:v>0.047</x:v>
      </x:c>
      <x:c r="AE669" s="34" t="n">
        <x:v>0.14300000000000002</x:v>
      </x:c>
      <x:c r="AF669" t="str">
        <x:v>정확매칭</x:v>
      </x:c>
      <x:c r="AG669"/>
      <x:c r="AH669" s="28" t="n">
        <x:f>IFERROR((J669+G669-H669-P669-Q669)/(G669-P669),"")</x:f>
        <x:v>0.30670926517571884</x:v>
      </x:c>
      <x:c r="AI669" s="28" t="n">
        <x:f>IFERROR(N669/H669,"")</x:f>
        <x:v>0.33557046979865773</x:v>
      </x:c>
      <x:c r="AJ669" s="28" t="n">
        <x:f>IFERROR(AH669+AI669,"")</x:f>
        <x:v>0.6422797349743765</x:v>
      </x:c>
    </x:row>
    <x:row r="670">
      <x:c r="A670" t="n">
        <x:v>2016</x:v>
      </x:c>
      <x:c r="B670" t="str">
        <x:v>72546</x:v>
      </x:c>
      <x:c r="C670" t="str">
        <x:v>문규현</x:v>
      </x:c>
      <x:c r="D670" t="str">
        <x:v>롯데</x:v>
      </x:c>
      <x:c r="E670" s="28" t="n">
        <x:v>0.272</x:v>
      </x:c>
      <x:c r="F670" t="n">
        <x:v>120</x:v>
      </x:c>
      <x:c r="G670" t="n">
        <x:v>368</x:v>
      </x:c>
      <x:c r="H670" t="n">
        <x:v>316</x:v>
      </x:c>
      <x:c r="I670" t="n">
        <x:v>38</x:v>
      </x:c>
      <x:c r="J670" t="n">
        <x:v>86</x:v>
      </x:c>
      <x:c r="K670" t="n">
        <x:v>10</x:v>
      </x:c>
      <x:c r="L670" t="n">
        <x:v>0</x:v>
      </x:c>
      <x:c r="M670" t="n">
        <x:v>4</x:v>
      </x:c>
      <x:c r="N670" t="n">
        <x:v>108</x:v>
      </x:c>
      <x:c r="O670" t="n">
        <x:v>40</x:v>
      </x:c>
      <x:c r="P670" t="n">
        <x:v>19</x:v>
      </x:c>
      <x:c r="Q670" t="n">
        <x:v>2</x:v>
      </x:c>
      <x:c r="R670"/>
      <x:c r="S670"/>
      <x:c r="T670"/>
      <x:c r="U670"/>
      <x:c r="V670"/>
      <x:c r="W670"/>
      <x:c r="X670"/>
      <x:c r="Y670" t="n">
        <x:v>67</x:v>
      </x:c>
      <x:c r="Z670" s="30" t="n">
        <x:v>1.1</x:v>
      </x:c>
      <x:c r="AA670" s="28" t="n">
        <x:v>0.318</x:v>
      </x:c>
      <x:c r="AB670" s="32" t="n">
        <x:v>69</x:v>
      </x:c>
      <x:c r="AC670" s="28" t="n">
        <x:v>0.07</x:v>
      </x:c>
      <x:c r="AD670" s="34" t="n">
        <x:v>0.079</x:v>
      </x:c>
      <x:c r="AE670" s="34" t="n">
        <x:v>0.106</x:v>
      </x:c>
      <x:c r="AF670" t="str">
        <x:v>정확매칭</x:v>
      </x:c>
      <x:c r="AG670"/>
      <x:c r="AH670" s="28" t="n">
        <x:f>IFERROR((J670+G670-H670-P670-Q670)/(G670-P670),"")</x:f>
        <x:v>0.335243553008596</x:v>
      </x:c>
      <x:c r="AI670" s="28" t="n">
        <x:f>IFERROR(N670/H670,"")</x:f>
        <x:v>0.34177215189873417</x:v>
      </x:c>
      <x:c r="AJ670" s="28" t="n">
        <x:f>IFERROR(AH670+AI670,"")</x:f>
        <x:v>0.6770157049073302</x:v>
      </x:c>
    </x:row>
    <x:row r="671">
      <x:c r="A671" t="n">
        <x:v>2016</x:v>
      </x:c>
      <x:c r="B671" t="str">
        <x:v>78361</x:v>
      </x:c>
      <x:c r="C671" t="str">
        <x:v>전민수</x:v>
      </x:c>
      <x:c r="D671" t="str">
        <x:v>KT</x:v>
      </x:c>
      <x:c r="E671" s="28" t="n">
        <x:v>0.305</x:v>
      </x:c>
      <x:c r="F671" t="n">
        <x:v>74</x:v>
      </x:c>
      <x:c r="G671" t="n">
        <x:v>240</x:v>
      </x:c>
      <x:c r="H671" t="n">
        <x:v>213</x:v>
      </x:c>
      <x:c r="I671" t="n">
        <x:v>31</x:v>
      </x:c>
      <x:c r="J671" t="n">
        <x:v>65</x:v>
      </x:c>
      <x:c r="K671" t="n">
        <x:v>14</x:v>
      </x:c>
      <x:c r="L671" t="n">
        <x:v>1</x:v>
      </x:c>
      <x:c r="M671" t="n">
        <x:v>3</x:v>
      </x:c>
      <x:c r="N671" t="n">
        <x:v>90</x:v>
      </x:c>
      <x:c r="O671" t="n">
        <x:v>29</x:v>
      </x:c>
      <x:c r="P671" t="n">
        <x:v>4</x:v>
      </x:c>
      <x:c r="Q671" t="n">
        <x:v>0</x:v>
      </x:c>
      <x:c r="R671"/>
      <x:c r="S671"/>
      <x:c r="T671"/>
      <x:c r="U671"/>
      <x:c r="V671"/>
      <x:c r="W671"/>
      <x:c r="X671"/>
      <x:c r="Y671" t="n">
        <x:v>67</x:v>
      </x:c>
      <x:c r="Z671" s="30" t="n">
        <x:v>1.1</x:v>
      </x:c>
      <x:c r="AA671" s="28" t="n">
        <x:v>0.369</x:v>
      </x:c>
      <x:c r="AB671" s="32" t="n">
        <x:v>101</x:v>
      </x:c>
      <x:c r="AC671" s="28" t="n">
        <x:v>0.117</x:v>
      </x:c>
      <x:c r="AD671" s="34" t="n">
        <x:v>0.079</x:v>
      </x:c>
      <x:c r="AE671" s="34" t="n">
        <x:v>0.192</x:v>
      </x:c>
      <x:c r="AF671" t="str">
        <x:v>정확매칭</x:v>
      </x:c>
      <x:c r="AG671"/>
      <x:c r="AH671" s="28" t="n">
        <x:f>IFERROR((J671+G671-H671-P671-Q671)/(G671-P671),"")</x:f>
        <x:v>0.3728813559322034</x:v>
      </x:c>
      <x:c r="AI671" s="28" t="n">
        <x:f>IFERROR(N671/H671,"")</x:f>
        <x:v>0.4225352112676056</x:v>
      </x:c>
      <x:c r="AJ671" s="28" t="n">
        <x:f>IFERROR(AH671+AI671,"")</x:f>
        <x:v>0.795416567199809</x:v>
      </x:c>
    </x:row>
    <x:row r="672">
      <x:c r="A672" t="n">
        <x:v>2016</x:v>
      </x:c>
      <x:c r="B672" t="str">
        <x:v>61186</x:v>
      </x:c>
      <x:c r="C672" t="str">
        <x:v>이천웅</x:v>
      </x:c>
      <x:c r="D672" t="str">
        <x:v>LG</x:v>
      </x:c>
      <x:c r="E672" s="28" t="n">
        <x:v>0.293</x:v>
      </x:c>
      <x:c r="F672" t="n">
        <x:v>103</x:v>
      </x:c>
      <x:c r="G672" t="n">
        <x:v>320</x:v>
      </x:c>
      <x:c r="H672" t="n">
        <x:v>276</x:v>
      </x:c>
      <x:c r="I672" t="n">
        <x:v>38</x:v>
      </x:c>
      <x:c r="J672" t="n">
        <x:v>81</x:v>
      </x:c>
      <x:c r="K672" t="n">
        <x:v>10</x:v>
      </x:c>
      <x:c r="L672" t="n">
        <x:v>1</x:v>
      </x:c>
      <x:c r="M672" t="n">
        <x:v>6</x:v>
      </x:c>
      <x:c r="N672" t="n">
        <x:v>111</x:v>
      </x:c>
      <x:c r="O672" t="n">
        <x:v>41</x:v>
      </x:c>
      <x:c r="P672" t="n">
        <x:v>6</x:v>
      </x:c>
      <x:c r="Q672" t="n">
        <x:v>1</x:v>
      </x:c>
      <x:c r="R672"/>
      <x:c r="S672"/>
      <x:c r="T672"/>
      <x:c r="U672"/>
      <x:c r="V672"/>
      <x:c r="W672"/>
      <x:c r="X672"/>
      <x:c r="Y672" t="n">
        <x:v>71</x:v>
      </x:c>
      <x:c r="Z672" s="30" t="n">
        <x:v>1</x:v>
      </x:c>
      <x:c r="AA672" s="28" t="n">
        <x:v>0.364</x:v>
      </x:c>
      <x:c r="AB672" s="32" t="n">
        <x:v>98</x:v>
      </x:c>
      <x:c r="AC672" s="28" t="n">
        <x:v>0.109</x:v>
      </x:c>
      <x:c r="AD672" s="34" t="n">
        <x:v>0.106</x:v>
      </x:c>
      <x:c r="AE672" s="34" t="n">
        <x:v>0.153</x:v>
      </x:c>
      <x:c r="AF672" t="str">
        <x:v>정확매칭</x:v>
      </x:c>
      <x:c r="AG672"/>
      <x:c r="AH672" s="28" t="n">
        <x:f>IFERROR((J672+G672-H672-P672-Q672)/(G672-P672),"")</x:f>
        <x:v>0.37579617834394907</x:v>
      </x:c>
      <x:c r="AI672" s="28" t="n">
        <x:f>IFERROR(N672/H672,"")</x:f>
        <x:v>0.40217391304347827</x:v>
      </x:c>
      <x:c r="AJ672" s="28" t="n">
        <x:f>IFERROR(AH672+AI672,"")</x:f>
        <x:v>0.7779700913874273</x:v>
      </x:c>
    </x:row>
    <x:row r="673">
      <x:c r="A673" t="n">
        <x:v>2016</x:v>
      </x:c>
      <x:c r="B673" t="str">
        <x:v>73136</x:v>
      </x:c>
      <x:c r="C673" t="str">
        <x:v>이성열</x:v>
      </x:c>
      <x:c r="D673" t="str">
        <x:v>한화</x:v>
      </x:c>
      <x:c r="E673" s="28" t="n">
        <x:v>0.288</x:v>
      </x:c>
      <x:c r="F673" t="n">
        <x:v>86</x:v>
      </x:c>
      <x:c r="G673" t="n">
        <x:v>219</x:v>
      </x:c>
      <x:c r="H673" t="n">
        <x:v>198</x:v>
      </x:c>
      <x:c r="I673" t="n">
        <x:v>29</x:v>
      </x:c>
      <x:c r="J673" t="n">
        <x:v>57</x:v>
      </x:c>
      <x:c r="K673" t="n">
        <x:v>7</x:v>
      </x:c>
      <x:c r="L673" t="n">
        <x:v>3</x:v>
      </x:c>
      <x:c r="M673" t="n">
        <x:v>10</x:v>
      </x:c>
      <x:c r="N673" t="n">
        <x:v>100</x:v>
      </x:c>
      <x:c r="O673" t="n">
        <x:v>29</x:v>
      </x:c>
      <x:c r="P673" t="n">
        <x:v>2</x:v>
      </x:c>
      <x:c r="Q673" t="n">
        <x:v>0</x:v>
      </x:c>
      <x:c r="R673"/>
      <x:c r="S673"/>
      <x:c r="T673"/>
      <x:c r="U673"/>
      <x:c r="V673"/>
      <x:c r="W673"/>
      <x:c r="X673"/>
      <x:c r="Y673" t="n">
        <x:v>71</x:v>
      </x:c>
      <x:c r="Z673" s="30" t="n">
        <x:v>1</x:v>
      </x:c>
      <x:c r="AA673" s="28" t="n">
        <x:v>0.383</x:v>
      </x:c>
      <x:c r="AB673" s="32" t="n">
        <x:v>110</x:v>
      </x:c>
      <x:c r="AC673" s="28" t="n">
        <x:v>0.217</x:v>
      </x:c>
      <x:c r="AD673" s="34" t="n">
        <x:v>0.05</x:v>
      </x:c>
      <x:c r="AE673" s="34" t="n">
        <x:v>0.28300000000000003</x:v>
      </x:c>
      <x:c r="AF673" t="str">
        <x:v>정확매칭</x:v>
      </x:c>
      <x:c r="AG673"/>
      <x:c r="AH673" s="28" t="n">
        <x:f>IFERROR((J673+G673-H673-P673-Q673)/(G673-P673),"")</x:f>
        <x:v>0.35023041474654376</x:v>
      </x:c>
      <x:c r="AI673" s="28" t="n">
        <x:f>IFERROR(N673/H673,"")</x:f>
        <x:v>0.5050505050505051</x:v>
      </x:c>
      <x:c r="AJ673" s="28" t="n">
        <x:f>IFERROR(AH673+AI673,"")</x:f>
        <x:v>0.8552809197970488</x:v>
      </x:c>
    </x:row>
    <x:row r="674">
      <x:c r="A674" t="n">
        <x:v>2016</x:v>
      </x:c>
      <x:c r="B674" t="str">
        <x:v>76869</x:v>
      </x:c>
      <x:c r="C674" t="str">
        <x:v>김재현</x:v>
      </x:c>
      <x:c r="D674" t="str">
        <x:v>SK</x:v>
      </x:c>
      <x:c r="E674" s="28" t="n">
        <x:v>0.321</x:v>
      </x:c>
      <x:c r="F674" t="n">
        <x:v>100</x:v>
      </x:c>
      <x:c r="G674" t="n">
        <x:v>193</x:v>
      </x:c>
      <x:c r="H674" t="n">
        <x:v>168</x:v>
      </x:c>
      <x:c r="I674" t="n">
        <x:v>27</x:v>
      </x:c>
      <x:c r="J674" t="n">
        <x:v>54</x:v>
      </x:c>
      <x:c r="K674" t="n">
        <x:v>5</x:v>
      </x:c>
      <x:c r="L674" t="n">
        <x:v>5</x:v>
      </x:c>
      <x:c r="M674" t="n">
        <x:v>1</x:v>
      </x:c>
      <x:c r="N674" t="n">
        <x:v>72</x:v>
      </x:c>
      <x:c r="O674" t="n">
        <x:v>18</x:v>
      </x:c>
      <x:c r="P674" t="n">
        <x:v>8</x:v>
      </x:c>
      <x:c r="Q674" t="n">
        <x:v>1</x:v>
      </x:c>
      <x:c r="R674"/>
      <x:c r="S674"/>
      <x:c r="T674"/>
      <x:c r="U674"/>
      <x:c r="V674"/>
      <x:c r="W674"/>
      <x:c r="X674"/>
      <x:c r="Y674" t="n">
        <x:v>71</x:v>
      </x:c>
      <x:c r="Z674" s="30" t="n">
        <x:v>1</x:v>
      </x:c>
      <x:c r="AA674" s="28" t="n">
        <x:v>0.373</x:v>
      </x:c>
      <x:c r="AB674" s="32" t="n">
        <x:v>104</x:v>
      </x:c>
      <x:c r="AC674" s="28" t="n">
        <x:v>0.107</x:v>
      </x:c>
      <x:c r="AD674" s="34" t="n">
        <x:v>0.057</x:v>
      </x:c>
      <x:c r="AE674" s="34" t="n">
        <x:v>0.212</x:v>
      </x:c>
      <x:c r="AF674" t="str">
        <x:v>정확매칭</x:v>
      </x:c>
      <x:c r="AG674"/>
      <x:c r="AH674" s="28" t="n">
        <x:f>IFERROR((J674+G674-H674-P674-Q674)/(G674-P674),"")</x:f>
        <x:v>0.3783783783783784</x:v>
      </x:c>
      <x:c r="AI674" s="28" t="n">
        <x:f>IFERROR(N674/H674,"")</x:f>
        <x:v>0.42857142857142855</x:v>
      </x:c>
      <x:c r="AJ674" s="28" t="n">
        <x:f>IFERROR(AH674+AI674,"")</x:f>
        <x:v>0.8069498069498069</x:v>
      </x:c>
    </x:row>
    <x:row r="675">
      <x:c r="A675" t="n">
        <x:v>2016</x:v>
      </x:c>
      <x:c r="B675" t="str">
        <x:v>70553</x:v>
      </x:c>
      <x:c r="C675" t="str">
        <x:v>박기혁</x:v>
      </x:c>
      <x:c r="D675" t="str">
        <x:v>KT</x:v>
      </x:c>
      <x:c r="E675" s="28" t="n">
        <x:v>0.273</x:v>
      </x:c>
      <x:c r="F675" t="n">
        <x:v>117</x:v>
      </x:c>
      <x:c r="G675" t="n">
        <x:v>348</x:v>
      </x:c>
      <x:c r="H675" t="n">
        <x:v>308</x:v>
      </x:c>
      <x:c r="I675" t="n">
        <x:v>36</x:v>
      </x:c>
      <x:c r="J675" t="n">
        <x:v>84</x:v>
      </x:c>
      <x:c r="K675" t="n">
        <x:v>13</x:v>
      </x:c>
      <x:c r="L675" t="n">
        <x:v>0</x:v>
      </x:c>
      <x:c r="M675" t="n">
        <x:v>2</x:v>
      </x:c>
      <x:c r="N675" t="n">
        <x:v>103</x:v>
      </x:c>
      <x:c r="O675" t="n">
        <x:v>34</x:v>
      </x:c>
      <x:c r="P675" t="n">
        <x:v>10</x:v>
      </x:c>
      <x:c r="Q675" t="n">
        <x:v>2</x:v>
      </x:c>
      <x:c r="R675"/>
      <x:c r="S675"/>
      <x:c r="T675"/>
      <x:c r="U675"/>
      <x:c r="V675"/>
      <x:c r="W675"/>
      <x:c r="X675"/>
      <x:c r="Y675" t="n">
        <x:v>74</x:v>
      </x:c>
      <x:c r="Z675" s="30" t="n">
        <x:v>0.9</x:v>
      </x:c>
      <x:c r="AA675" s="28" t="n">
        <x:v>0.314</x:v>
      </x:c>
      <x:c r="AB675" s="32" t="n">
        <x:v>67</x:v>
      </x:c>
      <x:c r="AC675" s="28" t="n">
        <x:v>0.062</x:v>
      </x:c>
      <x:c r="AD675" s="34" t="n">
        <x:v>0.078</x:v>
      </x:c>
      <x:c r="AE675" s="34" t="n">
        <x:v>0.152</x:v>
      </x:c>
      <x:c r="AF675" t="str">
        <x:v>정확매칭</x:v>
      </x:c>
      <x:c r="AG675"/>
      <x:c r="AH675" s="28" t="n">
        <x:f>IFERROR((J675+G675-H675-P675-Q675)/(G675-P675),"")</x:f>
        <x:v>0.33136094674556216</x:v>
      </x:c>
      <x:c r="AI675" s="28" t="n">
        <x:f>IFERROR(N675/H675,"")</x:f>
        <x:v>0.3344155844155844</x:v>
      </x:c>
      <x:c r="AJ675" s="28" t="n">
        <x:f>IFERROR(AH675+AI675,"")</x:f>
        <x:v>0.6657765311611465</x:v>
      </x:c>
    </x:row>
    <x:row r="676">
      <x:c r="A676" t="n">
        <x:v>2016</x:v>
      </x:c>
      <x:c r="B676" t="str">
        <x:v>62700</x:v>
      </x:c>
      <x:c r="C676" t="str">
        <x:v>하주석</x:v>
      </x:c>
      <x:c r="D676" t="str">
        <x:v>한화</x:v>
      </x:c>
      <x:c r="E676" s="28" t="n">
        <x:v>0.279</x:v>
      </x:c>
      <x:c r="F676" t="n">
        <x:v>115</x:v>
      </x:c>
      <x:c r="G676" t="n">
        <x:v>441</x:v>
      </x:c>
      <x:c r="H676" t="n">
        <x:v>405</x:v>
      </x:c>
      <x:c r="I676" t="n">
        <x:v>58</x:v>
      </x:c>
      <x:c r="J676" t="n">
        <x:v>113</x:v>
      </x:c>
      <x:c r="K676" t="n">
        <x:v>21</x:v>
      </x:c>
      <x:c r="L676" t="n">
        <x:v>1</x:v>
      </x:c>
      <x:c r="M676" t="n">
        <x:v>10</x:v>
      </x:c>
      <x:c r="N676" t="n">
        <x:v>166</x:v>
      </x:c>
      <x:c r="O676" t="n">
        <x:v>57</x:v>
      </x:c>
      <x:c r="P676" t="n">
        <x:v>8</x:v>
      </x:c>
      <x:c r="Q676" t="n">
        <x:v>1</x:v>
      </x:c>
      <x:c r="R676"/>
      <x:c r="S676"/>
      <x:c r="T676"/>
      <x:c r="U676"/>
      <x:c r="V676"/>
      <x:c r="W676"/>
      <x:c r="X676"/>
      <x:c r="Y676" t="n">
        <x:v>75</x:v>
      </x:c>
      <x:c r="Z676" s="30" t="n">
        <x:v>0.8</x:v>
      </x:c>
      <x:c r="AA676" s="28" t="n">
        <x:v>0.334</x:v>
      </x:c>
      <x:c r="AB676" s="32" t="n">
        <x:v>80</x:v>
      </x:c>
      <x:c r="AC676" s="28" t="n">
        <x:v>0.131</x:v>
      </x:c>
      <x:c r="AD676" s="34" t="n">
        <x:v>0.040999999999999995</x:v>
      </x:c>
      <x:c r="AE676" s="34" t="n">
        <x:v>0.261</x:v>
      </x:c>
      <x:c r="AF676" t="str">
        <x:v>정확매칭</x:v>
      </x:c>
      <x:c r="AG676"/>
      <x:c r="AH676" s="28" t="n">
        <x:f>IFERROR((J676+G676-H676-P676-Q676)/(G676-P676),"")</x:f>
        <x:v>0.3233256351039261</x:v>
      </x:c>
      <x:c r="AI676" s="28" t="n">
        <x:f>IFERROR(N676/H676,"")</x:f>
        <x:v>0.40987654320987654</x:v>
      </x:c>
      <x:c r="AJ676" s="28" t="n">
        <x:f>IFERROR(AH676+AI676,"")</x:f>
        <x:v>0.7332021783138026</x:v>
      </x:c>
    </x:row>
    <x:row r="677">
      <x:c r="A677" t="n">
        <x:v>2016</x:v>
      </x:c>
      <x:c r="B677" t="str">
        <x:v>63920</x:v>
      </x:c>
      <x:c r="C677" t="str">
        <x:v>김준완</x:v>
      </x:c>
      <x:c r="D677" t="str">
        <x:v>NC</x:v>
      </x:c>
      <x:c r="E677" s="28" t="n">
        <x:v>0.261</x:v>
      </x:c>
      <x:c r="F677" t="n">
        <x:v>122</x:v>
      </x:c>
      <x:c r="G677" t="n">
        <x:v>325</x:v>
      </x:c>
      <x:c r="H677" t="n">
        <x:v>253</x:v>
      </x:c>
      <x:c r="I677" t="n">
        <x:v>60</x:v>
      </x:c>
      <x:c r="J677" t="n">
        <x:v>66</x:v>
      </x:c>
      <x:c r="K677" t="n">
        <x:v>7</x:v>
      </x:c>
      <x:c r="L677" t="n">
        <x:v>1</x:v>
      </x:c>
      <x:c r="M677" t="n">
        <x:v>1</x:v>
      </x:c>
      <x:c r="N677" t="n">
        <x:v>78</x:v>
      </x:c>
      <x:c r="O677" t="n">
        <x:v>12</x:v>
      </x:c>
      <x:c r="P677" t="n">
        <x:v>2</x:v>
      </x:c>
      <x:c r="Q677" t="n">
        <x:v>1</x:v>
      </x:c>
      <x:c r="R677"/>
      <x:c r="S677"/>
      <x:c r="T677"/>
      <x:c r="U677"/>
      <x:c r="V677"/>
      <x:c r="W677"/>
      <x:c r="X677"/>
      <x:c r="Y677" t="n">
        <x:v>75</x:v>
      </x:c>
      <x:c r="Z677" s="30" t="n">
        <x:v>0.8</x:v>
      </x:c>
      <x:c r="AA677" s="28" t="n">
        <x:v>0.364</x:v>
      </x:c>
      <x:c r="AB677" s="32" t="n">
        <x:v>98</x:v>
      </x:c>
      <x:c r="AC677" s="28" t="n">
        <x:v>0.047</x:v>
      </x:c>
      <x:c r="AD677" s="34" t="n">
        <x:v>0.203</x:v>
      </x:c>
      <x:c r="AE677" s="34" t="n">
        <x:v>0.191</x:v>
      </x:c>
      <x:c r="AF677" t="str">
        <x:v>정확매칭</x:v>
      </x:c>
      <x:c r="AG677"/>
      <x:c r="AH677" s="28" t="n">
        <x:f>IFERROR((J677+G677-H677-P677-Q677)/(G677-P677),"")</x:f>
        <x:v>0.4179566563467492</x:v>
      </x:c>
      <x:c r="AI677" s="28" t="n">
        <x:f>IFERROR(N677/H677,"")</x:f>
        <x:v>0.308300395256917</x:v>
      </x:c>
      <x:c r="AJ677" s="28" t="n">
        <x:f>IFERROR(AH677+AI677,"")</x:f>
        <x:v>0.7262570516036662</x:v>
      </x:c>
    </x:row>
    <x:row r="678">
      <x:c r="A678" t="n">
        <x:v>2016</x:v>
      </x:c>
      <x:c r="B678" t="str">
        <x:v>65523</x:v>
      </x:c>
      <x:c r="C678" t="str">
        <x:v>아두치</x:v>
      </x:c>
      <x:c r="D678" t="str">
        <x:v>롯데</x:v>
      </x:c>
      <x:c r="E678" s="28" t="n">
        <x:v>0.291</x:v>
      </x:c>
      <x:c r="F678" t="n">
        <x:v>64</x:v>
      </x:c>
      <x:c r="G678" t="n">
        <x:v>272</x:v>
      </x:c>
      <x:c r="H678" t="n">
        <x:v>247</x:v>
      </x:c>
      <x:c r="I678" t="n">
        <x:v>46</x:v>
      </x:c>
      <x:c r="J678" t="n">
        <x:v>72</x:v>
      </x:c>
      <x:c r="K678" t="n">
        <x:v>18</x:v>
      </x:c>
      <x:c r="L678" t="n">
        <x:v>3</x:v>
      </x:c>
      <x:c r="M678" t="n">
        <x:v>7</x:v>
      </x:c>
      <x:c r="N678" t="n">
        <x:v>117</x:v>
      </x:c>
      <x:c r="O678" t="n">
        <x:v>41</x:v>
      </x:c>
      <x:c r="P678" t="n">
        <x:v>1</x:v>
      </x:c>
      <x:c r="Q678" t="n">
        <x:v>5</x:v>
      </x:c>
      <x:c r="R678"/>
      <x:c r="S678"/>
      <x:c r="T678"/>
      <x:c r="U678"/>
      <x:c r="V678"/>
      <x:c r="W678"/>
      <x:c r="X678"/>
      <x:c r="Y678" t="n">
        <x:v>75</x:v>
      </x:c>
      <x:c r="Z678" s="30" t="n">
        <x:v>0.8</x:v>
      </x:c>
      <x:c r="AA678" s="28" t="n">
        <x:v>0.361</x:v>
      </x:c>
      <x:c r="AB678" s="32" t="n">
        <x:v>96</x:v>
      </x:c>
      <x:c r="AC678" s="28" t="n">
        <x:v>0.182</x:v>
      </x:c>
      <x:c r="AD678" s="34" t="n">
        <x:v>0.066</x:v>
      </x:c>
      <x:c r="AE678" s="34" t="n">
        <x:v>0.217</x:v>
      </x:c>
      <x:c r="AF678" t="str">
        <x:v>정확매칭</x:v>
      </x:c>
      <x:c r="AG678"/>
      <x:c r="AH678" s="28" t="n">
        <x:f>IFERROR((J678+G678-H678-P678-Q678)/(G678-P678),"")</x:f>
        <x:v>0.33579335793357934</x:v>
      </x:c>
      <x:c r="AI678" s="28" t="n">
        <x:f>IFERROR(N678/H678,"")</x:f>
        <x:v>0.47368421052631576</x:v>
      </x:c>
      <x:c r="AJ678" s="28" t="n">
        <x:f>IFERROR(AH678+AI678,"")</x:f>
        <x:v>0.8094775684598952</x:v>
      </x:c>
    </x:row>
    <x:row r="679">
      <x:c r="A679" t="n">
        <x:v>2016</x:v>
      </x:c>
      <x:c r="B679" t="str">
        <x:v>66452</x:v>
      </x:c>
      <x:c r="C679" t="str">
        <x:v>발디리스</x:v>
      </x:c>
      <x:c r="D679" t="str">
        <x:v>삼성</x:v>
      </x:c>
      <x:c r="E679" s="28" t="n">
        <x:v>0.266</x:v>
      </x:c>
      <x:c r="F679" t="n">
        <x:v>44</x:v>
      </x:c>
      <x:c r="G679" t="n">
        <x:v>190</x:v>
      </x:c>
      <x:c r="H679" t="n">
        <x:v>154</x:v>
      </x:c>
      <x:c r="I679" t="n">
        <x:v>24</x:v>
      </x:c>
      <x:c r="J679" t="n">
        <x:v>41</x:v>
      </x:c>
      <x:c r="K679" t="n">
        <x:v>6</x:v>
      </x:c>
      <x:c r="L679" t="n">
        <x:v>0</x:v>
      </x:c>
      <x:c r="M679" t="n">
        <x:v>8</x:v>
      </x:c>
      <x:c r="N679" t="n">
        <x:v>71</x:v>
      </x:c>
      <x:c r="O679" t="n">
        <x:v>33</x:v>
      </x:c>
      <x:c r="P679" t="n">
        <x:v>0</x:v>
      </x:c>
      <x:c r="Q679" t="n">
        <x:v>3</x:v>
      </x:c>
      <x:c r="R679"/>
      <x:c r="S679"/>
      <x:c r="T679"/>
      <x:c r="U679"/>
      <x:c r="V679"/>
      <x:c r="W679"/>
      <x:c r="X679"/>
      <x:c r="Y679" t="n">
        <x:v>75</x:v>
      </x:c>
      <x:c r="Z679" s="30" t="n">
        <x:v>0.8</x:v>
      </x:c>
      <x:c r="AA679" s="28" t="n">
        <x:v>0.389</x:v>
      </x:c>
      <x:c r="AB679" s="32" t="n">
        <x:v>114</x:v>
      </x:c>
      <x:c r="AC679" s="28" t="n">
        <x:v>0.195</x:v>
      </x:c>
      <x:c r="AD679" s="34" t="n">
        <x:v>0.163</x:v>
      </x:c>
      <x:c r="AE679" s="34" t="n">
        <x:v>0.08900000000000001</x:v>
      </x:c>
      <x:c r="AF679" t="str">
        <x:v>정확매칭</x:v>
      </x:c>
      <x:c r="AG679"/>
      <x:c r="AH679" s="28" t="n">
        <x:f>IFERROR((J679+G679-H679-P679-Q679)/(G679-P679),"")</x:f>
        <x:v>0.3894736842105263</x:v>
      </x:c>
      <x:c r="AI679" s="28" t="n">
        <x:f>IFERROR(N679/H679,"")</x:f>
        <x:v>0.461038961038961</x:v>
      </x:c>
      <x:c r="AJ679" s="28" t="n">
        <x:f>IFERROR(AH679+AI679,"")</x:f>
        <x:v>0.8505126452494873</x:v>
      </x:c>
    </x:row>
    <x:row r="680">
      <x:c r="A680" t="n">
        <x:v>2016</x:v>
      </x:c>
      <x:c r="B680" t="str">
        <x:v>79290</x:v>
      </x:c>
      <x:c r="C680" t="str">
        <x:v>국해성</x:v>
      </x:c>
      <x:c r="D680" t="str">
        <x:v>두산</x:v>
      </x:c>
      <x:c r="E680" s="28" t="n">
        <x:v>0.278</x:v>
      </x:c>
      <x:c r="F680" t="n">
        <x:v>58</x:v>
      </x:c>
      <x:c r="G680" t="n">
        <x:v>174</x:v>
      </x:c>
      <x:c r="H680" t="n">
        <x:v>151</x:v>
      </x:c>
      <x:c r="I680" t="n">
        <x:v>28</x:v>
      </x:c>
      <x:c r="J680" t="n">
        <x:v>42</x:v>
      </x:c>
      <x:c r="K680" t="n">
        <x:v>11</x:v>
      </x:c>
      <x:c r="L680" t="n">
        <x:v>0</x:v>
      </x:c>
      <x:c r="M680" t="n">
        <x:v>4</x:v>
      </x:c>
      <x:c r="N680" t="n">
        <x:v>65</x:v>
      </x:c>
      <x:c r="O680" t="n">
        <x:v>24</x:v>
      </x:c>
      <x:c r="P680" t="n">
        <x:v>0</x:v>
      </x:c>
      <x:c r="Q680" t="n">
        <x:v>1</x:v>
      </x:c>
      <x:c r="R680"/>
      <x:c r="S680"/>
      <x:c r="T680"/>
      <x:c r="U680"/>
      <x:c r="V680"/>
      <x:c r="W680"/>
      <x:c r="X680"/>
      <x:c r="Y680" t="n">
        <x:v>75</x:v>
      </x:c>
      <x:c r="Z680" s="30" t="n">
        <x:v>0.8</x:v>
      </x:c>
      <x:c r="AA680" s="28" t="n">
        <x:v>0.368</x:v>
      </x:c>
      <x:c r="AB680" s="32" t="n">
        <x:v>101</x:v>
      </x:c>
      <x:c r="AC680" s="28" t="n">
        <x:v>0.152</x:v>
      </x:c>
      <x:c r="AD680" s="34" t="n">
        <x:v>0.121</x:v>
      </x:c>
      <x:c r="AE680" s="34" t="n">
        <x:v>0.207</x:v>
      </x:c>
      <x:c r="AF680" t="str">
        <x:v>정확매칭</x:v>
      </x:c>
      <x:c r="AG680"/>
      <x:c r="AH680" s="28" t="n">
        <x:f>IFERROR((J680+G680-H680-P680-Q680)/(G680-P680),"")</x:f>
        <x:v>0.367816091954023</x:v>
      </x:c>
      <x:c r="AI680" s="28" t="n">
        <x:f>IFERROR(N680/H680,"")</x:f>
        <x:v>0.4304635761589404</x:v>
      </x:c>
      <x:c r="AJ680" s="28" t="n">
        <x:f>IFERROR(AH680+AI680,"")</x:f>
        <x:v>0.7982796681129634</x:v>
      </x:c>
    </x:row>
    <x:row r="681">
      <x:c r="A681" t="n">
        <x:v>2016</x:v>
      </x:c>
      <x:c r="B681" t="str">
        <x:v>79465</x:v>
      </x:c>
      <x:c r="C681" t="str">
        <x:v>배영섭</x:v>
      </x:c>
      <x:c r="D681" t="str">
        <x:v>삼성</x:v>
      </x:c>
      <x:c r="E681" s="28" t="n">
        <x:v>0.266</x:v>
      </x:c>
      <x:c r="F681" t="n">
        <x:v>93</x:v>
      </x:c>
      <x:c r="G681" t="n">
        <x:v>381</x:v>
      </x:c>
      <x:c r="H681" t="n">
        <x:v>323</x:v>
      </x:c>
      <x:c r="I681" t="n">
        <x:v>53</x:v>
      </x:c>
      <x:c r="J681" t="n">
        <x:v>86</x:v>
      </x:c>
      <x:c r="K681" t="n">
        <x:v>17</x:v>
      </x:c>
      <x:c r="L681" t="n">
        <x:v>0</x:v>
      </x:c>
      <x:c r="M681" t="n">
        <x:v>4</x:v>
      </x:c>
      <x:c r="N681" t="n">
        <x:v>115</x:v>
      </x:c>
      <x:c r="O681" t="n">
        <x:v>22</x:v>
      </x:c>
      <x:c r="P681" t="n">
        <x:v>1</x:v>
      </x:c>
      <x:c r="Q681" t="n">
        <x:v>1</x:v>
      </x:c>
      <x:c r="R681"/>
      <x:c r="S681"/>
      <x:c r="T681"/>
      <x:c r="U681"/>
      <x:c r="V681"/>
      <x:c r="W681"/>
      <x:c r="X681"/>
      <x:c r="Y681" t="n">
        <x:v>75</x:v>
      </x:c>
      <x:c r="Z681" s="30" t="n">
        <x:v>0.8</x:v>
      </x:c>
      <x:c r="AA681" s="28" t="n">
        <x:v>0.35</x:v>
      </x:c>
      <x:c r="AB681" s="32" t="n">
        <x:v>89</x:v>
      </x:c>
      <x:c r="AC681" s="28" t="n">
        <x:v>0.09</x:v>
      </x:c>
      <x:c r="AD681" s="34" t="n">
        <x:v>0.134</x:v>
      </x:c>
      <x:c r="AE681" s="34" t="n">
        <x:v>0.11</x:v>
      </x:c>
      <x:c r="AF681" t="str">
        <x:v>정확매칭</x:v>
      </x:c>
      <x:c r="AG681"/>
      <x:c r="AH681" s="28" t="n">
        <x:f>IFERROR((J681+G681-H681-P681-Q681)/(G681-P681),"")</x:f>
        <x:v>0.3736842105263158</x:v>
      </x:c>
      <x:c r="AI681" s="28" t="n">
        <x:f>IFERROR(N681/H681,"")</x:f>
        <x:v>0.3560371517027864</x:v>
      </x:c>
      <x:c r="AJ681" s="28" t="n">
        <x:f>IFERROR(AH681+AI681,"")</x:f>
        <x:v>0.7297213622291021</x:v>
      </x:c>
    </x:row>
    <x:row r="682">
      <x:c r="A682" t="n">
        <x:v>2016</x:v>
      </x:c>
      <x:c r="B682" t="str">
        <x:v>61102</x:v>
      </x:c>
      <x:c r="C682" t="str">
        <x:v>유강남</x:v>
      </x:c>
      <x:c r="D682" t="str">
        <x:v>LG</x:v>
      </x:c>
      <x:c r="E682" s="28" t="n">
        <x:v>0.266</x:v>
      </x:c>
      <x:c r="F682" t="n">
        <x:v>100</x:v>
      </x:c>
      <x:c r="G682" t="n">
        <x:v>297</x:v>
      </x:c>
      <x:c r="H682" t="n">
        <x:v>263</x:v>
      </x:c>
      <x:c r="I682" t="n">
        <x:v>28</x:v>
      </x:c>
      <x:c r="J682" t="n">
        <x:v>70</x:v>
      </x:c>
      <x:c r="K682" t="n">
        <x:v>7</x:v>
      </x:c>
      <x:c r="L682" t="n">
        <x:v>0</x:v>
      </x:c>
      <x:c r="M682" t="n">
        <x:v>8</x:v>
      </x:c>
      <x:c r="N682" t="n">
        <x:v>101</x:v>
      </x:c>
      <x:c r="O682" t="n">
        <x:v>47</x:v>
      </x:c>
      <x:c r="P682" t="n">
        <x:v>4</x:v>
      </x:c>
      <x:c r="Q682" t="n">
        <x:v>6</x:v>
      </x:c>
      <x:c r="R682"/>
      <x:c r="S682"/>
      <x:c r="T682"/>
      <x:c r="U682"/>
      <x:c r="V682"/>
      <x:c r="W682"/>
      <x:c r="X682"/>
      <x:c r="Y682" t="n">
        <x:v>81</x:v>
      </x:c>
      <x:c r="Z682" s="30" t="n">
        <x:v>0.7</x:v>
      </x:c>
      <x:c r="AA682" s="28" t="n">
        <x:v>0.322</x:v>
      </x:c>
      <x:c r="AB682" s="32" t="n">
        <x:v>72</x:v>
      </x:c>
      <x:c r="AC682" s="28" t="n">
        <x:v>0.118</x:v>
      </x:c>
      <x:c r="AD682" s="34" t="n">
        <x:v>0.057</x:v>
      </x:c>
      <x:c r="AE682" s="34" t="n">
        <x:v>0.162</x:v>
      </x:c>
      <x:c r="AF682" t="str">
        <x:v>정확매칭</x:v>
      </x:c>
      <x:c r="AG682"/>
      <x:c r="AH682" s="28" t="n">
        <x:f>IFERROR((J682+G682-H682-P682-Q682)/(G682-P682),"")</x:f>
        <x:v>0.32081911262798635</x:v>
      </x:c>
      <x:c r="AI682" s="28" t="n">
        <x:f>IFERROR(N682/H682,"")</x:f>
        <x:v>0.3840304182509506</x:v>
      </x:c>
      <x:c r="AJ682" s="28" t="n">
        <x:f>IFERROR(AH682+AI682,"")</x:f>
        <x:v>0.7048495308789369</x:v>
      </x:c>
    </x:row>
    <x:row r="683">
      <x:c r="A683" t="n">
        <x:v>2016</x:v>
      </x:c>
      <x:c r="B683" t="str">
        <x:v>62934</x:v>
      </x:c>
      <x:c r="C683" t="str">
        <x:v>김성욱</x:v>
      </x:c>
      <x:c r="D683" t="str">
        <x:v>NC</x:v>
      </x:c>
      <x:c r="E683" s="28" t="n">
        <x:v>0.265</x:v>
      </x:c>
      <x:c r="F683" t="n">
        <x:v>130</x:v>
      </x:c>
      <x:c r="G683" t="n">
        <x:v>348</x:v>
      </x:c>
      <x:c r="H683" t="n">
        <x:v>306</x:v>
      </x:c>
      <x:c r="I683" t="n">
        <x:v>60</x:v>
      </x:c>
      <x:c r="J683" t="n">
        <x:v>81</x:v>
      </x:c>
      <x:c r="K683" t="n">
        <x:v>15</x:v>
      </x:c>
      <x:c r="L683" t="n">
        <x:v>1</x:v>
      </x:c>
      <x:c r="M683" t="n">
        <x:v>15</x:v>
      </x:c>
      <x:c r="N683" t="n">
        <x:v>143</x:v>
      </x:c>
      <x:c r="O683" t="n">
        <x:v>51</x:v>
      </x:c>
      <x:c r="P683" t="n">
        <x:v>7</x:v>
      </x:c>
      <x:c r="Q683" t="n">
        <x:v>2</x:v>
      </x:c>
      <x:c r="R683"/>
      <x:c r="S683"/>
      <x:c r="T683"/>
      <x:c r="U683"/>
      <x:c r="V683"/>
      <x:c r="W683"/>
      <x:c r="X683"/>
      <x:c r="Y683" t="n">
        <x:v>81</x:v>
      </x:c>
      <x:c r="Z683" s="30" t="n">
        <x:v>0.7</x:v>
      </x:c>
      <x:c r="AA683" s="28" t="n">
        <x:v>0.36</x:v>
      </x:c>
      <x:c r="AB683" s="32" t="n">
        <x:v>95</x:v>
      </x:c>
      <x:c r="AC683" s="28" t="n">
        <x:v>0.203</x:v>
      </x:c>
      <x:c r="AD683" s="34" t="n">
        <x:v>0.086</x:v>
      </x:c>
      <x:c r="AE683" s="34" t="n">
        <x:v>0.184</x:v>
      </x:c>
      <x:c r="AF683" t="str">
        <x:v>정확매칭</x:v>
      </x:c>
      <x:c r="AG683"/>
      <x:c r="AH683" s="28" t="n">
        <x:f>IFERROR((J683+G683-H683-P683-Q683)/(G683-P683),"")</x:f>
        <x:v>0.3343108504398827</x:v>
      </x:c>
      <x:c r="AI683" s="28" t="n">
        <x:f>IFERROR(N683/H683,"")</x:f>
        <x:v>0.4673202614379085</x:v>
      </x:c>
      <x:c r="AJ683" s="28" t="n">
        <x:f>IFERROR(AH683+AI683,"")</x:f>
        <x:v>0.8016311118777912</x:v>
      </x:c>
    </x:row>
    <x:row r="684">
      <x:c r="A684" t="n">
        <x:v>2016</x:v>
      </x:c>
      <x:c r="B684" t="str">
        <x:v>71552</x:v>
      </x:c>
      <x:c r="C684" t="str">
        <x:v>최준석</x:v>
      </x:c>
      <x:c r="D684" t="str">
        <x:v>롯데</x:v>
      </x:c>
      <x:c r="E684" s="28" t="n">
        <x:v>0.262</x:v>
      </x:c>
      <x:c r="F684" t="n">
        <x:v>116</x:v>
      </x:c>
      <x:c r="G684" t="n">
        <x:v>396</x:v>
      </x:c>
      <x:c r="H684" t="n">
        <x:v>325</x:v>
      </x:c>
      <x:c r="I684" t="n">
        <x:v>49</x:v>
      </x:c>
      <x:c r="J684" t="n">
        <x:v>85</x:v>
      </x:c>
      <x:c r="K684" t="n">
        <x:v>10</x:v>
      </x:c>
      <x:c r="L684" t="n">
        <x:v>0</x:v>
      </x:c>
      <x:c r="M684" t="n">
        <x:v>19</x:v>
      </x:c>
      <x:c r="N684" t="n">
        <x:v>152</x:v>
      </x:c>
      <x:c r="O684" t="n">
        <x:v>70</x:v>
      </x:c>
      <x:c r="P684" t="n">
        <x:v>0</x:v>
      </x:c>
      <x:c r="Q684" t="n">
        <x:v>4</x:v>
      </x:c>
      <x:c r="R684"/>
      <x:c r="S684"/>
      <x:c r="T684"/>
      <x:c r="U684"/>
      <x:c r="V684"/>
      <x:c r="W684"/>
      <x:c r="X684"/>
      <x:c r="Y684" t="n">
        <x:v>81</x:v>
      </x:c>
      <x:c r="Z684" s="30" t="n">
        <x:v>0.7</x:v>
      </x:c>
      <x:c r="AA684" s="28" t="n">
        <x:v>0.388</x:v>
      </x:c>
      <x:c r="AB684" s="32" t="n">
        <x:v>113</x:v>
      </x:c>
      <x:c r="AC684" s="28" t="n">
        <x:v>0.206</x:v>
      </x:c>
      <x:c r="AD684" s="34" t="n">
        <x:v>0.162</x:v>
      </x:c>
      <x:c r="AE684" s="34" t="n">
        <x:v>0.258</x:v>
      </x:c>
      <x:c r="AF684" t="str">
        <x:v>정확매칭</x:v>
      </x:c>
      <x:c r="AG684"/>
      <x:c r="AH684" s="28" t="n">
        <x:f>IFERROR((J684+G684-H684-P684-Q684)/(G684-P684),"")</x:f>
        <x:v>0.3838383838383838</x:v>
      </x:c>
      <x:c r="AI684" s="28" t="n">
        <x:f>IFERROR(N684/H684,"")</x:f>
        <x:v>0.4676923076923077</x:v>
      </x:c>
      <x:c r="AJ684" s="28" t="n">
        <x:f>IFERROR(AH684+AI684,"")</x:f>
        <x:v>0.8515306915306915</x:v>
      </x:c>
    </x:row>
    <x:row r="685">
      <x:c r="A685" t="n">
        <x:v>2016</x:v>
      </x:c>
      <x:c r="B685" t="str">
        <x:v>75441</x:v>
      </x:c>
      <x:c r="C685" t="str">
        <x:v>조영훈</x:v>
      </x:c>
      <x:c r="D685" t="str">
        <x:v>NC</x:v>
      </x:c>
      <x:c r="E685" s="28" t="n">
        <x:v>0.335</x:v>
      </x:c>
      <x:c r="F685" t="n">
        <x:v>109</x:v>
      </x:c>
      <x:c r="G685" t="n">
        <x:v>207</x:v>
      </x:c>
      <x:c r="H685" t="n">
        <x:v>179</x:v>
      </x:c>
      <x:c r="I685" t="n">
        <x:v>29</x:v>
      </x:c>
      <x:c r="J685" t="n">
        <x:v>60</x:v>
      </x:c>
      <x:c r="K685" t="n">
        <x:v>14</x:v>
      </x:c>
      <x:c r="L685" t="n">
        <x:v>0</x:v>
      </x:c>
      <x:c r="M685" t="n">
        <x:v>5</x:v>
      </x:c>
      <x:c r="N685" t="n">
        <x:v>89</x:v>
      </x:c>
      <x:c r="O685" t="n">
        <x:v>35</x:v>
      </x:c>
      <x:c r="P685" t="n">
        <x:v>1</x:v>
      </x:c>
      <x:c r="Q685" t="n">
        <x:v>3</x:v>
      </x:c>
      <x:c r="R685"/>
      <x:c r="S685"/>
      <x:c r="T685"/>
      <x:c r="U685"/>
      <x:c r="V685"/>
      <x:c r="W685"/>
      <x:c r="X685"/>
      <x:c r="Y685" t="n">
        <x:v>81</x:v>
      </x:c>
      <x:c r="Z685" s="30" t="n">
        <x:v>0.7</x:v>
      </x:c>
      <x:c r="AA685" s="28" t="n">
        <x:v>0.41</x:v>
      </x:c>
      <x:c r="AB685" s="32" t="n">
        <x:v>127</x:v>
      </x:c>
      <x:c r="AC685" s="28" t="n">
        <x:v>0.162</x:v>
      </x:c>
      <x:c r="AD685" s="34" t="n">
        <x:v>0.10099999999999999</x:v>
      </x:c>
      <x:c r="AE685" s="34" t="n">
        <x:v>0.20800000000000002</x:v>
      </x:c>
      <x:c r="AF685" t="str">
        <x:v>정확매칭</x:v>
      </x:c>
      <x:c r="AG685"/>
      <x:c r="AH685" s="28" t="n">
        <x:f>IFERROR((J685+G685-H685-P685-Q685)/(G685-P685),"")</x:f>
        <x:v>0.4077669902912621</x:v>
      </x:c>
      <x:c r="AI685" s="28" t="n">
        <x:f>IFERROR(N685/H685,"")</x:f>
        <x:v>0.4972067039106145</x:v>
      </x:c>
      <x:c r="AJ685" s="28" t="n">
        <x:f>IFERROR(AH685+AI685,"")</x:f>
        <x:v>0.9049736942018767</x:v>
      </x:c>
    </x:row>
    <x:row r="686">
      <x:c r="A686" t="n">
        <x:v>2016</x:v>
      </x:c>
      <x:c r="B686" t="str">
        <x:v>63440</x:v>
      </x:c>
      <x:c r="C686" t="str">
        <x:v>이흥련</x:v>
      </x:c>
      <x:c r="D686" t="str">
        <x:v>삼성</x:v>
      </x:c>
      <x:c r="E686" s="28" t="n">
        <x:v>0.26</x:v>
      </x:c>
      <x:c r="F686" t="n">
        <x:v>85</x:v>
      </x:c>
      <x:c r="G686" t="n">
        <x:v>174</x:v>
      </x:c>
      <x:c r="H686" t="n">
        <x:v>150</x:v>
      </x:c>
      <x:c r="I686" t="n">
        <x:v>20</x:v>
      </x:c>
      <x:c r="J686" t="n">
        <x:v>39</x:v>
      </x:c>
      <x:c r="K686" t="n">
        <x:v>11</x:v>
      </x:c>
      <x:c r="L686" t="n">
        <x:v>0</x:v>
      </x:c>
      <x:c r="M686" t="n">
        <x:v>6</x:v>
      </x:c>
      <x:c r="N686" t="n">
        <x:v>68</x:v>
      </x:c>
      <x:c r="O686" t="n">
        <x:v>25</x:v>
      </x:c>
      <x:c r="P686" t="n">
        <x:v>9</x:v>
      </x:c>
      <x:c r="Q686" t="n">
        <x:v>2</x:v>
      </x:c>
      <x:c r="R686"/>
      <x:c r="S686"/>
      <x:c r="T686"/>
      <x:c r="U686"/>
      <x:c r="V686"/>
      <x:c r="W686"/>
      <x:c r="X686"/>
      <x:c r="Y686" t="n">
        <x:v>85</x:v>
      </x:c>
      <x:c r="Z686" s="30" t="n">
        <x:v>0.6</x:v>
      </x:c>
      <x:c r="AA686" s="28" t="n">
        <x:v>0.343</x:v>
      </x:c>
      <x:c r="AB686" s="32" t="n">
        <x:v>85</x:v>
      </x:c>
      <x:c r="AC686" s="28" t="n">
        <x:v>0.193</x:v>
      </x:c>
      <x:c r="AD686" s="34" t="n">
        <x:v>0.046</x:v>
      </x:c>
      <x:c r="AE686" s="34" t="n">
        <x:v>0.23600000000000002</x:v>
      </x:c>
      <x:c r="AF686" t="str">
        <x:v>정확매칭</x:v>
      </x:c>
      <x:c r="AG686"/>
      <x:c r="AH686" s="28" t="n">
        <x:f>IFERROR((J686+G686-H686-P686-Q686)/(G686-P686),"")</x:f>
        <x:v>0.3151515151515151</x:v>
      </x:c>
      <x:c r="AI686" s="28" t="n">
        <x:f>IFERROR(N686/H686,"")</x:f>
        <x:v>0.4533333333333333</x:v>
      </x:c>
      <x:c r="AJ686" s="28" t="n">
        <x:f>IFERROR(AH686+AI686,"")</x:f>
        <x:v>0.7684848484848484</x:v>
      </x:c>
    </x:row>
    <x:row r="687">
      <x:c r="A687" t="n">
        <x:v>2016</x:v>
      </x:c>
      <x:c r="B687" t="str">
        <x:v>79365</x:v>
      </x:c>
      <x:c r="C687" t="str">
        <x:v>박동원</x:v>
      </x:c>
      <x:c r="D687" t="str">
        <x:v>넥센</x:v>
      </x:c>
      <x:c r="E687" s="28" t="n">
        <x:v>0.248</x:v>
      </x:c>
      <x:c r="F687" t="n">
        <x:v>127</x:v>
      </x:c>
      <x:c r="G687" t="n">
        <x:v>454</x:v>
      </x:c>
      <x:c r="H687" t="n">
        <x:v>411</x:v>
      </x:c>
      <x:c r="I687" t="n">
        <x:v>44</x:v>
      </x:c>
      <x:c r="J687" t="n">
        <x:v>102</x:v>
      </x:c>
      <x:c r="K687" t="n">
        <x:v>25</x:v>
      </x:c>
      <x:c r="L687" t="n">
        <x:v>1</x:v>
      </x:c>
      <x:c r="M687" t="n">
        <x:v>14</x:v>
      </x:c>
      <x:c r="N687" t="n">
        <x:v>171</x:v>
      </x:c>
      <x:c r="O687" t="n">
        <x:v>70</x:v>
      </x:c>
      <x:c r="P687" t="n">
        <x:v>6</x:v>
      </x:c>
      <x:c r="Q687" t="n">
        <x:v>3</x:v>
      </x:c>
      <x:c r="R687"/>
      <x:c r="S687"/>
      <x:c r="T687"/>
      <x:c r="U687"/>
      <x:c r="V687"/>
      <x:c r="W687"/>
      <x:c r="X687"/>
      <x:c r="Y687" t="n">
        <x:v>85</x:v>
      </x:c>
      <x:c r="Z687" s="30" t="n">
        <x:v>0.6</x:v>
      </x:c>
      <x:c r="AA687" s="28" t="n">
        <x:v>0.325</x:v>
      </x:c>
      <x:c r="AB687" s="32" t="n">
        <x:v>74</x:v>
      </x:c>
      <x:c r="AC687" s="28" t="n">
        <x:v>0.168</x:v>
      </x:c>
      <x:c r="AD687" s="34" t="n">
        <x:v>0.059000000000000004</x:v>
      </x:c>
      <x:c r="AE687" s="34" t="n">
        <x:v>0.205</x:v>
      </x:c>
      <x:c r="AF687" t="str">
        <x:v>정확매칭</x:v>
      </x:c>
      <x:c r="AG687"/>
      <x:c r="AH687" s="28" t="n">
        <x:f>IFERROR((J687+G687-H687-P687-Q687)/(G687-P687),"")</x:f>
        <x:v>0.30357142857142855</x:v>
      </x:c>
      <x:c r="AI687" s="28" t="n">
        <x:f>IFERROR(N687/H687,"")</x:f>
        <x:v>0.41605839416058393</x:v>
      </x:c>
      <x:c r="AJ687" s="28" t="n">
        <x:f>IFERROR(AH687+AI687,"")</x:f>
        <x:v>0.7196298227320125</x:v>
      </x:c>
    </x:row>
    <x:row r="688">
      <x:c r="A688" t="n">
        <x:v>2016</x:v>
      </x:c>
      <x:c r="B688" t="str">
        <x:v>72559</x:v>
      </x:c>
      <x:c r="C688" t="str">
        <x:v>신종길</x:v>
      </x:c>
      <x:c r="D688" t="str">
        <x:v>KIA</x:v>
      </x:c>
      <x:c r="E688" s="28" t="n">
        <x:v>0.31</x:v>
      </x:c>
      <x:c r="F688" t="n">
        <x:v>75</x:v>
      </x:c>
      <x:c r="G688" t="n">
        <x:v>240</x:v>
      </x:c>
      <x:c r="H688" t="n">
        <x:v>213</x:v>
      </x:c>
      <x:c r="I688" t="n">
        <x:v>34</x:v>
      </x:c>
      <x:c r="J688" t="n">
        <x:v>66</x:v>
      </x:c>
      <x:c r="K688" t="n">
        <x:v>8</x:v>
      </x:c>
      <x:c r="L688" t="n">
        <x:v>3</x:v>
      </x:c>
      <x:c r="M688" t="n">
        <x:v>1</x:v>
      </x:c>
      <x:c r="N688" t="n">
        <x:v>83</x:v>
      </x:c>
      <x:c r="O688" t="n">
        <x:v>12</x:v>
      </x:c>
      <x:c r="P688" t="n">
        <x:v>1</x:v>
      </x:c>
      <x:c r="Q688" t="n">
        <x:v>0</x:v>
      </x:c>
      <x:c r="R688"/>
      <x:c r="S688"/>
      <x:c r="T688"/>
      <x:c r="U688"/>
      <x:c r="V688"/>
      <x:c r="W688"/>
      <x:c r="X688"/>
      <x:c r="Y688" t="n">
        <x:v>87</x:v>
      </x:c>
      <x:c r="Z688" s="30" t="n">
        <x:v>0.5</x:v>
      </x:c>
      <x:c r="AA688" s="28" t="n">
        <x:v>0.366</x:v>
      </x:c>
      <x:c r="AB688" s="32" t="n">
        <x:v>99</x:v>
      </x:c>
      <x:c r="AC688" s="28" t="n">
        <x:v>0.08</x:v>
      </x:c>
      <x:c r="AD688" s="34" t="n">
        <x:v>0.083</x:v>
      </x:c>
      <x:c r="AE688" s="34" t="n">
        <x:v>0.204</x:v>
      </x:c>
      <x:c r="AF688" t="str">
        <x:v>정확매칭</x:v>
      </x:c>
      <x:c r="AG688"/>
      <x:c r="AH688" s="28" t="n">
        <x:f>IFERROR((J688+G688-H688-P688-Q688)/(G688-P688),"")</x:f>
        <x:v>0.38493723849372385</x:v>
      </x:c>
      <x:c r="AI688" s="28" t="n">
        <x:f>IFERROR(N688/H688,"")</x:f>
        <x:v>0.38967136150234744</x:v>
      </x:c>
      <x:c r="AJ688" s="28" t="n">
        <x:f>IFERROR(AH688+AI688,"")</x:f>
        <x:v>0.7746085999960712</x:v>
      </x:c>
    </x:row>
    <x:row r="689">
      <x:c r="A689" t="n">
        <x:v>2016</x:v>
      </x:c>
      <x:c r="B689" t="str">
        <x:v>79402</x:v>
      </x:c>
      <x:c r="C689" t="str">
        <x:v>김상수</x:v>
      </x:c>
      <x:c r="D689" t="str">
        <x:v>삼성</x:v>
      </x:c>
      <x:c r="E689" s="28" t="n">
        <x:v>0.271</x:v>
      </x:c>
      <x:c r="F689" t="n">
        <x:v>105</x:v>
      </x:c>
      <x:c r="G689" t="n">
        <x:v>401</x:v>
      </x:c>
      <x:c r="H689" t="n">
        <x:v>358</x:v>
      </x:c>
      <x:c r="I689" t="n">
        <x:v>56</x:v>
      </x:c>
      <x:c r="J689" t="n">
        <x:v>97</x:v>
      </x:c>
      <x:c r="K689" t="n">
        <x:v>13</x:v>
      </x:c>
      <x:c r="L689" t="n">
        <x:v>0</x:v>
      </x:c>
      <x:c r="M689" t="n">
        <x:v>3</x:v>
      </x:c>
      <x:c r="N689" t="n">
        <x:v>119</x:v>
      </x:c>
      <x:c r="O689" t="n">
        <x:v>38</x:v>
      </x:c>
      <x:c r="P689" t="n">
        <x:v>8</x:v>
      </x:c>
      <x:c r="Q689" t="n">
        <x:v>4</x:v>
      </x:c>
      <x:c r="R689"/>
      <x:c r="S689"/>
      <x:c r="T689"/>
      <x:c r="U689"/>
      <x:c r="V689"/>
      <x:c r="W689"/>
      <x:c r="X689"/>
      <x:c r="Y689" t="n">
        <x:v>87</x:v>
      </x:c>
      <x:c r="Z689" s="30" t="n">
        <x:v>0.5</x:v>
      </x:c>
      <x:c r="AA689" s="28" t="n">
        <x:v>0.31</x:v>
      </x:c>
      <x:c r="AB689" s="32" t="n">
        <x:v>64</x:v>
      </x:c>
      <x:c r="AC689" s="28" t="n">
        <x:v>0.061</x:v>
      </x:c>
      <x:c r="AD689" s="34" t="n">
        <x:v>0.057</x:v>
      </x:c>
      <x:c r="AE689" s="34" t="n">
        <x:v>0.09699999999999999</x:v>
      </x:c>
      <x:c r="AF689" t="str">
        <x:v>정확매칭</x:v>
      </x:c>
      <x:c r="AG689"/>
      <x:c r="AH689" s="28" t="n">
        <x:f>IFERROR((J689+G689-H689-P689-Q689)/(G689-P689),"")</x:f>
        <x:v>0.3256997455470738</x:v>
      </x:c>
      <x:c r="AI689" s="28" t="n">
        <x:f>IFERROR(N689/H689,"")</x:f>
        <x:v>0.3324022346368715</x:v>
      </x:c>
      <x:c r="AJ689" s="28" t="n">
        <x:f>IFERROR(AH689+AI689,"")</x:f>
        <x:v>0.6581019801839454</x:v>
      </x:c>
    </x:row>
    <x:row r="690">
      <x:c r="A690" t="n">
        <x:v>2016</x:v>
      </x:c>
      <x:c r="B690" t="str">
        <x:v>66838</x:v>
      </x:c>
      <x:c r="C690" t="str">
        <x:v>김동엽</x:v>
      </x:c>
      <x:c r="D690" t="str">
        <x:v>SK</x:v>
      </x:c>
      <x:c r="E690" s="28" t="n">
        <x:v>0.336</x:v>
      </x:c>
      <x:c r="F690" t="n">
        <x:v>57</x:v>
      </x:c>
      <x:c r="G690" t="n">
        <x:v>150</x:v>
      </x:c>
      <x:c r="H690" t="n">
        <x:v>143</x:v>
      </x:c>
      <x:c r="I690" t="n">
        <x:v>19</x:v>
      </x:c>
      <x:c r="J690" t="n">
        <x:v>48</x:v>
      </x:c>
      <x:c r="K690" t="n">
        <x:v>8</x:v>
      </x:c>
      <x:c r="L690" t="n">
        <x:v>0</x:v>
      </x:c>
      <x:c r="M690" t="n">
        <x:v>6</x:v>
      </x:c>
      <x:c r="N690" t="n">
        <x:v>74</x:v>
      </x:c>
      <x:c r="O690" t="n">
        <x:v>23</x:v>
      </x:c>
      <x:c r="P690" t="n">
        <x:v>0</x:v>
      </x:c>
      <x:c r="Q690" t="n">
        <x:v>1</x:v>
      </x:c>
      <x:c r="R690"/>
      <x:c r="S690"/>
      <x:c r="T690"/>
      <x:c r="U690"/>
      <x:c r="V690"/>
      <x:c r="W690"/>
      <x:c r="X690"/>
      <x:c r="Y690" t="n">
        <x:v>89</x:v>
      </x:c>
      <x:c r="Z690" s="30" t="n">
        <x:v>0.4</x:v>
      </x:c>
      <x:c r="AA690" s="28" t="n">
        <x:v>0.39</x:v>
      </x:c>
      <x:c r="AB690" s="32" t="n">
        <x:v>114</x:v>
      </x:c>
      <x:c r="AC690" s="28" t="n">
        <x:v>0.182</x:v>
      </x:c>
      <x:c r="AD690" s="34" t="n">
        <x:v>0.033</x:v>
      </x:c>
      <x:c r="AE690" s="34" t="n">
        <x:v>0.273</x:v>
      </x:c>
      <x:c r="AF690" t="str">
        <x:v>정확매칭</x:v>
      </x:c>
      <x:c r="AG690"/>
      <x:c r="AH690" s="28" t="n">
        <x:f>IFERROR((J690+G690-H690-P690-Q690)/(G690-P690),"")</x:f>
        <x:v>0.36</x:v>
      </x:c>
      <x:c r="AI690" s="28" t="n">
        <x:f>IFERROR(N690/H690,"")</x:f>
        <x:v>0.5174825174825175</x:v>
      </x:c>
      <x:c r="AJ690" s="28" t="n">
        <x:f>IFERROR(AH690+AI690,"")</x:f>
        <x:v>0.8774825174825175</x:v>
      </x:c>
    </x:row>
    <x:row r="691">
      <x:c r="A691" t="n">
        <x:v>2016</x:v>
      </x:c>
      <x:c r="B691" t="str">
        <x:v>72466</x:v>
      </x:c>
      <x:c r="C691" t="str">
        <x:v>조동찬</x:v>
      </x:c>
      <x:c r="D691" t="str">
        <x:v>삼성</x:v>
      </x:c>
      <x:c r="E691" s="28" t="n">
        <x:v>0.275</x:v>
      </x:c>
      <x:c r="F691" t="n">
        <x:v>90</x:v>
      </x:c>
      <x:c r="G691" t="n">
        <x:v>282</x:v>
      </x:c>
      <x:c r="H691" t="n">
        <x:v>247</x:v>
      </x:c>
      <x:c r="I691" t="n">
        <x:v>32</x:v>
      </x:c>
      <x:c r="J691" t="n">
        <x:v>68</x:v>
      </x:c>
      <x:c r="K691" t="n">
        <x:v>11</x:v>
      </x:c>
      <x:c r="L691" t="n">
        <x:v>1</x:v>
      </x:c>
      <x:c r="M691" t="n">
        <x:v>10</x:v>
      </x:c>
      <x:c r="N691" t="n">
        <x:v>111</x:v>
      </x:c>
      <x:c r="O691" t="n">
        <x:v>36</x:v>
      </x:c>
      <x:c r="P691" t="n">
        <x:v>3</x:v>
      </x:c>
      <x:c r="Q691" t="n">
        <x:v>3</x:v>
      </x:c>
      <x:c r="R691"/>
      <x:c r="S691"/>
      <x:c r="T691"/>
      <x:c r="U691"/>
      <x:c r="V691"/>
      <x:c r="W691"/>
      <x:c r="X691"/>
      <x:c r="Y691" t="n">
        <x:v>89</x:v>
      </x:c>
      <x:c r="Z691" s="30" t="n">
        <x:v>0.4</x:v>
      </x:c>
      <x:c r="AA691" s="28" t="n">
        <x:v>0.361</x:v>
      </x:c>
      <x:c r="AB691" s="32" t="n">
        <x:v>96</x:v>
      </x:c>
      <x:c r="AC691" s="28" t="n">
        <x:v>0.174</x:v>
      </x:c>
      <x:c r="AD691" s="34" t="n">
        <x:v>0.092</x:v>
      </x:c>
      <x:c r="AE691" s="34" t="n">
        <x:v>0.22699999999999998</x:v>
      </x:c>
      <x:c r="AF691" t="str">
        <x:v>정확매칭</x:v>
      </x:c>
      <x:c r="AG691"/>
      <x:c r="AH691" s="28" t="n">
        <x:f>IFERROR((J691+G691-H691-P691-Q691)/(G691-P691),"")</x:f>
        <x:v>0.34767025089605735</x:v>
      </x:c>
      <x:c r="AI691" s="28" t="n">
        <x:f>IFERROR(N691/H691,"")</x:f>
        <x:v>0.4493927125506073</x:v>
      </x:c>
      <x:c r="AJ691" s="28" t="n">
        <x:f>IFERROR(AH691+AI691,"")</x:f>
        <x:v>0.7970629634466646</x:v>
      </x:c>
    </x:row>
    <x:row r="692">
      <x:c r="A692" t="n">
        <x:v>2016</x:v>
      </x:c>
      <x:c r="B692" t="str">
        <x:v>79453</x:v>
      </x:c>
      <x:c r="C692" t="str">
        <x:v>오정복</x:v>
      </x:c>
      <x:c r="D692" t="str">
        <x:v>KT</x:v>
      </x:c>
      <x:c r="E692" s="28" t="n">
        <x:v>0.304</x:v>
      </x:c>
      <x:c r="F692" t="n">
        <x:v>96</x:v>
      </x:c>
      <x:c r="G692" t="n">
        <x:v>344</x:v>
      </x:c>
      <x:c r="H692" t="n">
        <x:v>306</x:v>
      </x:c>
      <x:c r="I692" t="n">
        <x:v>45</x:v>
      </x:c>
      <x:c r="J692" t="n">
        <x:v>93</x:v>
      </x:c>
      <x:c r="K692" t="n">
        <x:v>11</x:v>
      </x:c>
      <x:c r="L692" t="n">
        <x:v>2</x:v>
      </x:c>
      <x:c r="M692" t="n">
        <x:v>5</x:v>
      </x:c>
      <x:c r="N692" t="n">
        <x:v>123</x:v>
      </x:c>
      <x:c r="O692" t="n">
        <x:v>36</x:v>
      </x:c>
      <x:c r="P692" t="n">
        <x:v>6</x:v>
      </x:c>
      <x:c r="Q692" t="n">
        <x:v>4</x:v>
      </x:c>
      <x:c r="R692"/>
      <x:c r="S692"/>
      <x:c r="T692"/>
      <x:c r="U692"/>
      <x:c r="V692"/>
      <x:c r="W692"/>
      <x:c r="X692"/>
      <x:c r="Y692" t="n">
        <x:v>89</x:v>
      </x:c>
      <x:c r="Z692" s="30" t="n">
        <x:v>0.4</x:v>
      </x:c>
      <x:c r="AA692" s="28" t="n">
        <x:v>0.351</x:v>
      </x:c>
      <x:c r="AB692" s="32" t="n">
        <x:v>90</x:v>
      </x:c>
      <x:c r="AC692" s="28" t="n">
        <x:v>0.098</x:v>
      </x:c>
      <x:c r="AD692" s="34" t="n">
        <x:v>0.081</x:v>
      </x:c>
      <x:c r="AE692" s="34" t="n">
        <x:v>0.09300000000000001</x:v>
      </x:c>
      <x:c r="AF692" t="str">
        <x:v>정확매칭</x:v>
      </x:c>
      <x:c r="AG692"/>
      <x:c r="AH692" s="28" t="n">
        <x:f>IFERROR((J692+G692-H692-P692-Q692)/(G692-P692),"")</x:f>
        <x:v>0.35798816568047337</x:v>
      </x:c>
      <x:c r="AI692" s="28" t="n">
        <x:f>IFERROR(N692/H692,"")</x:f>
        <x:v>0.4019607843137255</x:v>
      </x:c>
      <x:c r="AJ692" s="28" t="n">
        <x:f>IFERROR(AH692+AI692,"")</x:f>
        <x:v>0.7599489499941989</x:v>
      </x:c>
    </x:row>
    <x:row r="693">
      <x:c r="A693" t="n">
        <x:v>2016</x:v>
      </x:c>
      <x:c r="B693" t="str">
        <x:v>79456</x:v>
      </x:c>
      <x:c r="C693" t="str">
        <x:v>이지영</x:v>
      </x:c>
      <x:c r="D693" t="str">
        <x:v>삼성</x:v>
      </x:c>
      <x:c r="E693" s="28" t="n">
        <x:v>0.297</x:v>
      </x:c>
      <x:c r="F693" t="n">
        <x:v>129</x:v>
      </x:c>
      <x:c r="G693" t="n">
        <x:v>419</x:v>
      </x:c>
      <x:c r="H693" t="n">
        <x:v>390</x:v>
      </x:c>
      <x:c r="I693" t="n">
        <x:v>36</x:v>
      </x:c>
      <x:c r="J693" t="n">
        <x:v>116</x:v>
      </x:c>
      <x:c r="K693" t="n">
        <x:v>12</x:v>
      </x:c>
      <x:c r="L693" t="n">
        <x:v>0</x:v>
      </x:c>
      <x:c r="M693" t="n">
        <x:v>7</x:v>
      </x:c>
      <x:c r="N693" t="n">
        <x:v>149</x:v>
      </x:c>
      <x:c r="O693" t="n">
        <x:v>50</x:v>
      </x:c>
      <x:c r="P693" t="n">
        <x:v>8</x:v>
      </x:c>
      <x:c r="Q693" t="n">
        <x:v>2</x:v>
      </x:c>
      <x:c r="R693"/>
      <x:c r="S693"/>
      <x:c r="T693"/>
      <x:c r="U693"/>
      <x:c r="V693"/>
      <x:c r="W693"/>
      <x:c r="X693"/>
      <x:c r="Y693" t="n">
        <x:v>89</x:v>
      </x:c>
      <x:c r="Z693" s="30" t="n">
        <x:v>0.4</x:v>
      </x:c>
      <x:c r="AA693" s="28" t="n">
        <x:v>0.326</x:v>
      </x:c>
      <x:c r="AB693" s="32" t="n">
        <x:v>75</x:v>
      </x:c>
      <x:c r="AC693" s="28" t="n">
        <x:v>0.085</x:v>
      </x:c>
      <x:c r="AD693" s="34" t="n">
        <x:v>0.028999999999999998</x:v>
      </x:c>
      <x:c r="AE693" s="34" t="n">
        <x:v>0.076</x:v>
      </x:c>
      <x:c r="AF693" t="str">
        <x:v>정확매칭</x:v>
      </x:c>
      <x:c r="AG693"/>
      <x:c r="AH693" s="28" t="n">
        <x:f>IFERROR((J693+G693-H693-P693-Q693)/(G693-P693),"")</x:f>
        <x:v>0.3284671532846715</x:v>
      </x:c>
      <x:c r="AI693" s="28" t="n">
        <x:f>IFERROR(N693/H693,"")</x:f>
        <x:v>0.382051282051282</x:v>
      </x:c>
      <x:c r="AJ693" s="28" t="n">
        <x:f>IFERROR(AH693+AI693,"")</x:f>
        <x:v>0.7105184353359535</x:v>
      </x:c>
    </x:row>
    <x:row r="694">
      <x:c r="A694" t="n">
        <x:v>2016</x:v>
      </x:c>
      <x:c r="B694" t="str">
        <x:v>62797</x:v>
      </x:c>
      <x:c r="C694" t="str">
        <x:v>양성우</x:v>
      </x:c>
      <x:c r="D694" t="str">
        <x:v>한화</x:v>
      </x:c>
      <x:c r="E694" s="28" t="n">
        <x:v>0.271</x:v>
      </x:c>
      <x:c r="F694" t="n">
        <x:v>108</x:v>
      </x:c>
      <x:c r="G694" t="n">
        <x:v>446</x:v>
      </x:c>
      <x:c r="H694" t="n">
        <x:v>384</x:v>
      </x:c>
      <x:c r="I694" t="n">
        <x:v>52</x:v>
      </x:c>
      <x:c r="J694" t="n">
        <x:v>104</x:v>
      </x:c>
      <x:c r="K694" t="n">
        <x:v>12</x:v>
      </x:c>
      <x:c r="L694" t="n">
        <x:v>4</x:v>
      </x:c>
      <x:c r="M694" t="n">
        <x:v>4</x:v>
      </x:c>
      <x:c r="N694" t="n">
        <x:v>136</x:v>
      </x:c>
      <x:c r="O694" t="n">
        <x:v>53</x:v>
      </x:c>
      <x:c r="P694" t="n">
        <x:v>8</x:v>
      </x:c>
      <x:c r="Q694" t="n">
        <x:v>6</x:v>
      </x:c>
      <x:c r="R694"/>
      <x:c r="S694"/>
      <x:c r="T694"/>
      <x:c r="U694"/>
      <x:c r="V694"/>
      <x:c r="W694"/>
      <x:c r="X694"/>
      <x:c r="Y694" t="n">
        <x:v>93</x:v>
      </x:c>
      <x:c r="Z694" s="30" t="n">
        <x:v>0.3</x:v>
      </x:c>
      <x:c r="AA694" s="28" t="n">
        <x:v>0.331</x:v>
      </x:c>
      <x:c r="AB694" s="32" t="n">
        <x:v>77</x:v>
      </x:c>
      <x:c r="AC694" s="28" t="n">
        <x:v>0.083</x:v>
      </x:c>
      <x:c r="AD694" s="34" t="n">
        <x:v>0.087</x:v>
      </x:c>
      <x:c r="AE694" s="34" t="n">
        <x:v>0.15</x:v>
      </x:c>
      <x:c r="AF694" t="str">
        <x:v>정확매칭</x:v>
      </x:c>
      <x:c r="AG694"/>
      <x:c r="AH694" s="28" t="n">
        <x:f>IFERROR((J694+G694-H694-P694-Q694)/(G694-P694),"")</x:f>
        <x:v>0.3470319634703196</x:v>
      </x:c>
      <x:c r="AI694" s="28" t="n">
        <x:f>IFERROR(N694/H694,"")</x:f>
        <x:v>0.3541666666666667</x:v>
      </x:c>
      <x:c r="AJ694" s="28" t="n">
        <x:f>IFERROR(AH694+AI694,"")</x:f>
        <x:v>0.7011986301369864</x:v>
      </x:c>
    </x:row>
    <x:row r="695">
      <x:c r="A695" t="n">
        <x:v>2016</x:v>
      </x:c>
      <x:c r="B695" t="str">
        <x:v>62864</x:v>
      </x:c>
      <x:c r="C695" t="str">
        <x:v>김민식</x:v>
      </x:c>
      <x:c r="D695" t="str">
        <x:v>SK</x:v>
      </x:c>
      <x:c r="E695" s="28" t="n">
        <x:v>0.257</x:v>
      </x:c>
      <x:c r="F695" t="n">
        <x:v>88</x:v>
      </x:c>
      <x:c r="G695" t="n">
        <x:v>170</x:v>
      </x:c>
      <x:c r="H695" t="n">
        <x:v>144</x:v>
      </x:c>
      <x:c r="I695" t="n">
        <x:v>17</x:v>
      </x:c>
      <x:c r="J695" t="n">
        <x:v>37</x:v>
      </x:c>
      <x:c r="K695" t="n">
        <x:v>9</x:v>
      </x:c>
      <x:c r="L695" t="n">
        <x:v>0</x:v>
      </x:c>
      <x:c r="M695" t="n">
        <x:v>2</x:v>
      </x:c>
      <x:c r="N695" t="n">
        <x:v>52</x:v>
      </x:c>
      <x:c r="O695" t="n">
        <x:v>14</x:v>
      </x:c>
      <x:c r="P695" t="n">
        <x:v>3</x:v>
      </x:c>
      <x:c r="Q695" t="n">
        <x:v>0</x:v>
      </x:c>
      <x:c r="R695"/>
      <x:c r="S695"/>
      <x:c r="T695"/>
      <x:c r="U695"/>
      <x:c r="V695"/>
      <x:c r="W695"/>
      <x:c r="X695"/>
      <x:c r="Y695" t="n">
        <x:v>93</x:v>
      </x:c>
      <x:c r="Z695" s="30" t="n">
        <x:v>0.3</x:v>
      </x:c>
      <x:c r="AA695" s="28" t="n">
        <x:v>0.343</x:v>
      </x:c>
      <x:c r="AB695" s="32" t="n">
        <x:v>85</x:v>
      </x:c>
      <x:c r="AC695" s="28" t="n">
        <x:v>0.104</x:v>
      </x:c>
      <x:c r="AD695" s="34" t="n">
        <x:v>0.124</x:v>
      </x:c>
      <x:c r="AE695" s="34" t="n">
        <x:v>0.22399999999999998</x:v>
      </x:c>
      <x:c r="AF695" t="str">
        <x:v>정확매칭</x:v>
      </x:c>
      <x:c r="AG695"/>
      <x:c r="AH695" s="28" t="n">
        <x:f>IFERROR((J695+G695-H695-P695-Q695)/(G695-P695),"")</x:f>
        <x:v>0.3592814371257485</x:v>
      </x:c>
      <x:c r="AI695" s="28" t="n">
        <x:f>IFERROR(N695/H695,"")</x:f>
        <x:v>0.3611111111111111</x:v>
      </x:c>
      <x:c r="AJ695" s="28" t="n">
        <x:f>IFERROR(AH695+AI695,"")</x:f>
        <x:v>0.7203925482368596</x:v>
      </x:c>
    </x:row>
    <x:row r="696">
      <x:c r="A696" t="n">
        <x:v>2016</x:v>
      </x:c>
      <x:c r="B696" t="str">
        <x:v>73153</x:v>
      </x:c>
      <x:c r="C696" t="str">
        <x:v>이대형</x:v>
      </x:c>
      <x:c r="D696" t="str">
        <x:v>KT</x:v>
      </x:c>
      <x:c r="E696" s="28" t="n">
        <x:v>0.32</x:v>
      </x:c>
      <x:c r="F696" t="n">
        <x:v>143</x:v>
      </x:c>
      <x:c r="G696" t="n">
        <x:v>654</x:v>
      </x:c>
      <x:c r="H696" t="n">
        <x:v>600</x:v>
      </x:c>
      <x:c r="I696" t="n">
        <x:v>89</x:v>
      </x:c>
      <x:c r="J696" t="n">
        <x:v>192</x:v>
      </x:c>
      <x:c r="K696" t="n">
        <x:v>14</x:v>
      </x:c>
      <x:c r="L696" t="n">
        <x:v>3</x:v>
      </x:c>
      <x:c r="M696" t="n">
        <x:v>1</x:v>
      </x:c>
      <x:c r="N696" t="n">
        <x:v>215</x:v>
      </x:c>
      <x:c r="O696" t="n">
        <x:v>42</x:v>
      </x:c>
      <x:c r="P696" t="n">
        <x:v>7</x:v>
      </x:c>
      <x:c r="Q696" t="n">
        <x:v>1</x:v>
      </x:c>
      <x:c r="R696"/>
      <x:c r="S696"/>
      <x:c r="T696"/>
      <x:c r="U696"/>
      <x:c r="V696"/>
      <x:c r="W696"/>
      <x:c r="X696"/>
      <x:c r="Y696" t="n">
        <x:v>93</x:v>
      </x:c>
      <x:c r="Z696" s="30" t="n">
        <x:v>0.3</x:v>
      </x:c>
      <x:c r="AA696" s="28" t="n">
        <x:v>0.343</x:v>
      </x:c>
      <x:c r="AB696" s="32" t="n">
        <x:v>85</x:v>
      </x:c>
      <x:c r="AC696" s="28" t="n">
        <x:v>0.038</x:v>
      </x:c>
      <x:c r="AD696" s="34" t="n">
        <x:v>0.067</x:v>
      </x:c>
      <x:c r="AE696" s="34" t="n">
        <x:v>0.138</x:v>
      </x:c>
      <x:c r="AF696" t="str">
        <x:v>정확매칭</x:v>
      </x:c>
      <x:c r="AG696"/>
      <x:c r="AH696" s="28" t="n">
        <x:f>IFERROR((J696+G696-H696-P696-Q696)/(G696-P696),"")</x:f>
        <x:v>0.3678516228748068</x:v>
      </x:c>
      <x:c r="AI696" s="28" t="n">
        <x:f>IFERROR(N696/H696,"")</x:f>
        <x:v>0.35833333333333334</x:v>
      </x:c>
      <x:c r="AJ696" s="28" t="n">
        <x:f>IFERROR(AH696+AI696,"")</x:f>
        <x:v>0.7261849562081402</x:v>
      </x:c>
    </x:row>
    <x:row r="697">
      <x:c r="A697" t="n">
        <x:v>2016</x:v>
      </x:c>
      <x:c r="B697" t="str">
        <x:v>62244</x:v>
      </x:c>
      <x:c r="C697" t="str">
        <x:v>박세혁</x:v>
      </x:c>
      <x:c r="D697" t="str">
        <x:v>두산</x:v>
      </x:c>
      <x:c r="E697" s="28" t="n">
        <x:v>0.209</x:v>
      </x:c>
      <x:c r="F697" t="n">
        <x:v>87</x:v>
      </x:c>
      <x:c r="G697" t="n">
        <x:v>210</x:v>
      </x:c>
      <x:c r="H697" t="n">
        <x:v>172</x:v>
      </x:c>
      <x:c r="I697" t="n">
        <x:v>26</x:v>
      </x:c>
      <x:c r="J697" t="n">
        <x:v>36</x:v>
      </x:c>
      <x:c r="K697" t="n">
        <x:v>5</x:v>
      </x:c>
      <x:c r="L697" t="n">
        <x:v>1</x:v>
      </x:c>
      <x:c r="M697" t="n">
        <x:v>5</x:v>
      </x:c>
      <x:c r="N697" t="n">
        <x:v>58</x:v>
      </x:c>
      <x:c r="O697" t="n">
        <x:v>23</x:v>
      </x:c>
      <x:c r="P697" t="n">
        <x:v>11</x:v>
      </x:c>
      <x:c r="Q697" t="n">
        <x:v>3</x:v>
      </x:c>
      <x:c r="R697"/>
      <x:c r="S697"/>
      <x:c r="T697"/>
      <x:c r="U697"/>
      <x:c r="V697"/>
      <x:c r="W697"/>
      <x:c r="X697"/>
      <x:c r="Y697" t="n">
        <x:v>96</x:v>
      </x:c>
      <x:c r="Z697" s="30" t="n">
        <x:v>0.2</x:v>
      </x:c>
      <x:c r="AA697" s="28" t="n">
        <x:v>0.3</x:v>
      </x:c>
      <x:c r="AB697" s="32" t="n">
        <x:v>58</x:v>
      </x:c>
      <x:c r="AC697" s="28" t="n">
        <x:v>0.128</x:v>
      </x:c>
      <x:c r="AD697" s="34" t="n">
        <x:v>0.105</x:v>
      </x:c>
      <x:c r="AE697" s="34" t="n">
        <x:v>0.214</x:v>
      </x:c>
      <x:c r="AF697" t="str">
        <x:v>정확매칭</x:v>
      </x:c>
      <x:c r="AG697"/>
      <x:c r="AH697" s="28" t="n">
        <x:f>IFERROR((J697+G697-H697-P697-Q697)/(G697-P697),"")</x:f>
        <x:v>0.3015075376884422</x:v>
      </x:c>
      <x:c r="AI697" s="28" t="n">
        <x:f>IFERROR(N697/H697,"")</x:f>
        <x:v>0.3372093023255814</x:v>
      </x:c>
      <x:c r="AJ697" s="28" t="n">
        <x:f>IFERROR(AH697+AI697,"")</x:f>
        <x:v>0.6387168400140235</x:v>
      </x:c>
    </x:row>
    <x:row r="698">
      <x:c r="A698" t="n">
        <x:v>2016</x:v>
      </x:c>
      <x:c r="B698" t="str">
        <x:v>78892</x:v>
      </x:c>
      <x:c r="C698" t="str">
        <x:v>윤요섭</x:v>
      </x:c>
      <x:c r="D698" t="str">
        <x:v>KT</x:v>
      </x:c>
      <x:c r="E698" s="28" t="n">
        <x:v>0.238</x:v>
      </x:c>
      <x:c r="F698" t="n">
        <x:v>66</x:v>
      </x:c>
      <x:c r="G698" t="n">
        <x:v>149</x:v>
      </x:c>
      <x:c r="H698" t="n">
        <x:v>126</x:v>
      </x:c>
      <x:c r="I698" t="n">
        <x:v>14</x:v>
      </x:c>
      <x:c r="J698" t="n">
        <x:v>30</x:v>
      </x:c>
      <x:c r="K698" t="n">
        <x:v>6</x:v>
      </x:c>
      <x:c r="L698" t="n">
        <x:v>0</x:v>
      </x:c>
      <x:c r="M698" t="n">
        <x:v>6</x:v>
      </x:c>
      <x:c r="N698" t="n">
        <x:v>54</x:v>
      </x:c>
      <x:c r="O698" t="n">
        <x:v>16</x:v>
      </x:c>
      <x:c r="P698" t="n">
        <x:v>0</x:v>
      </x:c>
      <x:c r="Q698" t="n">
        <x:v>0</x:v>
      </x:c>
      <x:c r="R698"/>
      <x:c r="S698"/>
      <x:c r="T698"/>
      <x:c r="U698"/>
      <x:c r="V698"/>
      <x:c r="W698"/>
      <x:c r="X698"/>
      <x:c r="Y698" t="n">
        <x:v>96</x:v>
      </x:c>
      <x:c r="Z698" s="30" t="n">
        <x:v>0.2</x:v>
      </x:c>
      <x:c r="AA698" s="28" t="n">
        <x:v>0.362</x:v>
      </x:c>
      <x:c r="AB698" s="32" t="n">
        <x:v>97</x:v>
      </x:c>
      <x:c r="AC698" s="28" t="n">
        <x:v>0.19</x:v>
      </x:c>
      <x:c r="AD698" s="34" t="n">
        <x:v>0.134</x:v>
      </x:c>
      <x:c r="AE698" s="34" t="n">
        <x:v>0.161</x:v>
      </x:c>
      <x:c r="AF698" t="str">
        <x:v>정확매칭</x:v>
      </x:c>
      <x:c r="AG698"/>
      <x:c r="AH698" s="28" t="n">
        <x:f>IFERROR((J698+G698-H698-P698-Q698)/(G698-P698),"")</x:f>
        <x:v>0.35570469798657717</x:v>
      </x:c>
      <x:c r="AI698" s="28" t="n">
        <x:f>IFERROR(N698/H698,"")</x:f>
        <x:v>0.42857142857142855</x:v>
      </x:c>
      <x:c r="AJ698" s="28" t="n">
        <x:f>IFERROR(AH698+AI698,"")</x:f>
        <x:v>0.7842761265580057</x:v>
      </x:c>
    </x:row>
    <x:row r="699">
      <x:c r="A699" t="n">
        <x:v>2016</x:v>
      </x:c>
      <x:c r="B699" t="str">
        <x:v>64006</x:v>
      </x:c>
      <x:c r="C699" t="str">
        <x:v>심우준</x:v>
      </x:c>
      <x:c r="D699" t="str">
        <x:v>KT</x:v>
      </x:c>
      <x:c r="E699" s="28" t="n">
        <x:v>0.242</x:v>
      </x:c>
      <x:c r="F699" t="n">
        <x:v>122</x:v>
      </x:c>
      <x:c r="G699" t="n">
        <x:v>251</x:v>
      </x:c>
      <x:c r="H699" t="n">
        <x:v>236</x:v>
      </x:c>
      <x:c r="I699" t="n">
        <x:v>36</x:v>
      </x:c>
      <x:c r="J699" t="n">
        <x:v>57</x:v>
      </x:c>
      <x:c r="K699" t="n">
        <x:v>9</x:v>
      </x:c>
      <x:c r="L699" t="n">
        <x:v>1</x:v>
      </x:c>
      <x:c r="M699" t="n">
        <x:v>3</x:v>
      </x:c>
      <x:c r="N699" t="n">
        <x:v>77</x:v>
      </x:c>
      <x:c r="O699" t="n">
        <x:v>17</x:v>
      </x:c>
      <x:c r="P699" t="n">
        <x:v>5</x:v>
      </x:c>
      <x:c r="Q699" t="n">
        <x:v>2</x:v>
      </x:c>
      <x:c r="R699"/>
      <x:c r="S699"/>
      <x:c r="T699"/>
      <x:c r="U699"/>
      <x:c r="V699"/>
      <x:c r="W699"/>
      <x:c r="X699"/>
      <x:c r="Y699" t="n">
        <x:v>98</x:v>
      </x:c>
      <x:c r="Z699" s="30" t="n">
        <x:v>0.1</x:v>
      </x:c>
      <x:c r="AA699" s="28" t="n">
        <x:v>0.269</x:v>
      </x:c>
      <x:c r="AB699" s="32" t="n">
        <x:v>39</x:v>
      </x:c>
      <x:c r="AC699" s="28" t="n">
        <x:v>0.085</x:v>
      </x:c>
      <x:c r="AD699" s="34" t="n">
        <x:v>0.032</x:v>
      </x:c>
      <x:c r="AE699" s="34" t="n">
        <x:v>0.159</x:v>
      </x:c>
      <x:c r="AF699" t="str">
        <x:v>정확매칭</x:v>
      </x:c>
      <x:c r="AG699"/>
      <x:c r="AH699" s="28" t="n">
        <x:f>IFERROR((J699+G699-H699-P699-Q699)/(G699-P699),"")</x:f>
        <x:v>0.26422764227642276</x:v>
      </x:c>
      <x:c r="AI699" s="28" t="n">
        <x:f>IFERROR(N699/H699,"")</x:f>
        <x:v>0.326271186440678</x:v>
      </x:c>
      <x:c r="AJ699" s="28" t="n">
        <x:f>IFERROR(AH699+AI699,"")</x:f>
        <x:v>0.5904988287171007</x:v>
      </x:c>
    </x:row>
    <x:row r="700">
      <x:c r="A700" t="n">
        <x:v>2016</x:v>
      </x:c>
      <x:c r="B700" t="str">
        <x:v>71610</x:v>
      </x:c>
      <x:c r="C700" t="str">
        <x:v>김경언</x:v>
      </x:c>
      <x:c r="D700" t="str">
        <x:v>한화</x:v>
      </x:c>
      <x:c r="E700" s="28" t="n">
        <x:v>0.264</x:v>
      </x:c>
      <x:c r="F700" t="n">
        <x:v>66</x:v>
      </x:c>
      <x:c r="G700" t="n">
        <x:v>217</x:v>
      </x:c>
      <x:c r="H700" t="n">
        <x:v>182</x:v>
      </x:c>
      <x:c r="I700" t="n">
        <x:v>23</x:v>
      </x:c>
      <x:c r="J700" t="n">
        <x:v>48</x:v>
      </x:c>
      <x:c r="K700" t="n">
        <x:v>6</x:v>
      </x:c>
      <x:c r="L700" t="n">
        <x:v>1</x:v>
      </x:c>
      <x:c r="M700" t="n">
        <x:v>5</x:v>
      </x:c>
      <x:c r="N700" t="n">
        <x:v>71</x:v>
      </x:c>
      <x:c r="O700" t="n">
        <x:v>25</x:v>
      </x:c>
      <x:c r="P700" t="n">
        <x:v>2</x:v>
      </x:c>
      <x:c r="Q700" t="n">
        <x:v>3</x:v>
      </x:c>
      <x:c r="R700"/>
      <x:c r="S700"/>
      <x:c r="T700"/>
      <x:c r="U700"/>
      <x:c r="V700"/>
      <x:c r="W700"/>
      <x:c r="X700"/>
      <x:c r="Y700" t="n">
        <x:v>98</x:v>
      </x:c>
      <x:c r="Z700" s="30" t="n">
        <x:v>0.1</x:v>
      </x:c>
      <x:c r="AA700" s="28" t="n">
        <x:v>0.352</x:v>
      </x:c>
      <x:c r="AB700" s="32" t="n">
        <x:v>91</x:v>
      </x:c>
      <x:c r="AC700" s="28" t="n">
        <x:v>0.126</x:v>
      </x:c>
      <x:c r="AD700" s="34" t="n">
        <x:v>0.129</x:v>
      </x:c>
      <x:c r="AE700" s="34" t="n">
        <x:v>0.212</x:v>
      </x:c>
      <x:c r="AF700" t="str">
        <x:v>정확매칭</x:v>
      </x:c>
      <x:c r="AG700"/>
      <x:c r="AH700" s="28" t="n">
        <x:f>IFERROR((J700+G700-H700-P700-Q700)/(G700-P700),"")</x:f>
        <x:v>0.3627906976744186</x:v>
      </x:c>
      <x:c r="AI700" s="28" t="n">
        <x:f>IFERROR(N700/H700,"")</x:f>
        <x:v>0.3901098901098901</x:v>
      </x:c>
      <x:c r="AJ700" s="28" t="n">
        <x:f>IFERROR(AH700+AI700,"")</x:f>
        <x:v>0.7529005877843087</x:v>
      </x:c>
    </x:row>
    <x:row r="701">
      <x:c r="A701" t="n">
        <x:v>2016</x:v>
      </x:c>
      <x:c r="B701" t="str">
        <x:v>71857</x:v>
      </x:c>
      <x:c r="C701" t="str">
        <x:v>박재상</x:v>
      </x:c>
      <x:c r="D701" t="str">
        <x:v>SK</x:v>
      </x:c>
      <x:c r="E701" s="28" t="n">
        <x:v>0.298</x:v>
      </x:c>
      <x:c r="F701" t="n">
        <x:v>94</x:v>
      </x:c>
      <x:c r="G701" t="n">
        <x:v>288</x:v>
      </x:c>
      <x:c r="H701" t="n">
        <x:v>255</x:v>
      </x:c>
      <x:c r="I701" t="n">
        <x:v>37</x:v>
      </x:c>
      <x:c r="J701" t="n">
        <x:v>76</x:v>
      </x:c>
      <x:c r="K701" t="n">
        <x:v>14</x:v>
      </x:c>
      <x:c r="L701" t="n">
        <x:v>1</x:v>
      </x:c>
      <x:c r="M701" t="n">
        <x:v>6</x:v>
      </x:c>
      <x:c r="N701" t="n">
        <x:v>110</x:v>
      </x:c>
      <x:c r="O701" t="n">
        <x:v>35</x:v>
      </x:c>
      <x:c r="P701" t="n">
        <x:v>4</x:v>
      </x:c>
      <x:c r="Q701" t="n">
        <x:v>2</x:v>
      </x:c>
      <x:c r="R701"/>
      <x:c r="S701"/>
      <x:c r="T701"/>
      <x:c r="U701"/>
      <x:c r="V701"/>
      <x:c r="W701"/>
      <x:c r="X701"/>
      <x:c r="Y701" t="n">
        <x:v>98</x:v>
      </x:c>
      <x:c r="Z701" s="30" t="n">
        <x:v>0.1</x:v>
      </x:c>
      <x:c r="AA701" s="28" t="n">
        <x:v>0.364</x:v>
      </x:c>
      <x:c r="AB701" s="32" t="n">
        <x:v>98</x:v>
      </x:c>
      <x:c r="AC701" s="28" t="n">
        <x:v>0.133</x:v>
      </x:c>
      <x:c r="AD701" s="34" t="n">
        <x:v>0.094</x:v>
      </x:c>
      <x:c r="AE701" s="34" t="n">
        <x:v>0.128</x:v>
      </x:c>
      <x:c r="AF701" t="str">
        <x:v>정확매칭</x:v>
      </x:c>
      <x:c r="AG701"/>
      <x:c r="AH701" s="28" t="n">
        <x:f>IFERROR((J701+G701-H701-P701-Q701)/(G701-P701),"")</x:f>
        <x:v>0.3626760563380282</x:v>
      </x:c>
      <x:c r="AI701" s="28" t="n">
        <x:f>IFERROR(N701/H701,"")</x:f>
        <x:v>0.43137254901960786</x:v>
      </x:c>
      <x:c r="AJ701" s="28" t="n">
        <x:f>IFERROR(AH701+AI701,"")</x:f>
        <x:v>0.7940486053576361</x:v>
      </x:c>
    </x:row>
    <x:row r="702">
      <x:c r="A702" t="n">
        <x:v>2017</x:v>
      </x:c>
      <x:c r="B702" t="str">
        <x:v>75847</x:v>
      </x:c>
      <x:c r="C702" t="str">
        <x:v>최정</x:v>
      </x:c>
      <x:c r="D702" t="str">
        <x:v>SK</x:v>
      </x:c>
      <x:c r="E702" s="28" t="n">
        <x:v>0.316</x:v>
      </x:c>
      <x:c r="F702" t="n">
        <x:v>130</x:v>
      </x:c>
      <x:c r="G702" t="n">
        <x:v>527</x:v>
      </x:c>
      <x:c r="H702" t="n">
        <x:v>430</x:v>
      </x:c>
      <x:c r="I702" t="n">
        <x:v>89</x:v>
      </x:c>
      <x:c r="J702" t="n">
        <x:v>136</x:v>
      </x:c>
      <x:c r="K702" t="n">
        <x:v>18</x:v>
      </x:c>
      <x:c r="L702" t="n">
        <x:v>1</x:v>
      </x:c>
      <x:c r="M702" t="n">
        <x:v>46</x:v>
      </x:c>
      <x:c r="N702" t="n">
        <x:v>294</x:v>
      </x:c>
      <x:c r="O702" t="n">
        <x:v>113</x:v>
      </x:c>
      <x:c r="P702" t="n">
        <x:v>0</x:v>
      </x:c>
      <x:c r="Q702" t="n">
        <x:v>8</x:v>
      </x:c>
      <x:c r="R702"/>
      <x:c r="S702"/>
      <x:c r="T702"/>
      <x:c r="U702"/>
      <x:c r="V702"/>
      <x:c r="W702"/>
      <x:c r="X702"/>
      <x:c r="Y702" t="n">
        <x:v>1</x:v>
      </x:c>
      <x:c r="Z702" s="30" t="n">
        <x:v>8.6</x:v>
      </x:c>
      <x:c r="AA702" s="28" t="n">
        <x:v>0.476</x:v>
      </x:c>
      <x:c r="AB702" s="32" t="n">
        <x:v>175</x:v>
      </x:c>
      <x:c r="AC702" s="28" t="n">
        <x:v>0.367</x:v>
      </x:c>
      <x:c r="AD702" s="34" t="n">
        <x:v>0.133</x:v>
      </x:c>
      <x:c r="AE702" s="34" t="n">
        <x:v>0.203</x:v>
      </x:c>
      <x:c r="AF702" t="str">
        <x:v>정확매칭</x:v>
      </x:c>
      <x:c r="AG702"/>
      <x:c r="AH702" s="28" t="n">
        <x:f>IFERROR((J702+G702-H702-P702-Q702)/(G702-P702),"")</x:f>
        <x:v>0.4269449715370019</x:v>
      </x:c>
      <x:c r="AI702" s="28" t="n">
        <x:f>IFERROR(N702/H702,"")</x:f>
        <x:v>0.6837209302325581</x:v>
      </x:c>
      <x:c r="AJ702" s="28" t="n">
        <x:f>IFERROR(AH702+AI702,"")</x:f>
        <x:v>1.11066590176956</x:v>
      </x:c>
    </x:row>
    <x:row r="703">
      <x:c r="A703" t="n">
        <x:v>2017</x:v>
      </x:c>
      <x:c r="B703" t="str">
        <x:v>78224</x:v>
      </x:c>
      <x:c r="C703" t="str">
        <x:v>김재환</x:v>
      </x:c>
      <x:c r="D703" t="str">
        <x:v>두산</x:v>
      </x:c>
      <x:c r="E703" s="28" t="n">
        <x:v>0.34</x:v>
      </x:c>
      <x:c r="F703" t="n">
        <x:v>144</x:v>
      </x:c>
      <x:c r="G703" t="n">
        <x:v>636</x:v>
      </x:c>
      <x:c r="H703" t="n">
        <x:v>544</x:v>
      </x:c>
      <x:c r="I703" t="n">
        <x:v>110</x:v>
      </x:c>
      <x:c r="J703" t="n">
        <x:v>185</x:v>
      </x:c>
      <x:c r="K703" t="n">
        <x:v>34</x:v>
      </x:c>
      <x:c r="L703" t="n">
        <x:v>2</x:v>
      </x:c>
      <x:c r="M703" t="n">
        <x:v>35</x:v>
      </x:c>
      <x:c r="N703" t="n">
        <x:v>328</x:v>
      </x:c>
      <x:c r="O703" t="n">
        <x:v>115</x:v>
      </x:c>
      <x:c r="P703" t="n">
        <x:v>0</x:v>
      </x:c>
      <x:c r="Q703" t="n">
        <x:v>4</x:v>
      </x:c>
      <x:c r="R703"/>
      <x:c r="S703"/>
      <x:c r="T703"/>
      <x:c r="U703"/>
      <x:c r="V703"/>
      <x:c r="W703"/>
      <x:c r="X703"/>
      <x:c r="Y703" t="n">
        <x:v>2</x:v>
      </x:c>
      <x:c r="Z703" s="30" t="n">
        <x:v>7.9</x:v>
      </x:c>
      <x:c r="AA703" s="28" t="n">
        <x:v>0.456</x:v>
      </x:c>
      <x:c r="AB703" s="32" t="n">
        <x:v>162</x:v>
      </x:c>
      <x:c r="AC703" s="28" t="n">
        <x:v>0.263</x:v>
      </x:c>
      <x:c r="AD703" s="34" t="n">
        <x:v>0.127</x:v>
      </x:c>
      <x:c r="AE703" s="34" t="n">
        <x:v>0.193</x:v>
      </x:c>
      <x:c r="AF703" t="str">
        <x:v>정확매칭</x:v>
      </x:c>
      <x:c r="AG703"/>
      <x:c r="AH703" s="28" t="n">
        <x:f>IFERROR((J703+G703-H703-P703-Q703)/(G703-P703),"")</x:f>
        <x:v>0.42924528301886794</x:v>
      </x:c>
      <x:c r="AI703" s="28" t="n">
        <x:f>IFERROR(N703/H703,"")</x:f>
        <x:v>0.6029411764705882</x:v>
      </x:c>
      <x:c r="AJ703" s="28" t="n">
        <x:f>IFERROR(AH703+AI703,"")</x:f>
        <x:v>1.032186459489456</x:v>
      </x:c>
    </x:row>
    <x:row r="704">
      <x:c r="A704" t="n">
        <x:v>2017</x:v>
      </x:c>
      <x:c r="B704" t="str">
        <x:v>72443</x:v>
      </x:c>
      <x:c r="C704" t="str">
        <x:v>최형우</x:v>
      </x:c>
      <x:c r="D704" t="str">
        <x:v>KIA</x:v>
      </x:c>
      <x:c r="E704" s="28" t="n">
        <x:v>0.342</x:v>
      </x:c>
      <x:c r="F704" t="n">
        <x:v>142</x:v>
      </x:c>
      <x:c r="G704" t="n">
        <x:v>629</x:v>
      </x:c>
      <x:c r="H704" t="n">
        <x:v>514</x:v>
      </x:c>
      <x:c r="I704" t="n">
        <x:v>98</x:v>
      </x:c>
      <x:c r="J704" t="n">
        <x:v>176</x:v>
      </x:c>
      <x:c r="K704" t="n">
        <x:v>36</x:v>
      </x:c>
      <x:c r="L704" t="n">
        <x:v>3</x:v>
      </x:c>
      <x:c r="M704" t="n">
        <x:v>26</x:v>
      </x:c>
      <x:c r="N704" t="n">
        <x:v>296</x:v>
      </x:c>
      <x:c r="O704" t="n">
        <x:v>120</x:v>
      </x:c>
      <x:c r="P704" t="n">
        <x:v>0</x:v>
      </x:c>
      <x:c r="Q704" t="n">
        <x:v>8</x:v>
      </x:c>
      <x:c r="R704"/>
      <x:c r="S704"/>
      <x:c r="T704"/>
      <x:c r="U704"/>
      <x:c r="V704"/>
      <x:c r="W704"/>
      <x:c r="X704"/>
      <x:c r="Y704" t="n">
        <x:v>3</x:v>
      </x:c>
      <x:c r="Z704" s="30" t="n">
        <x:v>7.5</x:v>
      </x:c>
      <x:c r="AA704" s="28" t="n">
        <x:v>0.458</x:v>
      </x:c>
      <x:c r="AB704" s="32" t="n">
        <x:v>163</x:v>
      </x:c>
      <x:c r="AC704" s="28" t="n">
        <x:v>0.233</x:v>
      </x:c>
      <x:c r="AD704" s="34" t="n">
        <x:v>0.153</x:v>
      </x:c>
      <x:c r="AE704" s="34" t="n">
        <x:v>0.13</x:v>
      </x:c>
      <x:c r="AF704" t="str">
        <x:v>정확매칭</x:v>
      </x:c>
      <x:c r="AG704"/>
      <x:c r="AH704" s="28" t="n">
        <x:f>IFERROR((J704+G704-H704-P704-Q704)/(G704-P704),"")</x:f>
        <x:v>0.44992050874403816</x:v>
      </x:c>
      <x:c r="AI704" s="28" t="n">
        <x:f>IFERROR(N704/H704,"")</x:f>
        <x:v>0.5758754863813229</x:v>
      </x:c>
      <x:c r="AJ704" s="28" t="n">
        <x:f>IFERROR(AH704+AI704,"")</x:f>
        <x:v>1.025795995125361</x:v>
      </x:c>
    </x:row>
    <x:row r="705">
      <x:c r="A705" t="n">
        <x:v>2017</x:v>
      </x:c>
      <x:c r="B705" t="str">
        <x:v>79215</x:v>
      </x:c>
      <x:c r="C705" t="str">
        <x:v>박건우</x:v>
      </x:c>
      <x:c r="D705" t="str">
        <x:v>두산</x:v>
      </x:c>
      <x:c r="E705" s="28" t="n">
        <x:v>0.366</x:v>
      </x:c>
      <x:c r="F705" t="n">
        <x:v>131</x:v>
      </x:c>
      <x:c r="G705" t="n">
        <x:v>543</x:v>
      </x:c>
      <x:c r="H705" t="n">
        <x:v>483</x:v>
      </x:c>
      <x:c r="I705" t="n">
        <x:v>91</x:v>
      </x:c>
      <x:c r="J705" t="n">
        <x:v>177</x:v>
      </x:c>
      <x:c r="K705" t="n">
        <x:v>40</x:v>
      </x:c>
      <x:c r="L705" t="n">
        <x:v>2</x:v>
      </x:c>
      <x:c r="M705" t="n">
        <x:v>20</x:v>
      </x:c>
      <x:c r="N705" t="n">
        <x:v>281</x:v>
      </x:c>
      <x:c r="O705" t="n">
        <x:v>78</x:v>
      </x:c>
      <x:c r="P705" t="n">
        <x:v>5</x:v>
      </x:c>
      <x:c r="Q705" t="n">
        <x:v>4</x:v>
      </x:c>
      <x:c r="R705"/>
      <x:c r="S705"/>
      <x:c r="T705"/>
      <x:c r="U705"/>
      <x:c r="V705"/>
      <x:c r="W705"/>
      <x:c r="X705"/>
      <x:c r="Y705" t="n">
        <x:v>4</x:v>
      </x:c>
      <x:c r="Z705" s="30" t="n">
        <x:v>7.4</x:v>
      </x:c>
      <x:c r="AA705" s="28" t="n">
        <x:v>0.448</x:v>
      </x:c>
      <x:c r="AB705" s="32" t="n">
        <x:v>156</x:v>
      </x:c>
      <x:c r="AC705" s="28" t="n">
        <x:v>0.215</x:v>
      </x:c>
      <x:c r="AD705" s="34" t="n">
        <x:v>0.076</x:v>
      </x:c>
      <x:c r="AE705" s="34" t="n">
        <x:v>0.11800000000000001</x:v>
      </x:c>
      <x:c r="AF705" t="str">
        <x:v>정확매칭</x:v>
      </x:c>
      <x:c r="AG705"/>
      <x:c r="AH705" s="28" t="n">
        <x:f>IFERROR((J705+G705-H705-P705-Q705)/(G705-P705),"")</x:f>
        <x:v>0.42379182156133827</x:v>
      </x:c>
      <x:c r="AI705" s="28" t="n">
        <x:f>IFERROR(N705/H705,"")</x:f>
        <x:v>0.5817805383022774</x:v>
      </x:c>
      <x:c r="AJ705" s="28" t="n">
        <x:f>IFERROR(AH705+AI705,"")</x:f>
        <x:v>1.0055723598636157</x:v>
      </x:c>
    </x:row>
    <x:row r="706">
      <x:c r="A706" t="n">
        <x:v>2017</x:v>
      </x:c>
      <x:c r="B706" t="str">
        <x:v>62947</x:v>
      </x:c>
      <x:c r="C706" t="str">
        <x:v>나성범</x:v>
      </x:c>
      <x:c r="D706" t="str">
        <x:v>NC</x:v>
      </x:c>
      <x:c r="E706" s="28" t="n">
        <x:v>0.347</x:v>
      </x:c>
      <x:c r="F706" t="n">
        <x:v>125</x:v>
      </x:c>
      <x:c r="G706" t="n">
        <x:v>561</x:v>
      </x:c>
      <x:c r="H706" t="n">
        <x:v>498</x:v>
      </x:c>
      <x:c r="I706" t="n">
        <x:v>103</x:v>
      </x:c>
      <x:c r="J706" t="n">
        <x:v>173</x:v>
      </x:c>
      <x:c r="K706" t="n">
        <x:v>42</x:v>
      </x:c>
      <x:c r="L706" t="n">
        <x:v>2</x:v>
      </x:c>
      <x:c r="M706" t="n">
        <x:v>24</x:v>
      </x:c>
      <x:c r="N706" t="n">
        <x:v>291</x:v>
      </x:c>
      <x:c r="O706" t="n">
        <x:v>99</x:v>
      </x:c>
      <x:c r="P706" t="n">
        <x:v>0</x:v>
      </x:c>
      <x:c r="Q706" t="n">
        <x:v>3</x:v>
      </x:c>
      <x:c r="R706"/>
      <x:c r="S706"/>
      <x:c r="T706"/>
      <x:c r="U706"/>
      <x:c r="V706"/>
      <x:c r="W706"/>
      <x:c r="X706"/>
      <x:c r="Y706" t="n">
        <x:v>5</x:v>
      </x:c>
      <x:c r="Z706" s="30" t="n">
        <x:v>6.6</x:v>
      </x:c>
      <x:c r="AA706" s="28" t="n">
        <x:v>0.444</x:v>
      </x:c>
      <x:c r="AB706" s="32" t="n">
        <x:v>154</x:v>
      </x:c>
      <x:c r="AC706" s="28" t="n">
        <x:v>0.237</x:v>
      </x:c>
      <x:c r="AD706" s="34" t="n">
        <x:v>0.086</x:v>
      </x:c>
      <x:c r="AE706" s="34" t="n">
        <x:v>0.207</x:v>
      </x:c>
      <x:c r="AF706" t="str">
        <x:v>정확매칭</x:v>
      </x:c>
      <x:c r="AG706"/>
      <x:c r="AH706" s="28" t="n">
        <x:f>IFERROR((J706+G706-H706-P706-Q706)/(G706-P706),"")</x:f>
        <x:v>0.41532976827094475</x:v>
      </x:c>
      <x:c r="AI706" s="28" t="n">
        <x:f>IFERROR(N706/H706,"")</x:f>
        <x:v>0.5843373493975904</x:v>
      </x:c>
      <x:c r="AJ706" s="28" t="n">
        <x:f>IFERROR(AH706+AI706,"")</x:f>
        <x:v>0.9996671176685352</x:v>
      </x:c>
    </x:row>
    <x:row r="707">
      <x:c r="A707" t="n">
        <x:v>2017</x:v>
      </x:c>
      <x:c r="B707" t="str">
        <x:v>67650</x:v>
      </x:c>
      <x:c r="C707" t="str">
        <x:v>버나디나</x:v>
      </x:c>
      <x:c r="D707" t="str">
        <x:v>KIA</x:v>
      </x:c>
      <x:c r="E707" s="28" t="n">
        <x:v>0.32</x:v>
      </x:c>
      <x:c r="F707" t="n">
        <x:v>139</x:v>
      </x:c>
      <x:c r="G707" t="n">
        <x:v>621</x:v>
      </x:c>
      <x:c r="H707" t="n">
        <x:v>557</x:v>
      </x:c>
      <x:c r="I707" t="n">
        <x:v>118</x:v>
      </x:c>
      <x:c r="J707" t="n">
        <x:v>178</x:v>
      </x:c>
      <x:c r="K707" t="n">
        <x:v>26</x:v>
      </x:c>
      <x:c r="L707" t="n">
        <x:v>8</x:v>
      </x:c>
      <x:c r="M707" t="n">
        <x:v>27</x:v>
      </x:c>
      <x:c r="N707" t="n">
        <x:v>301</x:v>
      </x:c>
      <x:c r="O707" t="n">
        <x:v>111</x:v>
      </x:c>
      <x:c r="P707" t="n">
        <x:v>3</x:v>
      </x:c>
      <x:c r="Q707" t="n">
        <x:v>9</x:v>
      </x:c>
      <x:c r="R707"/>
      <x:c r="S707"/>
      <x:c r="T707"/>
      <x:c r="U707"/>
      <x:c r="V707"/>
      <x:c r="W707"/>
      <x:c r="X707"/>
      <x:c r="Y707" t="n">
        <x:v>6</x:v>
      </x:c>
      <x:c r="Z707" s="30" t="n">
        <x:v>6.5</x:v>
      </x:c>
      <x:c r="AA707" s="28" t="n">
        <x:v>0.404</x:v>
      </x:c>
      <x:c r="AB707" s="32" t="n">
        <x:v>128</x:v>
      </x:c>
      <x:c r="AC707" s="28" t="n">
        <x:v>0.221</x:v>
      </x:c>
      <x:c r="AD707" s="34" t="n">
        <x:v>0.066</x:v>
      </x:c>
      <x:c r="AE707" s="34" t="n">
        <x:v>0.18</x:v>
      </x:c>
      <x:c r="AF707" t="str">
        <x:v>정확매칭</x:v>
      </x:c>
      <x:c r="AG707"/>
      <x:c r="AH707" s="28" t="n">
        <x:f>IFERROR((J707+G707-H707-P707-Q707)/(G707-P707),"")</x:f>
        <x:v>0.37216828478964403</x:v>
      </x:c>
      <x:c r="AI707" s="28" t="n">
        <x:f>IFERROR(N707/H707,"")</x:f>
        <x:v>0.5403949730700179</x:v>
      </x:c>
      <x:c r="AJ707" s="28" t="n">
        <x:f>IFERROR(AH707+AI707,"")</x:f>
        <x:v>0.912563257859662</x:v>
      </x:c>
    </x:row>
    <x:row r="708">
      <x:c r="A708" t="n">
        <x:v>2017</x:v>
      </x:c>
      <x:c r="B708" t="str">
        <x:v>77532</x:v>
      </x:c>
      <x:c r="C708" t="str">
        <x:v>손아섭</x:v>
      </x:c>
      <x:c r="D708" t="str">
        <x:v>롯데</x:v>
      </x:c>
      <x:c r="E708" s="28" t="n">
        <x:v>0.335</x:v>
      </x:c>
      <x:c r="F708" t="n">
        <x:v>144</x:v>
      </x:c>
      <x:c r="G708" t="n">
        <x:v>667</x:v>
      </x:c>
      <x:c r="H708" t="n">
        <x:v>576</x:v>
      </x:c>
      <x:c r="I708" t="n">
        <x:v>113</x:v>
      </x:c>
      <x:c r="J708" t="n">
        <x:v>193</x:v>
      </x:c>
      <x:c r="K708" t="n">
        <x:v>35</x:v>
      </x:c>
      <x:c r="L708" t="n">
        <x:v>4</x:v>
      </x:c>
      <x:c r="M708" t="n">
        <x:v>20</x:v>
      </x:c>
      <x:c r="N708" t="n">
        <x:v>296</x:v>
      </x:c>
      <x:c r="O708" t="n">
        <x:v>80</x:v>
      </x:c>
      <x:c r="P708" t="n">
        <x:v>1</x:v>
      </x:c>
      <x:c r="Q708" t="n">
        <x:v>3</x:v>
      </x:c>
      <x:c r="R708"/>
      <x:c r="S708"/>
      <x:c r="T708"/>
      <x:c r="U708"/>
      <x:c r="V708"/>
      <x:c r="W708"/>
      <x:c r="X708"/>
      <x:c r="Y708" t="n">
        <x:v>7</x:v>
      </x:c>
      <x:c r="Z708" s="30" t="n">
        <x:v>6.2</x:v>
      </x:c>
      <x:c r="AA708" s="28" t="n">
        <x:v>0.424</x:v>
      </x:c>
      <x:c r="AB708" s="32" t="n">
        <x:v>141</x:v>
      </x:c>
      <x:c r="AC708" s="28" t="n">
        <x:v>0.179</x:v>
      </x:c>
      <x:c r="AD708" s="34" t="n">
        <x:v>0.124</x:v>
      </x:c>
      <x:c r="AE708" s="34" t="n">
        <x:v>0.14400000000000002</x:v>
      </x:c>
      <x:c r="AF708" t="str">
        <x:v>정확매칭</x:v>
      </x:c>
      <x:c r="AG708"/>
      <x:c r="AH708" s="28" t="n">
        <x:f>IFERROR((J708+G708-H708-P708-Q708)/(G708-P708),"")</x:f>
        <x:v>0.42042042042042044</x:v>
      </x:c>
      <x:c r="AI708" s="28" t="n">
        <x:f>IFERROR(N708/H708,"")</x:f>
        <x:v>0.5138888888888888</x:v>
      </x:c>
      <x:c r="AJ708" s="28" t="n">
        <x:f>IFERROR(AH708+AI708,"")</x:f>
        <x:v>0.9343093093093093</x:v>
      </x:c>
    </x:row>
    <x:row r="709">
      <x:c r="A709" t="n">
        <x:v>2017</x:v>
      </x:c>
      <x:c r="B709" t="str">
        <x:v>64300</x:v>
      </x:c>
      <x:c r="C709" t="str">
        <x:v>김하성</x:v>
      </x:c>
      <x:c r="D709" t="str">
        <x:v>넥센</x:v>
      </x:c>
      <x:c r="E709" s="28" t="n">
        <x:v>0.302</x:v>
      </x:c>
      <x:c r="F709" t="n">
        <x:v>141</x:v>
      </x:c>
      <x:c r="G709" t="n">
        <x:v>601</x:v>
      </x:c>
      <x:c r="H709" t="n">
        <x:v>526</x:v>
      </x:c>
      <x:c r="I709" t="n">
        <x:v>90</x:v>
      </x:c>
      <x:c r="J709" t="n">
        <x:v>159</x:v>
      </x:c>
      <x:c r="K709" t="n">
        <x:v>36</x:v>
      </x:c>
      <x:c r="L709" t="n">
        <x:v>3</x:v>
      </x:c>
      <x:c r="M709" t="n">
        <x:v>23</x:v>
      </x:c>
      <x:c r="N709" t="n">
        <x:v>270</x:v>
      </x:c>
      <x:c r="O709" t="n">
        <x:v>114</x:v>
      </x:c>
      <x:c r="P709" t="n">
        <x:v>2</x:v>
      </x:c>
      <x:c r="Q709" t="n">
        <x:v>7</x:v>
      </x:c>
      <x:c r="R709"/>
      <x:c r="S709"/>
      <x:c r="T709"/>
      <x:c r="U709"/>
      <x:c r="V709"/>
      <x:c r="W709"/>
      <x:c r="X709"/>
      <x:c r="Y709" t="n">
        <x:v>8</x:v>
      </x:c>
      <x:c r="Z709" s="30" t="n">
        <x:v>6.1</x:v>
      </x:c>
      <x:c r="AA709" s="28" t="n">
        <x:v>0.397</x:v>
      </x:c>
      <x:c r="AB709" s="32" t="n">
        <x:v>124</x:v>
      </x:c>
      <x:c r="AC709" s="28" t="n">
        <x:v>0.211</x:v>
      </x:c>
      <x:c r="AD709" s="34" t="n">
        <x:v>0.09699999999999999</x:v>
      </x:c>
      <x:c r="AE709" s="34" t="n">
        <x:v>0.10800000000000001</x:v>
      </x:c>
      <x:c r="AF709" t="str">
        <x:v>정확매칭</x:v>
      </x:c>
      <x:c r="AG709"/>
      <x:c r="AH709" s="28" t="n">
        <x:f>IFERROR((J709+G709-H709-P709-Q709)/(G709-P709),"")</x:f>
        <x:v>0.3756260434056761</x:v>
      </x:c>
      <x:c r="AI709" s="28" t="n">
        <x:f>IFERROR(N709/H709,"")</x:f>
        <x:v>0.5133079847908745</x:v>
      </x:c>
      <x:c r="AJ709" s="28" t="n">
        <x:f>IFERROR(AH709+AI709,"")</x:f>
        <x:v>0.8889340281965505</x:v>
      </x:c>
    </x:row>
    <x:row r="710">
      <x:c r="A710" t="n">
        <x:v>2017</x:v>
      </x:c>
      <x:c r="B710" t="str">
        <x:v>78603</x:v>
      </x:c>
      <x:c r="C710" t="str">
        <x:v>김선빈</x:v>
      </x:c>
      <x:c r="D710" t="str">
        <x:v>KIA</x:v>
      </x:c>
      <x:c r="E710" s="28" t="n">
        <x:v>0.37</x:v>
      </x:c>
      <x:c r="F710" t="n">
        <x:v>137</x:v>
      </x:c>
      <x:c r="G710" t="n">
        <x:v>529</x:v>
      </x:c>
      <x:c r="H710" t="n">
        <x:v>476</x:v>
      </x:c>
      <x:c r="I710" t="n">
        <x:v>84</x:v>
      </x:c>
      <x:c r="J710" t="n">
        <x:v>176</x:v>
      </x:c>
      <x:c r="K710" t="n">
        <x:v>34</x:v>
      </x:c>
      <x:c r="L710" t="n">
        <x:v>1</x:v>
      </x:c>
      <x:c r="M710" t="n">
        <x:v>5</x:v>
      </x:c>
      <x:c r="N710" t="n">
        <x:v>227</x:v>
      </x:c>
      <x:c r="O710" t="n">
        <x:v>64</x:v>
      </x:c>
      <x:c r="P710" t="n">
        <x:v>5</x:v>
      </x:c>
      <x:c r="Q710" t="n">
        <x:v>4</x:v>
      </x:c>
      <x:c r="R710"/>
      <x:c r="S710"/>
      <x:c r="T710"/>
      <x:c r="U710"/>
      <x:c r="V710"/>
      <x:c r="W710"/>
      <x:c r="X710"/>
      <x:c r="Y710" t="n">
        <x:v>8</x:v>
      </x:c>
      <x:c r="Z710" s="30" t="n">
        <x:v>6.1</x:v>
      </x:c>
      <x:c r="AA710" s="28" t="n">
        <x:v>0.411</x:v>
      </x:c>
      <x:c r="AB710" s="32" t="n">
        <x:v>133</x:v>
      </x:c>
      <x:c r="AC710" s="28" t="n">
        <x:v>0.107</x:v>
      </x:c>
      <x:c r="AD710" s="34" t="n">
        <x:v>0.07400000000000001</x:v>
      </x:c>
      <x:c r="AE710" s="34" t="n">
        <x:v>0.076</x:v>
      </x:c>
      <x:c r="AF710" t="str">
        <x:v>정확매칭</x:v>
      </x:c>
      <x:c r="AG710"/>
      <x:c r="AH710" s="28" t="n">
        <x:f>IFERROR((J710+G710-H710-P710-Q710)/(G710-P710),"")</x:f>
        <x:v>0.4198473282442748</x:v>
      </x:c>
      <x:c r="AI710" s="28" t="n">
        <x:f>IFERROR(N710/H710,"")</x:f>
        <x:v>0.47689075630252103</x:v>
      </x:c>
      <x:c r="AJ710" s="28" t="n">
        <x:f>IFERROR(AH710+AI710,"")</x:f>
        <x:v>0.8967380845467958</x:v>
      </x:c>
    </x:row>
    <x:row r="711">
      <x:c r="A711" t="n">
        <x:v>2017</x:v>
      </x:c>
      <x:c r="B711" t="str">
        <x:v>66740</x:v>
      </x:c>
      <x:c r="C711" t="str">
        <x:v>로사리오</x:v>
      </x:c>
      <x:c r="D711" t="str">
        <x:v>한화</x:v>
      </x:c>
      <x:c r="E711" s="28" t="n">
        <x:v>0.339</x:v>
      </x:c>
      <x:c r="F711" t="n">
        <x:v>119</x:v>
      </x:c>
      <x:c r="G711" t="n">
        <x:v>510</x:v>
      </x:c>
      <x:c r="H711" t="n">
        <x:v>445</x:v>
      </x:c>
      <x:c r="I711" t="n">
        <x:v>100</x:v>
      </x:c>
      <x:c r="J711" t="n">
        <x:v>151</x:v>
      </x:c>
      <x:c r="K711" t="n">
        <x:v>30</x:v>
      </x:c>
      <x:c r="L711" t="n">
        <x:v>1</x:v>
      </x:c>
      <x:c r="M711" t="n">
        <x:v>37</x:v>
      </x:c>
      <x:c r="N711" t="n">
        <x:v>294</x:v>
      </x:c>
      <x:c r="O711" t="n">
        <x:v>111</x:v>
      </x:c>
      <x:c r="P711" t="n">
        <x:v>0</x:v>
      </x:c>
      <x:c r="Q711" t="n">
        <x:v>5</x:v>
      </x:c>
      <x:c r="R711"/>
      <x:c r="S711"/>
      <x:c r="T711"/>
      <x:c r="U711"/>
      <x:c r="V711"/>
      <x:c r="W711"/>
      <x:c r="X711"/>
      <x:c r="Y711" t="n">
        <x:v>10</x:v>
      </x:c>
      <x:c r="Z711" s="30" t="n">
        <x:v>5.7</x:v>
      </x:c>
      <x:c r="AA711" s="28" t="n">
        <x:v>0.465</x:v>
      </x:c>
      <x:c r="AB711" s="32" t="n">
        <x:v>168</x:v>
      </x:c>
      <x:c r="AC711" s="28" t="n">
        <x:v>0.321</x:v>
      </x:c>
      <x:c r="AD711" s="34" t="n">
        <x:v>0.098</x:v>
      </x:c>
      <x:c r="AE711" s="34" t="n">
        <x:v>0.12</x:v>
      </x:c>
      <x:c r="AF711" t="str">
        <x:v>정확매칭</x:v>
      </x:c>
      <x:c r="AG711"/>
      <x:c r="AH711" s="28" t="n">
        <x:f>IFERROR((J711+G711-H711-P711-Q711)/(G711-P711),"")</x:f>
        <x:v>0.4137254901960784</x:v>
      </x:c>
      <x:c r="AI711" s="28" t="n">
        <x:f>IFERROR(N711/H711,"")</x:f>
        <x:v>0.6606741573033708</x:v>
      </x:c>
      <x:c r="AJ711" s="28" t="n">
        <x:f>IFERROR(AH711+AI711,"")</x:f>
        <x:v>1.0743996474994493</x:v>
      </x:c>
    </x:row>
    <x:row r="712">
      <x:c r="A712" t="n">
        <x:v>2017</x:v>
      </x:c>
      <x:c r="B712" t="str">
        <x:v>62404</x:v>
      </x:c>
      <x:c r="C712" t="str">
        <x:v>구자욱</x:v>
      </x:c>
      <x:c r="D712" t="str">
        <x:v>삼성</x:v>
      </x:c>
      <x:c r="E712" s="28" t="n">
        <x:v>0.31</x:v>
      </x:c>
      <x:c r="F712" t="n">
        <x:v>144</x:v>
      </x:c>
      <x:c r="G712" t="n">
        <x:v>647</x:v>
      </x:c>
      <x:c r="H712" t="n">
        <x:v>564</x:v>
      </x:c>
      <x:c r="I712" t="n">
        <x:v>108</x:v>
      </x:c>
      <x:c r="J712" t="n">
        <x:v>175</x:v>
      </x:c>
      <x:c r="K712" t="n">
        <x:v>39</x:v>
      </x:c>
      <x:c r="L712" t="n">
        <x:v>10</x:v>
      </x:c>
      <x:c r="M712" t="n">
        <x:v>21</x:v>
      </x:c>
      <x:c r="N712" t="n">
        <x:v>297</x:v>
      </x:c>
      <x:c r="O712" t="n">
        <x:v>107</x:v>
      </x:c>
      <x:c r="P712" t="n">
        <x:v>0</x:v>
      </x:c>
      <x:c r="Q712" t="n">
        <x:v>10</x:v>
      </x:c>
      <x:c r="R712"/>
      <x:c r="S712"/>
      <x:c r="T712"/>
      <x:c r="U712"/>
      <x:c r="V712"/>
      <x:c r="W712"/>
      <x:c r="X712"/>
      <x:c r="Y712" t="n">
        <x:v>11</x:v>
      </x:c>
      <x:c r="Z712" s="30" t="n">
        <x:v>5</x:v>
      </x:c>
      <x:c r="AA712" s="28" t="n">
        <x:v>0.406</x:v>
      </x:c>
      <x:c r="AB712" s="32" t="n">
        <x:v>129</x:v>
      </x:c>
      <x:c r="AC712" s="28" t="n">
        <x:v>0.216</x:v>
      </x:c>
      <x:c r="AD712" s="34" t="n">
        <x:v>0.09699999999999999</x:v>
      </x:c>
      <x:c r="AE712" s="34" t="n">
        <x:v>0.213</x:v>
      </x:c>
      <x:c r="AF712" t="str">
        <x:v>정확매칭</x:v>
      </x:c>
      <x:c r="AG712"/>
      <x:c r="AH712" s="28" t="n">
        <x:f>IFERROR((J712+G712-H712-P712-Q712)/(G712-P712),"")</x:f>
        <x:v>0.38330757341576505</x:v>
      </x:c>
      <x:c r="AI712" s="28" t="n">
        <x:f>IFERROR(N712/H712,"")</x:f>
        <x:v>0.526595744680851</x:v>
      </x:c>
      <x:c r="AJ712" s="28" t="n">
        <x:f>IFERROR(AH712+AI712,"")</x:f>
        <x:v>0.9099033180966161</x:v>
      </x:c>
    </x:row>
    <x:row r="713">
      <x:c r="A713" t="n">
        <x:v>2017</x:v>
      </x:c>
      <x:c r="B713" t="str">
        <x:v>67341</x:v>
      </x:c>
      <x:c r="C713" t="str">
        <x:v>이정후</x:v>
      </x:c>
      <x:c r="D713" t="str">
        <x:v>넥센</x:v>
      </x:c>
      <x:c r="E713" s="28" t="n">
        <x:v>0.324</x:v>
      </x:c>
      <x:c r="F713" t="n">
        <x:v>144</x:v>
      </x:c>
      <x:c r="G713" t="n">
        <x:v>622</x:v>
      </x:c>
      <x:c r="H713" t="n">
        <x:v>552</x:v>
      </x:c>
      <x:c r="I713" t="n">
        <x:v>111</x:v>
      </x:c>
      <x:c r="J713" t="n">
        <x:v>179</x:v>
      </x:c>
      <x:c r="K713" t="n">
        <x:v>29</x:v>
      </x:c>
      <x:c r="L713" t="n">
        <x:v>8</x:v>
      </x:c>
      <x:c r="M713" t="n">
        <x:v>2</x:v>
      </x:c>
      <x:c r="N713" t="n">
        <x:v>230</x:v>
      </x:c>
      <x:c r="O713" t="n">
        <x:v>47</x:v>
      </x:c>
      <x:c r="P713" t="n">
        <x:v>2</x:v>
      </x:c>
      <x:c r="Q713" t="n">
        <x:v>2</x:v>
      </x:c>
      <x:c r="R713"/>
      <x:c r="S713"/>
      <x:c r="T713"/>
      <x:c r="U713"/>
      <x:c r="V713"/>
      <x:c r="W713"/>
      <x:c r="X713"/>
      <x:c r="Y713" t="n">
        <x:v>12</x:v>
      </x:c>
      <x:c r="Z713" s="30" t="n">
        <x:v>4.7</x:v>
      </x:c>
      <x:c r="AA713" s="28" t="n">
        <x:v>0.38</x:v>
      </x:c>
      <x:c r="AB713" s="32" t="n">
        <x:v>112</x:v>
      </x:c>
      <x:c r="AC713" s="28" t="n">
        <x:v>0.092</x:v>
      </x:c>
      <x:c r="AD713" s="34" t="n">
        <x:v>0.096</x:v>
      </x:c>
      <x:c r="AE713" s="34" t="n">
        <x:v>0.10800000000000001</x:v>
      </x:c>
      <x:c r="AF713" t="str">
        <x:v>정확매칭</x:v>
      </x:c>
      <x:c r="AG713"/>
      <x:c r="AH713" s="28" t="n">
        <x:f>IFERROR((J713+G713-H713-P713-Q713)/(G713-P713),"")</x:f>
        <x:v>0.3951612903225806</x:v>
      </x:c>
      <x:c r="AI713" s="28" t="n">
        <x:f>IFERROR(N713/H713,"")</x:f>
        <x:v>0.4166666666666667</x:v>
      </x:c>
      <x:c r="AJ713" s="28" t="n">
        <x:f>IFERROR(AH713+AI713,"")</x:f>
        <x:v>0.8118279569892473</x:v>
      </x:c>
    </x:row>
    <x:row r="714">
      <x:c r="A714" t="n">
        <x:v>2017</x:v>
      </x:c>
      <x:c r="B714" t="str">
        <x:v>67935</x:v>
      </x:c>
      <x:c r="C714" t="str">
        <x:v>스크럭스</x:v>
      </x:c>
      <x:c r="D714" t="str">
        <x:v>NC</x:v>
      </x:c>
      <x:c r="E714" s="28" t="n">
        <x:v>0.3</x:v>
      </x:c>
      <x:c r="F714" t="n">
        <x:v>115</x:v>
      </x:c>
      <x:c r="G714" t="n">
        <x:v>518</x:v>
      </x:c>
      <x:c r="H714" t="n">
        <x:v>437</x:v>
      </x:c>
      <x:c r="I714" t="n">
        <x:v>91</x:v>
      </x:c>
      <x:c r="J714" t="n">
        <x:v>131</x:v>
      </x:c>
      <x:c r="K714" t="n">
        <x:v>24</x:v>
      </x:c>
      <x:c r="L714" t="n">
        <x:v>0</x:v>
      </x:c>
      <x:c r="M714" t="n">
        <x:v>35</x:v>
      </x:c>
      <x:c r="N714" t="n">
        <x:v>260</x:v>
      </x:c>
      <x:c r="O714" t="n">
        <x:v>111</x:v>
      </x:c>
      <x:c r="P714" t="n">
        <x:v>0</x:v>
      </x:c>
      <x:c r="Q714" t="n">
        <x:v>4</x:v>
      </x:c>
      <x:c r="R714"/>
      <x:c r="S714"/>
      <x:c r="T714"/>
      <x:c r="U714"/>
      <x:c r="V714"/>
      <x:c r="W714"/>
      <x:c r="X714"/>
      <x:c r="Y714" t="n">
        <x:v>12</x:v>
      </x:c>
      <x:c r="Z714" s="30" t="n">
        <x:v>4.7</x:v>
      </x:c>
      <x:c r="AA714" s="28" t="n">
        <x:v>0.437</x:v>
      </x:c>
      <x:c r="AB714" s="32" t="n">
        <x:v>150</x:v>
      </x:c>
      <x:c r="AC714" s="28" t="n">
        <x:v>0.295</x:v>
      </x:c>
      <x:c r="AD714" s="34" t="n">
        <x:v>0.125</x:v>
      </x:c>
      <x:c r="AE714" s="34" t="n">
        <x:v>0.259</x:v>
      </x:c>
      <x:c r="AF714" t="str">
        <x:v>정확매칭</x:v>
      </x:c>
      <x:c r="AG714"/>
      <x:c r="AH714" s="28" t="n">
        <x:f>IFERROR((J714+G714-H714-P714-Q714)/(G714-P714),"")</x:f>
        <x:v>0.4015444015444015</x:v>
      </x:c>
      <x:c r="AI714" s="28" t="n">
        <x:f>IFERROR(N714/H714,"")</x:f>
        <x:v>0.5949656750572082</x:v>
      </x:c>
      <x:c r="AJ714" s="28" t="n">
        <x:f>IFERROR(AH714+AI714,"")</x:f>
        <x:v>0.9965100766016097</x:v>
      </x:c>
    </x:row>
    <x:row r="715">
      <x:c r="A715" t="n">
        <x:v>2017</x:v>
      </x:c>
      <x:c r="B715" t="str">
        <x:v>72133</x:v>
      </x:c>
      <x:c r="C715" t="str">
        <x:v>박용택</x:v>
      </x:c>
      <x:c r="D715" t="str">
        <x:v>LG</x:v>
      </x:c>
      <x:c r="E715" s="28" t="n">
        <x:v>0.344</x:v>
      </x:c>
      <x:c r="F715" t="n">
        <x:v>138</x:v>
      </x:c>
      <x:c r="G715" t="n">
        <x:v>596</x:v>
      </x:c>
      <x:c r="H715" t="n">
        <x:v>509</x:v>
      </x:c>
      <x:c r="I715" t="n">
        <x:v>83</x:v>
      </x:c>
      <x:c r="J715" t="n">
        <x:v>175</x:v>
      </x:c>
      <x:c r="K715" t="n">
        <x:v>23</x:v>
      </x:c>
      <x:c r="L715" t="n">
        <x:v>2</x:v>
      </x:c>
      <x:c r="M715" t="n">
        <x:v>14</x:v>
      </x:c>
      <x:c r="N715" t="n">
        <x:v>244</x:v>
      </x:c>
      <x:c r="O715" t="n">
        <x:v>90</x:v>
      </x:c>
      <x:c r="P715" t="n">
        <x:v>0</x:v>
      </x:c>
      <x:c r="Q715" t="n">
        <x:v>9</x:v>
      </x:c>
      <x:c r="R715"/>
      <x:c r="S715"/>
      <x:c r="T715"/>
      <x:c r="U715"/>
      <x:c r="V715"/>
      <x:c r="W715"/>
      <x:c r="X715"/>
      <x:c r="Y715" t="n">
        <x:v>14</x:v>
      </x:c>
      <x:c r="Z715" s="30" t="n">
        <x:v>4.5</x:v>
      </x:c>
      <x:c r="AA715" s="28" t="n">
        <x:v>0.414</x:v>
      </x:c>
      <x:c r="AB715" s="32" t="n">
        <x:v>134</x:v>
      </x:c>
      <x:c r="AC715" s="28" t="n">
        <x:v>0.136</x:v>
      </x:c>
      <x:c r="AD715" s="34" t="n">
        <x:v>0.121</x:v>
      </x:c>
      <x:c r="AE715" s="34" t="n">
        <x:v>0.14800000000000002</x:v>
      </x:c>
      <x:c r="AF715" t="str">
        <x:v>정확매칭</x:v>
      </x:c>
      <x:c r="AG715"/>
      <x:c r="AH715" s="28" t="n">
        <x:f>IFERROR((J715+G715-H715-P715-Q715)/(G715-P715),"")</x:f>
        <x:v>0.42449664429530204</x:v>
      </x:c>
      <x:c r="AI715" s="28" t="n">
        <x:f>IFERROR(N715/H715,"")</x:f>
        <x:v>0.4793713163064833</x:v>
      </x:c>
      <x:c r="AJ715" s="28" t="n">
        <x:f>IFERROR(AH715+AI715,"")</x:f>
        <x:v>0.9038679606017853</x:v>
      </x:c>
    </x:row>
    <x:row r="716">
      <x:c r="A716" t="n">
        <x:v>2017</x:v>
      </x:c>
      <x:c r="B716" t="str">
        <x:v>79608</x:v>
      </x:c>
      <x:c r="C716" t="str">
        <x:v>안치홍</x:v>
      </x:c>
      <x:c r="D716" t="str">
        <x:v>KIA</x:v>
      </x:c>
      <x:c r="E716" s="28" t="n">
        <x:v>0.316</x:v>
      </x:c>
      <x:c r="F716" t="n">
        <x:v>132</x:v>
      </x:c>
      <x:c r="G716" t="n">
        <x:v>545</x:v>
      </x:c>
      <x:c r="H716" t="n">
        <x:v>487</x:v>
      </x:c>
      <x:c r="I716" t="n">
        <x:v>95</x:v>
      </x:c>
      <x:c r="J716" t="n">
        <x:v>154</x:v>
      </x:c>
      <x:c r="K716" t="n">
        <x:v>29</x:v>
      </x:c>
      <x:c r="L716" t="n">
        <x:v>2</x:v>
      </x:c>
      <x:c r="M716" t="n">
        <x:v>21</x:v>
      </x:c>
      <x:c r="N716" t="n">
        <x:v>250</x:v>
      </x:c>
      <x:c r="O716" t="n">
        <x:v>93</x:v>
      </x:c>
      <x:c r="P716" t="n">
        <x:v>6</x:v>
      </x:c>
      <x:c r="Q716" t="n">
        <x:v>5</x:v>
      </x:c>
      <x:c r="R716"/>
      <x:c r="S716"/>
      <x:c r="T716"/>
      <x:c r="U716"/>
      <x:c r="V716"/>
      <x:c r="W716"/>
      <x:c r="X716"/>
      <x:c r="Y716" t="n">
        <x:v>14</x:v>
      </x:c>
      <x:c r="Z716" s="30" t="n">
        <x:v>4.5</x:v>
      </x:c>
      <x:c r="AA716" s="28" t="n">
        <x:v>0.396</x:v>
      </x:c>
      <x:c r="AB716" s="32" t="n">
        <x:v>123</x:v>
      </x:c>
      <x:c r="AC716" s="28" t="n">
        <x:v>0.197</x:v>
      </x:c>
      <x:c r="AD716" s="34" t="n">
        <x:v>0.079</x:v>
      </x:c>
      <x:c r="AE716" s="34" t="n">
        <x:v>0.128</x:v>
      </x:c>
      <x:c r="AF716" t="str">
        <x:v>정확매칭</x:v>
      </x:c>
      <x:c r="AG716"/>
      <x:c r="AH716" s="28" t="n">
        <x:f>IFERROR((J716+G716-H716-P716-Q716)/(G716-P716),"")</x:f>
        <x:v>0.37291280148423006</x:v>
      </x:c>
      <x:c r="AI716" s="28" t="n">
        <x:f>IFERROR(N716/H716,"")</x:f>
        <x:v>0.5133470225872689</x:v>
      </x:c>
      <x:c r="AJ716" s="28" t="n">
        <x:f>IFERROR(AH716+AI716,"")</x:f>
        <x:v>0.886259824071499</x:v>
      </x:c>
    </x:row>
    <x:row r="717">
      <x:c r="A717" t="n">
        <x:v>2017</x:v>
      </x:c>
      <x:c r="B717" t="str">
        <x:v>62907</x:v>
      </x:c>
      <x:c r="C717" t="str">
        <x:v>박민우</x:v>
      </x:c>
      <x:c r="D717" t="str">
        <x:v>NC</x:v>
      </x:c>
      <x:c r="E717" s="28" t="n">
        <x:v>0.363</x:v>
      </x:c>
      <x:c r="F717" t="n">
        <x:v>106</x:v>
      </x:c>
      <x:c r="G717" t="n">
        <x:v>452</x:v>
      </x:c>
      <x:c r="H717" t="n">
        <x:v>388</x:v>
      </x:c>
      <x:c r="I717" t="n">
        <x:v>84</x:v>
      </x:c>
      <x:c r="J717" t="n">
        <x:v>141</x:v>
      </x:c>
      <x:c r="K717" t="n">
        <x:v>25</x:v>
      </x:c>
      <x:c r="L717" t="n">
        <x:v>4</x:v>
      </x:c>
      <x:c r="M717" t="n">
        <x:v>3</x:v>
      </x:c>
      <x:c r="N717" t="n">
        <x:v>183</x:v>
      </x:c>
      <x:c r="O717" t="n">
        <x:v>47</x:v>
      </x:c>
      <x:c r="P717" t="n">
        <x:v>3</x:v>
      </x:c>
      <x:c r="Q717" t="n">
        <x:v>4</x:v>
      </x:c>
      <x:c r="R717"/>
      <x:c r="S717"/>
      <x:c r="T717"/>
      <x:c r="U717"/>
      <x:c r="V717"/>
      <x:c r="W717"/>
      <x:c r="X717"/>
      <x:c r="Y717" t="n">
        <x:v>16</x:v>
      </x:c>
      <x:c r="Z717" s="30" t="n">
        <x:v>4.3</x:v>
      </x:c>
      <x:c r="AA717" s="28" t="n">
        <x:v>0.423</x:v>
      </x:c>
      <x:c r="AB717" s="32" t="n">
        <x:v>140</x:v>
      </x:c>
      <x:c r="AC717" s="28" t="n">
        <x:v>0.108</x:v>
      </x:c>
      <x:c r="AD717" s="34" t="n">
        <x:v>0.102</x:v>
      </x:c>
      <x:c r="AE717" s="34" t="n">
        <x:v>0.113</x:v>
      </x:c>
      <x:c r="AF717" t="str">
        <x:v>정확매칭</x:v>
      </x:c>
      <x:c r="AG717"/>
      <x:c r="AH717" s="28" t="n">
        <x:f>IFERROR((J717+G717-H717-P717-Q717)/(G717-P717),"")</x:f>
        <x:v>0.44097995545657015</x:v>
      </x:c>
      <x:c r="AI717" s="28" t="n">
        <x:f>IFERROR(N717/H717,"")</x:f>
        <x:v>0.47164948453608246</x:v>
      </x:c>
      <x:c r="AJ717" s="28" t="n">
        <x:f>IFERROR(AH717+AI717,"")</x:f>
        <x:v>0.9126294399926527</x:v>
      </x:c>
    </x:row>
    <x:row r="718">
      <x:c r="A718" t="n">
        <x:v>2017</x:v>
      </x:c>
      <x:c r="B718" t="str">
        <x:v>62895</x:v>
      </x:c>
      <x:c r="C718" t="str">
        <x:v>한유섬</x:v>
      </x:c>
      <x:c r="D718" t="str">
        <x:v>SK</x:v>
      </x:c>
      <x:c r="E718" s="28" t="n">
        <x:v>0.294</x:v>
      </x:c>
      <x:c r="F718" t="n">
        <x:v>103</x:v>
      </x:c>
      <x:c r="G718" t="n">
        <x:v>414</x:v>
      </x:c>
      <x:c r="H718" t="n">
        <x:v>350</x:v>
      </x:c>
      <x:c r="I718" t="n">
        <x:v>64</x:v>
      </x:c>
      <x:c r="J718" t="n">
        <x:v>103</x:v>
      </x:c>
      <x:c r="K718" t="n">
        <x:v>21</x:v>
      </x:c>
      <x:c r="L718" t="n">
        <x:v>2</x:v>
      </x:c>
      <x:c r="M718" t="n">
        <x:v>29</x:v>
      </x:c>
      <x:c r="N718" t="n">
        <x:v>215</x:v>
      </x:c>
      <x:c r="O718" t="n">
        <x:v>73</x:v>
      </x:c>
      <x:c r="P718" t="n">
        <x:v>0</x:v>
      </x:c>
      <x:c r="Q718" t="n">
        <x:v>3</x:v>
      </x:c>
      <x:c r="R718"/>
      <x:c r="S718"/>
      <x:c r="T718"/>
      <x:c r="U718"/>
      <x:c r="V718"/>
      <x:c r="W718"/>
      <x:c r="X718"/>
      <x:c r="Y718" t="n">
        <x:v>17</x:v>
      </x:c>
      <x:c r="Z718" s="30" t="n">
        <x:v>4.2</x:v>
      </x:c>
      <x:c r="AA718" s="28" t="n">
        <x:v>0.441</x:v>
      </x:c>
      <x:c r="AB718" s="32" t="n">
        <x:v>152</x:v>
      </x:c>
      <x:c r="AC718" s="28" t="n">
        <x:v>0.32</x:v>
      </x:c>
      <x:c r="AD718" s="34" t="n">
        <x:v>0.111</x:v>
      </x:c>
      <x:c r="AE718" s="34" t="n">
        <x:v>0.191</x:v>
      </x:c>
      <x:c r="AF718" t="str">
        <x:v>정확매칭</x:v>
      </x:c>
      <x:c r="AG718"/>
      <x:c r="AH718" s="28" t="n">
        <x:f>IFERROR((J718+G718-H718-P718-Q718)/(G718-P718),"")</x:f>
        <x:v>0.3961352657004831</x:v>
      </x:c>
      <x:c r="AI718" s="28" t="n">
        <x:f>IFERROR(N718/H718,"")</x:f>
        <x:v>0.6142857142857143</x:v>
      </x:c>
      <x:c r="AJ718" s="28" t="n">
        <x:f>IFERROR(AH718+AI718,"")</x:f>
        <x:v>1.0104209799861974</x:v>
      </x:c>
    </x:row>
    <x:row r="719">
      <x:c r="A719" t="n">
        <x:v>2017</x:v>
      </x:c>
      <x:c r="B719" t="str">
        <x:v>67450</x:v>
      </x:c>
      <x:c r="C719" t="str">
        <x:v>러프</x:v>
      </x:c>
      <x:c r="D719" t="str">
        <x:v>삼성</x:v>
      </x:c>
      <x:c r="E719" s="28" t="n">
        <x:v>0.315</x:v>
      </x:c>
      <x:c r="F719" t="n">
        <x:v>134</x:v>
      </x:c>
      <x:c r="G719" t="n">
        <x:v>591</x:v>
      </x:c>
      <x:c r="H719" t="n">
        <x:v>515</x:v>
      </x:c>
      <x:c r="I719" t="n">
        <x:v>90</x:v>
      </x:c>
      <x:c r="J719" t="n">
        <x:v>162</x:v>
      </x:c>
      <x:c r="K719" t="n">
        <x:v>38</x:v>
      </x:c>
      <x:c r="L719" t="n">
        <x:v>0</x:v>
      </x:c>
      <x:c r="M719" t="n">
        <x:v>31</x:v>
      </x:c>
      <x:c r="N719" t="n">
        <x:v>293</x:v>
      </x:c>
      <x:c r="O719" t="n">
        <x:v>124</x:v>
      </x:c>
      <x:c r="P719" t="n">
        <x:v>0</x:v>
      </x:c>
      <x:c r="Q719" t="n">
        <x:v>4</x:v>
      </x:c>
      <x:c r="R719"/>
      <x:c r="S719"/>
      <x:c r="T719"/>
      <x:c r="U719"/>
      <x:c r="V719"/>
      <x:c r="W719"/>
      <x:c r="X719"/>
      <x:c r="Y719" t="n">
        <x:v>18</x:v>
      </x:c>
      <x:c r="Z719" s="30" t="n">
        <x:v>4.1</x:v>
      </x:c>
      <x:c r="AA719" s="28" t="n">
        <x:v>0.427</x:v>
      </x:c>
      <x:c r="AB719" s="32" t="n">
        <x:v>143</x:v>
      </x:c>
      <x:c r="AC719" s="28" t="n">
        <x:v>0.254</x:v>
      </x:c>
      <x:c r="AD719" s="34" t="n">
        <x:v>0.102</x:v>
      </x:c>
      <x:c r="AE719" s="34" t="n">
        <x:v>0.18100000000000002</x:v>
      </x:c>
      <x:c r="AF719" t="str">
        <x:v>정확매칭</x:v>
      </x:c>
      <x:c r="AG719"/>
      <x:c r="AH719" s="28" t="n">
        <x:f>IFERROR((J719+G719-H719-P719-Q719)/(G719-P719),"")</x:f>
        <x:v>0.39593908629441626</x:v>
      </x:c>
      <x:c r="AI719" s="28" t="n">
        <x:f>IFERROR(N719/H719,"")</x:f>
        <x:v>0.5689320388349515</x:v>
      </x:c>
      <x:c r="AJ719" s="28" t="n">
        <x:f>IFERROR(AH719+AI719,"")</x:f>
        <x:v>0.9648711251293678</x:v>
      </x:c>
    </x:row>
    <x:row r="720">
      <x:c r="A720" t="n">
        <x:v>2017</x:v>
      </x:c>
      <x:c r="B720" t="str">
        <x:v>73213</x:v>
      </x:c>
      <x:c r="C720" t="str">
        <x:v>손시헌</x:v>
      </x:c>
      <x:c r="D720" t="str">
        <x:v>NC</x:v>
      </x:c>
      <x:c r="E720" s="28" t="n">
        <x:v>0.35</x:v>
      </x:c>
      <x:c r="F720" t="n">
        <x:v>124</x:v>
      </x:c>
      <x:c r="G720" t="n">
        <x:v>391</x:v>
      </x:c>
      <x:c r="H720" t="n">
        <x:v>349</x:v>
      </x:c>
      <x:c r="I720" t="n">
        <x:v>32</x:v>
      </x:c>
      <x:c r="J720" t="n">
        <x:v>122</x:v>
      </x:c>
      <x:c r="K720" t="n">
        <x:v>17</x:v>
      </x:c>
      <x:c r="L720" t="n">
        <x:v>1</x:v>
      </x:c>
      <x:c r="M720" t="n">
        <x:v>5</x:v>
      </x:c>
      <x:c r="N720" t="n">
        <x:v>156</x:v>
      </x:c>
      <x:c r="O720" t="n">
        <x:v>45</x:v>
      </x:c>
      <x:c r="P720" t="n">
        <x:v>13</x:v>
      </x:c>
      <x:c r="Q720" t="n">
        <x:v>5</x:v>
      </x:c>
      <x:c r="R720"/>
      <x:c r="S720"/>
      <x:c r="T720"/>
      <x:c r="U720"/>
      <x:c r="V720"/>
      <x:c r="W720"/>
      <x:c r="X720"/>
      <x:c r="Y720" t="n">
        <x:v>18</x:v>
      </x:c>
      <x:c r="Z720" s="30" t="n">
        <x:v>4.1</x:v>
      </x:c>
      <x:c r="AA720" s="28" t="n">
        <x:v>0.381</x:v>
      </x:c>
      <x:c r="AB720" s="32" t="n">
        <x:v>113</x:v>
      </x:c>
      <x:c r="AC720" s="28" t="n">
        <x:v>0.097</x:v>
      </x:c>
      <x:c r="AD720" s="34" t="n">
        <x:v>0.040999999999999995</x:v>
      </x:c>
      <x:c r="AE720" s="34" t="n">
        <x:v>0.113</x:v>
      </x:c>
      <x:c r="AF720" t="str">
        <x:v>정확매칭</x:v>
      </x:c>
      <x:c r="AG720"/>
      <x:c r="AH720" s="28" t="n">
        <x:f>IFERROR((J720+G720-H720-P720-Q720)/(G720-P720),"")</x:f>
        <x:v>0.3862433862433862</x:v>
      </x:c>
      <x:c r="AI720" s="28" t="n">
        <x:f>IFERROR(N720/H720,"")</x:f>
        <x:v>0.4469914040114613</x:v>
      </x:c>
      <x:c r="AJ720" s="28" t="n">
        <x:f>IFERROR(AH720+AI720,"")</x:f>
        <x:v>0.8332347902548476</x:v>
      </x:c>
    </x:row>
    <x:row r="721">
      <x:c r="A721" t="n">
        <x:v>2017</x:v>
      </x:c>
      <x:c r="B721" t="str">
        <x:v>78513</x:v>
      </x:c>
      <x:c r="C721" t="str">
        <x:v>전준우</x:v>
      </x:c>
      <x:c r="D721" t="str">
        <x:v>롯데</x:v>
      </x:c>
      <x:c r="E721" s="28" t="n">
        <x:v>0.321</x:v>
      </x:c>
      <x:c r="F721" t="n">
        <x:v>110</x:v>
      </x:c>
      <x:c r="G721" t="n">
        <x:v>496</x:v>
      </x:c>
      <x:c r="H721" t="n">
        <x:v>455</x:v>
      </x:c>
      <x:c r="I721" t="n">
        <x:v>76</x:v>
      </x:c>
      <x:c r="J721" t="n">
        <x:v>146</x:v>
      </x:c>
      <x:c r="K721" t="n">
        <x:v>27</x:v>
      </x:c>
      <x:c r="L721" t="n">
        <x:v>1</x:v>
      </x:c>
      <x:c r="M721" t="n">
        <x:v>18</x:v>
      </x:c>
      <x:c r="N721" t="n">
        <x:v>229</x:v>
      </x:c>
      <x:c r="O721" t="n">
        <x:v>69</x:v>
      </x:c>
      <x:c r="P721" t="n">
        <x:v>2</x:v>
      </x:c>
      <x:c r="Q721" t="n">
        <x:v>2</x:v>
      </x:c>
      <x:c r="R721"/>
      <x:c r="S721"/>
      <x:c r="T721"/>
      <x:c r="U721"/>
      <x:c r="V721"/>
      <x:c r="W721"/>
      <x:c r="X721"/>
      <x:c r="Y721" t="n">
        <x:v>20</x:v>
      </x:c>
      <x:c r="Z721" s="30" t="n">
        <x:v>4</x:v>
      </x:c>
      <x:c r="AA721" s="28" t="n">
        <x:v>0.392</x:v>
      </x:c>
      <x:c r="AB721" s="32" t="n">
        <x:v>120</x:v>
      </x:c>
      <x:c r="AC721" s="28" t="n">
        <x:v>0.182</x:v>
      </x:c>
      <x:c r="AD721" s="34" t="n">
        <x:v>0.06</x:v>
      </x:c>
      <x:c r="AE721" s="34" t="n">
        <x:v>0.141</x:v>
      </x:c>
      <x:c r="AF721" t="str">
        <x:v>정확매칭</x:v>
      </x:c>
      <x:c r="AG721"/>
      <x:c r="AH721" s="28" t="n">
        <x:f>IFERROR((J721+G721-H721-P721-Q721)/(G721-P721),"")</x:f>
        <x:v>0.37044534412955465</x:v>
      </x:c>
      <x:c r="AI721" s="28" t="n">
        <x:f>IFERROR(N721/H721,"")</x:f>
        <x:v>0.5032967032967033</x:v>
      </x:c>
      <x:c r="AJ721" s="28" t="n">
        <x:f>IFERROR(AH721+AI721,"")</x:f>
        <x:v>0.8737420474262579</x:v>
      </x:c>
    </x:row>
    <x:row r="722">
      <x:c r="A722" t="n">
        <x:v>2017</x:v>
      </x:c>
      <x:c r="B722" t="str">
        <x:v>75334</x:v>
      </x:c>
      <x:c r="C722" t="str">
        <x:v>오재일</x:v>
      </x:c>
      <x:c r="D722" t="str">
        <x:v>두산</x:v>
      </x:c>
      <x:c r="E722" s="28" t="n">
        <x:v>0.306</x:v>
      </x:c>
      <x:c r="F722" t="n">
        <x:v>128</x:v>
      </x:c>
      <x:c r="G722" t="n">
        <x:v>466</x:v>
      </x:c>
      <x:c r="H722" t="n">
        <x:v>412</x:v>
      </x:c>
      <x:c r="I722" t="n">
        <x:v>62</x:v>
      </x:c>
      <x:c r="J722" t="n">
        <x:v>126</x:v>
      </x:c>
      <x:c r="K722" t="n">
        <x:v>27</x:v>
      </x:c>
      <x:c r="L722" t="n">
        <x:v>0</x:v>
      </x:c>
      <x:c r="M722" t="n">
        <x:v>26</x:v>
      </x:c>
      <x:c r="N722" t="n">
        <x:v>231</x:v>
      </x:c>
      <x:c r="O722" t="n">
        <x:v>89</x:v>
      </x:c>
      <x:c r="P722" t="n">
        <x:v>1</x:v>
      </x:c>
      <x:c r="Q722" t="n">
        <x:v>3</x:v>
      </x:c>
      <x:c r="R722"/>
      <x:c r="S722"/>
      <x:c r="T722"/>
      <x:c r="U722"/>
      <x:c r="V722"/>
      <x:c r="W722"/>
      <x:c r="X722"/>
      <x:c r="Y722" t="n">
        <x:v>21</x:v>
      </x:c>
      <x:c r="Z722" s="30" t="n">
        <x:v>3.9</x:v>
      </x:c>
      <x:c r="AA722" s="28" t="n">
        <x:v>0.415</x:v>
      </x:c>
      <x:c r="AB722" s="32" t="n">
        <x:v>135</x:v>
      </x:c>
      <x:c r="AC722" s="28" t="n">
        <x:v>0.255</x:v>
      </x:c>
      <x:c r="AD722" s="34" t="n">
        <x:v>0.09699999999999999</x:v>
      </x:c>
      <x:c r="AE722" s="34" t="n">
        <x:v>0.172</x:v>
      </x:c>
      <x:c r="AF722" t="str">
        <x:v>정확매칭</x:v>
      </x:c>
      <x:c r="AG722"/>
      <x:c r="AH722" s="28" t="n">
        <x:f>IFERROR((J722+G722-H722-P722-Q722)/(G722-P722),"")</x:f>
        <x:v>0.37849462365591396</x:v>
      </x:c>
      <x:c r="AI722" s="28" t="n">
        <x:f>IFERROR(N722/H722,"")</x:f>
        <x:v>0.5606796116504854</x:v>
      </x:c>
      <x:c r="AJ722" s="28" t="n">
        <x:f>IFERROR(AH722+AI722,"")</x:f>
        <x:v>0.9391742353063994</x:v>
      </x:c>
    </x:row>
    <x:row r="723">
      <x:c r="A723" t="n">
        <x:v>2017</x:v>
      </x:c>
      <x:c r="B723" t="str">
        <x:v>78629</x:v>
      </x:c>
      <x:c r="C723" t="str">
        <x:v>나지완</x:v>
      </x:c>
      <x:c r="D723" t="str">
        <x:v>KIA</x:v>
      </x:c>
      <x:c r="E723" s="28" t="n">
        <x:v>0.301</x:v>
      </x:c>
      <x:c r="F723" t="n">
        <x:v>137</x:v>
      </x:c>
      <x:c r="G723" t="n">
        <x:v>551</x:v>
      </x:c>
      <x:c r="H723" t="n">
        <x:v>459</x:v>
      </x:c>
      <x:c r="I723" t="n">
        <x:v>85</x:v>
      </x:c>
      <x:c r="J723" t="n">
        <x:v>138</x:v>
      </x:c>
      <x:c r="K723" t="n">
        <x:v>20</x:v>
      </x:c>
      <x:c r="L723" t="n">
        <x:v>3</x:v>
      </x:c>
      <x:c r="M723" t="n">
        <x:v>27</x:v>
      </x:c>
      <x:c r="N723" t="n">
        <x:v>245</x:v>
      </x:c>
      <x:c r="O723" t="n">
        <x:v>94</x:v>
      </x:c>
      <x:c r="P723" t="n">
        <x:v>0</x:v>
      </x:c>
      <x:c r="Q723" t="n">
        <x:v>7</x:v>
      </x:c>
      <x:c r="R723"/>
      <x:c r="S723"/>
      <x:c r="T723"/>
      <x:c r="U723"/>
      <x:c r="V723"/>
      <x:c r="W723"/>
      <x:c r="X723"/>
      <x:c r="Y723" t="n">
        <x:v>21</x:v>
      </x:c>
      <x:c r="Z723" s="30" t="n">
        <x:v>3.9</x:v>
      </x:c>
      <x:c r="AA723" s="28" t="n">
        <x:v>0.42</x:v>
      </x:c>
      <x:c r="AB723" s="32" t="n">
        <x:v>138</x:v>
      </x:c>
      <x:c r="AC723" s="28" t="n">
        <x:v>0.233</x:v>
      </x:c>
      <x:c r="AD723" s="34" t="n">
        <x:v>0.113</x:v>
      </x:c>
      <x:c r="AE723" s="34" t="n">
        <x:v>0.191</x:v>
      </x:c>
      <x:c r="AF723" t="str">
        <x:v>정확매칭</x:v>
      </x:c>
      <x:c r="AG723"/>
      <x:c r="AH723" s="28" t="n">
        <x:f>IFERROR((J723+G723-H723-P723-Q723)/(G723-P723),"")</x:f>
        <x:v>0.4047186932849365</x:v>
      </x:c>
      <x:c r="AI723" s="28" t="n">
        <x:f>IFERROR(N723/H723,"")</x:f>
        <x:v>0.5337690631808278</x:v>
      </x:c>
      <x:c r="AJ723" s="28" t="n">
        <x:f>IFERROR(AH723+AI723,"")</x:f>
        <x:v>0.9384877564657643</x:v>
      </x:c>
    </x:row>
    <x:row r="724">
      <x:c r="A724" t="n">
        <x:v>2017</x:v>
      </x:c>
      <x:c r="B724" t="str">
        <x:v>75808</x:v>
      </x:c>
      <x:c r="C724" t="str">
        <x:v>정근우</x:v>
      </x:c>
      <x:c r="D724" t="str">
        <x:v>한화</x:v>
      </x:c>
      <x:c r="E724" s="28" t="n">
        <x:v>0.33</x:v>
      </x:c>
      <x:c r="F724" t="n">
        <x:v>105</x:v>
      </x:c>
      <x:c r="G724" t="n">
        <x:v>442</x:v>
      </x:c>
      <x:c r="H724" t="n">
        <x:v>391</x:v>
      </x:c>
      <x:c r="I724" t="n">
        <x:v>73</x:v>
      </x:c>
      <x:c r="J724" t="n">
        <x:v>129</x:v>
      </x:c>
      <x:c r="K724" t="n">
        <x:v>22</x:v>
      </x:c>
      <x:c r="L724" t="n">
        <x:v>0</x:v>
      </x:c>
      <x:c r="M724" t="n">
        <x:v>11</x:v>
      </x:c>
      <x:c r="N724" t="n">
        <x:v>184</x:v>
      </x:c>
      <x:c r="O724" t="n">
        <x:v>46</x:v>
      </x:c>
      <x:c r="P724" t="n">
        <x:v>5</x:v>
      </x:c>
      <x:c r="Q724" t="n">
        <x:v>3</x:v>
      </x:c>
      <x:c r="R724"/>
      <x:c r="S724"/>
      <x:c r="T724"/>
      <x:c r="U724"/>
      <x:c r="V724"/>
      <x:c r="W724"/>
      <x:c r="X724"/>
      <x:c r="Y724" t="n">
        <x:v>23</x:v>
      </x:c>
      <x:c r="Z724" s="30" t="n">
        <x:v>3.8</x:v>
      </x:c>
      <x:c r="AA724" s="28" t="n">
        <x:v>0.394</x:v>
      </x:c>
      <x:c r="AB724" s="32" t="n">
        <x:v>121</x:v>
      </x:c>
      <x:c r="AC724" s="28" t="n">
        <x:v>0.141</x:v>
      </x:c>
      <x:c r="AD724" s="34" t="n">
        <x:v>0.07200000000000001</x:v>
      </x:c>
      <x:c r="AE724" s="34" t="n">
        <x:v>0.109</x:v>
      </x:c>
      <x:c r="AF724" t="str">
        <x:v>정확매칭</x:v>
      </x:c>
      <x:c r="AG724"/>
      <x:c r="AH724" s="28" t="n">
        <x:f>IFERROR((J724+G724-H724-P724-Q724)/(G724-P724),"")</x:f>
        <x:v>0.39359267734553777</x:v>
      </x:c>
      <x:c r="AI724" s="28" t="n">
        <x:f>IFERROR(N724/H724,"")</x:f>
        <x:v>0.47058823529411764</x:v>
      </x:c>
      <x:c r="AJ724" s="28" t="n">
        <x:f>IFERROR(AH724+AI724,"")</x:f>
        <x:v>0.8641809126396554</x:v>
      </x:c>
    </x:row>
    <x:row r="725">
      <x:c r="A725" t="n">
        <x:v>2017</x:v>
      </x:c>
      <x:c r="B725" t="str">
        <x:v>78168</x:v>
      </x:c>
      <x:c r="C725" t="str">
        <x:v>서건창</x:v>
      </x:c>
      <x:c r="D725" t="str">
        <x:v>넥센</x:v>
      </x:c>
      <x:c r="E725" s="28" t="n">
        <x:v>0.332</x:v>
      </x:c>
      <x:c r="F725" t="n">
        <x:v>139</x:v>
      </x:c>
      <x:c r="G725" t="n">
        <x:v>615</x:v>
      </x:c>
      <x:c r="H725" t="n">
        <x:v>539</x:v>
      </x:c>
      <x:c r="I725" t="n">
        <x:v>87</x:v>
      </x:c>
      <x:c r="J725" t="n">
        <x:v>179</x:v>
      </x:c>
      <x:c r="K725" t="n">
        <x:v>28</x:v>
      </x:c>
      <x:c r="L725" t="n">
        <x:v>3</x:v>
      </x:c>
      <x:c r="M725" t="n">
        <x:v>6</x:v>
      </x:c>
      <x:c r="N725" t="n">
        <x:v>231</x:v>
      </x:c>
      <x:c r="O725" t="n">
        <x:v>76</x:v>
      </x:c>
      <x:c r="P725" t="n">
        <x:v>2</x:v>
      </x:c>
      <x:c r="Q725" t="n">
        <x:v>6</x:v>
      </x:c>
      <x:c r="R725"/>
      <x:c r="S725"/>
      <x:c r="T725"/>
      <x:c r="U725"/>
      <x:c r="V725"/>
      <x:c r="W725"/>
      <x:c r="X725"/>
      <x:c r="Y725" t="n">
        <x:v>23</x:v>
      </x:c>
      <x:c r="Z725" s="30" t="n">
        <x:v>3.8</x:v>
      </x:c>
      <x:c r="AA725" s="28" t="n">
        <x:v>0.386</x:v>
      </x:c>
      <x:c r="AB725" s="32" t="n">
        <x:v>117</x:v>
      </x:c>
      <x:c r="AC725" s="28" t="n">
        <x:v>0.096</x:v>
      </x:c>
      <x:c r="AD725" s="34" t="n">
        <x:v>0.109</x:v>
      </x:c>
      <x:c r="AE725" s="34" t="n">
        <x:v>0.111</x:v>
      </x:c>
      <x:c r="AF725" t="str">
        <x:v>정확매칭</x:v>
      </x:c>
      <x:c r="AG725"/>
      <x:c r="AH725" s="28" t="n">
        <x:f>IFERROR((J725+G725-H725-P725-Q725)/(G725-P725),"")</x:f>
        <x:v>0.4029363784665579</x:v>
      </x:c>
      <x:c r="AI725" s="28" t="n">
        <x:f>IFERROR(N725/H725,"")</x:f>
        <x:v>0.42857142857142855</x:v>
      </x:c>
      <x:c r="AJ725" s="28" t="n">
        <x:f>IFERROR(AH725+AI725,"")</x:f>
        <x:v>0.8315078070379864</x:v>
      </x:c>
    </x:row>
    <x:row r="726">
      <x:c r="A726" t="n">
        <x:v>2017</x:v>
      </x:c>
      <x:c r="B726" t="str">
        <x:v>71564</x:v>
      </x:c>
      <x:c r="C726" t="str">
        <x:v>이대호</x:v>
      </x:c>
      <x:c r="D726" t="str">
        <x:v>롯데</x:v>
      </x:c>
      <x:c r="E726" s="28" t="n">
        <x:v>0.32</x:v>
      </x:c>
      <x:c r="F726" t="n">
        <x:v>142</x:v>
      </x:c>
      <x:c r="G726" t="n">
        <x:v>608</x:v>
      </x:c>
      <x:c r="H726" t="n">
        <x:v>540</x:v>
      </x:c>
      <x:c r="I726" t="n">
        <x:v>73</x:v>
      </x:c>
      <x:c r="J726" t="n">
        <x:v>173</x:v>
      </x:c>
      <x:c r="K726" t="n">
        <x:v>13</x:v>
      </x:c>
      <x:c r="L726" t="n">
        <x:v>0</x:v>
      </x:c>
      <x:c r="M726" t="n">
        <x:v>34</x:v>
      </x:c>
      <x:c r="N726" t="n">
        <x:v>288</x:v>
      </x:c>
      <x:c r="O726" t="n">
        <x:v>111</x:v>
      </x:c>
      <x:c r="P726" t="n">
        <x:v>0</x:v>
      </x:c>
      <x:c r="Q726" t="n">
        <x:v>3</x:v>
      </x:c>
      <x:c r="R726"/>
      <x:c r="S726"/>
      <x:c r="T726"/>
      <x:c r="U726"/>
      <x:c r="V726"/>
      <x:c r="W726"/>
      <x:c r="X726"/>
      <x:c r="Y726" t="n">
        <x:v>25</x:v>
      </x:c>
      <x:c r="Z726" s="30" t="n">
        <x:v>3.7</x:v>
      </x:c>
      <x:c r="AA726" s="28" t="n">
        <x:v>0.413</x:v>
      </x:c>
      <x:c r="AB726" s="32" t="n">
        <x:v>134</x:v>
      </x:c>
      <x:c r="AC726" s="28" t="n">
        <x:v>0.213</x:v>
      </x:c>
      <x:c r="AD726" s="34" t="n">
        <x:v>0.08199999999999999</x:v>
      </x:c>
      <x:c r="AE726" s="34" t="n">
        <x:v>0.138</x:v>
      </x:c>
      <x:c r="AF726" t="str">
        <x:v>정확매칭</x:v>
      </x:c>
      <x:c r="AG726"/>
      <x:c r="AH726" s="28" t="n">
        <x:f>IFERROR((J726+G726-H726-P726-Q726)/(G726-P726),"")</x:f>
        <x:v>0.39144736842105265</x:v>
      </x:c>
      <x:c r="AI726" s="28" t="n">
        <x:f>IFERROR(N726/H726,"")</x:f>
        <x:v>0.5333333333333333</x:v>
      </x:c>
      <x:c r="AJ726" s="28" t="n">
        <x:f>IFERROR(AH726+AI726,"")</x:f>
        <x:v>0.924780701754386</x:v>
      </x:c>
    </x:row>
    <x:row r="727">
      <x:c r="A727" t="n">
        <x:v>2017</x:v>
      </x:c>
      <x:c r="B727" t="str">
        <x:v>76849</x:v>
      </x:c>
      <x:c r="C727" t="str">
        <x:v>이명기</x:v>
      </x:c>
      <x:c r="D727" t="str">
        <x:v>KIA</x:v>
      </x:c>
      <x:c r="E727" s="28" t="n">
        <x:v>0.332</x:v>
      </x:c>
      <x:c r="F727" t="n">
        <x:v>115</x:v>
      </x:c>
      <x:c r="G727" t="n">
        <x:v>512</x:v>
      </x:c>
      <x:c r="H727" t="n">
        <x:v>464</x:v>
      </x:c>
      <x:c r="I727" t="n">
        <x:v>79</x:v>
      </x:c>
      <x:c r="J727" t="n">
        <x:v>154</x:v>
      </x:c>
      <x:c r="K727" t="n">
        <x:v>24</x:v>
      </x:c>
      <x:c r="L727" t="n">
        <x:v>4</x:v>
      </x:c>
      <x:c r="M727" t="n">
        <x:v>9</x:v>
      </x:c>
      <x:c r="N727" t="n">
        <x:v>213</x:v>
      </x:c>
      <x:c r="O727" t="n">
        <x:v>63</x:v>
      </x:c>
      <x:c r="P727" t="n">
        <x:v>14</x:v>
      </x:c>
      <x:c r="Q727" t="n">
        <x:v>3</x:v>
      </x:c>
      <x:c r="R727"/>
      <x:c r="S727"/>
      <x:c r="T727"/>
      <x:c r="U727"/>
      <x:c r="V727"/>
      <x:c r="W727"/>
      <x:c r="X727"/>
      <x:c r="Y727" t="n">
        <x:v>26</x:v>
      </x:c>
      <x:c r="Z727" s="30" t="n">
        <x:v>3.5</x:v>
      </x:c>
      <x:c r="AA727" s="28" t="n">
        <x:v>0.378</x:v>
      </x:c>
      <x:c r="AB727" s="32" t="n">
        <x:v>111</x:v>
      </x:c>
      <x:c r="AC727" s="28" t="n">
        <x:v>0.127</x:v>
      </x:c>
      <x:c r="AD727" s="34" t="n">
        <x:v>0.055</x:v>
      </x:c>
      <x:c r="AE727" s="34" t="n">
        <x:v>0.111</x:v>
      </x:c>
      <x:c r="AF727" t="str">
        <x:v>정확매칭</x:v>
      </x:c>
      <x:c r="AG727"/>
      <x:c r="AH727" s="28" t="n">
        <x:f>IFERROR((J727+G727-H727-P727-Q727)/(G727-P727),"")</x:f>
        <x:v>0.3714859437751004</x:v>
      </x:c>
      <x:c r="AI727" s="28" t="n">
        <x:f>IFERROR(N727/H727,"")</x:f>
        <x:v>0.45905172413793105</x:v>
      </x:c>
      <x:c r="AJ727" s="28" t="n">
        <x:f>IFERROR(AH727+AI727,"")</x:f>
        <x:v>0.8305376679130314</x:v>
      </x:c>
    </x:row>
    <x:row r="728">
      <x:c r="A728" t="n">
        <x:v>2017</x:v>
      </x:c>
      <x:c r="B728" t="str">
        <x:v>63450</x:v>
      </x:c>
      <x:c r="C728" t="str">
        <x:v>정현</x:v>
      </x:c>
      <x:c r="D728" t="str">
        <x:v>KT</x:v>
      </x:c>
      <x:c r="E728" s="28" t="n">
        <x:v>0.3</x:v>
      </x:c>
      <x:c r="F728" t="n">
        <x:v>124</x:v>
      </x:c>
      <x:c r="G728" t="n">
        <x:v>399</x:v>
      </x:c>
      <x:c r="H728" t="n">
        <x:v>350</x:v>
      </x:c>
      <x:c r="I728" t="n">
        <x:v>45</x:v>
      </x:c>
      <x:c r="J728" t="n">
        <x:v>105</x:v>
      </x:c>
      <x:c r="K728" t="n">
        <x:v>20</x:v>
      </x:c>
      <x:c r="L728" t="n">
        <x:v>3</x:v>
      </x:c>
      <x:c r="M728" t="n">
        <x:v>6</x:v>
      </x:c>
      <x:c r="N728" t="n">
        <x:v>149</x:v>
      </x:c>
      <x:c r="O728" t="n">
        <x:v>42</x:v>
      </x:c>
      <x:c r="P728" t="n">
        <x:v>6</x:v>
      </x:c>
      <x:c r="Q728" t="n">
        <x:v>3</x:v>
      </x:c>
      <x:c r="R728"/>
      <x:c r="S728"/>
      <x:c r="T728"/>
      <x:c r="U728"/>
      <x:c r="V728"/>
      <x:c r="W728"/>
      <x:c r="X728"/>
      <x:c r="Y728" t="n">
        <x:v>27</x:v>
      </x:c>
      <x:c r="Z728" s="30" t="n">
        <x:v>3.4</x:v>
      </x:c>
      <x:c r="AA728" s="28" t="n">
        <x:v>0.367</x:v>
      </x:c>
      <x:c r="AB728" s="32" t="n">
        <x:v>104</x:v>
      </x:c>
      <x:c r="AC728" s="28" t="n">
        <x:v>0.126</x:v>
      </x:c>
      <x:c r="AD728" s="34" t="n">
        <x:v>0.045</x:v>
      </x:c>
      <x:c r="AE728" s="34" t="n">
        <x:v>0.17300000000000001</x:v>
      </x:c>
      <x:c r="AF728" t="str">
        <x:v>정확매칭</x:v>
      </x:c>
      <x:c r="AG728"/>
      <x:c r="AH728" s="28" t="n">
        <x:f>IFERROR((J728+G728-H728-P728-Q728)/(G728-P728),"")</x:f>
        <x:v>0.36895674300254455</x:v>
      </x:c>
      <x:c r="AI728" s="28" t="n">
        <x:f>IFERROR(N728/H728,"")</x:f>
        <x:v>0.4257142857142857</x:v>
      </x:c>
      <x:c r="AJ728" s="28" t="n">
        <x:f>IFERROR(AH728+AI728,"")</x:f>
        <x:v>0.7946710287168303</x:v>
      </x:c>
    </x:row>
    <x:row r="729">
      <x:c r="A729" t="n">
        <x:v>2017</x:v>
      </x:c>
      <x:c r="B729" t="str">
        <x:v>70756</x:v>
      </x:c>
      <x:c r="C729" t="str">
        <x:v>이범호</x:v>
      </x:c>
      <x:c r="D729" t="str">
        <x:v>KIA</x:v>
      </x:c>
      <x:c r="E729" s="28" t="n">
        <x:v>0.272</x:v>
      </x:c>
      <x:c r="F729" t="n">
        <x:v>115</x:v>
      </x:c>
      <x:c r="G729" t="n">
        <x:v>447</x:v>
      </x:c>
      <x:c r="H729" t="n">
        <x:v>382</x:v>
      </x:c>
      <x:c r="I729" t="n">
        <x:v>57</x:v>
      </x:c>
      <x:c r="J729" t="n">
        <x:v>104</x:v>
      </x:c>
      <x:c r="K729" t="n">
        <x:v>14</x:v>
      </x:c>
      <x:c r="L729" t="n">
        <x:v>0</x:v>
      </x:c>
      <x:c r="M729" t="n">
        <x:v>25</x:v>
      </x:c>
      <x:c r="N729" t="n">
        <x:v>193</x:v>
      </x:c>
      <x:c r="O729" t="n">
        <x:v>89</x:v>
      </x:c>
      <x:c r="P729" t="n">
        <x:v>0</x:v>
      </x:c>
      <x:c r="Q729" t="n">
        <x:v>6</x:v>
      </x:c>
      <x:c r="R729"/>
      <x:c r="S729"/>
      <x:c r="T729"/>
      <x:c r="U729"/>
      <x:c r="V729"/>
      <x:c r="W729"/>
      <x:c r="X729"/>
      <x:c r="Y729" t="n">
        <x:v>28</x:v>
      </x:c>
      <x:c r="Z729" s="30" t="n">
        <x:v>3.3</x:v>
      </x:c>
      <x:c r="AA729" s="28" t="n">
        <x:v>0.388</x:v>
      </x:c>
      <x:c r="AB729" s="32" t="n">
        <x:v>117</x:v>
      </x:c>
      <x:c r="AC729" s="28" t="n">
        <x:v>0.233</x:v>
      </x:c>
      <x:c r="AD729" s="34" t="n">
        <x:v>0.11599999999999999</x:v>
      </x:c>
      <x:c r="AE729" s="34" t="n">
        <x:v>0.18100000000000002</x:v>
      </x:c>
      <x:c r="AF729" t="str">
        <x:v>정확매칭</x:v>
      </x:c>
      <x:c r="AG729"/>
      <x:c r="AH729" s="28" t="n">
        <x:f>IFERROR((J729+G729-H729-P729-Q729)/(G729-P729),"")</x:f>
        <x:v>0.36465324384787473</x:v>
      </x:c>
      <x:c r="AI729" s="28" t="n">
        <x:f>IFERROR(N729/H729,"")</x:f>
        <x:v>0.5052356020942408</x:v>
      </x:c>
      <x:c r="AJ729" s="28" t="n">
        <x:f>IFERROR(AH729+AI729,"")</x:f>
        <x:v>0.8698888459421155</x:v>
      </x:c>
    </x:row>
    <x:row r="730">
      <x:c r="A730" t="n">
        <x:v>2017</x:v>
      </x:c>
      <x:c r="B730" t="str">
        <x:v>74206</x:v>
      </x:c>
      <x:c r="C730" t="str">
        <x:v>김재호</x:v>
      </x:c>
      <x:c r="D730" t="str">
        <x:v>두산</x:v>
      </x:c>
      <x:c r="E730" s="28" t="n">
        <x:v>0.293</x:v>
      </x:c>
      <x:c r="F730" t="n">
        <x:v>91</x:v>
      </x:c>
      <x:c r="G730" t="n">
        <x:v>331</x:v>
      </x:c>
      <x:c r="H730" t="n">
        <x:v>283</x:v>
      </x:c>
      <x:c r="I730" t="n">
        <x:v>34</x:v>
      </x:c>
      <x:c r="J730" t="n">
        <x:v>83</x:v>
      </x:c>
      <x:c r="K730" t="n">
        <x:v>18</x:v>
      </x:c>
      <x:c r="L730" t="n">
        <x:v>1</x:v>
      </x:c>
      <x:c r="M730" t="n">
        <x:v>7</x:v>
      </x:c>
      <x:c r="N730" t="n">
        <x:v>124</x:v>
      </x:c>
      <x:c r="O730" t="n">
        <x:v>50</x:v>
      </x:c>
      <x:c r="P730" t="n">
        <x:v>2</x:v>
      </x:c>
      <x:c r="Q730" t="n">
        <x:v>7</x:v>
      </x:c>
      <x:c r="R730"/>
      <x:c r="S730"/>
      <x:c r="T730"/>
      <x:c r="U730"/>
      <x:c r="V730"/>
      <x:c r="W730"/>
      <x:c r="X730"/>
      <x:c r="Y730" t="n">
        <x:v>28</x:v>
      </x:c>
      <x:c r="Z730" s="30" t="n">
        <x:v>3.3</x:v>
      </x:c>
      <x:c r="AA730" s="28" t="n">
        <x:v>0.37</x:v>
      </x:c>
      <x:c r="AB730" s="32" t="n">
        <x:v>106</x:v>
      </x:c>
      <x:c r="AC730" s="28" t="n">
        <x:v>0.145</x:v>
      </x:c>
      <x:c r="AD730" s="34" t="n">
        <x:v>0.109</x:v>
      </x:c>
      <x:c r="AE730" s="34" t="n">
        <x:v>0.157</x:v>
      </x:c>
      <x:c r="AF730" t="str">
        <x:v>정확매칭</x:v>
      </x:c>
      <x:c r="AG730"/>
      <x:c r="AH730" s="28" t="n">
        <x:f>IFERROR((J730+G730-H730-P730-Q730)/(G730-P730),"")</x:f>
        <x:v>0.3708206686930091</x:v>
      </x:c>
      <x:c r="AI730" s="28" t="n">
        <x:f>IFERROR(N730/H730,"")</x:f>
        <x:v>0.4381625441696113</x:v>
      </x:c>
      <x:c r="AJ730" s="28" t="n">
        <x:f>IFERROR(AH730+AI730,"")</x:f>
        <x:v>0.8089832128626204</x:v>
      </x:c>
    </x:row>
    <x:row r="731">
      <x:c r="A731" t="n">
        <x:v>2017</x:v>
      </x:c>
      <x:c r="B731" t="str">
        <x:v>66244</x:v>
      </x:c>
      <x:c r="C731" t="str">
        <x:v>에반스</x:v>
      </x:c>
      <x:c r="D731" t="str">
        <x:v>두산</x:v>
      </x:c>
      <x:c r="E731" s="28" t="n">
        <x:v>0.296</x:v>
      </x:c>
      <x:c r="F731" t="n">
        <x:v>138</x:v>
      </x:c>
      <x:c r="G731" t="n">
        <x:v>581</x:v>
      </x:c>
      <x:c r="H731" t="n">
        <x:v>514</x:v>
      </x:c>
      <x:c r="I731" t="n">
        <x:v>82</x:v>
      </x:c>
      <x:c r="J731" t="n">
        <x:v>152</x:v>
      </x:c>
      <x:c r="K731" t="n">
        <x:v>19</x:v>
      </x:c>
      <x:c r="L731" t="n">
        <x:v>0</x:v>
      </x:c>
      <x:c r="M731" t="n">
        <x:v>27</x:v>
      </x:c>
      <x:c r="N731" t="n">
        <x:v>252</x:v>
      </x:c>
      <x:c r="O731" t="n">
        <x:v>90</x:v>
      </x:c>
      <x:c r="P731" t="n">
        <x:v>0</x:v>
      </x:c>
      <x:c r="Q731" t="n">
        <x:v>3</x:v>
      </x:c>
      <x:c r="R731"/>
      <x:c r="S731"/>
      <x:c r="T731"/>
      <x:c r="U731"/>
      <x:c r="V731"/>
      <x:c r="W731"/>
      <x:c r="X731"/>
      <x:c r="Y731" t="n">
        <x:v>30</x:v>
      </x:c>
      <x:c r="Z731" s="30" t="n">
        <x:v>3.2</x:v>
      </x:c>
      <x:c r="AA731" s="28" t="n">
        <x:v>0.388</x:v>
      </x:c>
      <x:c r="AB731" s="32" t="n">
        <x:v>118</x:v>
      </x:c>
      <x:c r="AC731" s="28" t="n">
        <x:v>0.195</x:v>
      </x:c>
      <x:c r="AD731" s="34" t="n">
        <x:v>0.105</x:v>
      </x:c>
      <x:c r="AE731" s="34" t="n">
        <x:v>0.196</x:v>
      </x:c>
      <x:c r="AF731" t="str">
        <x:v>정확매칭</x:v>
      </x:c>
      <x:c r="AG731"/>
      <x:c r="AH731" s="28" t="n">
        <x:f>IFERROR((J731+G731-H731-P731-Q731)/(G731-P731),"")</x:f>
        <x:v>0.3717728055077453</x:v>
      </x:c>
      <x:c r="AI731" s="28" t="n">
        <x:f>IFERROR(N731/H731,"")</x:f>
        <x:v>0.490272373540856</x:v>
      </x:c>
      <x:c r="AJ731" s="28" t="n">
        <x:f>IFERROR(AH731+AI731,"")</x:f>
        <x:v>0.8620451790486012</x:v>
      </x:c>
    </x:row>
    <x:row r="732">
      <x:c r="A732" t="n">
        <x:v>2017</x:v>
      </x:c>
      <x:c r="B732" t="str">
        <x:v>67025</x:v>
      </x:c>
      <x:c r="C732" t="str">
        <x:v>로하스</x:v>
      </x:c>
      <x:c r="D732" t="str">
        <x:v>KT</x:v>
      </x:c>
      <x:c r="E732" s="28" t="n">
        <x:v>0.301</x:v>
      </x:c>
      <x:c r="F732" t="n">
        <x:v>83</x:v>
      </x:c>
      <x:c r="G732" t="n">
        <x:v>367</x:v>
      </x:c>
      <x:c r="H732" t="n">
        <x:v>336</x:v>
      </x:c>
      <x:c r="I732" t="n">
        <x:v>52</x:v>
      </x:c>
      <x:c r="J732" t="n">
        <x:v>101</x:v>
      </x:c>
      <x:c r="K732" t="n">
        <x:v>27</x:v>
      </x:c>
      <x:c r="L732" t="n">
        <x:v>3</x:v>
      </x:c>
      <x:c r="M732" t="n">
        <x:v>18</x:v>
      </x:c>
      <x:c r="N732" t="n">
        <x:v>188</x:v>
      </x:c>
      <x:c r="O732" t="n">
        <x:v>56</x:v>
      </x:c>
      <x:c r="P732" t="n">
        <x:v>0</x:v>
      </x:c>
      <x:c r="Q732" t="n">
        <x:v>3</x:v>
      </x:c>
      <x:c r="R732"/>
      <x:c r="S732"/>
      <x:c r="T732"/>
      <x:c r="U732"/>
      <x:c r="V732"/>
      <x:c r="W732"/>
      <x:c r="X732"/>
      <x:c r="Y732" t="n">
        <x:v>30</x:v>
      </x:c>
      <x:c r="Z732" s="30" t="n">
        <x:v>3.2</x:v>
      </x:c>
      <x:c r="AA732" s="28" t="n">
        <x:v>0.4</x:v>
      </x:c>
      <x:c r="AB732" s="32" t="n">
        <x:v>125</x:v>
      </x:c>
      <x:c r="AC732" s="28" t="n">
        <x:v>0.259</x:v>
      </x:c>
      <x:c r="AD732" s="34" t="n">
        <x:v>0.063</x:v>
      </x:c>
      <x:c r="AE732" s="34" t="n">
        <x:v>0.221</x:v>
      </x:c>
      <x:c r="AF732" t="str">
        <x:v>정확매칭</x:v>
      </x:c>
      <x:c r="AG732"/>
      <x:c r="AH732" s="28" t="n">
        <x:f>IFERROR((J732+G732-H732-P732-Q732)/(G732-P732),"")</x:f>
        <x:v>0.35149863760217986</x:v>
      </x:c>
      <x:c r="AI732" s="28" t="n">
        <x:f>IFERROR(N732/H732,"")</x:f>
        <x:v>0.5595238095238095</x:v>
      </x:c>
      <x:c r="AJ732" s="28" t="n">
        <x:f>IFERROR(AH732+AI732,"")</x:f>
        <x:v>0.9110224471259893</x:v>
      </x:c>
    </x:row>
    <x:row r="733">
      <x:c r="A733" t="n">
        <x:v>2017</x:v>
      </x:c>
      <x:c r="B733" t="str">
        <x:v>74540</x:v>
      </x:c>
      <x:c r="C733" t="str">
        <x:v>강민호</x:v>
      </x:c>
      <x:c r="D733" t="str">
        <x:v>롯데</x:v>
      </x:c>
      <x:c r="E733" s="28" t="n">
        <x:v>0.285</x:v>
      </x:c>
      <x:c r="F733" t="n">
        <x:v>130</x:v>
      </x:c>
      <x:c r="G733" t="n">
        <x:v>515</x:v>
      </x:c>
      <x:c r="H733" t="n">
        <x:v>456</x:v>
      </x:c>
      <x:c r="I733" t="n">
        <x:v>62</x:v>
      </x:c>
      <x:c r="J733" t="n">
        <x:v>130</x:v>
      </x:c>
      <x:c r="K733" t="n">
        <x:v>22</x:v>
      </x:c>
      <x:c r="L733" t="n">
        <x:v>1</x:v>
      </x:c>
      <x:c r="M733" t="n">
        <x:v>22</x:v>
      </x:c>
      <x:c r="N733" t="n">
        <x:v>220</x:v>
      </x:c>
      <x:c r="O733" t="n">
        <x:v>68</x:v>
      </x:c>
      <x:c r="P733" t="n">
        <x:v>0</x:v>
      </x:c>
      <x:c r="Q733" t="n">
        <x:v>3</x:v>
      </x:c>
      <x:c r="R733"/>
      <x:c r="S733"/>
      <x:c r="T733"/>
      <x:c r="U733"/>
      <x:c r="V733"/>
      <x:c r="W733"/>
      <x:c r="X733"/>
      <x:c r="Y733" t="n">
        <x:v>30</x:v>
      </x:c>
      <x:c r="Z733" s="30" t="n">
        <x:v>3.2</x:v>
      </x:c>
      <x:c r="AA733" s="28" t="n">
        <x:v>0.38</x:v>
      </x:c>
      <x:c r="AB733" s="32" t="n">
        <x:v>113</x:v>
      </x:c>
      <x:c r="AC733" s="28" t="n">
        <x:v>0.197</x:v>
      </x:c>
      <x:c r="AD733" s="34" t="n">
        <x:v>0.08</x:v>
      </x:c>
      <x:c r="AE733" s="34" t="n">
        <x:v>0.20199999999999999</x:v>
      </x:c>
      <x:c r="AF733" t="str">
        <x:v>정확매칭</x:v>
      </x:c>
      <x:c r="AG733"/>
      <x:c r="AH733" s="28" t="n">
        <x:f>IFERROR((J733+G733-H733-P733-Q733)/(G733-P733),"")</x:f>
        <x:v>0.3611650485436893</x:v>
      </x:c>
      <x:c r="AI733" s="28" t="n">
        <x:f>IFERROR(N733/H733,"")</x:f>
        <x:v>0.4824561403508772</x:v>
      </x:c>
      <x:c r="AJ733" s="28" t="n">
        <x:f>IFERROR(AH733+AI733,"")</x:f>
        <x:v>0.8436211888945665</x:v>
      </x:c>
    </x:row>
    <x:row r="734">
      <x:c r="A734" t="n">
        <x:v>2017</x:v>
      </x:c>
      <x:c r="B734" t="str">
        <x:v>76753</x:v>
      </x:c>
      <x:c r="C734" t="str">
        <x:v>송광민</x:v>
      </x:c>
      <x:c r="D734" t="str">
        <x:v>한화</x:v>
      </x:c>
      <x:c r="E734" s="28" t="n">
        <x:v>0.327</x:v>
      </x:c>
      <x:c r="F734" t="n">
        <x:v>117</x:v>
      </x:c>
      <x:c r="G734" t="n">
        <x:v>473</x:v>
      </x:c>
      <x:c r="H734" t="n">
        <x:v>437</x:v>
      </x:c>
      <x:c r="I734" t="n">
        <x:v>71</x:v>
      </x:c>
      <x:c r="J734" t="n">
        <x:v>143</x:v>
      </x:c>
      <x:c r="K734" t="n">
        <x:v>26</x:v>
      </x:c>
      <x:c r="L734" t="n">
        <x:v>0</x:v>
      </x:c>
      <x:c r="M734" t="n">
        <x:v>13</x:v>
      </x:c>
      <x:c r="N734" t="n">
        <x:v>208</x:v>
      </x:c>
      <x:c r="O734" t="n">
        <x:v>75</x:v>
      </x:c>
      <x:c r="P734" t="n">
        <x:v>4</x:v>
      </x:c>
      <x:c r="Q734" t="n">
        <x:v>8</x:v>
      </x:c>
      <x:c r="R734"/>
      <x:c r="S734"/>
      <x:c r="T734"/>
      <x:c r="U734"/>
      <x:c r="V734"/>
      <x:c r="W734"/>
      <x:c r="X734"/>
      <x:c r="Y734" t="n">
        <x:v>33</x:v>
      </x:c>
      <x:c r="Z734" s="30" t="n">
        <x:v>3.1</x:v>
      </x:c>
      <x:c r="AA734" s="28" t="n">
        <x:v>0.372</x:v>
      </x:c>
      <x:c r="AB734" s="32" t="n">
        <x:v>107</x:v>
      </x:c>
      <x:c r="AC734" s="28" t="n">
        <x:v>0.149</x:v>
      </x:c>
      <x:c r="AD734" s="34" t="n">
        <x:v>0.044000000000000004</x:v>
      </x:c>
      <x:c r="AE734" s="34" t="n">
        <x:v>0.18600000000000003</x:v>
      </x:c>
      <x:c r="AF734" t="str">
        <x:v>정확매칭</x:v>
      </x:c>
      <x:c r="AG734"/>
      <x:c r="AH734" s="28" t="n">
        <x:f>IFERROR((J734+G734-H734-P734-Q734)/(G734-P734),"")</x:f>
        <x:v>0.35607675906183367</x:v>
      </x:c>
      <x:c r="AI734" s="28" t="n">
        <x:f>IFERROR(N734/H734,"")</x:f>
        <x:v>0.4759725400457666</x:v>
      </x:c>
      <x:c r="AJ734" s="28" t="n">
        <x:f>IFERROR(AH734+AI734,"")</x:f>
        <x:v>0.8320492991076003</x:v>
      </x:c>
    </x:row>
    <x:row r="735">
      <x:c r="A735" t="n">
        <x:v>2017</x:v>
      </x:c>
      <x:c r="B735" t="str">
        <x:v>76249</x:v>
      </x:c>
      <x:c r="C735" t="str">
        <x:v>민병헌</x:v>
      </x:c>
      <x:c r="D735" t="str">
        <x:v>두산</x:v>
      </x:c>
      <x:c r="E735" s="28" t="n">
        <x:v>0.304</x:v>
      </x:c>
      <x:c r="F735" t="n">
        <x:v>123</x:v>
      </x:c>
      <x:c r="G735" t="n">
        <x:v>520</x:v>
      </x:c>
      <x:c r="H735" t="n">
        <x:v>447</x:v>
      </x:c>
      <x:c r="I735" t="n">
        <x:v>73</x:v>
      </x:c>
      <x:c r="J735" t="n">
        <x:v>136</x:v>
      </x:c>
      <x:c r="K735" t="n">
        <x:v>21</x:v>
      </x:c>
      <x:c r="L735" t="n">
        <x:v>0</x:v>
      </x:c>
      <x:c r="M735" t="n">
        <x:v>14</x:v>
      </x:c>
      <x:c r="N735" t="n">
        <x:v>199</x:v>
      </x:c>
      <x:c r="O735" t="n">
        <x:v>71</x:v>
      </x:c>
      <x:c r="P735" t="n">
        <x:v>1</x:v>
      </x:c>
      <x:c r="Q735" t="n">
        <x:v>6</x:v>
      </x:c>
      <x:c r="R735"/>
      <x:c r="S735"/>
      <x:c r="T735"/>
      <x:c r="U735"/>
      <x:c r="V735"/>
      <x:c r="W735"/>
      <x:c r="X735"/>
      <x:c r="Y735" t="n">
        <x:v>34</x:v>
      </x:c>
      <x:c r="Z735" s="30" t="n">
        <x:v>3</x:v>
      </x:c>
      <x:c r="AA735" s="28" t="n">
        <x:v>0.384</x:v>
      </x:c>
      <x:c r="AB735" s="32" t="n">
        <x:v>115</x:v>
      </x:c>
      <x:c r="AC735" s="28" t="n">
        <x:v>0.141</x:v>
      </x:c>
      <x:c r="AD735" s="34" t="n">
        <x:v>0.09</x:v>
      </x:c>
      <x:c r="AE735" s="34" t="n">
        <x:v>0.142</x:v>
      </x:c>
      <x:c r="AF735" t="str">
        <x:v>정확매칭</x:v>
      </x:c>
      <x:c r="AG735"/>
      <x:c r="AH735" s="28" t="n">
        <x:f>IFERROR((J735+G735-H735-P735-Q735)/(G735-P735),"")</x:f>
        <x:v>0.3892100192678227</x:v>
      </x:c>
      <x:c r="AI735" s="28" t="n">
        <x:f>IFERROR(N735/H735,"")</x:f>
        <x:v>0.4451901565995526</x:v>
      </x:c>
      <x:c r="AJ735" s="28" t="n">
        <x:f>IFERROR(AH735+AI735,"")</x:f>
        <x:v>0.8344001758673754</x:v>
      </x:c>
    </x:row>
    <x:row r="736">
      <x:c r="A736" t="n">
        <x:v>2017</x:v>
      </x:c>
      <x:c r="B736" t="str">
        <x:v>61102</x:v>
      </x:c>
      <x:c r="C736" t="str">
        <x:v>유강남</x:v>
      </x:c>
      <x:c r="D736" t="str">
        <x:v>LG</x:v>
      </x:c>
      <x:c r="E736" s="28" t="n">
        <x:v>0.278</x:v>
      </x:c>
      <x:c r="F736" t="n">
        <x:v>118</x:v>
      </x:c>
      <x:c r="G736" t="n">
        <x:v>364</x:v>
      </x:c>
      <x:c r="H736" t="n">
        <x:v>324</x:v>
      </x:c>
      <x:c r="I736" t="n">
        <x:v>43</x:v>
      </x:c>
      <x:c r="J736" t="n">
        <x:v>90</x:v>
      </x:c>
      <x:c r="K736" t="n">
        <x:v>13</x:v>
      </x:c>
      <x:c r="L736" t="n">
        <x:v>0</x:v>
      </x:c>
      <x:c r="M736" t="n">
        <x:v>17</x:v>
      </x:c>
      <x:c r="N736" t="n">
        <x:v>154</x:v>
      </x:c>
      <x:c r="O736" t="n">
        <x:v>66</x:v>
      </x:c>
      <x:c r="P736" t="n">
        <x:v>9</x:v>
      </x:c>
      <x:c r="Q736" t="n">
        <x:v>2</x:v>
      </x:c>
      <x:c r="R736"/>
      <x:c r="S736"/>
      <x:c r="T736"/>
      <x:c r="U736"/>
      <x:c r="V736"/>
      <x:c r="W736"/>
      <x:c r="X736"/>
      <x:c r="Y736" t="n">
        <x:v>35</x:v>
      </x:c>
      <x:c r="Z736" s="30" t="n">
        <x:v>2.9</x:v>
      </x:c>
      <x:c r="AA736" s="28" t="n">
        <x:v>0.363</x:v>
      </x:c>
      <x:c r="AB736" s="32" t="n">
        <x:v>101</x:v>
      </x:c>
      <x:c r="AC736" s="28" t="n">
        <x:v>0.198</x:v>
      </x:c>
      <x:c r="AD736" s="34" t="n">
        <x:v>0.038</x:v>
      </x:c>
      <x:c r="AE736" s="34" t="n">
        <x:v>0.198</x:v>
      </x:c>
      <x:c r="AF736" t="str">
        <x:v>정확매칭</x:v>
      </x:c>
      <x:c r="AG736"/>
      <x:c r="AH736" s="28" t="n">
        <x:f>IFERROR((J736+G736-H736-P736-Q736)/(G736-P736),"")</x:f>
        <x:v>0.3352112676056338</x:v>
      </x:c>
      <x:c r="AI736" s="28" t="n">
        <x:f>IFERROR(N736/H736,"")</x:f>
        <x:v>0.47530864197530864</x:v>
      </x:c>
      <x:c r="AJ736" s="28" t="n">
        <x:f>IFERROR(AH736+AI736,"")</x:f>
        <x:v>0.8105199095809424</x:v>
      </x:c>
    </x:row>
    <x:row r="737">
      <x:c r="A737" t="n">
        <x:v>2017</x:v>
      </x:c>
      <x:c r="B737" t="str">
        <x:v>71752</x:v>
      </x:c>
      <x:c r="C737" t="str">
        <x:v>김태균</x:v>
      </x:c>
      <x:c r="D737" t="str">
        <x:v>한화</x:v>
      </x:c>
      <x:c r="E737" s="28" t="n">
        <x:v>0.34</x:v>
      </x:c>
      <x:c r="F737" t="n">
        <x:v>94</x:v>
      </x:c>
      <x:c r="G737" t="n">
        <x:v>407</x:v>
      </x:c>
      <x:c r="H737" t="n">
        <x:v>356</x:v>
      </x:c>
      <x:c r="I737" t="n">
        <x:v>51</x:v>
      </x:c>
      <x:c r="J737" t="n">
        <x:v>121</x:v>
      </x:c>
      <x:c r="K737" t="n">
        <x:v>22</x:v>
      </x:c>
      <x:c r="L737" t="n">
        <x:v>0</x:v>
      </x:c>
      <x:c r="M737" t="n">
        <x:v>17</x:v>
      </x:c>
      <x:c r="N737" t="n">
        <x:v>194</x:v>
      </x:c>
      <x:c r="O737" t="n">
        <x:v>76</x:v>
      </x:c>
      <x:c r="P737" t="n">
        <x:v>0</x:v>
      </x:c>
      <x:c r="Q737" t="n">
        <x:v>4</x:v>
      </x:c>
      <x:c r="R737"/>
      <x:c r="S737"/>
      <x:c r="T737"/>
      <x:c r="U737"/>
      <x:c r="V737"/>
      <x:c r="W737"/>
      <x:c r="X737"/>
      <x:c r="Y737" t="n">
        <x:v>35</x:v>
      </x:c>
      <x:c r="Z737" s="30" t="n">
        <x:v>2.9</x:v>
      </x:c>
      <x:c r="AA737" s="28" t="n">
        <x:v>0.428</x:v>
      </x:c>
      <x:c r="AB737" s="32" t="n">
        <x:v>144</x:v>
      </x:c>
      <x:c r="AC737" s="28" t="n">
        <x:v>0.205</x:v>
      </x:c>
      <x:c r="AD737" s="34" t="n">
        <x:v>0.106</x:v>
      </x:c>
      <x:c r="AE737" s="34" t="n">
        <x:v>0.138</x:v>
      </x:c>
      <x:c r="AF737" t="str">
        <x:v>정확매칭</x:v>
      </x:c>
      <x:c r="AG737"/>
      <x:c r="AH737" s="28" t="n">
        <x:f>IFERROR((J737+G737-H737-P737-Q737)/(G737-P737),"")</x:f>
        <x:v>0.41277641277641275</x:v>
      </x:c>
      <x:c r="AI737" s="28" t="n">
        <x:f>IFERROR(N737/H737,"")</x:f>
        <x:v>0.5449438202247191</x:v>
      </x:c>
      <x:c r="AJ737" s="28" t="n">
        <x:f>IFERROR(AH737+AI737,"")</x:f>
        <x:v>0.9577202330011318</x:v>
      </x:c>
    </x:row>
    <x:row r="738">
      <x:c r="A738" t="n">
        <x:v>2017</x:v>
      </x:c>
      <x:c r="B738" t="str">
        <x:v>73209</x:v>
      </x:c>
      <x:c r="C738" t="str">
        <x:v>나주환</x:v>
      </x:c>
      <x:c r="D738" t="str">
        <x:v>SK</x:v>
      </x:c>
      <x:c r="E738" s="28" t="n">
        <x:v>0.291</x:v>
      </x:c>
      <x:c r="F738" t="n">
        <x:v>122</x:v>
      </x:c>
      <x:c r="G738" t="n">
        <x:v>452</x:v>
      </x:c>
      <x:c r="H738" t="n">
        <x:v>419</x:v>
      </x:c>
      <x:c r="I738" t="n">
        <x:v>69</x:v>
      </x:c>
      <x:c r="J738" t="n">
        <x:v>122</x:v>
      </x:c>
      <x:c r="K738" t="n">
        <x:v>24</x:v>
      </x:c>
      <x:c r="L738" t="n">
        <x:v>1</x:v>
      </x:c>
      <x:c r="M738" t="n">
        <x:v>19</x:v>
      </x:c>
      <x:c r="N738" t="n">
        <x:v>205</x:v>
      </x:c>
      <x:c r="O738" t="n">
        <x:v>65</x:v>
      </x:c>
      <x:c r="P738" t="n">
        <x:v>8</x:v>
      </x:c>
      <x:c r="Q738" t="n">
        <x:v>1</x:v>
      </x:c>
      <x:c r="R738"/>
      <x:c r="S738"/>
      <x:c r="T738"/>
      <x:c r="U738"/>
      <x:c r="V738"/>
      <x:c r="W738"/>
      <x:c r="X738"/>
      <x:c r="Y738" t="n">
        <x:v>35</x:v>
      </x:c>
      <x:c r="Z738" s="30" t="n">
        <x:v>2.9</x:v>
      </x:c>
      <x:c r="AA738" s="28" t="n">
        <x:v>0.364</x:v>
      </x:c>
      <x:c r="AB738" s="32" t="n">
        <x:v>102</x:v>
      </x:c>
      <x:c r="AC738" s="28" t="n">
        <x:v>0.198</x:v>
      </x:c>
      <x:c r="AD738" s="34" t="n">
        <x:v>0.042</x:v>
      </x:c>
      <x:c r="AE738" s="34" t="n">
        <x:v>0.188</x:v>
      </x:c>
      <x:c r="AF738" t="str">
        <x:v>정확매칭</x:v>
      </x:c>
      <x:c r="AG738"/>
      <x:c r="AH738" s="28" t="n">
        <x:f>IFERROR((J738+G738-H738-P738-Q738)/(G738-P738),"")</x:f>
        <x:v>0.32882882882882886</x:v>
      </x:c>
      <x:c r="AI738" s="28" t="n">
        <x:f>IFERROR(N738/H738,"")</x:f>
        <x:v>0.4892601431980907</x:v>
      </x:c>
      <x:c r="AJ738" s="28" t="n">
        <x:f>IFERROR(AH738+AI738,"")</x:f>
        <x:v>0.8180889720269195</x:v>
      </x:c>
    </x:row>
    <x:row r="739">
      <x:c r="A739" t="n">
        <x:v>2017</x:v>
      </x:c>
      <x:c r="B739" t="str">
        <x:v>67598</x:v>
      </x:c>
      <x:c r="C739" t="str">
        <x:v>번즈</x:v>
      </x:c>
      <x:c r="D739" t="str">
        <x:v>롯데</x:v>
      </x:c>
      <x:c r="E739" s="28" t="n">
        <x:v>0.303</x:v>
      </x:c>
      <x:c r="F739" t="n">
        <x:v>116</x:v>
      </x:c>
      <x:c r="G739" t="n">
        <x:v>468</x:v>
      </x:c>
      <x:c r="H739" t="n">
        <x:v>423</x:v>
      </x:c>
      <x:c r="I739" t="n">
        <x:v>71</x:v>
      </x:c>
      <x:c r="J739" t="n">
        <x:v>128</x:v>
      </x:c>
      <x:c r="K739" t="n">
        <x:v>38</x:v>
      </x:c>
      <x:c r="L739" t="n">
        <x:v>0</x:v>
      </x:c>
      <x:c r="M739" t="n">
        <x:v>15</x:v>
      </x:c>
      <x:c r="N739" t="n">
        <x:v>211</x:v>
      </x:c>
      <x:c r="O739" t="n">
        <x:v>57</x:v>
      </x:c>
      <x:c r="P739" t="n">
        <x:v>2</x:v>
      </x:c>
      <x:c r="Q739" t="n">
        <x:v>3</x:v>
      </x:c>
      <x:c r="R739"/>
      <x:c r="S739"/>
      <x:c r="T739"/>
      <x:c r="U739"/>
      <x:c r="V739"/>
      <x:c r="W739"/>
      <x:c r="X739"/>
      <x:c r="Y739" t="n">
        <x:v>38</x:v>
      </x:c>
      <x:c r="Z739" s="30" t="n">
        <x:v>2.7</x:v>
      </x:c>
      <x:c r="AA739" s="28" t="n">
        <x:v>0.385</x:v>
      </x:c>
      <x:c r="AB739" s="32" t="n">
        <x:v>116</x:v>
      </x:c>
      <x:c r="AC739" s="28" t="n">
        <x:v>0.196</x:v>
      </x:c>
      <x:c r="AD739" s="34" t="n">
        <x:v>0.062</x:v>
      </x:c>
      <x:c r="AE739" s="34" t="n">
        <x:v>0.214</x:v>
      </x:c>
      <x:c r="AF739" t="str">
        <x:v>정확매칭</x:v>
      </x:c>
      <x:c r="AG739"/>
      <x:c r="AH739" s="28" t="n">
        <x:f>IFERROR((J739+G739-H739-P739-Q739)/(G739-P739),"")</x:f>
        <x:v>0.3605150214592275</x:v>
      </x:c>
      <x:c r="AI739" s="28" t="n">
        <x:f>IFERROR(N739/H739,"")</x:f>
        <x:v>0.4988179669030733</x:v>
      </x:c>
      <x:c r="AJ739" s="28" t="n">
        <x:f>IFERROR(AH739+AI739,"")</x:f>
        <x:v>0.8593329883623008</x:v>
      </x:c>
    </x:row>
    <x:row r="740">
      <x:c r="A740" t="n">
        <x:v>2017</x:v>
      </x:c>
      <x:c r="B740" t="str">
        <x:v>73136</x:v>
      </x:c>
      <x:c r="C740" t="str">
        <x:v>이성열</x:v>
      </x:c>
      <x:c r="D740" t="str">
        <x:v>한화</x:v>
      </x:c>
      <x:c r="E740" s="28" t="n">
        <x:v>0.307</x:v>
      </x:c>
      <x:c r="F740" t="n">
        <x:v>81</x:v>
      </x:c>
      <x:c r="G740" t="n">
        <x:v>318</x:v>
      </x:c>
      <x:c r="H740" t="n">
        <x:v>280</x:v>
      </x:c>
      <x:c r="I740" t="n">
        <x:v>41</x:v>
      </x:c>
      <x:c r="J740" t="n">
        <x:v>86</x:v>
      </x:c>
      <x:c r="K740" t="n">
        <x:v>16</x:v>
      </x:c>
      <x:c r="L740" t="n">
        <x:v>1</x:v>
      </x:c>
      <x:c r="M740" t="n">
        <x:v>21</x:v>
      </x:c>
      <x:c r="N740" t="n">
        <x:v>167</x:v>
      </x:c>
      <x:c r="O740" t="n">
        <x:v>65</x:v>
      </x:c>
      <x:c r="P740" t="n">
        <x:v>4</x:v>
      </x:c>
      <x:c r="Q740" t="n">
        <x:v>5</x:v>
      </x:c>
      <x:c r="R740"/>
      <x:c r="S740"/>
      <x:c r="T740"/>
      <x:c r="U740"/>
      <x:c r="V740"/>
      <x:c r="W740"/>
      <x:c r="X740"/>
      <x:c r="Y740" t="n">
        <x:v>38</x:v>
      </x:c>
      <x:c r="Z740" s="30" t="n">
        <x:v>2.7</x:v>
      </x:c>
      <x:c r="AA740" s="28" t="n">
        <x:v>0.417</x:v>
      </x:c>
      <x:c r="AB740" s="32" t="n">
        <x:v>136</x:v>
      </x:c>
      <x:c r="AC740" s="28" t="n">
        <x:v>0.289</x:v>
      </x:c>
      <x:c r="AD740" s="34" t="n">
        <x:v>0.06</x:v>
      </x:c>
      <x:c r="AE740" s="34" t="n">
        <x:v>0.252</x:v>
      </x:c>
      <x:c r="AF740" t="str">
        <x:v>정확매칭</x:v>
      </x:c>
      <x:c r="AG740"/>
      <x:c r="AH740" s="28" t="n">
        <x:f>IFERROR((J740+G740-H740-P740-Q740)/(G740-P740),"")</x:f>
        <x:v>0.3662420382165605</x:v>
      </x:c>
      <x:c r="AI740" s="28" t="n">
        <x:f>IFERROR(N740/H740,"")</x:f>
        <x:v>0.5964285714285714</x:v>
      </x:c>
      <x:c r="AJ740" s="28" t="n">
        <x:f>IFERROR(AH740+AI740,"")</x:f>
        <x:v>0.9626706096451318</x:v>
      </x:c>
    </x:row>
    <x:row r="741">
      <x:c r="A741" t="n">
        <x:v>2017</x:v>
      </x:c>
      <x:c r="B741" t="str">
        <x:v>77564</x:v>
      </x:c>
      <x:c r="C741" t="str">
        <x:v>김민성</x:v>
      </x:c>
      <x:c r="D741" t="str">
        <x:v>넥센</x:v>
      </x:c>
      <x:c r="E741" s="28" t="n">
        <x:v>0.282</x:v>
      </x:c>
      <x:c r="F741" t="n">
        <x:v>133</x:v>
      </x:c>
      <x:c r="G741" t="n">
        <x:v>530</x:v>
      </x:c>
      <x:c r="H741" t="n">
        <x:v>472</x:v>
      </x:c>
      <x:c r="I741" t="n">
        <x:v>59</x:v>
      </x:c>
      <x:c r="J741" t="n">
        <x:v>133</x:v>
      </x:c>
      <x:c r="K741" t="n">
        <x:v>26</x:v>
      </x:c>
      <x:c r="L741" t="n">
        <x:v>1</x:v>
      </x:c>
      <x:c r="M741" t="n">
        <x:v>15</x:v>
      </x:c>
      <x:c r="N741" t="n">
        <x:v>206</x:v>
      </x:c>
      <x:c r="O741" t="n">
        <x:v>78</x:v>
      </x:c>
      <x:c r="P741" t="n">
        <x:v>0</x:v>
      </x:c>
      <x:c r="Q741" t="n">
        <x:v>8</x:v>
      </x:c>
      <x:c r="R741"/>
      <x:c r="S741"/>
      <x:c r="T741"/>
      <x:c r="U741"/>
      <x:c r="V741"/>
      <x:c r="W741"/>
      <x:c r="X741"/>
      <x:c r="Y741" t="n">
        <x:v>38</x:v>
      </x:c>
      <x:c r="Z741" s="30" t="n">
        <x:v>2.7</x:v>
      </x:c>
      <x:c r="AA741" s="28" t="n">
        <x:v>0.355</x:v>
      </x:c>
      <x:c r="AB741" s="32" t="n">
        <x:v>96</x:v>
      </x:c>
      <x:c r="AC741" s="28" t="n">
        <x:v>0.155</x:v>
      </x:c>
      <x:c r="AD741" s="34" t="n">
        <x:v>0.081</x:v>
      </x:c>
      <x:c r="AE741" s="34" t="n">
        <x:v>0.175</x:v>
      </x:c>
      <x:c r="AF741" t="str">
        <x:v>정확매칭</x:v>
      </x:c>
      <x:c r="AG741"/>
      <x:c r="AH741" s="28" t="n">
        <x:f>IFERROR((J741+G741-H741-P741-Q741)/(G741-P741),"")</x:f>
        <x:v>0.3452830188679245</x:v>
      </x:c>
      <x:c r="AI741" s="28" t="n">
        <x:f>IFERROR(N741/H741,"")</x:f>
        <x:v>0.4364406779661017</x:v>
      </x:c>
      <x:c r="AJ741" s="28" t="n">
        <x:f>IFERROR(AH741+AI741,"")</x:f>
        <x:v>0.7817236968340262</x:v>
      </x:c>
    </x:row>
    <x:row r="742">
      <x:c r="A742" t="n">
        <x:v>2017</x:v>
      </x:c>
      <x:c r="B742" t="str">
        <x:v>63963</x:v>
      </x:c>
      <x:c r="C742" t="str">
        <x:v>권희동</x:v>
      </x:c>
      <x:c r="D742" t="str">
        <x:v>NC</x:v>
      </x:c>
      <x:c r="E742" s="28" t="n">
        <x:v>0.286</x:v>
      </x:c>
      <x:c r="F742" t="n">
        <x:v>141</x:v>
      </x:c>
      <x:c r="G742" t="n">
        <x:v>554</x:v>
      </x:c>
      <x:c r="H742" t="n">
        <x:v>472</x:v>
      </x:c>
      <x:c r="I742" t="n">
        <x:v>72</x:v>
      </x:c>
      <x:c r="J742" t="n">
        <x:v>135</x:v>
      </x:c>
      <x:c r="K742" t="n">
        <x:v>20</x:v>
      </x:c>
      <x:c r="L742" t="n">
        <x:v>2</x:v>
      </x:c>
      <x:c r="M742" t="n">
        <x:v>19</x:v>
      </x:c>
      <x:c r="N742" t="n">
        <x:v>216</x:v>
      </x:c>
      <x:c r="O742" t="n">
        <x:v>86</x:v>
      </x:c>
      <x:c r="P742" t="n">
        <x:v>7</x:v>
      </x:c>
      <x:c r="Q742" t="n">
        <x:v>7</x:v>
      </x:c>
      <x:c r="R742"/>
      <x:c r="S742"/>
      <x:c r="T742"/>
      <x:c r="U742"/>
      <x:c r="V742"/>
      <x:c r="W742"/>
      <x:c r="X742"/>
      <x:c r="Y742" t="n">
        <x:v>41</x:v>
      </x:c>
      <x:c r="Z742" s="30" t="n">
        <x:v>2.6</x:v>
      </x:c>
      <x:c r="AA742" s="28" t="n">
        <x:v>0.377</x:v>
      </x:c>
      <x:c r="AB742" s="32" t="n">
        <x:v>111</x:v>
      </x:c>
      <x:c r="AC742" s="28" t="n">
        <x:v>0.172</x:v>
      </x:c>
      <x:c r="AD742" s="34" t="n">
        <x:v>0.092</x:v>
      </x:c>
      <x:c r="AE742" s="34" t="n">
        <x:v>0.162</x:v>
      </x:c>
      <x:c r="AF742" t="str">
        <x:v>정확매칭</x:v>
      </x:c>
      <x:c r="AG742"/>
      <x:c r="AH742" s="28" t="n">
        <x:f>IFERROR((J742+G742-H742-P742-Q742)/(G742-P742),"")</x:f>
        <x:v>0.3711151736745887</x:v>
      </x:c>
      <x:c r="AI742" s="28" t="n">
        <x:f>IFERROR(N742/H742,"")</x:f>
        <x:v>0.4576271186440678</x:v>
      </x:c>
      <x:c r="AJ742" s="28" t="n">
        <x:f>IFERROR(AH742+AI742,"")</x:f>
        <x:v>0.8287422923186565</x:v>
      </x:c>
    </x:row>
    <x:row r="743">
      <x:c r="A743" t="n">
        <x:v>2017</x:v>
      </x:c>
      <x:c r="B743" t="str">
        <x:v>76267</x:v>
      </x:c>
      <x:c r="C743" t="str">
        <x:v>최주환</x:v>
      </x:c>
      <x:c r="D743" t="str">
        <x:v>두산</x:v>
      </x:c>
      <x:c r="E743" s="28" t="n">
        <x:v>0.301</x:v>
      </x:c>
      <x:c r="F743" t="n">
        <x:v>129</x:v>
      </x:c>
      <x:c r="G743" t="n">
        <x:v>452</x:v>
      </x:c>
      <x:c r="H743" t="n">
        <x:v>399</x:v>
      </x:c>
      <x:c r="I743" t="n">
        <x:v>65</x:v>
      </x:c>
      <x:c r="J743" t="n">
        <x:v>120</x:v>
      </x:c>
      <x:c r="K743" t="n">
        <x:v>16</x:v>
      </x:c>
      <x:c r="L743" t="n">
        <x:v>6</x:v>
      </x:c>
      <x:c r="M743" t="n">
        <x:v>7</x:v>
      </x:c>
      <x:c r="N743" t="n">
        <x:v>169</x:v>
      </x:c>
      <x:c r="O743" t="n">
        <x:v>57</x:v>
      </x:c>
      <x:c r="P743" t="n">
        <x:v>1</x:v>
      </x:c>
      <x:c r="Q743" t="n">
        <x:v>5</x:v>
      </x:c>
      <x:c r="R743"/>
      <x:c r="S743"/>
      <x:c r="T743"/>
      <x:c r="U743"/>
      <x:c r="V743"/>
      <x:c r="W743"/>
      <x:c r="X743"/>
      <x:c r="Y743" t="n">
        <x:v>41</x:v>
      </x:c>
      <x:c r="Z743" s="30" t="n">
        <x:v>2.6</x:v>
      </x:c>
      <x:c r="AA743" s="28" t="n">
        <x:v>0.366</x:v>
      </x:c>
      <x:c r="AB743" s="32" t="n">
        <x:v>104</x:v>
      </x:c>
      <x:c r="AC743" s="28" t="n">
        <x:v>0.123</x:v>
      </x:c>
      <x:c r="AD743" s="34" t="n">
        <x:v>0.084</x:v>
      </x:c>
      <x:c r="AE743" s="34" t="n">
        <x:v>0.128</x:v>
      </x:c>
      <x:c r="AF743" t="str">
        <x:v>정확매칭</x:v>
      </x:c>
      <x:c r="AG743"/>
      <x:c r="AH743" s="28" t="n">
        <x:f>IFERROR((J743+G743-H743-P743-Q743)/(G743-P743),"")</x:f>
        <x:v>0.37028824833702884</x:v>
      </x:c>
      <x:c r="AI743" s="28" t="n">
        <x:f>IFERROR(N743/H743,"")</x:f>
        <x:v>0.42355889724310775</x:v>
      </x:c>
      <x:c r="AJ743" s="28" t="n">
        <x:f>IFERROR(AH743+AI743,"")</x:f>
        <x:v>0.7938471455801366</x:v>
      </x:c>
    </x:row>
    <x:row r="744">
      <x:c r="A744" t="n">
        <x:v>2017</x:v>
      </x:c>
      <x:c r="B744" t="str">
        <x:v>62700</x:v>
      </x:c>
      <x:c r="C744" t="str">
        <x:v>하주석</x:v>
      </x:c>
      <x:c r="D744" t="str">
        <x:v>한화</x:v>
      </x:c>
      <x:c r="E744" s="28" t="n">
        <x:v>0.285</x:v>
      </x:c>
      <x:c r="F744" t="n">
        <x:v>111</x:v>
      </x:c>
      <x:c r="G744" t="n">
        <x:v>470</x:v>
      </x:c>
      <x:c r="H744" t="n">
        <x:v>432</x:v>
      </x:c>
      <x:c r="I744" t="n">
        <x:v>69</x:v>
      </x:c>
      <x:c r="J744" t="n">
        <x:v>123</x:v>
      </x:c>
      <x:c r="K744" t="n">
        <x:v>18</x:v>
      </x:c>
      <x:c r="L744" t="n">
        <x:v>8</x:v>
      </x:c>
      <x:c r="M744" t="n">
        <x:v>11</x:v>
      </x:c>
      <x:c r="N744" t="n">
        <x:v>190</x:v>
      </x:c>
      <x:c r="O744" t="n">
        <x:v>52</x:v>
      </x:c>
      <x:c r="P744" t="n">
        <x:v>9</x:v>
      </x:c>
      <x:c r="Q744" t="n">
        <x:v>1</x:v>
      </x:c>
      <x:c r="R744"/>
      <x:c r="S744"/>
      <x:c r="T744"/>
      <x:c r="U744"/>
      <x:c r="V744"/>
      <x:c r="W744"/>
      <x:c r="X744"/>
      <x:c r="Y744" t="n">
        <x:v>43</x:v>
      </x:c>
      <x:c r="Z744" s="30" t="n">
        <x:v>2.5</x:v>
      </x:c>
      <x:c r="AA744" s="28" t="n">
        <x:v>0.347</x:v>
      </x:c>
      <x:c r="AB744" s="32" t="n">
        <x:v>91</x:v>
      </x:c>
      <x:c r="AC744" s="28" t="n">
        <x:v>0.155</x:v>
      </x:c>
      <x:c r="AD744" s="34" t="n">
        <x:v>0.049</x:v>
      </x:c>
      <x:c r="AE744" s="34" t="n">
        <x:v>0.177</x:v>
      </x:c>
      <x:c r="AF744" t="str">
        <x:v>정확매칭</x:v>
      </x:c>
      <x:c r="AG744"/>
      <x:c r="AH744" s="28" t="n">
        <x:f>IFERROR((J744+G744-H744-P744-Q744)/(G744-P744),"")</x:f>
        <x:v>0.3275488069414317</x:v>
      </x:c>
      <x:c r="AI744" s="28" t="n">
        <x:f>IFERROR(N744/H744,"")</x:f>
        <x:v>0.4398148148148148</x:v>
      </x:c>
      <x:c r="AJ744" s="28" t="n">
        <x:f>IFERROR(AH744+AI744,"")</x:f>
        <x:v>0.7673636217562465</x:v>
      </x:c>
    </x:row>
    <x:row r="745">
      <x:c r="A745" t="n">
        <x:v>2017</x:v>
      </x:c>
      <x:c r="B745" t="str">
        <x:v>67394</x:v>
      </x:c>
      <x:c r="C745" t="str">
        <x:v>초이스</x:v>
      </x:c>
      <x:c r="D745" t="str">
        <x:v>넥센</x:v>
      </x:c>
      <x:c r="E745" s="28" t="n">
        <x:v>0.307</x:v>
      </x:c>
      <x:c r="F745" t="n">
        <x:v>46</x:v>
      </x:c>
      <x:c r="G745" t="n">
        <x:v>201</x:v>
      </x:c>
      <x:c r="H745" t="n">
        <x:v>176</x:v>
      </x:c>
      <x:c r="I745" t="n">
        <x:v>37</x:v>
      </x:c>
      <x:c r="J745" t="n">
        <x:v>54</x:v>
      </x:c>
      <x:c r="K745" t="n">
        <x:v>8</x:v>
      </x:c>
      <x:c r="L745" t="n">
        <x:v>1</x:v>
      </x:c>
      <x:c r="M745" t="n">
        <x:v>17</x:v>
      </x:c>
      <x:c r="N745" t="n">
        <x:v>115</x:v>
      </x:c>
      <x:c r="O745" t="n">
        <x:v>42</x:v>
      </x:c>
      <x:c r="P745" t="n">
        <x:v>0</x:v>
      </x:c>
      <x:c r="Q745" t="n">
        <x:v>1</x:v>
      </x:c>
      <x:c r="R745"/>
      <x:c r="S745"/>
      <x:c r="T745"/>
      <x:c r="U745"/>
      <x:c r="V745"/>
      <x:c r="W745"/>
      <x:c r="X745"/>
      <x:c r="Y745" t="n">
        <x:v>44</x:v>
      </x:c>
      <x:c r="Z745" s="30" t="n">
        <x:v>2.4</x:v>
      </x:c>
      <x:c r="AA745" s="28" t="n">
        <x:v>0.449</x:v>
      </x:c>
      <x:c r="AB745" s="32" t="n">
        <x:v>158</x:v>
      </x:c>
      <x:c r="AC745" s="28" t="n">
        <x:v>0.347</x:v>
      </x:c>
      <x:c r="AD745" s="34" t="n">
        <x:v>0.085</x:v>
      </x:c>
      <x:c r="AE745" s="34" t="n">
        <x:v>0.244</x:v>
      </x:c>
      <x:c r="AF745" t="str">
        <x:v>정확매칭</x:v>
      </x:c>
      <x:c r="AG745"/>
      <x:c r="AH745" s="28" t="n">
        <x:f>IFERROR((J745+G745-H745-P745-Q745)/(G745-P745),"")</x:f>
        <x:v>0.3880597014925373</x:v>
      </x:c>
      <x:c r="AI745" s="28" t="n">
        <x:f>IFERROR(N745/H745,"")</x:f>
        <x:v>0.6534090909090909</x:v>
      </x:c>
      <x:c r="AJ745" s="28" t="n">
        <x:f>IFERROR(AH745+AI745,"")</x:f>
        <x:v>1.0414687924016284</x:v>
      </x:c>
    </x:row>
    <x:row r="746">
      <x:c r="A746" t="n">
        <x:v>2017</x:v>
      </x:c>
      <x:c r="B746" t="str">
        <x:v>67872</x:v>
      </x:c>
      <x:c r="C746" t="str">
        <x:v>로맥</x:v>
      </x:c>
      <x:c r="D746" t="str">
        <x:v>SK</x:v>
      </x:c>
      <x:c r="E746" s="28" t="n">
        <x:v>0.242</x:v>
      </x:c>
      <x:c r="F746" t="n">
        <x:v>102</x:v>
      </x:c>
      <x:c r="G746" t="n">
        <x:v>416</x:v>
      </x:c>
      <x:c r="H746" t="n">
        <x:v>359</x:v>
      </x:c>
      <x:c r="I746" t="n">
        <x:v>58</x:v>
      </x:c>
      <x:c r="J746" t="n">
        <x:v>87</x:v>
      </x:c>
      <x:c r="K746" t="n">
        <x:v>19</x:v>
      </x:c>
      <x:c r="L746" t="n">
        <x:v>0</x:v>
      </x:c>
      <x:c r="M746" t="n">
        <x:v>31</x:v>
      </x:c>
      <x:c r="N746" t="n">
        <x:v>199</x:v>
      </x:c>
      <x:c r="O746" t="n">
        <x:v>64</x:v>
      </x:c>
      <x:c r="P746" t="n">
        <x:v>0</x:v>
      </x:c>
      <x:c r="Q746" t="n">
        <x:v>1</x:v>
      </x:c>
      <x:c r="R746"/>
      <x:c r="S746"/>
      <x:c r="T746"/>
      <x:c r="U746"/>
      <x:c r="V746"/>
      <x:c r="W746"/>
      <x:c r="X746"/>
      <x:c r="Y746" t="n">
        <x:v>44</x:v>
      </x:c>
      <x:c r="Z746" s="30" t="n">
        <x:v>2.4</x:v>
      </x:c>
      <x:c r="AA746" s="28" t="n">
        <x:v>0.393</x:v>
      </x:c>
      <x:c r="AB746" s="32" t="n">
        <x:v>121</x:v>
      </x:c>
      <x:c r="AC746" s="28" t="n">
        <x:v>0.312</x:v>
      </x:c>
      <x:c r="AD746" s="34" t="n">
        <x:v>0.12</x:v>
      </x:c>
      <x:c r="AE746" s="34" t="n">
        <x:v>0.27899999999999997</x:v>
      </x:c>
      <x:c r="AF746" t="str">
        <x:v>정확매칭</x:v>
      </x:c>
      <x:c r="AG746"/>
      <x:c r="AH746" s="28" t="n">
        <x:f>IFERROR((J746+G746-H746-P746-Q746)/(G746-P746),"")</x:f>
        <x:v>0.34375</x:v>
      </x:c>
      <x:c r="AI746" s="28" t="n">
        <x:f>IFERROR(N746/H746,"")</x:f>
        <x:v>0.5543175487465181</x:v>
      </x:c>
      <x:c r="AJ746" s="28" t="n">
        <x:f>IFERROR(AH746+AI746,"")</x:f>
        <x:v>0.8980675487465181</x:v>
      </x:c>
    </x:row>
    <x:row r="747">
      <x:c r="A747" t="n">
        <x:v>2017</x:v>
      </x:c>
      <x:c r="B747" t="str">
        <x:v>75566</x:v>
      </x:c>
      <x:c r="C747" t="str">
        <x:v>이원석</x:v>
      </x:c>
      <x:c r="D747" t="str">
        <x:v>삼성</x:v>
      </x:c>
      <x:c r="E747" s="28" t="n">
        <x:v>0.265</x:v>
      </x:c>
      <x:c r="F747" t="n">
        <x:v>121</x:v>
      </x:c>
      <x:c r="G747" t="n">
        <x:v>459</x:v>
      </x:c>
      <x:c r="H747" t="n">
        <x:v>411</x:v>
      </x:c>
      <x:c r="I747" t="n">
        <x:v>55</x:v>
      </x:c>
      <x:c r="J747" t="n">
        <x:v>109</x:v>
      </x:c>
      <x:c r="K747" t="n">
        <x:v>20</x:v>
      </x:c>
      <x:c r="L747" t="n">
        <x:v>1</x:v>
      </x:c>
      <x:c r="M747" t="n">
        <x:v>18</x:v>
      </x:c>
      <x:c r="N747" t="n">
        <x:v>185</x:v>
      </x:c>
      <x:c r="O747" t="n">
        <x:v>62</x:v>
      </x:c>
      <x:c r="P747" t="n">
        <x:v>4</x:v>
      </x:c>
      <x:c r="Q747" t="n">
        <x:v>6</x:v>
      </x:c>
      <x:c r="R747"/>
      <x:c r="S747"/>
      <x:c r="T747"/>
      <x:c r="U747"/>
      <x:c r="V747"/>
      <x:c r="W747"/>
      <x:c r="X747"/>
      <x:c r="Y747" t="n">
        <x:v>44</x:v>
      </x:c>
      <x:c r="Z747" s="30" t="n">
        <x:v>2.4</x:v>
      </x:c>
      <x:c r="AA747" s="28" t="n">
        <x:v>0.346</x:v>
      </x:c>
      <x:c r="AB747" s="32" t="n">
        <x:v>90</x:v>
      </x:c>
      <x:c r="AC747" s="28" t="n">
        <x:v>0.185</x:v>
      </x:c>
      <x:c r="AD747" s="34" t="n">
        <x:v>0.07400000000000001</x:v>
      </x:c>
      <x:c r="AE747" s="34" t="n">
        <x:v>0.174</x:v>
      </x:c>
      <x:c r="AF747" t="str">
        <x:v>정확매칭</x:v>
      </x:c>
      <x:c r="AG747"/>
      <x:c r="AH747" s="28" t="n">
        <x:f>IFERROR((J747+G747-H747-P747-Q747)/(G747-P747),"")</x:f>
        <x:v>0.3230769230769231</x:v>
      </x:c>
      <x:c r="AI747" s="28" t="n">
        <x:f>IFERROR(N747/H747,"")</x:f>
        <x:v>0.45012165450121655</x:v>
      </x:c>
      <x:c r="AJ747" s="28" t="n">
        <x:f>IFERROR(AH747+AI747,"")</x:f>
        <x:v>0.7731985775781396</x:v>
      </x:c>
    </x:row>
    <x:row r="748">
      <x:c r="A748" t="n">
        <x:v>2017</x:v>
      </x:c>
      <x:c r="B748" t="str">
        <x:v>76232</x:v>
      </x:c>
      <x:c r="C748" t="str">
        <x:v>양의지</x:v>
      </x:c>
      <x:c r="D748" t="str">
        <x:v>두산</x:v>
      </x:c>
      <x:c r="E748" s="28" t="n">
        <x:v>0.277</x:v>
      </x:c>
      <x:c r="F748" t="n">
        <x:v>111</x:v>
      </x:c>
      <x:c r="G748" t="n">
        <x:v>406</x:v>
      </x:c>
      <x:c r="H748" t="n">
        <x:v>347</x:v>
      </x:c>
      <x:c r="I748" t="n">
        <x:v>47</x:v>
      </x:c>
      <x:c r="J748" t="n">
        <x:v>96</x:v>
      </x:c>
      <x:c r="K748" t="n">
        <x:v>15</x:v>
      </x:c>
      <x:c r="L748" t="n">
        <x:v>0</x:v>
      </x:c>
      <x:c r="M748" t="n">
        <x:v>14</x:v>
      </x:c>
      <x:c r="N748" t="n">
        <x:v>153</x:v>
      </x:c>
      <x:c r="O748" t="n">
        <x:v>67</x:v>
      </x:c>
      <x:c r="P748" t="n">
        <x:v>1</x:v>
      </x:c>
      <x:c r="Q748" t="n">
        <x:v>3</x:v>
      </x:c>
      <x:c r="R748"/>
      <x:c r="S748"/>
      <x:c r="T748"/>
      <x:c r="U748"/>
      <x:c r="V748"/>
      <x:c r="W748"/>
      <x:c r="X748"/>
      <x:c r="Y748" t="n">
        <x:v>47</x:v>
      </x:c>
      <x:c r="Z748" s="30" t="n">
        <x:v>2.3</x:v>
      </x:c>
      <x:c r="AA748" s="28" t="n">
        <x:v>0.374</x:v>
      </x:c>
      <x:c r="AB748" s="32" t="n">
        <x:v>109</x:v>
      </x:c>
      <x:c r="AC748" s="28" t="n">
        <x:v>0.164</x:v>
      </x:c>
      <x:c r="AD748" s="34" t="n">
        <x:v>0.106</x:v>
      </x:c>
      <x:c r="AE748" s="34" t="n">
        <x:v>0.131</x:v>
      </x:c>
      <x:c r="AF748" t="str">
        <x:v>정확매칭</x:v>
      </x:c>
      <x:c r="AG748"/>
      <x:c r="AH748" s="28" t="n">
        <x:f>IFERROR((J748+G748-H748-P748-Q748)/(G748-P748),"")</x:f>
        <x:v>0.3728395061728395</x:v>
      </x:c>
      <x:c r="AI748" s="28" t="n">
        <x:f>IFERROR(N748/H748,"")</x:f>
        <x:v>0.4409221902017291</x:v>
      </x:c>
      <x:c r="AJ748" s="28" t="n">
        <x:f>IFERROR(AH748+AI748,"")</x:f>
        <x:v>0.8137616963745686</x:v>
      </x:c>
    </x:row>
    <x:row r="749">
      <x:c r="A749" t="n">
        <x:v>2017</x:v>
      </x:c>
      <x:c r="B749" t="str">
        <x:v>62415</x:v>
      </x:c>
      <x:c r="C749" t="str">
        <x:v>박해민</x:v>
      </x:c>
      <x:c r="D749" t="str">
        <x:v>삼성</x:v>
      </x:c>
      <x:c r="E749" s="28" t="n">
        <x:v>0.284</x:v>
      </x:c>
      <x:c r="F749" t="n">
        <x:v>144</x:v>
      </x:c>
      <x:c r="G749" t="n">
        <x:v>638</x:v>
      </x:c>
      <x:c r="H749" t="n">
        <x:v>570</x:v>
      </x:c>
      <x:c r="I749" t="n">
        <x:v>96</x:v>
      </x:c>
      <x:c r="J749" t="n">
        <x:v>162</x:v>
      </x:c>
      <x:c r="K749" t="n">
        <x:v>25</x:v>
      </x:c>
      <x:c r="L749" t="n">
        <x:v>8</x:v>
      </x:c>
      <x:c r="M749" t="n">
        <x:v>7</x:v>
      </x:c>
      <x:c r="N749" t="n">
        <x:v>224</x:v>
      </x:c>
      <x:c r="O749" t="n">
        <x:v>54</x:v>
      </x:c>
      <x:c r="P749" t="n">
        <x:v>8</x:v>
      </x:c>
      <x:c r="Q749" t="n">
        <x:v>9</x:v>
      </x:c>
      <x:c r="R749"/>
      <x:c r="S749"/>
      <x:c r="T749"/>
      <x:c r="U749"/>
      <x:c r="V749"/>
      <x:c r="W749"/>
      <x:c r="X749"/>
      <x:c r="Y749" t="n">
        <x:v>47</x:v>
      </x:c>
      <x:c r="Z749" s="30" t="n">
        <x:v>2.3</x:v>
      </x:c>
      <x:c r="AA749" s="28" t="n">
        <x:v>0.336</x:v>
      </x:c>
      <x:c r="AB749" s="32" t="n">
        <x:v>84</x:v>
      </x:c>
      <x:c r="AC749" s="28" t="n">
        <x:v>0.109</x:v>
      </x:c>
      <x:c r="AD749" s="34" t="n">
        <x:v>0.078</x:v>
      </x:c>
      <x:c r="AE749" s="34" t="n">
        <x:v>0.122</x:v>
      </x:c>
      <x:c r="AF749" t="str">
        <x:v>정확매칭</x:v>
      </x:c>
      <x:c r="AG749"/>
      <x:c r="AH749" s="28" t="n">
        <x:f>IFERROR((J749+G749-H749-P749-Q749)/(G749-P749),"")</x:f>
        <x:v>0.3380952380952381</x:v>
      </x:c>
      <x:c r="AI749" s="28" t="n">
        <x:f>IFERROR(N749/H749,"")</x:f>
        <x:v>0.3929824561403509</x:v>
      </x:c>
      <x:c r="AJ749" s="28" t="n">
        <x:f>IFERROR(AH749+AI749,"")</x:f>
        <x:v>0.731077694235589</x:v>
      </x:c>
    </x:row>
    <x:row r="750">
      <x:c r="A750" t="n">
        <x:v>2017</x:v>
      </x:c>
      <x:c r="B750" t="str">
        <x:v>78813</x:v>
      </x:c>
      <x:c r="C750" t="str">
        <x:v>모창민</x:v>
      </x:c>
      <x:c r="D750" t="str">
        <x:v>NC</x:v>
      </x:c>
      <x:c r="E750" s="28" t="n">
        <x:v>0.312</x:v>
      </x:c>
      <x:c r="F750" t="n">
        <x:v>136</x:v>
      </x:c>
      <x:c r="G750" t="n">
        <x:v>527</x:v>
      </x:c>
      <x:c r="H750" t="n">
        <x:v>474</x:v>
      </x:c>
      <x:c r="I750" t="n">
        <x:v>64</x:v>
      </x:c>
      <x:c r="J750" t="n">
        <x:v>148</x:v>
      </x:c>
      <x:c r="K750" t="n">
        <x:v>25</x:v>
      </x:c>
      <x:c r="L750" t="n">
        <x:v>3</x:v>
      </x:c>
      <x:c r="M750" t="n">
        <x:v>17</x:v>
      </x:c>
      <x:c r="N750" t="n">
        <x:v>230</x:v>
      </x:c>
      <x:c r="O750" t="n">
        <x:v>90</x:v>
      </x:c>
      <x:c r="P750" t="n">
        <x:v>3</x:v>
      </x:c>
      <x:c r="Q750" t="n">
        <x:v>9</x:v>
      </x:c>
      <x:c r="R750"/>
      <x:c r="S750"/>
      <x:c r="T750"/>
      <x:c r="U750"/>
      <x:c r="V750"/>
      <x:c r="W750"/>
      <x:c r="X750"/>
      <x:c r="Y750" t="n">
        <x:v>47</x:v>
      </x:c>
      <x:c r="Z750" s="30" t="n">
        <x:v>2.3</x:v>
      </x:c>
      <x:c r="AA750" s="28" t="n">
        <x:v>0.378</x:v>
      </x:c>
      <x:c r="AB750" s="32" t="n">
        <x:v>111</x:v>
      </x:c>
      <x:c r="AC750" s="28" t="n">
        <x:v>0.173</x:v>
      </x:c>
      <x:c r="AD750" s="34" t="n">
        <x:v>0.07400000000000001</x:v>
      </x:c>
      <x:c r="AE750" s="34" t="n">
        <x:v>0.154</x:v>
      </x:c>
      <x:c r="AF750" t="str">
        <x:v>정확매칭</x:v>
      </x:c>
      <x:c r="AG750"/>
      <x:c r="AH750" s="28" t="n">
        <x:f>IFERROR((J750+G750-H750-P750-Q750)/(G750-P750),"")</x:f>
        <x:v>0.3606870229007634</x:v>
      </x:c>
      <x:c r="AI750" s="28" t="n">
        <x:f>IFERROR(N750/H750,"")</x:f>
        <x:v>0.48523206751054854</x:v>
      </x:c>
      <x:c r="AJ750" s="28" t="n">
        <x:f>IFERROR(AH750+AI750,"")</x:f>
        <x:v>0.8459190904113119</x:v>
      </x:c>
    </x:row>
    <x:row r="751">
      <x:c r="A751" t="n">
        <x:v>2017</x:v>
      </x:c>
      <x:c r="B751" t="str">
        <x:v>79109</x:v>
      </x:c>
      <x:c r="C751" t="str">
        <x:v>오지환</x:v>
      </x:c>
      <x:c r="D751" t="str">
        <x:v>LG</x:v>
      </x:c>
      <x:c r="E751" s="28" t="n">
        <x:v>0.272</x:v>
      </x:c>
      <x:c r="F751" t="n">
        <x:v>107</x:v>
      </x:c>
      <x:c r="G751" t="n">
        <x:v>390</x:v>
      </x:c>
      <x:c r="H751" t="n">
        <x:v>334</x:v>
      </x:c>
      <x:c r="I751" t="n">
        <x:v>47</x:v>
      </x:c>
      <x:c r="J751" t="n">
        <x:v>91</x:v>
      </x:c>
      <x:c r="K751" t="n">
        <x:v>13</x:v>
      </x:c>
      <x:c r="L751" t="n">
        <x:v>4</x:v>
      </x:c>
      <x:c r="M751" t="n">
        <x:v>8</x:v>
      </x:c>
      <x:c r="N751" t="n">
        <x:v>136</x:v>
      </x:c>
      <x:c r="O751" t="n">
        <x:v>39</x:v>
      </x:c>
      <x:c r="P751" t="n">
        <x:v>1</x:v>
      </x:c>
      <x:c r="Q751" t="n">
        <x:v>5</x:v>
      </x:c>
      <x:c r="R751"/>
      <x:c r="S751"/>
      <x:c r="T751"/>
      <x:c r="U751"/>
      <x:c r="V751"/>
      <x:c r="W751"/>
      <x:c r="X751"/>
      <x:c r="Y751" t="n">
        <x:v>47</x:v>
      </x:c>
      <x:c r="Z751" s="30" t="n">
        <x:v>2.3</x:v>
      </x:c>
      <x:c r="AA751" s="28" t="n">
        <x:v>0.357</x:v>
      </x:c>
      <x:c r="AB751" s="32" t="n">
        <x:v>98</x:v>
      </x:c>
      <x:c r="AC751" s="28" t="n">
        <x:v>0.135</x:v>
      </x:c>
      <x:c r="AD751" s="34" t="n">
        <x:v>0.115</x:v>
      </x:c>
      <x:c r="AE751" s="34" t="n">
        <x:v>0.26899999999999996</x:v>
      </x:c>
      <x:c r="AF751" t="str">
        <x:v>정확매칭</x:v>
      </x:c>
      <x:c r="AG751"/>
      <x:c r="AH751" s="28" t="n">
        <x:f>IFERROR((J751+G751-H751-P751-Q751)/(G751-P751),"")</x:f>
        <x:v>0.36246786632390743</x:v>
      </x:c>
      <x:c r="AI751" s="28" t="n">
        <x:f>IFERROR(N751/H751,"")</x:f>
        <x:v>0.40718562874251496</x:v>
      </x:c>
      <x:c r="AJ751" s="28" t="n">
        <x:f>IFERROR(AH751+AI751,"")</x:f>
        <x:v>0.7696534950664224</x:v>
      </x:c>
    </x:row>
    <x:row r="752">
      <x:c r="A752" t="n">
        <x:v>2017</x:v>
      </x:c>
      <x:c r="B752" t="str">
        <x:v>70410</x:v>
      </x:c>
      <x:c r="C752" t="str">
        <x:v>김주찬</x:v>
      </x:c>
      <x:c r="D752" t="str">
        <x:v>KIA</x:v>
      </x:c>
      <x:c r="E752" s="28" t="n">
        <x:v>0.309</x:v>
      </x:c>
      <x:c r="F752" t="n">
        <x:v>122</x:v>
      </x:c>
      <x:c r="G752" t="n">
        <x:v>478</x:v>
      </x:c>
      <x:c r="H752" t="n">
        <x:v>440</x:v>
      </x:c>
      <x:c r="I752" t="n">
        <x:v>78</x:v>
      </x:c>
      <x:c r="J752" t="n">
        <x:v>136</x:v>
      </x:c>
      <x:c r="K752" t="n">
        <x:v>39</x:v>
      </x:c>
      <x:c r="L752" t="n">
        <x:v>2</x:v>
      </x:c>
      <x:c r="M752" t="n">
        <x:v>12</x:v>
      </x:c>
      <x:c r="N752" t="n">
        <x:v>215</x:v>
      </x:c>
      <x:c r="O752" t="n">
        <x:v>70</x:v>
      </x:c>
      <x:c r="P752" t="n">
        <x:v>2</x:v>
      </x:c>
      <x:c r="Q752" t="n">
        <x:v>1</x:v>
      </x:c>
      <x:c r="R752"/>
      <x:c r="S752"/>
      <x:c r="T752"/>
      <x:c r="U752"/>
      <x:c r="V752"/>
      <x:c r="W752"/>
      <x:c r="X752"/>
      <x:c r="Y752" t="n">
        <x:v>51</x:v>
      </x:c>
      <x:c r="Z752" s="30" t="n">
        <x:v>2</x:v>
      </x:c>
      <x:c r="AA752" s="28" t="n">
        <x:v>0.382</x:v>
      </x:c>
      <x:c r="AB752" s="32" t="n">
        <x:v>114</x:v>
      </x:c>
      <x:c r="AC752" s="28" t="n">
        <x:v>0.18</x:v>
      </x:c>
      <x:c r="AD752" s="34" t="n">
        <x:v>0.065</x:v>
      </x:c>
      <x:c r="AE752" s="34" t="n">
        <x:v>0.12300000000000001</x:v>
      </x:c>
      <x:c r="AF752" t="str">
        <x:v>정확매칭</x:v>
      </x:c>
      <x:c r="AG752"/>
      <x:c r="AH752" s="28" t="n">
        <x:f>IFERROR((J752+G752-H752-P752-Q752)/(G752-P752),"")</x:f>
        <x:v>0.3592436974789916</x:v>
      </x:c>
      <x:c r="AI752" s="28" t="n">
        <x:f>IFERROR(N752/H752,"")</x:f>
        <x:v>0.48863636363636365</x:v>
      </x:c>
      <x:c r="AJ752" s="28" t="n">
        <x:f>IFERROR(AH752+AI752,"")</x:f>
        <x:v>0.8478800611153552</x:v>
      </x:c>
    </x:row>
    <x:row r="753">
      <x:c r="A753" t="n">
        <x:v>2017</x:v>
      </x:c>
      <x:c r="B753" t="str">
        <x:v>78135</x:v>
      </x:c>
      <x:c r="C753" t="str">
        <x:v>이형종</x:v>
      </x:c>
      <x:c r="D753" t="str">
        <x:v>LG</x:v>
      </x:c>
      <x:c r="E753" s="28" t="n">
        <x:v>0.265</x:v>
      </x:c>
      <x:c r="F753" t="n">
        <x:v>128</x:v>
      </x:c>
      <x:c r="G753" t="n">
        <x:v>434</x:v>
      </x:c>
      <x:c r="H753" t="n">
        <x:v>377</x:v>
      </x:c>
      <x:c r="I753" t="n">
        <x:v>57</x:v>
      </x:c>
      <x:c r="J753" t="n">
        <x:v>100</x:v>
      </x:c>
      <x:c r="K753" t="n">
        <x:v>18</x:v>
      </x:c>
      <x:c r="L753" t="n">
        <x:v>0</x:v>
      </x:c>
      <x:c r="M753" t="n">
        <x:v>9</x:v>
      </x:c>
      <x:c r="N753" t="n">
        <x:v>145</x:v>
      </x:c>
      <x:c r="O753" t="n">
        <x:v>44</x:v>
      </x:c>
      <x:c r="P753" t="n">
        <x:v>4</x:v>
      </x:c>
      <x:c r="Q753" t="n">
        <x:v>2</x:v>
      </x:c>
      <x:c r="R753"/>
      <x:c r="S753"/>
      <x:c r="T753"/>
      <x:c r="U753"/>
      <x:c r="V753"/>
      <x:c r="W753"/>
      <x:c r="X753"/>
      <x:c r="Y753" t="n">
        <x:v>51</x:v>
      </x:c>
      <x:c r="Z753" s="30" t="n">
        <x:v>2</x:v>
      </x:c>
      <x:c r="AA753" s="28" t="n">
        <x:v>0.344</x:v>
      </x:c>
      <x:c r="AB753" s="32" t="n">
        <x:v>89</x:v>
      </x:c>
      <x:c r="AC753" s="28" t="n">
        <x:v>0.119</x:v>
      </x:c>
      <x:c r="AD753" s="34" t="n">
        <x:v>0.092</x:v>
      </x:c>
      <x:c r="AE753" s="34" t="n">
        <x:v>0.168</x:v>
      </x:c>
      <x:c r="AF753" t="str">
        <x:v>정확매칭</x:v>
      </x:c>
      <x:c r="AG753"/>
      <x:c r="AH753" s="28" t="n">
        <x:f>IFERROR((J753+G753-H753-P753-Q753)/(G753-P753),"")</x:f>
        <x:v>0.3511627906976744</x:v>
      </x:c>
      <x:c r="AI753" s="28" t="n">
        <x:f>IFERROR(N753/H753,"")</x:f>
        <x:v>0.38461538461538464</x:v>
      </x:c>
      <x:c r="AJ753" s="28" t="n">
        <x:f>IFERROR(AH753+AI753,"")</x:f>
        <x:v>0.735778175313059</x:v>
      </x:c>
    </x:row>
    <x:row r="754">
      <x:c r="A754" t="n">
        <x:v>2017</x:v>
      </x:c>
      <x:c r="B754" t="str">
        <x:v>73113</x:v>
      </x:c>
      <x:c r="C754" t="str">
        <x:v>박경수</x:v>
      </x:c>
      <x:c r="D754" t="str">
        <x:v>KT</x:v>
      </x:c>
      <x:c r="E754" s="28" t="n">
        <x:v>0.262</x:v>
      </x:c>
      <x:c r="F754" t="n">
        <x:v>131</x:v>
      </x:c>
      <x:c r="G754" t="n">
        <x:v>511</x:v>
      </x:c>
      <x:c r="H754" t="n">
        <x:v>442</x:v>
      </x:c>
      <x:c r="I754" t="n">
        <x:v>62</x:v>
      </x:c>
      <x:c r="J754" t="n">
        <x:v>116</x:v>
      </x:c>
      <x:c r="K754" t="n">
        <x:v>27</x:v>
      </x:c>
      <x:c r="L754" t="n">
        <x:v>1</x:v>
      </x:c>
      <x:c r="M754" t="n">
        <x:v>15</x:v>
      </x:c>
      <x:c r="N754" t="n">
        <x:v>190</x:v>
      </x:c>
      <x:c r="O754" t="n">
        <x:v>66</x:v>
      </x:c>
      <x:c r="P754" t="n">
        <x:v>3</x:v>
      </x:c>
      <x:c r="Q754" t="n">
        <x:v>3</x:v>
      </x:c>
      <x:c r="R754"/>
      <x:c r="S754"/>
      <x:c r="T754"/>
      <x:c r="U754"/>
      <x:c r="V754"/>
      <x:c r="W754"/>
      <x:c r="X754"/>
      <x:c r="Y754" t="n">
        <x:v>53</x:v>
      </x:c>
      <x:c r="Z754" s="30" t="n">
        <x:v>1.9</x:v>
      </x:c>
      <x:c r="AA754" s="28" t="n">
        <x:v>0.359</x:v>
      </x:c>
      <x:c r="AB754" s="32" t="n">
        <x:v>99</x:v>
      </x:c>
      <x:c r="AC754" s="28" t="n">
        <x:v>0.167</x:v>
      </x:c>
      <x:c r="AD754" s="34" t="n">
        <x:v>0.11199999999999999</x:v>
      </x:c>
      <x:c r="AE754" s="34" t="n">
        <x:v>0.231</x:v>
      </x:c>
      <x:c r="AF754" t="str">
        <x:v>정확매칭</x:v>
      </x:c>
      <x:c r="AG754"/>
      <x:c r="AH754" s="28" t="n">
        <x:f>IFERROR((J754+G754-H754-P754-Q754)/(G754-P754),"")</x:f>
        <x:v>0.35236220472440943</x:v>
      </x:c>
      <x:c r="AI754" s="28" t="n">
        <x:f>IFERROR(N754/H754,"")</x:f>
        <x:v>0.4298642533936652</x:v>
      </x:c>
      <x:c r="AJ754" s="28" t="n">
        <x:f>IFERROR(AH754+AI754,"")</x:f>
        <x:v>0.7822264581180747</x:v>
      </x:c>
    </x:row>
    <x:row r="755">
      <x:c r="A755" t="n">
        <x:v>2017</x:v>
      </x:c>
      <x:c r="B755" t="str">
        <x:v>73339</x:v>
      </x:c>
      <x:c r="C755" t="str">
        <x:v>이종욱</x:v>
      </x:c>
      <x:c r="D755" t="str">
        <x:v>NC</x:v>
      </x:c>
      <x:c r="E755" s="28" t="n">
        <x:v>0.308</x:v>
      </x:c>
      <x:c r="F755" t="n">
        <x:v>107</x:v>
      </x:c>
      <x:c r="G755" t="n">
        <x:v>355</x:v>
      </x:c>
      <x:c r="H755" t="n">
        <x:v>318</x:v>
      </x:c>
      <x:c r="I755" t="n">
        <x:v>52</x:v>
      </x:c>
      <x:c r="J755" t="n">
        <x:v>98</x:v>
      </x:c>
      <x:c r="K755" t="n">
        <x:v>15</x:v>
      </x:c>
      <x:c r="L755" t="n">
        <x:v>0</x:v>
      </x:c>
      <x:c r="M755" t="n">
        <x:v>5</x:v>
      </x:c>
      <x:c r="N755" t="n">
        <x:v>128</x:v>
      </x:c>
      <x:c r="O755" t="n">
        <x:v>34</x:v>
      </x:c>
      <x:c r="P755" t="n">
        <x:v>2</x:v>
      </x:c>
      <x:c r="Q755" t="n">
        <x:v>2</x:v>
      </x:c>
      <x:c r="R755"/>
      <x:c r="S755"/>
      <x:c r="T755"/>
      <x:c r="U755"/>
      <x:c r="V755"/>
      <x:c r="W755"/>
      <x:c r="X755"/>
      <x:c r="Y755" t="n">
        <x:v>53</x:v>
      </x:c>
      <x:c r="Z755" s="30" t="n">
        <x:v>1.9</x:v>
      </x:c>
      <x:c r="AA755" s="28" t="n">
        <x:v>0.36</x:v>
      </x:c>
      <x:c r="AB755" s="32" t="n">
        <x:v>99</x:v>
      </x:c>
      <x:c r="AC755" s="28" t="n">
        <x:v>0.094</x:v>
      </x:c>
      <x:c r="AD755" s="34" t="n">
        <x:v>0.079</x:v>
      </x:c>
      <x:c r="AE755" s="34" t="n">
        <x:v>0.085</x:v>
      </x:c>
      <x:c r="AF755" t="str">
        <x:v>정확매칭</x:v>
      </x:c>
      <x:c r="AG755"/>
      <x:c r="AH755" s="28" t="n">
        <x:f>IFERROR((J755+G755-H755-P755-Q755)/(G755-P755),"")</x:f>
        <x:v>0.37110481586402266</x:v>
      </x:c>
      <x:c r="AI755" s="28" t="n">
        <x:f>IFERROR(N755/H755,"")</x:f>
        <x:v>0.4025157232704403</x:v>
      </x:c>
      <x:c r="AJ755" s="28" t="n">
        <x:f>IFERROR(AH755+AI755,"")</x:f>
        <x:v>0.7736205391344629</x:v>
      </x:c>
    </x:row>
    <x:row r="756">
      <x:c r="A756" t="n">
        <x:v>2017</x:v>
      </x:c>
      <x:c r="B756" t="str">
        <x:v>74215</x:v>
      </x:c>
      <x:c r="C756" t="str">
        <x:v>윤석민</x:v>
      </x:c>
      <x:c r="D756" t="str">
        <x:v>KT</x:v>
      </x:c>
      <x:c r="E756" s="28" t="n">
        <x:v>0.312</x:v>
      </x:c>
      <x:c r="F756" t="n">
        <x:v>142</x:v>
      </x:c>
      <x:c r="G756" t="n">
        <x:v>586</x:v>
      </x:c>
      <x:c r="H756" t="n">
        <x:v>538</x:v>
      </x:c>
      <x:c r="I756" t="n">
        <x:v>90</x:v>
      </x:c>
      <x:c r="J756" t="n">
        <x:v>168</x:v>
      </x:c>
      <x:c r="K756" t="n">
        <x:v>30</x:v>
      </x:c>
      <x:c r="L756" t="n">
        <x:v>1</x:v>
      </x:c>
      <x:c r="M756" t="n">
        <x:v>20</x:v>
      </x:c>
      <x:c r="N756" t="n">
        <x:v>260</x:v>
      </x:c>
      <x:c r="O756" t="n">
        <x:v>105</x:v>
      </x:c>
      <x:c r="P756" t="n">
        <x:v>0</x:v>
      </x:c>
      <x:c r="Q756" t="n">
        <x:v>7</x:v>
      </x:c>
      <x:c r="R756"/>
      <x:c r="S756"/>
      <x:c r="T756"/>
      <x:c r="U756"/>
      <x:c r="V756"/>
      <x:c r="W756"/>
      <x:c r="X756"/>
      <x:c r="Y756" t="n">
        <x:v>53</x:v>
      </x:c>
      <x:c r="Z756" s="30" t="n">
        <x:v>1.9</x:v>
      </x:c>
      <x:c r="AA756" s="28" t="n">
        <x:v>0.376</x:v>
      </x:c>
      <x:c r="AB756" s="32" t="n">
        <x:v>110</x:v>
      </x:c>
      <x:c r="AC756" s="28" t="n">
        <x:v>0.171</x:v>
      </x:c>
      <x:c r="AD756" s="34" t="n">
        <x:v>0.055999999999999994</x:v>
      </x:c>
      <x:c r="AE756" s="34" t="n">
        <x:v>0.145</x:v>
      </x:c>
      <x:c r="AF756" t="str">
        <x:v>정확매칭</x:v>
      </x:c>
      <x:c r="AG756"/>
      <x:c r="AH756" s="28" t="n">
        <x:f>IFERROR((J756+G756-H756-P756-Q756)/(G756-P756),"")</x:f>
        <x:v>0.35665529010238906</x:v>
      </x:c>
      <x:c r="AI756" s="28" t="n">
        <x:f>IFERROR(N756/H756,"")</x:f>
        <x:v>0.483271375464684</x:v>
      </x:c>
      <x:c r="AJ756" s="28" t="n">
        <x:f>IFERROR(AH756+AI756,"")</x:f>
        <x:v>0.8399266655670731</x:v>
      </x:c>
    </x:row>
    <x:row r="757">
      <x:c r="A757" t="n">
        <x:v>2017</x:v>
      </x:c>
      <x:c r="B757" t="str">
        <x:v>74729</x:v>
      </x:c>
      <x:c r="C757" t="str">
        <x:v>최진행</x:v>
      </x:c>
      <x:c r="D757" t="str">
        <x:v>한화</x:v>
      </x:c>
      <x:c r="E757" s="28" t="n">
        <x:v>0.306</x:v>
      </x:c>
      <x:c r="F757" t="n">
        <x:v>89</x:v>
      </x:c>
      <x:c r="G757" t="n">
        <x:v>289</x:v>
      </x:c>
      <x:c r="H757" t="n">
        <x:v>258</x:v>
      </x:c>
      <x:c r="I757" t="n">
        <x:v>29</x:v>
      </x:c>
      <x:c r="J757" t="n">
        <x:v>79</x:v>
      </x:c>
      <x:c r="K757" t="n">
        <x:v>21</x:v>
      </x:c>
      <x:c r="L757" t="n">
        <x:v>0</x:v>
      </x:c>
      <x:c r="M757" t="n">
        <x:v>13</x:v>
      </x:c>
      <x:c r="N757" t="n">
        <x:v>139</x:v>
      </x:c>
      <x:c r="O757" t="n">
        <x:v>50</x:v>
      </x:c>
      <x:c r="P757" t="n">
        <x:v>1</x:v>
      </x:c>
      <x:c r="Q757" t="n">
        <x:v>1</x:v>
      </x:c>
      <x:c r="R757"/>
      <x:c r="S757"/>
      <x:c r="T757"/>
      <x:c r="U757"/>
      <x:c r="V757"/>
      <x:c r="W757"/>
      <x:c r="X757"/>
      <x:c r="Y757" t="n">
        <x:v>56</x:v>
      </x:c>
      <x:c r="Z757" s="30" t="n">
        <x:v>1.8</x:v>
      </x:c>
      <x:c r="AA757" s="28" t="n">
        <x:v>0.407</x:v>
      </x:c>
      <x:c r="AB757" s="32" t="n">
        <x:v>130</x:v>
      </x:c>
      <x:c r="AC757" s="28" t="n">
        <x:v>0.233</x:v>
      </x:c>
      <x:c r="AD757" s="34" t="n">
        <x:v>0.066</x:v>
      </x:c>
      <x:c r="AE757" s="34" t="n">
        <x:v>0.266</x:v>
      </x:c>
      <x:c r="AF757" t="str">
        <x:v>정확매칭</x:v>
      </x:c>
      <x:c r="AG757"/>
      <x:c r="AH757" s="28" t="n">
        <x:f>IFERROR((J757+G757-H757-P757-Q757)/(G757-P757),"")</x:f>
        <x:v>0.375</x:v>
      </x:c>
      <x:c r="AI757" s="28" t="n">
        <x:f>IFERROR(N757/H757,"")</x:f>
        <x:v>0.5387596899224806</x:v>
      </x:c>
      <x:c r="AJ757" s="28" t="n">
        <x:f>IFERROR(AH757+AI757,"")</x:f>
        <x:v>0.9137596899224806</x:v>
      </x:c>
    </x:row>
    <x:row r="758">
      <x:c r="A758" t="n">
        <x:v>2017</x:v>
      </x:c>
      <x:c r="B758" t="str">
        <x:v>77463</x:v>
      </x:c>
      <x:c r="C758" t="str">
        <x:v>채태인</x:v>
      </x:c>
      <x:c r="D758" t="str">
        <x:v>넥센</x:v>
      </x:c>
      <x:c r="E758" s="28" t="n">
        <x:v>0.322</x:v>
      </x:c>
      <x:c r="F758" t="n">
        <x:v>109</x:v>
      </x:c>
      <x:c r="G758" t="n">
        <x:v>384</x:v>
      </x:c>
      <x:c r="H758" t="n">
        <x:v>342</x:v>
      </x:c>
      <x:c r="I758" t="n">
        <x:v>46</x:v>
      </x:c>
      <x:c r="J758" t="n">
        <x:v>110</x:v>
      </x:c>
      <x:c r="K758" t="n">
        <x:v>23</x:v>
      </x:c>
      <x:c r="L758" t="n">
        <x:v>1</x:v>
      </x:c>
      <x:c r="M758" t="n">
        <x:v>12</x:v>
      </x:c>
      <x:c r="N758" t="n">
        <x:v>171</x:v>
      </x:c>
      <x:c r="O758" t="n">
        <x:v>62</x:v>
      </x:c>
      <x:c r="P758" t="n">
        <x:v>0</x:v>
      </x:c>
      <x:c r="Q758" t="n">
        <x:v>3</x:v>
      </x:c>
      <x:c r="R758"/>
      <x:c r="S758"/>
      <x:c r="T758"/>
      <x:c r="U758"/>
      <x:c r="V758"/>
      <x:c r="W758"/>
      <x:c r="X758"/>
      <x:c r="Y758" t="n">
        <x:v>56</x:v>
      </x:c>
      <x:c r="Z758" s="30" t="n">
        <x:v>1.8</x:v>
      </x:c>
      <x:c r="AA758" s="28" t="n">
        <x:v>0.401</x:v>
      </x:c>
      <x:c r="AB758" s="32" t="n">
        <x:v>126</x:v>
      </x:c>
      <x:c r="AC758" s="28" t="n">
        <x:v>0.178</x:v>
      </x:c>
      <x:c r="AD758" s="34" t="n">
        <x:v>0.08900000000000001</x:v>
      </x:c>
      <x:c r="AE758" s="34" t="n">
        <x:v>0.245</x:v>
      </x:c>
      <x:c r="AF758" t="str">
        <x:v>정확매칭</x:v>
      </x:c>
      <x:c r="AG758"/>
      <x:c r="AH758" s="28" t="n">
        <x:f>IFERROR((J758+G758-H758-P758-Q758)/(G758-P758),"")</x:f>
        <x:v>0.3880208333333333</x:v>
      </x:c>
      <x:c r="AI758" s="28" t="n">
        <x:f>IFERROR(N758/H758,"")</x:f>
        <x:v>0.5</x:v>
      </x:c>
      <x:c r="AJ758" s="28" t="n">
        <x:f>IFERROR(AH758+AI758,"")</x:f>
        <x:v>0.8880208333333333</x:v>
      </x:c>
    </x:row>
    <x:row r="759">
      <x:c r="A759" t="n">
        <x:v>2017</x:v>
      </x:c>
      <x:c r="B759" t="str">
        <x:v>61353</x:v>
      </x:c>
      <x:c r="C759" t="str">
        <x:v>고종욱</x:v>
      </x:c>
      <x:c r="D759" t="str">
        <x:v>넥센</x:v>
      </x:c>
      <x:c r="E759" s="28" t="n">
        <x:v>0.312</x:v>
      </x:c>
      <x:c r="F759" t="n">
        <x:v>123</x:v>
      </x:c>
      <x:c r="G759" t="n">
        <x:v>453</x:v>
      </x:c>
      <x:c r="H759" t="n">
        <x:v>426</x:v>
      </x:c>
      <x:c r="I759" t="n">
        <x:v>70</x:v>
      </x:c>
      <x:c r="J759" t="n">
        <x:v>133</x:v>
      </x:c>
      <x:c r="K759" t="n">
        <x:v>24</x:v>
      </x:c>
      <x:c r="L759" t="n">
        <x:v>8</x:v>
      </x:c>
      <x:c r="M759" t="n">
        <x:v>8</x:v>
      </x:c>
      <x:c r="N759" t="n">
        <x:v>197</x:v>
      </x:c>
      <x:c r="O759" t="n">
        <x:v>54</x:v>
      </x:c>
      <x:c r="P759" t="n">
        <x:v>0</x:v>
      </x:c>
      <x:c r="Q759" t="n">
        <x:v>2</x:v>
      </x:c>
      <x:c r="R759"/>
      <x:c r="S759"/>
      <x:c r="T759"/>
      <x:c r="U759"/>
      <x:c r="V759"/>
      <x:c r="W759"/>
      <x:c r="X759"/>
      <x:c r="Y759" t="n">
        <x:v>58</x:v>
      </x:c>
      <x:c r="Z759" s="30" t="n">
        <x:v>1.7</x:v>
      </x:c>
      <x:c r="AA759" s="28" t="n">
        <x:v>0.367</x:v>
      </x:c>
      <x:c r="AB759" s="32" t="n">
        <x:v>104</x:v>
      </x:c>
      <x:c r="AC759" s="28" t="n">
        <x:v>0.15</x:v>
      </x:c>
      <x:c r="AD759" s="34" t="n">
        <x:v>0.049</x:v>
      </x:c>
      <x:c r="AE759" s="34" t="n">
        <x:v>0.203</x:v>
      </x:c>
      <x:c r="AF759" t="str">
        <x:v>정확매칭</x:v>
      </x:c>
      <x:c r="AG759"/>
      <x:c r="AH759" s="28" t="n">
        <x:f>IFERROR((J759+G759-H759-P759-Q759)/(G759-P759),"")</x:f>
        <x:v>0.3487858719646799</x:v>
      </x:c>
      <x:c r="AI759" s="28" t="n">
        <x:f>IFERROR(N759/H759,"")</x:f>
        <x:v>0.4624413145539906</x:v>
      </x:c>
      <x:c r="AJ759" s="28" t="n">
        <x:f>IFERROR(AH759+AI759,"")</x:f>
        <x:v>0.8112271865186705</x:v>
      </x:c>
    </x:row>
    <x:row r="760">
      <x:c r="A760" t="n">
        <x:v>2017</x:v>
      </x:c>
      <x:c r="B760" t="str">
        <x:v>74339</x:v>
      </x:c>
      <x:c r="C760" t="str">
        <x:v>유한준</x:v>
      </x:c>
      <x:c r="D760" t="str">
        <x:v>KT</x:v>
      </x:c>
      <x:c r="E760" s="28" t="n">
        <x:v>0.306</x:v>
      </x:c>
      <x:c r="F760" t="n">
        <x:v>133</x:v>
      </x:c>
      <x:c r="G760" t="n">
        <x:v>497</x:v>
      </x:c>
      <x:c r="H760" t="n">
        <x:v>445</x:v>
      </x:c>
      <x:c r="I760" t="n">
        <x:v>52</x:v>
      </x:c>
      <x:c r="J760" t="n">
        <x:v>136</x:v>
      </x:c>
      <x:c r="K760" t="n">
        <x:v>19</x:v>
      </x:c>
      <x:c r="L760" t="n">
        <x:v>0</x:v>
      </x:c>
      <x:c r="M760" t="n">
        <x:v>13</x:v>
      </x:c>
      <x:c r="N760" t="n">
        <x:v>194</x:v>
      </x:c>
      <x:c r="O760" t="n">
        <x:v>68</x:v>
      </x:c>
      <x:c r="P760" t="n">
        <x:v>2</x:v>
      </x:c>
      <x:c r="Q760" t="n">
        <x:v>3</x:v>
      </x:c>
      <x:c r="R760"/>
      <x:c r="S760"/>
      <x:c r="T760"/>
      <x:c r="U760"/>
      <x:c r="V760"/>
      <x:c r="W760"/>
      <x:c r="X760"/>
      <x:c r="Y760" t="n">
        <x:v>58</x:v>
      </x:c>
      <x:c r="Z760" s="30" t="n">
        <x:v>1.7</x:v>
      </x:c>
      <x:c r="AA760" s="28" t="n">
        <x:v>0.369</x:v>
      </x:c>
      <x:c r="AB760" s="32" t="n">
        <x:v>106</x:v>
      </x:c>
      <x:c r="AC760" s="28" t="n">
        <x:v>0.13</x:v>
      </x:c>
      <x:c r="AD760" s="34" t="n">
        <x:v>0.091</x:v>
      </x:c>
      <x:c r="AE760" s="34" t="n">
        <x:v>0.11900000000000001</x:v>
      </x:c>
      <x:c r="AF760" t="str">
        <x:v>정확매칭</x:v>
      </x:c>
      <x:c r="AG760"/>
      <x:c r="AH760" s="28" t="n">
        <x:f>IFERROR((J760+G760-H760-P760-Q760)/(G760-P760),"")</x:f>
        <x:v>0.3696969696969697</x:v>
      </x:c>
      <x:c r="AI760" s="28" t="n">
        <x:f>IFERROR(N760/H760,"")</x:f>
        <x:v>0.43595505617977526</x:v>
      </x:c>
      <x:c r="AJ760" s="28" t="n">
        <x:f>IFERROR(AH760+AI760,"")</x:f>
        <x:v>0.805652025876745</x:v>
      </x:c>
    </x:row>
    <x:row r="761">
      <x:c r="A761" t="n">
        <x:v>2017</x:v>
      </x:c>
      <x:c r="B761" t="str">
        <x:v>95436</x:v>
      </x:c>
      <x:c r="C761" t="str">
        <x:v>이승엽</x:v>
      </x:c>
      <x:c r="D761" t="str">
        <x:v>삼성</x:v>
      </x:c>
      <x:c r="E761" s="28" t="n">
        <x:v>0.28</x:v>
      </x:c>
      <x:c r="F761" t="n">
        <x:v>135</x:v>
      </x:c>
      <x:c r="G761" t="n">
        <x:v>533</x:v>
      </x:c>
      <x:c r="H761" t="n">
        <x:v>472</x:v>
      </x:c>
      <x:c r="I761" t="n">
        <x:v>65</x:v>
      </x:c>
      <x:c r="J761" t="n">
        <x:v>132</x:v>
      </x:c>
      <x:c r="K761" t="n">
        <x:v>30</x:v>
      </x:c>
      <x:c r="L761" t="n">
        <x:v>5</x:v>
      </x:c>
      <x:c r="M761" t="n">
        <x:v>24</x:v>
      </x:c>
      <x:c r="N761" t="n">
        <x:v>244</x:v>
      </x:c>
      <x:c r="O761" t="n">
        <x:v>87</x:v>
      </x:c>
      <x:c r="P761" t="n">
        <x:v>0</x:v>
      </x:c>
      <x:c r="Q761" t="n">
        <x:v>8</x:v>
      </x:c>
      <x:c r="R761"/>
      <x:c r="S761"/>
      <x:c r="T761"/>
      <x:c r="U761"/>
      <x:c r="V761"/>
      <x:c r="W761"/>
      <x:c r="X761"/>
      <x:c r="Y761" t="n">
        <x:v>60</x:v>
      </x:c>
      <x:c r="Z761" s="30" t="n">
        <x:v>1.6</x:v>
      </x:c>
      <x:c r="AA761" s="28" t="n">
        <x:v>0.382</x:v>
      </x:c>
      <x:c r="AB761" s="32" t="n">
        <x:v>114</x:v>
      </x:c>
      <x:c r="AC761" s="28" t="n">
        <x:v>0.237</x:v>
      </x:c>
      <x:c r="AD761" s="34" t="n">
        <x:v>0.08800000000000001</x:v>
      </x:c>
      <x:c r="AE761" s="34" t="n">
        <x:v>0.159</x:v>
      </x:c>
      <x:c r="AF761" t="str">
        <x:v>정확매칭</x:v>
      </x:c>
      <x:c r="AG761"/>
      <x:c r="AH761" s="28" t="n">
        <x:f>IFERROR((J761+G761-H761-P761-Q761)/(G761-P761),"")</x:f>
        <x:v>0.34709193245778613</x:v>
      </x:c>
      <x:c r="AI761" s="28" t="n">
        <x:f>IFERROR(N761/H761,"")</x:f>
        <x:v>0.5169491525423728</x:v>
      </x:c>
      <x:c r="AJ761" s="28" t="n">
        <x:f>IFERROR(AH761+AI761,"")</x:f>
        <x:v>0.864041085000159</x:v>
      </x:c>
    </x:row>
    <x:row r="762">
      <x:c r="A762" t="n">
        <x:v>2017</x:v>
      </x:c>
      <x:c r="B762" t="str">
        <x:v>64153</x:v>
      </x:c>
      <x:c r="C762" t="str">
        <x:v>양석환</x:v>
      </x:c>
      <x:c r="D762" t="str">
        <x:v>LG</x:v>
      </x:c>
      <x:c r="E762" s="28" t="n">
        <x:v>0.263</x:v>
      </x:c>
      <x:c r="F762" t="n">
        <x:v>132</x:v>
      </x:c>
      <x:c r="G762" t="n">
        <x:v>496</x:v>
      </x:c>
      <x:c r="H762" t="n">
        <x:v>445</x:v>
      </x:c>
      <x:c r="I762" t="n">
        <x:v>62</x:v>
      </x:c>
      <x:c r="J762" t="n">
        <x:v>117</x:v>
      </x:c>
      <x:c r="K762" t="n">
        <x:v>27</x:v>
      </x:c>
      <x:c r="L762" t="n">
        <x:v>3</x:v>
      </x:c>
      <x:c r="M762" t="n">
        <x:v>14</x:v>
      </x:c>
      <x:c r="N762" t="n">
        <x:v>192</x:v>
      </x:c>
      <x:c r="O762" t="n">
        <x:v>83</x:v>
      </x:c>
      <x:c r="P762" t="n">
        <x:v>2</x:v>
      </x:c>
      <x:c r="Q762" t="n">
        <x:v>5</x:v>
      </x:c>
      <x:c r="R762"/>
      <x:c r="S762"/>
      <x:c r="T762"/>
      <x:c r="U762"/>
      <x:c r="V762"/>
      <x:c r="W762"/>
      <x:c r="X762"/>
      <x:c r="Y762" t="n">
        <x:v>61</x:v>
      </x:c>
      <x:c r="Z762" s="30" t="n">
        <x:v>1.5</x:v>
      </x:c>
      <x:c r="AA762" s="28" t="n">
        <x:v>0.343</x:v>
      </x:c>
      <x:c r="AB762" s="32" t="n">
        <x:v>88</x:v>
      </x:c>
      <x:c r="AC762" s="28" t="n">
        <x:v>0.169</x:v>
      </x:c>
      <x:c r="AD762" s="34" t="n">
        <x:v>0.077</x:v>
      </x:c>
      <x:c r="AE762" s="34" t="n">
        <x:v>0.188</x:v>
      </x:c>
      <x:c r="AF762" t="str">
        <x:v>정확매칭</x:v>
      </x:c>
      <x:c r="AG762"/>
      <x:c r="AH762" s="28" t="n">
        <x:f>IFERROR((J762+G762-H762-P762-Q762)/(G762-P762),"")</x:f>
        <x:v>0.3259109311740891</x:v>
      </x:c>
      <x:c r="AI762" s="28" t="n">
        <x:f>IFERROR(N762/H762,"")</x:f>
        <x:v>0.4314606741573034</x:v>
      </x:c>
      <x:c r="AJ762" s="28" t="n">
        <x:f>IFERROR(AH762+AI762,"")</x:f>
        <x:v>0.7573716053313925</x:v>
      </x:c>
    </x:row>
    <x:row r="763">
      <x:c r="A763" t="n">
        <x:v>2017</x:v>
      </x:c>
      <x:c r="B763" t="str">
        <x:v>65115</x:v>
      </x:c>
      <x:c r="C763" t="str">
        <x:v>안익훈</x:v>
      </x:c>
      <x:c r="D763" t="str">
        <x:v>LG</x:v>
      </x:c>
      <x:c r="E763" s="28" t="n">
        <x:v>0.32</x:v>
      </x:c>
      <x:c r="F763" t="n">
        <x:v>108</x:v>
      </x:c>
      <x:c r="G763" t="n">
        <x:v>248</x:v>
      </x:c>
      <x:c r="H763" t="n">
        <x:v>219</x:v>
      </x:c>
      <x:c r="I763" t="n">
        <x:v>38</x:v>
      </x:c>
      <x:c r="J763" t="n">
        <x:v>70</x:v>
      </x:c>
      <x:c r="K763" t="n">
        <x:v>5</x:v>
      </x:c>
      <x:c r="L763" t="n">
        <x:v>0</x:v>
      </x:c>
      <x:c r="M763" t="n">
        <x:v>1</x:v>
      </x:c>
      <x:c r="N763" t="n">
        <x:v>78</x:v>
      </x:c>
      <x:c r="O763" t="n">
        <x:v>15</x:v>
      </x:c>
      <x:c r="P763" t="n">
        <x:v>5</x:v>
      </x:c>
      <x:c r="Q763" t="n">
        <x:v>2</x:v>
      </x:c>
      <x:c r="R763"/>
      <x:c r="S763"/>
      <x:c r="T763"/>
      <x:c r="U763"/>
      <x:c r="V763"/>
      <x:c r="W763"/>
      <x:c r="X763"/>
      <x:c r="Y763" t="n">
        <x:v>61</x:v>
      </x:c>
      <x:c r="Z763" s="30" t="n">
        <x:v>1.5</x:v>
      </x:c>
      <x:c r="AA763" s="28" t="n">
        <x:v>0.348</x:v>
      </x:c>
      <x:c r="AB763" s="32" t="n">
        <x:v>92</x:v>
      </x:c>
      <x:c r="AC763" s="28" t="n">
        <x:v>0.037</x:v>
      </x:c>
      <x:c r="AD763" s="34" t="n">
        <x:v>0.073</x:v>
      </x:c>
      <x:c r="AE763" s="34" t="n">
        <x:v>0.113</x:v>
      </x:c>
      <x:c r="AF763" t="str">
        <x:v>정확매칭</x:v>
      </x:c>
      <x:c r="AG763"/>
      <x:c r="AH763" s="28" t="n">
        <x:f>IFERROR((J763+G763-H763-P763-Q763)/(G763-P763),"")</x:f>
        <x:v>0.3786008230452675</x:v>
      </x:c>
      <x:c r="AI763" s="28" t="n">
        <x:f>IFERROR(N763/H763,"")</x:f>
        <x:v>0.3561643835616438</x:v>
      </x:c>
      <x:c r="AJ763" s="28" t="n">
        <x:f>IFERROR(AH763+AI763,"")</x:f>
        <x:v>0.7347652066069112</x:v>
      </x:c>
    </x:row>
    <x:row r="764">
      <x:c r="A764" t="n">
        <x:v>2017</x:v>
      </x:c>
      <x:c r="B764" t="str">
        <x:v>62244</x:v>
      </x:c>
      <x:c r="C764" t="str">
        <x:v>박세혁</x:v>
      </x:c>
      <x:c r="D764" t="str">
        <x:v>두산</x:v>
      </x:c>
      <x:c r="E764" s="28" t="n">
        <x:v>0.284</x:v>
      </x:c>
      <x:c r="F764" t="n">
        <x:v>97</x:v>
      </x:c>
      <x:c r="G764" t="n">
        <x:v>237</x:v>
      </x:c>
      <x:c r="H764" t="n">
        <x:v>201</x:v>
      </x:c>
      <x:c r="I764" t="n">
        <x:v>41</x:v>
      </x:c>
      <x:c r="J764" t="n">
        <x:v>57</x:v>
      </x:c>
      <x:c r="K764" t="n">
        <x:v>8</x:v>
      </x:c>
      <x:c r="L764" t="n">
        <x:v>0</x:v>
      </x:c>
      <x:c r="M764" t="n">
        <x:v>5</x:v>
      </x:c>
      <x:c r="N764" t="n">
        <x:v>80</x:v>
      </x:c>
      <x:c r="O764" t="n">
        <x:v>26</x:v>
      </x:c>
      <x:c r="P764" t="n">
        <x:v>8</x:v>
      </x:c>
      <x:c r="Q764" t="n">
        <x:v>4</x:v>
      </x:c>
      <x:c r="R764"/>
      <x:c r="S764"/>
      <x:c r="T764"/>
      <x:c r="U764"/>
      <x:c r="V764"/>
      <x:c r="W764"/>
      <x:c r="X764"/>
      <x:c r="Y764" t="n">
        <x:v>63</x:v>
      </x:c>
      <x:c r="Z764" s="30" t="n">
        <x:v>1.3</x:v>
      </x:c>
      <x:c r="AA764" s="28" t="n">
        <x:v>0.347</x:v>
      </x:c>
      <x:c r="AB764" s="32" t="n">
        <x:v>91</x:v>
      </x:c>
      <x:c r="AC764" s="28" t="n">
        <x:v>0.114</x:v>
      </x:c>
      <x:c r="AD764" s="34" t="n">
        <x:v>0.08</x:v>
      </x:c>
      <x:c r="AE764" s="34" t="n">
        <x:v>0.18600000000000003</x:v>
      </x:c>
      <x:c r="AF764" t="str">
        <x:v>정확매칭</x:v>
      </x:c>
      <x:c r="AG764"/>
      <x:c r="AH764" s="28" t="n">
        <x:f>IFERROR((J764+G764-H764-P764-Q764)/(G764-P764),"")</x:f>
        <x:v>0.3537117903930131</x:v>
      </x:c>
      <x:c r="AI764" s="28" t="n">
        <x:f>IFERROR(N764/H764,"")</x:f>
        <x:v>0.39800995024875624</x:v>
      </x:c>
      <x:c r="AJ764" s="28" t="n">
        <x:f>IFERROR(AH764+AI764,"")</x:f>
        <x:v>0.7517217406417693</x:v>
      </x:c>
    </x:row>
    <x:row r="765">
      <x:c r="A765" t="n">
        <x:v>2017</x:v>
      </x:c>
      <x:c r="B765" t="str">
        <x:v>64006</x:v>
      </x:c>
      <x:c r="C765" t="str">
        <x:v>심우준</x:v>
      </x:c>
      <x:c r="D765" t="str">
        <x:v>KT</x:v>
      </x:c>
      <x:c r="E765" s="28" t="n">
        <x:v>0.287</x:v>
      </x:c>
      <x:c r="F765" t="n">
        <x:v>103</x:v>
      </x:c>
      <x:c r="G765" t="n">
        <x:v>303</x:v>
      </x:c>
      <x:c r="H765" t="n">
        <x:v>286</x:v>
      </x:c>
      <x:c r="I765" t="n">
        <x:v>38</x:v>
      </x:c>
      <x:c r="J765" t="n">
        <x:v>82</x:v>
      </x:c>
      <x:c r="K765" t="n">
        <x:v>15</x:v>
      </x:c>
      <x:c r="L765" t="n">
        <x:v>2</x:v>
      </x:c>
      <x:c r="M765" t="n">
        <x:v>4</x:v>
      </x:c>
      <x:c r="N765" t="n">
        <x:v>113</x:v>
      </x:c>
      <x:c r="O765" t="n">
        <x:v>26</x:v>
      </x:c>
      <x:c r="P765" t="n">
        <x:v>4</x:v>
      </x:c>
      <x:c r="Q765" t="n">
        <x:v>1</x:v>
      </x:c>
      <x:c r="R765"/>
      <x:c r="S765"/>
      <x:c r="T765"/>
      <x:c r="U765"/>
      <x:c r="V765"/>
      <x:c r="W765"/>
      <x:c r="X765"/>
      <x:c r="Y765" t="n">
        <x:v>63</x:v>
      </x:c>
      <x:c r="Z765" s="30" t="n">
        <x:v>1.3</x:v>
      </x:c>
      <x:c r="AA765" s="28" t="n">
        <x:v>0.323</x:v>
      </x:c>
      <x:c r="AB765" s="32" t="n">
        <x:v>76</x:v>
      </x:c>
      <x:c r="AC765" s="28" t="n">
        <x:v>0.108</x:v>
      </x:c>
      <x:c r="AD765" s="34" t="n">
        <x:v>0.026000000000000002</x:v>
      </x:c>
      <x:c r="AE765" s="34" t="n">
        <x:v>0.191</x:v>
      </x:c>
      <x:c r="AF765" t="str">
        <x:v>정확매칭</x:v>
      </x:c>
      <x:c r="AG765"/>
      <x:c r="AH765" s="28" t="n">
        <x:f>IFERROR((J765+G765-H765-P765-Q765)/(G765-P765),"")</x:f>
        <x:v>0.31438127090301005</x:v>
      </x:c>
      <x:c r="AI765" s="28" t="n">
        <x:f>IFERROR(N765/H765,"")</x:f>
        <x:v>0.3951048951048951</x:v>
      </x:c>
      <x:c r="AJ765" s="28" t="n">
        <x:f>IFERROR(AH765+AI765,"")</x:f>
        <x:v>0.7094861660079052</x:v>
      </x:c>
    </x:row>
    <x:row r="766">
      <x:c r="A766" t="n">
        <x:v>2017</x:v>
      </x:c>
      <x:c r="B766" t="str">
        <x:v>75151</x:v>
      </x:c>
      <x:c r="C766" t="str">
        <x:v>정의윤</x:v>
      </x:c>
      <x:c r="D766" t="str">
        <x:v>SK</x:v>
      </x:c>
      <x:c r="E766" s="28" t="n">
        <x:v>0.321</x:v>
      </x:c>
      <x:c r="F766" t="n">
        <x:v>112</x:v>
      </x:c>
      <x:c r="G766" t="n">
        <x:v>381</x:v>
      </x:c>
      <x:c r="H766" t="n">
        <x:v>349</x:v>
      </x:c>
      <x:c r="I766" t="n">
        <x:v>44</x:v>
      </x:c>
      <x:c r="J766" t="n">
        <x:v>112</x:v>
      </x:c>
      <x:c r="K766" t="n">
        <x:v>16</x:v>
      </x:c>
      <x:c r="L766" t="n">
        <x:v>0</x:v>
      </x:c>
      <x:c r="M766" t="n">
        <x:v>15</x:v>
      </x:c>
      <x:c r="N766" t="n">
        <x:v>173</x:v>
      </x:c>
      <x:c r="O766" t="n">
        <x:v>45</x:v>
      </x:c>
      <x:c r="P766" t="n">
        <x:v>0</x:v>
      </x:c>
      <x:c r="Q766" t="n">
        <x:v>4</x:v>
      </x:c>
      <x:c r="R766"/>
      <x:c r="S766"/>
      <x:c r="T766"/>
      <x:c r="U766"/>
      <x:c r="V766"/>
      <x:c r="W766"/>
      <x:c r="X766"/>
      <x:c r="Y766" t="n">
        <x:v>63</x:v>
      </x:c>
      <x:c r="Z766" s="30" t="n">
        <x:v>1.3</x:v>
      </x:c>
      <x:c r="AA766" s="28" t="n">
        <x:v>0.387</x:v>
      </x:c>
      <x:c r="AB766" s="32" t="n">
        <x:v>117</x:v>
      </x:c>
      <x:c r="AC766" s="28" t="n">
        <x:v>0.175</x:v>
      </x:c>
      <x:c r="AD766" s="34" t="n">
        <x:v>0.05</x:v>
      </x:c>
      <x:c r="AE766" s="34" t="n">
        <x:v>0.16</x:v>
      </x:c>
      <x:c r="AF766" t="str">
        <x:v>정확매칭</x:v>
      </x:c>
      <x:c r="AG766"/>
      <x:c r="AH766" s="28" t="n">
        <x:f>IFERROR((J766+G766-H766-P766-Q766)/(G766-P766),"")</x:f>
        <x:v>0.3674540682414698</x:v>
      </x:c>
      <x:c r="AI766" s="28" t="n">
        <x:f>IFERROR(N766/H766,"")</x:f>
        <x:v>0.49570200573065903</x:v>
      </x:c>
      <x:c r="AJ766" s="28" t="n">
        <x:f>IFERROR(AH766+AI766,"")</x:f>
        <x:v>0.8631560739721289</x:v>
      </x:c>
    </x:row>
    <x:row r="767">
      <x:c r="A767" t="n">
        <x:v>2017</x:v>
      </x:c>
      <x:c r="B767" t="str">
        <x:v>63704</x:v>
      </x:c>
      <x:c r="C767" t="str">
        <x:v>노수광</x:v>
      </x:c>
      <x:c r="D767" t="str">
        <x:v>SK</x:v>
      </x:c>
      <x:c r="E767" s="28" t="n">
        <x:v>0.285</x:v>
      </x:c>
      <x:c r="F767" t="n">
        <x:v>131</x:v>
      </x:c>
      <x:c r="G767" t="n">
        <x:v>425</x:v>
      </x:c>
      <x:c r="H767" t="n">
        <x:v>382</x:v>
      </x:c>
      <x:c r="I767" t="n">
        <x:v>72</x:v>
      </x:c>
      <x:c r="J767" t="n">
        <x:v>109</x:v>
      </x:c>
      <x:c r="K767" t="n">
        <x:v>18</x:v>
      </x:c>
      <x:c r="L767" t="n">
        <x:v>3</x:v>
      </x:c>
      <x:c r="M767" t="n">
        <x:v>6</x:v>
      </x:c>
      <x:c r="N767" t="n">
        <x:v>151</x:v>
      </x:c>
      <x:c r="O767" t="n">
        <x:v>39</x:v>
      </x:c>
      <x:c r="P767" t="n">
        <x:v>4</x:v>
      </x:c>
      <x:c r="Q767" t="n">
        <x:v>5</x:v>
      </x:c>
      <x:c r="R767"/>
      <x:c r="S767"/>
      <x:c r="T767"/>
      <x:c r="U767"/>
      <x:c r="V767"/>
      <x:c r="W767"/>
      <x:c r="X767"/>
      <x:c r="Y767" t="n">
        <x:v>66</x:v>
      </x:c>
      <x:c r="Z767" s="30" t="n">
        <x:v>1.2</x:v>
      </x:c>
      <x:c r="AA767" s="28" t="n">
        <x:v>0.338</x:v>
      </x:c>
      <x:c r="AB767" s="32" t="n">
        <x:v>85</x:v>
      </x:c>
      <x:c r="AC767" s="28" t="n">
        <x:v>0.11</x:v>
      </x:c>
      <x:c r="AD767" s="34" t="n">
        <x:v>0.059000000000000004</x:v>
      </x:c>
      <x:c r="AE767" s="34" t="n">
        <x:v>0.198</x:v>
      </x:c>
      <x:c r="AF767" t="str">
        <x:v>정확매칭</x:v>
      </x:c>
      <x:c r="AG767"/>
      <x:c r="AH767" s="28" t="n">
        <x:f>IFERROR((J767+G767-H767-P767-Q767)/(G767-P767),"")</x:f>
        <x:v>0.33966745843230406</x:v>
      </x:c>
      <x:c r="AI767" s="28" t="n">
        <x:f>IFERROR(N767/H767,"")</x:f>
        <x:v>0.39528795811518325</x:v>
      </x:c>
      <x:c r="AJ767" s="28" t="n">
        <x:f>IFERROR(AH767+AI767,"")</x:f>
        <x:v>0.7349554165474873</x:v>
      </x:c>
    </x:row>
    <x:row r="768">
      <x:c r="A768" t="n">
        <x:v>2017</x:v>
      </x:c>
      <x:c r="B768" t="str">
        <x:v>65103</x:v>
      </x:c>
      <x:c r="C768" t="str">
        <x:v>히메네스</x:v>
      </x:c>
      <x:c r="D768" t="str">
        <x:v>LG</x:v>
      </x:c>
      <x:c r="E768" s="28" t="n">
        <x:v>0.276</x:v>
      </x:c>
      <x:c r="F768" t="n">
        <x:v>51</x:v>
      </x:c>
      <x:c r="G768" t="n">
        <x:v>198</x:v>
      </x:c>
      <x:c r="H768" t="n">
        <x:v>181</x:v>
      </x:c>
      <x:c r="I768" t="n">
        <x:v>29</x:v>
      </x:c>
      <x:c r="J768" t="n">
        <x:v>50</x:v>
      </x:c>
      <x:c r="K768" t="n">
        <x:v>6</x:v>
      </x:c>
      <x:c r="L768" t="n">
        <x:v>1</x:v>
      </x:c>
      <x:c r="M768" t="n">
        <x:v>7</x:v>
      </x:c>
      <x:c r="N768" t="n">
        <x:v>79</x:v>
      </x:c>
      <x:c r="O768" t="n">
        <x:v>30</x:v>
      </x:c>
      <x:c r="P768" t="n">
        <x:v>0</x:v>
      </x:c>
      <x:c r="Q768" t="n">
        <x:v>1</x:v>
      </x:c>
      <x:c r="R768"/>
      <x:c r="S768"/>
      <x:c r="T768"/>
      <x:c r="U768"/>
      <x:c r="V768"/>
      <x:c r="W768"/>
      <x:c r="X768"/>
      <x:c r="Y768" t="n">
        <x:v>66</x:v>
      </x:c>
      <x:c r="Z768" s="30" t="n">
        <x:v>1.2</x:v>
      </x:c>
      <x:c r="AA768" s="28" t="n">
        <x:v>0.349</x:v>
      </x:c>
      <x:c r="AB768" s="32" t="n">
        <x:v>92</x:v>
      </x:c>
      <x:c r="AC768" s="28" t="n">
        <x:v>0.16</x:v>
      </x:c>
      <x:c r="AD768" s="34" t="n">
        <x:v>0.066</x:v>
      </x:c>
      <x:c r="AE768" s="34" t="n">
        <x:v>0.096</x:v>
      </x:c>
      <x:c r="AF768" t="str">
        <x:v>정확매칭</x:v>
      </x:c>
      <x:c r="AG768"/>
      <x:c r="AH768" s="28" t="n">
        <x:f>IFERROR((J768+G768-H768-P768-Q768)/(G768-P768),"")</x:f>
        <x:v>0.3333333333333333</x:v>
      </x:c>
      <x:c r="AI768" s="28" t="n">
        <x:f>IFERROR(N768/H768,"")</x:f>
        <x:v>0.43646408839779005</x:v>
      </x:c>
      <x:c r="AJ768" s="28" t="n">
        <x:f>IFERROR(AH768+AI768,"")</x:f>
        <x:v>0.7697974217311234</x:v>
      </x:c>
    </x:row>
    <x:row r="769">
      <x:c r="A769" t="n">
        <x:v>2017</x:v>
      </x:c>
      <x:c r="B769" t="str">
        <x:v>73606</x:v>
      </x:c>
      <x:c r="C769" t="str">
        <x:v>서동욱</x:v>
      </x:c>
      <x:c r="D769" t="str">
        <x:v>KIA</x:v>
      </x:c>
      <x:c r="E769" s="28" t="n">
        <x:v>0.282</x:v>
      </x:c>
      <x:c r="F769" t="n">
        <x:v>125</x:v>
      </x:c>
      <x:c r="G769" t="n">
        <x:v>366</x:v>
      </x:c>
      <x:c r="H769" t="n">
        <x:v>319</x:v>
      </x:c>
      <x:c r="I769" t="n">
        <x:v>49</x:v>
      </x:c>
      <x:c r="J769" t="n">
        <x:v>90</x:v>
      </x:c>
      <x:c r="K769" t="n">
        <x:v>21</x:v>
      </x:c>
      <x:c r="L769" t="n">
        <x:v>1</x:v>
      </x:c>
      <x:c r="M769" t="n">
        <x:v>7</x:v>
      </x:c>
      <x:c r="N769" t="n">
        <x:v>134</x:v>
      </x:c>
      <x:c r="O769" t="n">
        <x:v>48</x:v>
      </x:c>
      <x:c r="P769" t="n">
        <x:v>8</x:v>
      </x:c>
      <x:c r="Q769" t="n">
        <x:v>3</x:v>
      </x:c>
      <x:c r="R769"/>
      <x:c r="S769"/>
      <x:c r="T769"/>
      <x:c r="U769"/>
      <x:c r="V769"/>
      <x:c r="W769"/>
      <x:c r="X769"/>
      <x:c r="Y769" t="n">
        <x:v>66</x:v>
      </x:c>
      <x:c r="Z769" s="30" t="n">
        <x:v>1.2</x:v>
      </x:c>
      <x:c r="AA769" s="28" t="n">
        <x:v>0.355</x:v>
      </x:c>
      <x:c r="AB769" s="32" t="n">
        <x:v>96</x:v>
      </x:c>
      <x:c r="AC769" s="28" t="n">
        <x:v>0.138</x:v>
      </x:c>
      <x:c r="AD769" s="34" t="n">
        <x:v>0.09</x:v>
      </x:c>
      <x:c r="AE769" s="34" t="n">
        <x:v>0.235</x:v>
      </x:c>
      <x:c r="AF769" t="str">
        <x:v>정확매칭</x:v>
      </x:c>
      <x:c r="AG769"/>
      <x:c r="AH769" s="28" t="n">
        <x:f>IFERROR((J769+G769-H769-P769-Q769)/(G769-P769),"")</x:f>
        <x:v>0.35195530726256985</x:v>
      </x:c>
      <x:c r="AI769" s="28" t="n">
        <x:f>IFERROR(N769/H769,"")</x:f>
        <x:v>0.4200626959247649</x:v>
      </x:c>
      <x:c r="AJ769" s="28" t="n">
        <x:f>IFERROR(AH769+AI769,"")</x:f>
        <x:v>0.7720180031873347</x:v>
      </x:c>
    </x:row>
    <x:row r="770">
      <x:c r="A770" t="n">
        <x:v>2017</x:v>
      </x:c>
      <x:c r="B770" t="str">
        <x:v>99606</x:v>
      </x:c>
      <x:c r="C770" t="str">
        <x:v>정성훈</x:v>
      </x:c>
      <x:c r="D770" t="str">
        <x:v>LG</x:v>
      </x:c>
      <x:c r="E770" s="28" t="n">
        <x:v>0.312</x:v>
      </x:c>
      <x:c r="F770" t="n">
        <x:v>115</x:v>
      </x:c>
      <x:c r="G770" t="n">
        <x:v>321</x:v>
      </x:c>
      <x:c r="H770" t="n">
        <x:v>276</x:v>
      </x:c>
      <x:c r="I770" t="n">
        <x:v>32</x:v>
      </x:c>
      <x:c r="J770" t="n">
        <x:v>86</x:v>
      </x:c>
      <x:c r="K770" t="n">
        <x:v>14</x:v>
      </x:c>
      <x:c r="L770" t="n">
        <x:v>0</x:v>
      </x:c>
      <x:c r="M770" t="n">
        <x:v>6</x:v>
      </x:c>
      <x:c r="N770" t="n">
        <x:v>118</x:v>
      </x:c>
      <x:c r="O770" t="n">
        <x:v>30</x:v>
      </x:c>
      <x:c r="P770" t="n">
        <x:v>1</x:v>
      </x:c>
      <x:c r="Q770" t="n">
        <x:v>2</x:v>
      </x:c>
      <x:c r="R770"/>
      <x:c r="S770"/>
      <x:c r="T770"/>
      <x:c r="U770"/>
      <x:c r="V770"/>
      <x:c r="W770"/>
      <x:c r="X770"/>
      <x:c r="Y770" t="n">
        <x:v>66</x:v>
      </x:c>
      <x:c r="Z770" s="30" t="n">
        <x:v>1.2</x:v>
      </x:c>
      <x:c r="AA770" s="28" t="n">
        <x:v>0.386</x:v>
      </x:c>
      <x:c r="AB770" s="32" t="n">
        <x:v>116</x:v>
      </x:c>
      <x:c r="AC770" s="28" t="n">
        <x:v>0.116</x:v>
      </x:c>
      <x:c r="AD770" s="34" t="n">
        <x:v>0.11199999999999999</x:v>
      </x:c>
      <x:c r="AE770" s="34" t="n">
        <x:v>0.153</x:v>
      </x:c>
      <x:c r="AF770" t="str">
        <x:v>정확매칭</x:v>
      </x:c>
      <x:c r="AG770"/>
      <x:c r="AH770" s="28" t="n">
        <x:f>IFERROR((J770+G770-H770-P770-Q770)/(G770-P770),"")</x:f>
        <x:v>0.4</x:v>
      </x:c>
      <x:c r="AI770" s="28" t="n">
        <x:f>IFERROR(N770/H770,"")</x:f>
        <x:v>0.427536231884058</x:v>
      </x:c>
      <x:c r="AJ770" s="28" t="n">
        <x:f>IFERROR(AH770+AI770,"")</x:f>
        <x:v>0.827536231884058</x:v>
      </x:c>
    </x:row>
    <x:row r="771">
      <x:c r="A771" t="n">
        <x:v>2017</x:v>
      </x:c>
      <x:c r="B771" t="str">
        <x:v>62768</x:v>
      </x:c>
      <x:c r="C771" t="str">
        <x:v>김원석</x:v>
      </x:c>
      <x:c r="D771" t="str">
        <x:v>한화</x:v>
      </x:c>
      <x:c r="E771" s="28" t="n">
        <x:v>0.277</x:v>
      </x:c>
      <x:c r="F771" t="n">
        <x:v>78</x:v>
      </x:c>
      <x:c r="G771" t="n">
        <x:v>212</x:v>
      </x:c>
      <x:c r="H771" t="n">
        <x:v>195</x:v>
      </x:c>
      <x:c r="I771" t="n">
        <x:v>29</x:v>
      </x:c>
      <x:c r="J771" t="n">
        <x:v>54</x:v>
      </x:c>
      <x:c r="K771" t="n">
        <x:v>12</x:v>
      </x:c>
      <x:c r="L771" t="n">
        <x:v>2</x:v>
      </x:c>
      <x:c r="M771" t="n">
        <x:v>7</x:v>
      </x:c>
      <x:c r="N771" t="n">
        <x:v>91</x:v>
      </x:c>
      <x:c r="O771" t="n">
        <x:v>26</x:v>
      </x:c>
      <x:c r="P771" t="n">
        <x:v>2</x:v>
      </x:c>
      <x:c r="Q771" t="n">
        <x:v>0</x:v>
      </x:c>
      <x:c r="R771"/>
      <x:c r="S771"/>
      <x:c r="T771"/>
      <x:c r="U771"/>
      <x:c r="V771"/>
      <x:c r="W771"/>
      <x:c r="X771"/>
      <x:c r="Y771" t="n">
        <x:v>70</x:v>
      </x:c>
      <x:c r="Z771" s="30" t="n">
        <x:v>1.1</x:v>
      </x:c>
      <x:c r="AA771" s="28" t="n">
        <x:v>0.357</x:v>
      </x:c>
      <x:c r="AB771" s="32" t="n">
        <x:v>98</x:v>
      </x:c>
      <x:c r="AC771" s="28" t="n">
        <x:v>0.19</x:v>
      </x:c>
      <x:c r="AD771" s="34" t="n">
        <x:v>0.047</x:v>
      </x:c>
      <x:c r="AE771" s="34" t="n">
        <x:v>0.278</x:v>
      </x:c>
      <x:c r="AF771" t="str">
        <x:v>정확매칭</x:v>
      </x:c>
      <x:c r="AG771"/>
      <x:c r="AH771" s="28" t="n">
        <x:f>IFERROR((J771+G771-H771-P771-Q771)/(G771-P771),"")</x:f>
        <x:v>0.32857142857142857</x:v>
      </x:c>
      <x:c r="AI771" s="28" t="n">
        <x:f>IFERROR(N771/H771,"")</x:f>
        <x:v>0.4666666666666667</x:v>
      </x:c>
      <x:c r="AJ771" s="28" t="n">
        <x:f>IFERROR(AH771+AI771,"")</x:f>
        <x:v>0.7952380952380953</x:v>
      </x:c>
    </x:row>
    <x:row r="772">
      <x:c r="A772" t="n">
        <x:v>2017</x:v>
      </x:c>
      <x:c r="B772" t="str">
        <x:v>64610</x:v>
      </x:c>
      <x:c r="C772" t="str">
        <x:v>강한울</x:v>
      </x:c>
      <x:c r="D772" t="str">
        <x:v>삼성</x:v>
      </x:c>
      <x:c r="E772" s="28" t="n">
        <x:v>0.303</x:v>
      </x:c>
      <x:c r="F772" t="n">
        <x:v>135</x:v>
      </x:c>
      <x:c r="G772" t="n">
        <x:v>448</x:v>
      </x:c>
      <x:c r="H772" t="n">
        <x:v>412</x:v>
      </x:c>
      <x:c r="I772" t="n">
        <x:v>58</x:v>
      </x:c>
      <x:c r="J772" t="n">
        <x:v>125</x:v>
      </x:c>
      <x:c r="K772" t="n">
        <x:v>9</x:v>
      </x:c>
      <x:c r="L772" t="n">
        <x:v>3</x:v>
      </x:c>
      <x:c r="M772" t="n">
        <x:v>0</x:v>
      </x:c>
      <x:c r="N772" t="n">
        <x:v>140</x:v>
      </x:c>
      <x:c r="O772" t="n">
        <x:v>24</x:v>
      </x:c>
      <x:c r="P772" t="n">
        <x:v>9</x:v>
      </x:c>
      <x:c r="Q772" t="n">
        <x:v>1</x:v>
      </x:c>
      <x:c r="R772"/>
      <x:c r="S772"/>
      <x:c r="T772"/>
      <x:c r="U772"/>
      <x:c r="V772"/>
      <x:c r="W772"/>
      <x:c r="X772"/>
      <x:c r="Y772" t="n">
        <x:v>70</x:v>
      </x:c>
      <x:c r="Z772" s="30" t="n">
        <x:v>1.1</x:v>
      </x:c>
      <x:c r="AA772" s="28" t="n">
        <x:v>0.322</x:v>
      </x:c>
      <x:c r="AB772" s="32" t="n">
        <x:v>75</x:v>
      </x:c>
      <x:c r="AC772" s="28" t="n">
        <x:v>0.036</x:v>
      </x:c>
      <x:c r="AD772" s="34" t="n">
        <x:v>0.057999999999999996</x:v>
      </x:c>
      <x:c r="AE772" s="34" t="n">
        <x:v>0.127</x:v>
      </x:c>
      <x:c r="AF772" t="str">
        <x:v>정확매칭</x:v>
      </x:c>
      <x:c r="AG772"/>
      <x:c r="AH772" s="28" t="n">
        <x:f>IFERROR((J772+G772-H772-P772-Q772)/(G772-P772),"")</x:f>
        <x:v>0.3439635535307517</x:v>
      </x:c>
      <x:c r="AI772" s="28" t="n">
        <x:f>IFERROR(N772/H772,"")</x:f>
        <x:v>0.33980582524271846</x:v>
      </x:c>
      <x:c r="AJ772" s="28" t="n">
        <x:f>IFERROR(AH772+AI772,"")</x:f>
        <x:v>0.6837693787734702</x:v>
      </x:c>
    </x:row>
    <x:row r="773">
      <x:c r="A773" t="n">
        <x:v>2017</x:v>
      </x:c>
      <x:c r="B773" t="str">
        <x:v>74465</x:v>
      </x:c>
      <x:c r="C773" t="str">
        <x:v>박석민</x:v>
      </x:c>
      <x:c r="D773" t="str">
        <x:v>NC</x:v>
      </x:c>
      <x:c r="E773" s="28" t="n">
        <x:v>0.245</x:v>
      </x:c>
      <x:c r="F773" t="n">
        <x:v>101</x:v>
      </x:c>
      <x:c r="G773" t="n">
        <x:v>382</x:v>
      </x:c>
      <x:c r="H773" t="n">
        <x:v>319</x:v>
      </x:c>
      <x:c r="I773" t="n">
        <x:v>43</x:v>
      </x:c>
      <x:c r="J773" t="n">
        <x:v>78</x:v>
      </x:c>
      <x:c r="K773" t="n">
        <x:v>15</x:v>
      </x:c>
      <x:c r="L773" t="n">
        <x:v>0</x:v>
      </x:c>
      <x:c r="M773" t="n">
        <x:v>14</x:v>
      </x:c>
      <x:c r="N773" t="n">
        <x:v>135</x:v>
      </x:c>
      <x:c r="O773" t="n">
        <x:v>56</x:v>
      </x:c>
      <x:c r="P773" t="n">
        <x:v>0</x:v>
      </x:c>
      <x:c r="Q773" t="n">
        <x:v>0</x:v>
      </x:c>
      <x:c r="R773"/>
      <x:c r="S773"/>
      <x:c r="T773"/>
      <x:c r="U773"/>
      <x:c r="V773"/>
      <x:c r="W773"/>
      <x:c r="X773"/>
      <x:c r="Y773" t="n">
        <x:v>70</x:v>
      </x:c>
      <x:c r="Z773" s="30" t="n">
        <x:v>1.1</x:v>
      </x:c>
      <x:c r="AA773" s="28" t="n">
        <x:v>0.369</x:v>
      </x:c>
      <x:c r="AB773" s="32" t="n">
        <x:v>105</x:v>
      </x:c>
      <x:c r="AC773" s="28" t="n">
        <x:v>0.179</x:v>
      </x:c>
      <x:c r="AD773" s="34" t="n">
        <x:v>0.131</x:v>
      </x:c>
      <x:c r="AE773" s="34" t="n">
        <x:v>0.24100000000000002</x:v>
      </x:c>
      <x:c r="AF773" t="str">
        <x:v>정확매칭</x:v>
      </x:c>
      <x:c r="AG773"/>
      <x:c r="AH773" s="28" t="n">
        <x:f>IFERROR((J773+G773-H773-P773-Q773)/(G773-P773),"")</x:f>
        <x:v>0.36910994764397903</x:v>
      </x:c>
      <x:c r="AI773" s="28" t="n">
        <x:f>IFERROR(N773/H773,"")</x:f>
        <x:v>0.4231974921630094</x:v>
      </x:c>
      <x:c r="AJ773" s="28" t="n">
        <x:f>IFERROR(AH773+AI773,"")</x:f>
        <x:v>0.7923074398069885</x:v>
      </x:c>
    </x:row>
    <x:row r="774">
      <x:c r="A774" t="n">
        <x:v>2017</x:v>
      </x:c>
      <x:c r="B774" t="str">
        <x:v>76802</x:v>
      </x:c>
      <x:c r="C774" t="str">
        <x:v>김성현</x:v>
      </x:c>
      <x:c r="D774" t="str">
        <x:v>SK</x:v>
      </x:c>
      <x:c r="E774" s="28" t="n">
        <x:v>0.271</x:v>
      </x:c>
      <x:c r="F774" t="n">
        <x:v>130</x:v>
      </x:c>
      <x:c r="G774" t="n">
        <x:v>429</x:v>
      </x:c>
      <x:c r="H774" t="n">
        <x:v>380</x:v>
      </x:c>
      <x:c r="I774" t="n">
        <x:v>45</x:v>
      </x:c>
      <x:c r="J774" t="n">
        <x:v>103</x:v>
      </x:c>
      <x:c r="K774" t="n">
        <x:v>14</x:v>
      </x:c>
      <x:c r="L774" t="n">
        <x:v>0</x:v>
      </x:c>
      <x:c r="M774" t="n">
        <x:v>4</x:v>
      </x:c>
      <x:c r="N774" t="n">
        <x:v>129</x:v>
      </x:c>
      <x:c r="O774" t="n">
        <x:v>29</x:v>
      </x:c>
      <x:c r="P774" t="n">
        <x:v>7</x:v>
      </x:c>
      <x:c r="Q774" t="n">
        <x:v>3</x:v>
      </x:c>
      <x:c r="R774"/>
      <x:c r="S774"/>
      <x:c r="T774"/>
      <x:c r="U774"/>
      <x:c r="V774"/>
      <x:c r="W774"/>
      <x:c r="X774"/>
      <x:c r="Y774" t="n">
        <x:v>70</x:v>
      </x:c>
      <x:c r="Z774" s="30" t="n">
        <x:v>1.1</x:v>
      </x:c>
      <x:c r="AA774" s="28" t="n">
        <x:v>0.318</x:v>
      </x:c>
      <x:c r="AB774" s="32" t="n">
        <x:v>72</x:v>
      </x:c>
      <x:c r="AC774" s="28" t="n">
        <x:v>0.068</x:v>
      </x:c>
      <x:c r="AD774" s="34" t="n">
        <x:v>0.079</x:v>
      </x:c>
      <x:c r="AE774" s="34" t="n">
        <x:v>0.065</x:v>
      </x:c>
      <x:c r="AF774" t="str">
        <x:v>정확매칭</x:v>
      </x:c>
      <x:c r="AG774"/>
      <x:c r="AH774" s="28" t="n">
        <x:f>IFERROR((J774+G774-H774-P774-Q774)/(G774-P774),"")</x:f>
        <x:v>0.33649289099526064</x:v>
      </x:c>
      <x:c r="AI774" s="28" t="n">
        <x:f>IFERROR(N774/H774,"")</x:f>
        <x:v>0.3394736842105263</x:v>
      </x:c>
      <x:c r="AJ774" s="28" t="n">
        <x:f>IFERROR(AH774+AI774,"")</x:f>
        <x:v>0.675966575205787</x:v>
      </x:c>
    </x:row>
    <x:row r="775">
      <x:c r="A775" t="n">
        <x:v>2017</x:v>
      </x:c>
      <x:c r="B775" t="str">
        <x:v>78122</x:v>
      </x:c>
      <x:c r="C775" t="str">
        <x:v>김태군</x:v>
      </x:c>
      <x:c r="D775" t="str">
        <x:v>NC</x:v>
      </x:c>
      <x:c r="E775" s="28" t="n">
        <x:v>0.265</x:v>
      </x:c>
      <x:c r="F775" t="n">
        <x:v>132</x:v>
      </x:c>
      <x:c r="G775" t="n">
        <x:v>420</x:v>
      </x:c>
      <x:c r="H775" t="n">
        <x:v>362</x:v>
      </x:c>
      <x:c r="I775" t="n">
        <x:v>33</x:v>
      </x:c>
      <x:c r="J775" t="n">
        <x:v>96</x:v>
      </x:c>
      <x:c r="K775" t="n">
        <x:v>19</x:v>
      </x:c>
      <x:c r="L775" t="n">
        <x:v>0</x:v>
      </x:c>
      <x:c r="M775" t="n">
        <x:v>3</x:v>
      </x:c>
      <x:c r="N775" t="n">
        <x:v>124</x:v>
      </x:c>
      <x:c r="O775" t="n">
        <x:v>34</x:v>
      </x:c>
      <x:c r="P775" t="n">
        <x:v>18</x:v>
      </x:c>
      <x:c r="Q775" t="n">
        <x:v>2</x:v>
      </x:c>
      <x:c r="R775"/>
      <x:c r="S775"/>
      <x:c r="T775"/>
      <x:c r="U775"/>
      <x:c r="V775"/>
      <x:c r="W775"/>
      <x:c r="X775"/>
      <x:c r="Y775" t="n">
        <x:v>70</x:v>
      </x:c>
      <x:c r="Z775" s="30" t="n">
        <x:v>1.1</x:v>
      </x:c>
      <x:c r="AA775" s="28" t="n">
        <x:v>0.32</x:v>
      </x:c>
      <x:c r="AB775" s="32" t="n">
        <x:v>73</x:v>
      </x:c>
      <x:c r="AC775" s="28" t="n">
        <x:v>0.077</x:v>
      </x:c>
      <x:c r="AD775" s="34" t="n">
        <x:v>0.038</x:v>
      </x:c>
      <x:c r="AE775" s="34" t="n">
        <x:v>0.102</x:v>
      </x:c>
      <x:c r="AF775" t="str">
        <x:v>정확매칭</x:v>
      </x:c>
      <x:c r="AG775"/>
      <x:c r="AH775" s="28" t="n">
        <x:f>IFERROR((J775+G775-H775-P775-Q775)/(G775-P775),"")</x:f>
        <x:v>0.3333333333333333</x:v>
      </x:c>
      <x:c r="AI775" s="28" t="n">
        <x:f>IFERROR(N775/H775,"")</x:f>
        <x:v>0.3425414364640884</x:v>
      </x:c>
      <x:c r="AJ775" s="28" t="n">
        <x:f>IFERROR(AH775+AI775,"")</x:f>
        <x:v>0.6758747697974217</x:v>
      </x:c>
    </x:row>
    <x:row r="776">
      <x:c r="A776" t="n">
        <x:v>2017</x:v>
      </x:c>
      <x:c r="B776" t="str">
        <x:v>79240</x:v>
      </x:c>
      <x:c r="C776" t="str">
        <x:v>허경민</x:v>
      </x:c>
      <x:c r="D776" t="str">
        <x:v>두산</x:v>
      </x:c>
      <x:c r="E776" s="28" t="n">
        <x:v>0.257</x:v>
      </x:c>
      <x:c r="F776" t="n">
        <x:v>130</x:v>
      </x:c>
      <x:c r="G776" t="n">
        <x:v>422</x:v>
      </x:c>
      <x:c r="H776" t="n">
        <x:v>369</x:v>
      </x:c>
      <x:c r="I776" t="n">
        <x:v>50</x:v>
      </x:c>
      <x:c r="J776" t="n">
        <x:v>95</x:v>
      </x:c>
      <x:c r="K776" t="n">
        <x:v>22</x:v>
      </x:c>
      <x:c r="L776" t="n">
        <x:v>1</x:v>
      </x:c>
      <x:c r="M776" t="n">
        <x:v>3</x:v>
      </x:c>
      <x:c r="N776" t="n">
        <x:v>128</x:v>
      </x:c>
      <x:c r="O776" t="n">
        <x:v>40</x:v>
      </x:c>
      <x:c r="P776" t="n">
        <x:v>12</x:v>
      </x:c>
      <x:c r="Q776" t="n">
        <x:v>2</x:v>
      </x:c>
      <x:c r="R776"/>
      <x:c r="S776"/>
      <x:c r="T776"/>
      <x:c r="U776"/>
      <x:c r="V776"/>
      <x:c r="W776"/>
      <x:c r="X776"/>
      <x:c r="Y776" t="n">
        <x:v>70</x:v>
      </x:c>
      <x:c r="Z776" s="30" t="n">
        <x:v>1.1</x:v>
      </x:c>
      <x:c r="AA776" s="28" t="n">
        <x:v>0.317</x:v>
      </x:c>
      <x:c r="AB776" s="32" t="n">
        <x:v>72</x:v>
      </x:c>
      <x:c r="AC776" s="28" t="n">
        <x:v>0.089</x:v>
      </x:c>
      <x:c r="AD776" s="34" t="n">
        <x:v>0.069</x:v>
      </x:c>
      <x:c r="AE776" s="34" t="n">
        <x:v>0.114</x:v>
      </x:c>
      <x:c r="AF776" t="str">
        <x:v>정확매칭</x:v>
      </x:c>
      <x:c r="AG776"/>
      <x:c r="AH776" s="28" t="n">
        <x:f>IFERROR((J776+G776-H776-P776-Q776)/(G776-P776),"")</x:f>
        <x:v>0.32682926829268294</x:v>
      </x:c>
      <x:c r="AI776" s="28" t="n">
        <x:f>IFERROR(N776/H776,"")</x:f>
        <x:v>0.34688346883468835</x:v>
      </x:c>
      <x:c r="AJ776" s="28" t="n">
        <x:f>IFERROR(AH776+AI776,"")</x:f>
        <x:v>0.6737127371273712</x:v>
      </x:c>
    </x:row>
    <x:row r="777">
      <x:c r="A777" t="n">
        <x:v>2017</x:v>
      </x:c>
      <x:c r="B777" t="str">
        <x:v>62234</x:v>
      </x:c>
      <x:c r="C777" t="str">
        <x:v>류지혁</x:v>
      </x:c>
      <x:c r="D777" t="str">
        <x:v>두산</x:v>
      </x:c>
      <x:c r="E777" s="28" t="n">
        <x:v>0.259</x:v>
      </x:c>
      <x:c r="F777" t="n">
        <x:v>125</x:v>
      </x:c>
      <x:c r="G777" t="n">
        <x:v>330</x:v>
      </x:c>
      <x:c r="H777" t="n">
        <x:v>297</x:v>
      </x:c>
      <x:c r="I777" t="n">
        <x:v>60</x:v>
      </x:c>
      <x:c r="J777" t="n">
        <x:v>77</x:v>
      </x:c>
      <x:c r="K777" t="n">
        <x:v>13</x:v>
      </x:c>
      <x:c r="L777" t="n">
        <x:v>4</x:v>
      </x:c>
      <x:c r="M777" t="n">
        <x:v>3</x:v>
      </x:c>
      <x:c r="N777" t="n">
        <x:v>107</x:v>
      </x:c>
      <x:c r="O777" t="n">
        <x:v>26</x:v>
      </x:c>
      <x:c r="P777" t="n">
        <x:v>8</x:v>
      </x:c>
      <x:c r="Q777" t="n">
        <x:v>0</x:v>
      </x:c>
      <x:c r="R777"/>
      <x:c r="S777"/>
      <x:c r="T777"/>
      <x:c r="U777"/>
      <x:c r="V777"/>
      <x:c r="W777"/>
      <x:c r="X777"/>
      <x:c r="Y777" t="n">
        <x:v>76</x:v>
      </x:c>
      <x:c r="Z777" s="30" t="n">
        <x:v>1</x:v>
      </x:c>
      <x:c r="AA777" s="28" t="n">
        <x:v>0.315</x:v>
      </x:c>
      <x:c r="AB777" s="32" t="n">
        <x:v>71</x:v>
      </x:c>
      <x:c r="AC777" s="28" t="n">
        <x:v>0.101</x:v>
      </x:c>
      <x:c r="AD777" s="34" t="n">
        <x:v>0.064</x:v>
      </x:c>
      <x:c r="AE777" s="34" t="n">
        <x:v>0.16699999999999998</x:v>
      </x:c>
      <x:c r="AF777" t="str">
        <x:v>정확매칭</x:v>
      </x:c>
      <x:c r="AG777"/>
      <x:c r="AH777" s="28" t="n">
        <x:f>IFERROR((J777+G777-H777-P777-Q777)/(G777-P777),"")</x:f>
        <x:v>0.3167701863354037</x:v>
      </x:c>
      <x:c r="AI777" s="28" t="n">
        <x:f>IFERROR(N777/H777,"")</x:f>
        <x:v>0.3602693602693603</x:v>
      </x:c>
      <x:c r="AJ777" s="28" t="n">
        <x:f>IFERROR(AH777+AI777,"")</x:f>
        <x:v>0.6770395466047641</x:v>
      </x:c>
    </x:row>
    <x:row r="778">
      <x:c r="A778" t="n">
        <x:v>2017</x:v>
      </x:c>
      <x:c r="B778" t="str">
        <x:v>66838</x:v>
      </x:c>
      <x:c r="C778" t="str">
        <x:v>김동엽</x:v>
      </x:c>
      <x:c r="D778" t="str">
        <x:v>SK</x:v>
      </x:c>
      <x:c r="E778" s="28" t="n">
        <x:v>0.277</x:v>
      </x:c>
      <x:c r="F778" t="n">
        <x:v>125</x:v>
      </x:c>
      <x:c r="G778" t="n">
        <x:v>428</x:v>
      </x:c>
      <x:c r="H778" t="n">
        <x:v>393</x:v>
      </x:c>
      <x:c r="I778" t="n">
        <x:v>58</x:v>
      </x:c>
      <x:c r="J778" t="n">
        <x:v>109</x:v>
      </x:c>
      <x:c r="K778" t="n">
        <x:v>18</x:v>
      </x:c>
      <x:c r="L778" t="n">
        <x:v>1</x:v>
      </x:c>
      <x:c r="M778" t="n">
        <x:v>22</x:v>
      </x:c>
      <x:c r="N778" t="n">
        <x:v>195</x:v>
      </x:c>
      <x:c r="O778" t="n">
        <x:v>70</x:v>
      </x:c>
      <x:c r="P778" t="n">
        <x:v>0</x:v>
      </x:c>
      <x:c r="Q778" t="n">
        <x:v>3</x:v>
      </x:c>
      <x:c r="R778"/>
      <x:c r="S778"/>
      <x:c r="T778"/>
      <x:c r="U778"/>
      <x:c r="V778"/>
      <x:c r="W778"/>
      <x:c r="X778"/>
      <x:c r="Y778" t="n">
        <x:v>76</x:v>
      </x:c>
      <x:c r="Z778" s="30" t="n">
        <x:v>1</x:v>
      </x:c>
      <x:c r="AA778" s="28" t="n">
        <x:v>0.366</x:v>
      </x:c>
      <x:c r="AB778" s="32" t="n">
        <x:v>103</x:v>
      </x:c>
      <x:c r="AC778" s="28" t="n">
        <x:v>0.219</x:v>
      </x:c>
      <x:c r="AD778" s="34" t="n">
        <x:v>0.054000000000000006</x:v>
      </x:c>
      <x:c r="AE778" s="34" t="n">
        <x:v>0.145</x:v>
      </x:c>
      <x:c r="AF778" t="str">
        <x:v>정확매칭</x:v>
      </x:c>
      <x:c r="AG778"/>
      <x:c r="AH778" s="28" t="n">
        <x:f>IFERROR((J778+G778-H778-P778-Q778)/(G778-P778),"")</x:f>
        <x:v>0.3294392523364486</x:v>
      </x:c>
      <x:c r="AI778" s="28" t="n">
        <x:f>IFERROR(N778/H778,"")</x:f>
        <x:v>0.4961832061068702</x:v>
      </x:c>
      <x:c r="AJ778" s="28" t="n">
        <x:f>IFERROR(AH778+AI778,"")</x:f>
        <x:v>0.8256224584433188</x:v>
      </x:c>
    </x:row>
    <x:row r="779">
      <x:c r="A779" t="n">
        <x:v>2017</x:v>
      </x:c>
      <x:c r="B779" t="str">
        <x:v>79334</x:v>
      </x:c>
      <x:c r="C779" t="str">
        <x:v>장영석</x:v>
      </x:c>
      <x:c r="D779" t="str">
        <x:v>넥센</x:v>
      </x:c>
      <x:c r="E779" s="28" t="n">
        <x:v>0.269</x:v>
      </x:c>
      <x:c r="F779" t="n">
        <x:v>60</x:v>
      </x:c>
      <x:c r="G779" t="n">
        <x:v>212</x:v>
      </x:c>
      <x:c r="H779" t="n">
        <x:v>186</x:v>
      </x:c>
      <x:c r="I779" t="n">
        <x:v>30</x:v>
      </x:c>
      <x:c r="J779" t="n">
        <x:v>50</x:v>
      </x:c>
      <x:c r="K779" t="n">
        <x:v>14</x:v>
      </x:c>
      <x:c r="L779" t="n">
        <x:v>0</x:v>
      </x:c>
      <x:c r="M779" t="n">
        <x:v>12</x:v>
      </x:c>
      <x:c r="N779" t="n">
        <x:v>100</x:v>
      </x:c>
      <x:c r="O779" t="n">
        <x:v>38</x:v>
      </x:c>
      <x:c r="P779" t="n">
        <x:v>0</x:v>
      </x:c>
      <x:c r="Q779" t="n">
        <x:v>0</x:v>
      </x:c>
      <x:c r="R779"/>
      <x:c r="S779"/>
      <x:c r="T779"/>
      <x:c r="U779"/>
      <x:c r="V779"/>
      <x:c r="W779"/>
      <x:c r="X779"/>
      <x:c r="Y779" t="n">
        <x:v>76</x:v>
      </x:c>
      <x:c r="Z779" s="30" t="n">
        <x:v>1</x:v>
      </x:c>
      <x:c r="AA779" s="28" t="n">
        <x:v>0.398</x:v>
      </x:c>
      <x:c r="AB779" s="32" t="n">
        <x:v>124</x:v>
      </x:c>
      <x:c r="AC779" s="28" t="n">
        <x:v>0.269</x:v>
      </x:c>
      <x:c r="AD779" s="34" t="n">
        <x:v>0.08</x:v>
      </x:c>
      <x:c r="AE779" s="34" t="n">
        <x:v>0.23600000000000002</x:v>
      </x:c>
      <x:c r="AF779" t="str">
        <x:v>정확매칭</x:v>
      </x:c>
      <x:c r="AG779"/>
      <x:c r="AH779" s="28" t="n">
        <x:f>IFERROR((J779+G779-H779-P779-Q779)/(G779-P779),"")</x:f>
        <x:v>0.3584905660377358</x:v>
      </x:c>
      <x:c r="AI779" s="28" t="n">
        <x:f>IFERROR(N779/H779,"")</x:f>
        <x:v>0.5376344086021505</x:v>
      </x:c>
      <x:c r="AJ779" s="28" t="n">
        <x:f>IFERROR(AH779+AI779,"")</x:f>
        <x:v>0.8961249746398863</x:v>
      </x:c>
    </x:row>
    <x:row r="780">
      <x:c r="A780" t="n">
        <x:v>2017</x:v>
      </x:c>
      <x:c r="B780" t="str">
        <x:v>62797</x:v>
      </x:c>
      <x:c r="C780" t="str">
        <x:v>양성우</x:v>
      </x:c>
      <x:c r="D780" t="str">
        <x:v>한화</x:v>
      </x:c>
      <x:c r="E780" s="28" t="n">
        <x:v>0.277</x:v>
      </x:c>
      <x:c r="F780" t="n">
        <x:v>118</x:v>
      </x:c>
      <x:c r="G780" t="n">
        <x:v>417</x:v>
      </x:c>
      <x:c r="H780" t="n">
        <x:v>358</x:v>
      </x:c>
      <x:c r="I780" t="n">
        <x:v>42</x:v>
      </x:c>
      <x:c r="J780" t="n">
        <x:v>99</x:v>
      </x:c>
      <x:c r="K780" t="n">
        <x:v>26</x:v>
      </x:c>
      <x:c r="L780" t="n">
        <x:v>1</x:v>
      </x:c>
      <x:c r="M780" t="n">
        <x:v>2</x:v>
      </x:c>
      <x:c r="N780" t="n">
        <x:v>133</x:v>
      </x:c>
      <x:c r="O780" t="n">
        <x:v>40</x:v>
      </x:c>
      <x:c r="P780" t="n">
        <x:v>7</x:v>
      </x:c>
      <x:c r="Q780" t="n">
        <x:v>2</x:v>
      </x:c>
      <x:c r="R780"/>
      <x:c r="S780"/>
      <x:c r="T780"/>
      <x:c r="U780"/>
      <x:c r="V780"/>
      <x:c r="W780"/>
      <x:c r="X780"/>
      <x:c r="Y780" t="n">
        <x:v>79</x:v>
      </x:c>
      <x:c r="Z780" s="30" t="n">
        <x:v>0.9</x:v>
      </x:c>
      <x:c r="AA780" s="28" t="n">
        <x:v>0.348</x:v>
      </x:c>
      <x:c r="AB780" s="32" t="n">
        <x:v>91</x:v>
      </x:c>
      <x:c r="AC780" s="28" t="n">
        <x:v>0.095</x:v>
      </x:c>
      <x:c r="AD780" s="34" t="n">
        <x:v>0.091</x:v>
      </x:c>
      <x:c r="AE780" s="34" t="n">
        <x:v>0.122</x:v>
      </x:c>
      <x:c r="AF780" t="str">
        <x:v>정확매칭</x:v>
      </x:c>
      <x:c r="AG780"/>
      <x:c r="AH780" s="28" t="n">
        <x:f>IFERROR((J780+G780-H780-P780-Q780)/(G780-P780),"")</x:f>
        <x:v>0.36341463414634145</x:v>
      </x:c>
      <x:c r="AI780" s="28" t="n">
        <x:f>IFERROR(N780/H780,"")</x:f>
        <x:v>0.3715083798882682</x:v>
      </x:c>
      <x:c r="AJ780" s="28" t="n">
        <x:f>IFERROR(AH780+AI780,"")</x:f>
        <x:v>0.7349230140346097</x:v>
      </x:c>
    </x:row>
    <x:row r="781">
      <x:c r="A781" t="n">
        <x:v>2017</x:v>
      </x:c>
      <x:c r="B781" t="str">
        <x:v>72466</x:v>
      </x:c>
      <x:c r="C781" t="str">
        <x:v>조동찬</x:v>
      </x:c>
      <x:c r="D781" t="str">
        <x:v>삼성</x:v>
      </x:c>
      <x:c r="E781" s="28" t="n">
        <x:v>0.289</x:v>
      </x:c>
      <x:c r="F781" t="n">
        <x:v>122</x:v>
      </x:c>
      <x:c r="G781" t="n">
        <x:v>393</x:v>
      </x:c>
      <x:c r="H781" t="n">
        <x:v>353</x:v>
      </x:c>
      <x:c r="I781" t="n">
        <x:v>35</x:v>
      </x:c>
      <x:c r="J781" t="n">
        <x:v>102</x:v>
      </x:c>
      <x:c r="K781" t="n">
        <x:v>23</x:v>
      </x:c>
      <x:c r="L781" t="n">
        <x:v>0</x:v>
      </x:c>
      <x:c r="M781" t="n">
        <x:v>10</x:v>
      </x:c>
      <x:c r="N781" t="n">
        <x:v>155</x:v>
      </x:c>
      <x:c r="O781" t="n">
        <x:v>46</x:v>
      </x:c>
      <x:c r="P781" t="n">
        <x:v>4</x:v>
      </x:c>
      <x:c r="Q781" t="n">
        <x:v>4</x:v>
      </x:c>
      <x:c r="R781"/>
      <x:c r="S781"/>
      <x:c r="T781"/>
      <x:c r="U781"/>
      <x:c r="V781"/>
      <x:c r="W781"/>
      <x:c r="X781"/>
      <x:c r="Y781" t="n">
        <x:v>79</x:v>
      </x:c>
      <x:c r="Z781" s="30" t="n">
        <x:v>0.9</x:v>
      </x:c>
      <x:c r="AA781" s="28" t="n">
        <x:v>0.356</x:v>
      </x:c>
      <x:c r="AB781" s="32" t="n">
        <x:v>97</x:v>
      </x:c>
      <x:c r="AC781" s="28" t="n">
        <x:v>0.15</x:v>
      </x:c>
      <x:c r="AD781" s="34" t="n">
        <x:v>0.055999999999999994</x:v>
      </x:c>
      <x:c r="AE781" s="34" t="n">
        <x:v>0.183</x:v>
      </x:c>
      <x:c r="AF781" t="str">
        <x:v>정확매칭</x:v>
      </x:c>
      <x:c r="AG781"/>
      <x:c r="AH781" s="28" t="n">
        <x:f>IFERROR((J781+G781-H781-P781-Q781)/(G781-P781),"")</x:f>
        <x:v>0.3444730077120823</x:v>
      </x:c>
      <x:c r="AI781" s="28" t="n">
        <x:f>IFERROR(N781/H781,"")</x:f>
        <x:v>0.43909348441926344</x:v>
      </x:c>
      <x:c r="AJ781" s="28" t="n">
        <x:f>IFERROR(AH781+AI781,"")</x:f>
        <x:v>0.7835664921313457</x:v>
      </x:c>
    </x:row>
    <x:row r="782">
      <x:c r="A782" t="n">
        <x:v>2017</x:v>
      </x:c>
      <x:c r="B782" t="str">
        <x:v>72546</x:v>
      </x:c>
      <x:c r="C782" t="str">
        <x:v>문규현</x:v>
      </x:c>
      <x:c r="D782" t="str">
        <x:v>롯데</x:v>
      </x:c>
      <x:c r="E782" s="28" t="n">
        <x:v>0.27</x:v>
      </x:c>
      <x:c r="F782" t="n">
        <x:v>110</x:v>
      </x:c>
      <x:c r="G782" t="n">
        <x:v>337</x:v>
      </x:c>
      <x:c r="H782" t="n">
        <x:v>304</x:v>
      </x:c>
      <x:c r="I782" t="n">
        <x:v>38</x:v>
      </x:c>
      <x:c r="J782" t="n">
        <x:v>82</x:v>
      </x:c>
      <x:c r="K782" t="n">
        <x:v>15</x:v>
      </x:c>
      <x:c r="L782" t="n">
        <x:v>2</x:v>
      </x:c>
      <x:c r="M782" t="n">
        <x:v>6</x:v>
      </x:c>
      <x:c r="N782" t="n">
        <x:v>119</x:v>
      </x:c>
      <x:c r="O782" t="n">
        <x:v>42</x:v>
      </x:c>
      <x:c r="P782" t="n">
        <x:v>18</x:v>
      </x:c>
      <x:c r="Q782" t="n">
        <x:v>3</x:v>
      </x:c>
      <x:c r="R782"/>
      <x:c r="S782"/>
      <x:c r="T782"/>
      <x:c r="U782"/>
      <x:c r="V782"/>
      <x:c r="W782"/>
      <x:c r="X782"/>
      <x:c r="Y782" t="n">
        <x:v>79</x:v>
      </x:c>
      <x:c r="Z782" s="30" t="n">
        <x:v>0.9</x:v>
      </x:c>
      <x:c r="AA782" s="28" t="n">
        <x:v>0.31</x:v>
      </x:c>
      <x:c r="AB782" s="32" t="n">
        <x:v>67</x:v>
      </x:c>
      <x:c r="AC782" s="28" t="n">
        <x:v>0.122</x:v>
      </x:c>
      <x:c r="AD782" s="34" t="n">
        <x:v>0.03</x:v>
      </x:c>
      <x:c r="AE782" s="34" t="n">
        <x:v>0.125</x:v>
      </x:c>
      <x:c r="AF782" t="str">
        <x:v>정확매칭</x:v>
      </x:c>
      <x:c r="AG782"/>
      <x:c r="AH782" s="28" t="n">
        <x:f>IFERROR((J782+G782-H782-P782-Q782)/(G782-P782),"")</x:f>
        <x:v>0.2946708463949843</x:v>
      </x:c>
      <x:c r="AI782" s="28" t="n">
        <x:f>IFERROR(N782/H782,"")</x:f>
        <x:v>0.39144736842105265</x:v>
      </x:c>
      <x:c r="AJ782" s="28" t="n">
        <x:f>IFERROR(AH782+AI782,"")</x:f>
        <x:v>0.686118214816037</x:v>
      </x:c>
    </x:row>
    <x:row r="783">
      <x:c r="A783" t="n">
        <x:v>2017</x:v>
      </x:c>
      <x:c r="B783" t="str">
        <x:v>61208</x:v>
      </x:c>
      <x:c r="C783" t="str">
        <x:v>정진호</x:v>
      </x:c>
      <x:c r="D783" t="str">
        <x:v>두산</x:v>
      </x:c>
      <x:c r="E783" s="28" t="n">
        <x:v>0.283</x:v>
      </x:c>
      <x:c r="F783" t="n">
        <x:v>97</x:v>
      </x:c>
      <x:c r="G783" t="n">
        <x:v>224</x:v>
      </x:c>
      <x:c r="H783" t="n">
        <x:v>198</x:v>
      </x:c>
      <x:c r="I783" t="n">
        <x:v>43</x:v>
      </x:c>
      <x:c r="J783" t="n">
        <x:v>56</x:v>
      </x:c>
      <x:c r="K783" t="n">
        <x:v>11</x:v>
      </x:c>
      <x:c r="L783" t="n">
        <x:v>2</x:v>
      </x:c>
      <x:c r="M783" t="n">
        <x:v>5</x:v>
      </x:c>
      <x:c r="N783" t="n">
        <x:v>86</x:v>
      </x:c>
      <x:c r="O783" t="n">
        <x:v>31</x:v>
      </x:c>
      <x:c r="P783" t="n">
        <x:v>4</x:v>
      </x:c>
      <x:c r="Q783" t="n">
        <x:v>2</x:v>
      </x:c>
      <x:c r="R783"/>
      <x:c r="S783"/>
      <x:c r="T783"/>
      <x:c r="U783"/>
      <x:c r="V783"/>
      <x:c r="W783"/>
      <x:c r="X783"/>
      <x:c r="Y783" t="n">
        <x:v>82</x:v>
      </x:c>
      <x:c r="Z783" s="30" t="n">
        <x:v>0.7</x:v>
      </x:c>
      <x:c r="AA783" s="28" t="n">
        <x:v>0.355</x:v>
      </x:c>
      <x:c r="AB783" s="32" t="n">
        <x:v>96</x:v>
      </x:c>
      <x:c r="AC783" s="28" t="n">
        <x:v>0.152</x:v>
      </x:c>
      <x:c r="AD783" s="34" t="n">
        <x:v>0.085</x:v>
      </x:c>
      <x:c r="AE783" s="34" t="n">
        <x:v>0.14300000000000002</x:v>
      </x:c>
      <x:c r="AF783" t="str">
        <x:v>정확매칭</x:v>
      </x:c>
      <x:c r="AG783"/>
      <x:c r="AH783" s="28" t="n">
        <x:f>IFERROR((J783+G783-H783-P783-Q783)/(G783-P783),"")</x:f>
        <x:v>0.34545454545454546</x:v>
      </x:c>
      <x:c r="AI783" s="28" t="n">
        <x:f>IFERROR(N783/H783,"")</x:f>
        <x:v>0.43434343434343436</x:v>
      </x:c>
      <x:c r="AJ783" s="28" t="n">
        <x:f>IFERROR(AH783+AI783,"")</x:f>
        <x:v>0.7797979797979798</x:v>
      </x:c>
    </x:row>
    <x:row r="784">
      <x:c r="A784" t="n">
        <x:v>2017</x:v>
      </x:c>
      <x:c r="B784" t="str">
        <x:v>62934</x:v>
      </x:c>
      <x:c r="C784" t="str">
        <x:v>김성욱</x:v>
      </x:c>
      <x:c r="D784" t="str">
        <x:v>NC</x:v>
      </x:c>
      <x:c r="E784" s="28" t="n">
        <x:v>0.247</x:v>
      </x:c>
      <x:c r="F784" t="n">
        <x:v>124</x:v>
      </x:c>
      <x:c r="G784" t="n">
        <x:v>347</x:v>
      </x:c>
      <x:c r="H784" t="n">
        <x:v>308</x:v>
      </x:c>
      <x:c r="I784" t="n">
        <x:v>60</x:v>
      </x:c>
      <x:c r="J784" t="n">
        <x:v>76</x:v>
      </x:c>
      <x:c r="K784" t="n">
        <x:v>18</x:v>
      </x:c>
      <x:c r="L784" t="n">
        <x:v>4</x:v>
      </x:c>
      <x:c r="M784" t="n">
        <x:v>6</x:v>
      </x:c>
      <x:c r="N784" t="n">
        <x:v>120</x:v>
      </x:c>
      <x:c r="O784" t="n">
        <x:v>31</x:v>
      </x:c>
      <x:c r="P784" t="n">
        <x:v>1</x:v>
      </x:c>
      <x:c r="Q784" t="n">
        <x:v>5</x:v>
      </x:c>
      <x:c r="R784"/>
      <x:c r="S784"/>
      <x:c r="T784"/>
      <x:c r="U784"/>
      <x:c r="V784"/>
      <x:c r="W784"/>
      <x:c r="X784"/>
      <x:c r="Y784" t="n">
        <x:v>82</x:v>
      </x:c>
      <x:c r="Z784" s="30" t="n">
        <x:v>0.7</x:v>
      </x:c>
      <x:c r="AA784" s="28" t="n">
        <x:v>0.323</x:v>
      </x:c>
      <x:c r="AB784" s="32" t="n">
        <x:v>76</x:v>
      </x:c>
      <x:c r="AC784" s="28" t="n">
        <x:v>0.143</x:v>
      </x:c>
      <x:c r="AD784" s="34" t="n">
        <x:v>0.069</x:v>
      </x:c>
      <x:c r="AE784" s="34" t="n">
        <x:v>0.17</x:v>
      </x:c>
      <x:c r="AF784" t="str">
        <x:v>정확매칭</x:v>
      </x:c>
      <x:c r="AG784"/>
      <x:c r="AH784" s="28" t="n">
        <x:f>IFERROR((J784+G784-H784-P784-Q784)/(G784-P784),"")</x:f>
        <x:v>0.315028901734104</x:v>
      </x:c>
      <x:c r="AI784" s="28" t="n">
        <x:f>IFERROR(N784/H784,"")</x:f>
        <x:v>0.38961038961038963</x:v>
      </x:c>
      <x:c r="AJ784" s="28" t="n">
        <x:f>IFERROR(AH784+AI784,"")</x:f>
        <x:v>0.7046392913444937</x:v>
      </x:c>
    </x:row>
    <x:row r="785">
      <x:c r="A785" t="n">
        <x:v>2017</x:v>
      </x:c>
      <x:c r="B785" t="str">
        <x:v>64868</x:v>
      </x:c>
      <x:c r="C785" t="str">
        <x:v>조용호</x:v>
      </x:c>
      <x:c r="D785" t="str">
        <x:v>SK</x:v>
      </x:c>
      <x:c r="E785" s="28" t="n">
        <x:v>0.272</x:v>
      </x:c>
      <x:c r="F785" t="n">
        <x:v>69</x:v>
      </x:c>
      <x:c r="G785" t="n">
        <x:v>225</x:v>
      </x:c>
      <x:c r="H785" t="n">
        <x:v>191</x:v>
      </x:c>
      <x:c r="I785" t="n">
        <x:v>34</x:v>
      </x:c>
      <x:c r="J785" t="n">
        <x:v>52</x:v>
      </x:c>
      <x:c r="K785" t="n">
        <x:v>7</x:v>
      </x:c>
      <x:c r="L785" t="n">
        <x:v>1</x:v>
      </x:c>
      <x:c r="M785" t="n">
        <x:v>0</x:v>
      </x:c>
      <x:c r="N785" t="n">
        <x:v>61</x:v>
      </x:c>
      <x:c r="O785" t="n">
        <x:v>10</x:v>
      </x:c>
      <x:c r="P785" t="n">
        <x:v>6</x:v>
      </x:c>
      <x:c r="Q785" t="n">
        <x:v>0</x:v>
      </x:c>
      <x:c r="R785"/>
      <x:c r="S785"/>
      <x:c r="T785"/>
      <x:c r="U785"/>
      <x:c r="V785"/>
      <x:c r="W785"/>
      <x:c r="X785"/>
      <x:c r="Y785" t="n">
        <x:v>82</x:v>
      </x:c>
      <x:c r="Z785" s="30" t="n">
        <x:v>0.7</x:v>
      </x:c>
      <x:c r="AA785" s="28" t="n">
        <x:v>0.333</x:v>
      </x:c>
      <x:c r="AB785" s="32" t="n">
        <x:v>82</x:v>
      </x:c>
      <x:c r="AC785" s="28" t="n">
        <x:v>0.047</x:v>
      </x:c>
      <x:c r="AD785" s="34" t="n">
        <x:v>0.111</x:v>
      </x:c>
      <x:c r="AE785" s="34" t="n">
        <x:v>0.17300000000000001</x:v>
      </x:c>
      <x:c r="AF785" t="str">
        <x:v>정확매칭</x:v>
      </x:c>
      <x:c r="AG785"/>
      <x:c r="AH785" s="28" t="n">
        <x:f>IFERROR((J785+G785-H785-P785-Q785)/(G785-P785),"")</x:f>
        <x:v>0.365296803652968</x:v>
      </x:c>
      <x:c r="AI785" s="28" t="n">
        <x:f>IFERROR(N785/H785,"")</x:f>
        <x:v>0.3193717277486911</x:v>
      </x:c>
      <x:c r="AJ785" s="28" t="n">
        <x:f>IFERROR(AH785+AI785,"")</x:f>
        <x:v>0.6846685314016592</x:v>
      </x:c>
    </x:row>
    <x:row r="786">
      <x:c r="A786" t="n">
        <x:v>2017</x:v>
      </x:c>
      <x:c r="B786" t="str">
        <x:v>66606</x:v>
      </x:c>
      <x:c r="C786" t="str">
        <x:v>최원준</x:v>
      </x:c>
      <x:c r="D786" t="str">
        <x:v>KIA</x:v>
      </x:c>
      <x:c r="E786" s="28" t="n">
        <x:v>0.308</x:v>
      </x:c>
      <x:c r="F786" t="n">
        <x:v>72</x:v>
      </x:c>
      <x:c r="G786" t="n">
        <x:v>174</x:v>
      </x:c>
      <x:c r="H786" t="n">
        <x:v>156</x:v>
      </x:c>
      <x:c r="I786" t="n">
        <x:v>27</x:v>
      </x:c>
      <x:c r="J786" t="n">
        <x:v>48</x:v>
      </x:c>
      <x:c r="K786" t="n">
        <x:v>15</x:v>
      </x:c>
      <x:c r="L786" t="n">
        <x:v>0</x:v>
      </x:c>
      <x:c r="M786" t="n">
        <x:v>3</x:v>
      </x:c>
      <x:c r="N786" t="n">
        <x:v>72</x:v>
      </x:c>
      <x:c r="O786" t="n">
        <x:v>27</x:v>
      </x:c>
      <x:c r="P786" t="n">
        <x:v>3</x:v>
      </x:c>
      <x:c r="Q786" t="n">
        <x:v>3</x:v>
      </x:c>
      <x:c r="R786"/>
      <x:c r="S786"/>
      <x:c r="T786"/>
      <x:c r="U786"/>
      <x:c r="V786"/>
      <x:c r="W786"/>
      <x:c r="X786"/>
      <x:c r="Y786" t="n">
        <x:v>82</x:v>
      </x:c>
      <x:c r="Z786" s="30" t="n">
        <x:v>0.7</x:v>
      </x:c>
      <x:c r="AA786" s="28" t="n">
        <x:v>0.365</x:v>
      </x:c>
      <x:c r="AB786" s="32" t="n">
        <x:v>103</x:v>
      </x:c>
      <x:c r="AC786" s="28" t="n">
        <x:v>0.154</x:v>
      </x:c>
      <x:c r="AD786" s="34" t="n">
        <x:v>0.057</x:v>
      </x:c>
      <x:c r="AE786" s="34" t="n">
        <x:v>0.115</x:v>
      </x:c>
      <x:c r="AF786" t="str">
        <x:v>정확매칭</x:v>
      </x:c>
      <x:c r="AG786"/>
      <x:c r="AH786" s="28" t="n">
        <x:f>IFERROR((J786+G786-H786-P786-Q786)/(G786-P786),"")</x:f>
        <x:v>0.3508771929824561</x:v>
      </x:c>
      <x:c r="AI786" s="28" t="n">
        <x:f>IFERROR(N786/H786,"")</x:f>
        <x:v>0.46153846153846156</x:v>
      </x:c>
      <x:c r="AJ786" s="28" t="n">
        <x:f>IFERROR(AH786+AI786,"")</x:f>
        <x:v>0.8124156545209177</x:v>
      </x:c>
    </x:row>
    <x:row r="787">
      <x:c r="A787" t="n">
        <x:v>2017</x:v>
      </x:c>
      <x:c r="B787" t="str">
        <x:v>73306</x:v>
      </x:c>
      <x:c r="C787" t="str">
        <x:v>지석훈</x:v>
      </x:c>
      <x:c r="D787" t="str">
        <x:v>NC</x:v>
      </x:c>
      <x:c r="E787" s="28" t="n">
        <x:v>0.239</x:v>
      </x:c>
      <x:c r="F787" t="n">
        <x:v>121</x:v>
      </x:c>
      <x:c r="G787" t="n">
        <x:v>304</x:v>
      </x:c>
      <x:c r="H787" t="n">
        <x:v>268</x:v>
      </x:c>
      <x:c r="I787" t="n">
        <x:v>29</x:v>
      </x:c>
      <x:c r="J787" t="n">
        <x:v>64</x:v>
      </x:c>
      <x:c r="K787" t="n">
        <x:v>16</x:v>
      </x:c>
      <x:c r="L787" t="n">
        <x:v>0</x:v>
      </x:c>
      <x:c r="M787" t="n">
        <x:v>6</x:v>
      </x:c>
      <x:c r="N787" t="n">
        <x:v>98</x:v>
      </x:c>
      <x:c r="O787" t="n">
        <x:v>24</x:v>
      </x:c>
      <x:c r="P787" t="n">
        <x:v>2</x:v>
      </x:c>
      <x:c r="Q787" t="n">
        <x:v>2</x:v>
      </x:c>
      <x:c r="R787"/>
      <x:c r="S787"/>
      <x:c r="T787"/>
      <x:c r="U787"/>
      <x:c r="V787"/>
      <x:c r="W787"/>
      <x:c r="X787"/>
      <x:c r="Y787" t="n">
        <x:v>82</x:v>
      </x:c>
      <x:c r="Z787" s="30" t="n">
        <x:v>0.7</x:v>
      </x:c>
      <x:c r="AA787" s="28" t="n">
        <x:v>0.318</x:v>
      </x:c>
      <x:c r="AB787" s="32" t="n">
        <x:v>73</x:v>
      </x:c>
      <x:c r="AC787" s="28" t="n">
        <x:v>0.127</x:v>
      </x:c>
      <x:c r="AD787" s="34" t="n">
        <x:v>0.07200000000000001</x:v>
      </x:c>
      <x:c r="AE787" s="34" t="n">
        <x:v>0.22</x:v>
      </x:c>
      <x:c r="AF787" t="str">
        <x:v>정확매칭</x:v>
      </x:c>
      <x:c r="AG787"/>
      <x:c r="AH787" s="28" t="n">
        <x:f>IFERROR((J787+G787-H787-P787-Q787)/(G787-P787),"")</x:f>
        <x:v>0.31788079470198677</x:v>
      </x:c>
      <x:c r="AI787" s="28" t="n">
        <x:f>IFERROR(N787/H787,"")</x:f>
        <x:v>0.3656716417910448</x:v>
      </x:c>
      <x:c r="AJ787" s="28" t="n">
        <x:f>IFERROR(AH787+AI787,"")</x:f>
        <x:v>0.6835524364930315</x:v>
      </x:c>
    </x:row>
    <x:row r="788">
      <x:c r="A788" t="n">
        <x:v>2017</x:v>
      </x:c>
      <x:c r="B788" t="str">
        <x:v>79453</x:v>
      </x:c>
      <x:c r="C788" t="str">
        <x:v>오정복</x:v>
      </x:c>
      <x:c r="D788" t="str">
        <x:v>KT</x:v>
      </x:c>
      <x:c r="E788" s="28" t="n">
        <x:v>0.354</x:v>
      </x:c>
      <x:c r="F788" t="n">
        <x:v>81</x:v>
      </x:c>
      <x:c r="G788" t="n">
        <x:v>213</x:v>
      </x:c>
      <x:c r="H788" t="n">
        <x:v>195</x:v>
      </x:c>
      <x:c r="I788" t="n">
        <x:v>24</x:v>
      </x:c>
      <x:c r="J788" t="n">
        <x:v>69</x:v>
      </x:c>
      <x:c r="K788" t="n">
        <x:v>13</x:v>
      </x:c>
      <x:c r="L788" t="n">
        <x:v>0</x:v>
      </x:c>
      <x:c r="M788" t="n">
        <x:v>2</x:v>
      </x:c>
      <x:c r="N788" t="n">
        <x:v>88</x:v>
      </x:c>
      <x:c r="O788" t="n">
        <x:v>16</x:v>
      </x:c>
      <x:c r="P788" t="n">
        <x:v>3</x:v>
      </x:c>
      <x:c r="Q788" t="n">
        <x:v>1</x:v>
      </x:c>
      <x:c r="R788"/>
      <x:c r="S788"/>
      <x:c r="T788"/>
      <x:c r="U788"/>
      <x:c r="V788"/>
      <x:c r="W788"/>
      <x:c r="X788"/>
      <x:c r="Y788" t="n">
        <x:v>82</x:v>
      </x:c>
      <x:c r="Z788" s="30" t="n">
        <x:v>0.7</x:v>
      </x:c>
      <x:c r="AA788" s="28" t="n">
        <x:v>0.389</x:v>
      </x:c>
      <x:c r="AB788" s="32" t="n">
        <x:v>118</x:v>
      </x:c>
      <x:c r="AC788" s="28" t="n">
        <x:v>0.097</x:v>
      </x:c>
      <x:c r="AD788" s="34" t="n">
        <x:v>0.042</x:v>
      </x:c>
      <x:c r="AE788" s="34" t="n">
        <x:v>0.113</x:v>
      </x:c>
      <x:c r="AF788" t="str">
        <x:v>정확매칭</x:v>
      </x:c>
      <x:c r="AG788"/>
      <x:c r="AH788" s="28" t="n">
        <x:f>IFERROR((J788+G788-H788-P788-Q788)/(G788-P788),"")</x:f>
        <x:v>0.3952380952380952</x:v>
      </x:c>
      <x:c r="AI788" s="28" t="n">
        <x:f>IFERROR(N788/H788,"")</x:f>
        <x:v>0.4512820512820513</x:v>
      </x:c>
      <x:c r="AJ788" s="28" t="n">
        <x:f>IFERROR(AH788+AI788,"")</x:f>
        <x:v>0.8465201465201465</x:v>
      </x:c>
    </x:row>
    <x:row r="789">
      <x:c r="A789" t="n">
        <x:v>2017</x:v>
      </x:c>
      <x:c r="B789" t="str">
        <x:v>60343</x:v>
      </x:c>
      <x:c r="C789" t="str">
        <x:v>이해창</x:v>
      </x:c>
      <x:c r="D789" t="str">
        <x:v>KT</x:v>
      </x:c>
      <x:c r="E789" s="28" t="n">
        <x:v>0.272</x:v>
      </x:c>
      <x:c r="F789" t="n">
        <x:v>114</x:v>
      </x:c>
      <x:c r="G789" t="n">
        <x:v>283</x:v>
      </x:c>
      <x:c r="H789" t="n">
        <x:v>254</x:v>
      </x:c>
      <x:c r="I789" t="n">
        <x:v>33</x:v>
      </x:c>
      <x:c r="J789" t="n">
        <x:v>69</x:v>
      </x:c>
      <x:c r="K789" t="n">
        <x:v>11</x:v>
      </x:c>
      <x:c r="L789" t="n">
        <x:v>0</x:v>
      </x:c>
      <x:c r="M789" t="n">
        <x:v>11</x:v>
      </x:c>
      <x:c r="N789" t="n">
        <x:v>113</x:v>
      </x:c>
      <x:c r="O789" t="n">
        <x:v>44</x:v>
      </x:c>
      <x:c r="P789" t="n">
        <x:v>6</x:v>
      </x:c>
      <x:c r="Q789" t="n">
        <x:v>2</x:v>
      </x:c>
      <x:c r="R789"/>
      <x:c r="S789"/>
      <x:c r="T789"/>
      <x:c r="U789"/>
      <x:c r="V789"/>
      <x:c r="W789"/>
      <x:c r="X789"/>
      <x:c r="Y789" t="n">
        <x:v>88</x:v>
      </x:c>
      <x:c r="Z789" s="30" t="n">
        <x:v>0.6</x:v>
      </x:c>
      <x:c r="AA789" s="28" t="n">
        <x:v>0.344</x:v>
      </x:c>
      <x:c r="AB789" s="32" t="n">
        <x:v>89</x:v>
      </x:c>
      <x:c r="AC789" s="28" t="n">
        <x:v>0.173</x:v>
      </x:c>
      <x:c r="AD789" s="34" t="n">
        <x:v>0.067</x:v>
      </x:c>
      <x:c r="AE789" s="34" t="n">
        <x:v>0.177</x:v>
      </x:c>
      <x:c r="AF789" t="str">
        <x:v>정확매칭</x:v>
      </x:c>
      <x:c r="AG789"/>
      <x:c r="AH789" s="28" t="n">
        <x:f>IFERROR((J789+G789-H789-P789-Q789)/(G789-P789),"")</x:f>
        <x:v>0.3249097472924188</x:v>
      </x:c>
      <x:c r="AI789" s="28" t="n">
        <x:f>IFERROR(N789/H789,"")</x:f>
        <x:v>0.4448818897637795</x:v>
      </x:c>
      <x:c r="AJ789" s="28" t="n">
        <x:f>IFERROR(AH789+AI789,"")</x:f>
        <x:v>0.7697916370561984</x:v>
      </x:c>
    </x:row>
    <x:row r="790">
      <x:c r="A790" t="n">
        <x:v>2017</x:v>
      </x:c>
      <x:c r="B790" t="str">
        <x:v>60558</x:v>
      </x:c>
      <x:c r="C790" t="str">
        <x:v>오태곤</x:v>
      </x:c>
      <x:c r="D790" t="str">
        <x:v>KT</x:v>
      </x:c>
      <x:c r="E790" s="28" t="n">
        <x:v>0.283</x:v>
      </x:c>
      <x:c r="F790" t="n">
        <x:v>135</x:v>
      </x:c>
      <x:c r="G790" t="n">
        <x:v>410</x:v>
      </x:c>
      <x:c r="H790" t="n">
        <x:v>374</x:v>
      </x:c>
      <x:c r="I790" t="n">
        <x:v>53</x:v>
      </x:c>
      <x:c r="J790" t="n">
        <x:v>106</x:v>
      </x:c>
      <x:c r="K790" t="n">
        <x:v>29</x:v>
      </x:c>
      <x:c r="L790" t="n">
        <x:v>1</x:v>
      </x:c>
      <x:c r="M790" t="n">
        <x:v>9</x:v>
      </x:c>
      <x:c r="N790" t="n">
        <x:v>164</x:v>
      </x:c>
      <x:c r="O790" t="n">
        <x:v>42</x:v>
      </x:c>
      <x:c r="P790" t="n">
        <x:v>8</x:v>
      </x:c>
      <x:c r="Q790" t="n">
        <x:v>6</x:v>
      </x:c>
      <x:c r="R790"/>
      <x:c r="S790"/>
      <x:c r="T790"/>
      <x:c r="U790"/>
      <x:c r="V790"/>
      <x:c r="W790"/>
      <x:c r="X790"/>
      <x:c r="Y790" t="n">
        <x:v>88</x:v>
      </x:c>
      <x:c r="Z790" s="30" t="n">
        <x:v>0.6</x:v>
      </x:c>
      <x:c r="AA790" s="28" t="n">
        <x:v>0.339</x:v>
      </x:c>
      <x:c r="AB790" s="32" t="n">
        <x:v>86</x:v>
      </x:c>
      <x:c r="AC790" s="28" t="n">
        <x:v>0.155</x:v>
      </x:c>
      <x:c r="AD790" s="34" t="n">
        <x:v>0.039</x:v>
      </x:c>
      <x:c r="AE790" s="34" t="n">
        <x:v>0.22699999999999998</x:v>
      </x:c>
      <x:c r="AF790" t="str">
        <x:v>정확매칭</x:v>
      </x:c>
      <x:c r="AG790"/>
      <x:c r="AH790" s="28" t="n">
        <x:f>IFERROR((J790+G790-H790-P790-Q790)/(G790-P790),"")</x:f>
        <x:v>0.31840796019900497</x:v>
      </x:c>
      <x:c r="AI790" s="28" t="n">
        <x:f>IFERROR(N790/H790,"")</x:f>
        <x:v>0.4385026737967914</x:v>
      </x:c>
      <x:c r="AJ790" s="28" t="n">
        <x:f>IFERROR(AH790+AI790,"")</x:f>
        <x:v>0.7569106339957964</x:v>
      </x:c>
    </x:row>
    <x:row r="791">
      <x:c r="A791" t="n">
        <x:v>2017</x:v>
      </x:c>
      <x:c r="B791" t="str">
        <x:v>61186</x:v>
      </x:c>
      <x:c r="C791" t="str">
        <x:v>이천웅</x:v>
      </x:c>
      <x:c r="D791" t="str">
        <x:v>LG</x:v>
      </x:c>
      <x:c r="E791" s="28" t="n">
        <x:v>0.284</x:v>
      </x:c>
      <x:c r="F791" t="n">
        <x:v>75</x:v>
      </x:c>
      <x:c r="G791" t="n">
        <x:v>266</x:v>
      </x:c>
      <x:c r="H791" t="n">
        <x:v>232</x:v>
      </x:c>
      <x:c r="I791" t="n">
        <x:v>35</x:v>
      </x:c>
      <x:c r="J791" t="n">
        <x:v>66</x:v>
      </x:c>
      <x:c r="K791" t="n">
        <x:v>14</x:v>
      </x:c>
      <x:c r="L791" t="n">
        <x:v>0</x:v>
      </x:c>
      <x:c r="M791" t="n">
        <x:v>2</x:v>
      </x:c>
      <x:c r="N791" t="n">
        <x:v>86</x:v>
      </x:c>
      <x:c r="O791" t="n">
        <x:v>27</x:v>
      </x:c>
      <x:c r="P791" t="n">
        <x:v>4</x:v>
      </x:c>
      <x:c r="Q791" t="n">
        <x:v>0</x:v>
      </x:c>
      <x:c r="R791"/>
      <x:c r="S791"/>
      <x:c r="T791"/>
      <x:c r="U791"/>
      <x:c r="V791"/>
      <x:c r="W791"/>
      <x:c r="X791"/>
      <x:c r="Y791" t="n">
        <x:v>88</x:v>
      </x:c>
      <x:c r="Z791" s="30" t="n">
        <x:v>0.6</x:v>
      </x:c>
      <x:c r="AA791" s="28" t="n">
        <x:v>0.349</x:v>
      </x:c>
      <x:c r="AB791" s="32" t="n">
        <x:v>92</x:v>
      </x:c>
      <x:c r="AC791" s="28" t="n">
        <x:v>0.086</x:v>
      </x:c>
      <x:c r="AD791" s="34" t="n">
        <x:v>0.09</x:v>
      </x:c>
      <x:c r="AE791" s="34" t="n">
        <x:v>0.16899999999999998</x:v>
      </x:c>
      <x:c r="AF791" t="str">
        <x:v>정확매칭</x:v>
      </x:c>
      <x:c r="AG791"/>
      <x:c r="AH791" s="28" t="n">
        <x:f>IFERROR((J791+G791-H791-P791-Q791)/(G791-P791),"")</x:f>
        <x:v>0.366412213740458</x:v>
      </x:c>
      <x:c r="AI791" s="28" t="n">
        <x:f>IFERROR(N791/H791,"")</x:f>
        <x:v>0.3706896551724138</x:v>
      </x:c>
      <x:c r="AJ791" s="28" t="n">
        <x:f>IFERROR(AH791+AI791,"")</x:f>
        <x:v>0.7371018689128719</x:v>
      </x:c>
    </x:row>
    <x:row r="792">
      <x:c r="A792" t="n">
        <x:v>2017</x:v>
      </x:c>
      <x:c r="B792" t="str">
        <x:v>78217</x:v>
      </x:c>
      <x:c r="C792" t="str">
        <x:v>김용의</x:v>
      </x:c>
      <x:c r="D792" t="str">
        <x:v>LG</x:v>
      </x:c>
      <x:c r="E792" s="28" t="n">
        <x:v>0.268</x:v>
      </x:c>
      <x:c r="F792" t="n">
        <x:v>60</x:v>
      </x:c>
      <x:c r="G792" t="n">
        <x:v>189</x:v>
      </x:c>
      <x:c r="H792" t="n">
        <x:v>164</x:v>
      </x:c>
      <x:c r="I792" t="n">
        <x:v>17</x:v>
      </x:c>
      <x:c r="J792" t="n">
        <x:v>44</x:v>
      </x:c>
      <x:c r="K792" t="n">
        <x:v>6</x:v>
      </x:c>
      <x:c r="L792" t="n">
        <x:v>2</x:v>
      </x:c>
      <x:c r="M792" t="n">
        <x:v>0</x:v>
      </x:c>
      <x:c r="N792" t="n">
        <x:v>54</x:v>
      </x:c>
      <x:c r="O792" t="n">
        <x:v>8</x:v>
      </x:c>
      <x:c r="P792" t="n">
        <x:v>6</x:v>
      </x:c>
      <x:c r="Q792" t="n">
        <x:v>0</x:v>
      </x:c>
      <x:c r="R792"/>
      <x:c r="S792"/>
      <x:c r="T792"/>
      <x:c r="U792"/>
      <x:c r="V792"/>
      <x:c r="W792"/>
      <x:c r="X792"/>
      <x:c r="Y792" t="n">
        <x:v>88</x:v>
      </x:c>
      <x:c r="Z792" s="30" t="n">
        <x:v>0.6</x:v>
      </x:c>
      <x:c r="AA792" s="28" t="n">
        <x:v>0.322</x:v>
      </x:c>
      <x:c r="AB792" s="32" t="n">
        <x:v>75</x:v>
      </x:c>
      <x:c r="AC792" s="28" t="n">
        <x:v>0.061</x:v>
      </x:c>
      <x:c r="AD792" s="34" t="n">
        <x:v>0.10099999999999999</x:v>
      </x:c>
      <x:c r="AE792" s="34" t="n">
        <x:v>0.259</x:v>
      </x:c>
      <x:c r="AF792" t="str">
        <x:v>정확매칭</x:v>
      </x:c>
      <x:c r="AG792"/>
      <x:c r="AH792" s="28" t="n">
        <x:f>IFERROR((J792+G792-H792-P792-Q792)/(G792-P792),"")</x:f>
        <x:v>0.3442622950819672</x:v>
      </x:c>
      <x:c r="AI792" s="28" t="n">
        <x:f>IFERROR(N792/H792,"")</x:f>
        <x:v>0.32926829268292684</x:v>
      </x:c>
      <x:c r="AJ792" s="28" t="n">
        <x:f>IFERROR(AH792+AI792,"")</x:f>
        <x:v>0.673530587764894</x:v>
      </x:c>
    </x:row>
    <x:row r="793">
      <x:c r="A793" t="n">
        <x:v>2017</x:v>
      </x:c>
      <x:c r="B793" t="str">
        <x:v>79365</x:v>
      </x:c>
      <x:c r="C793" t="str">
        <x:v>박동원</x:v>
      </x:c>
      <x:c r="D793" t="str">
        <x:v>넥센</x:v>
      </x:c>
      <x:c r="E793" s="28" t="n">
        <x:v>0.27</x:v>
      </x:c>
      <x:c r="F793" t="n">
        <x:v>103</x:v>
      </x:c>
      <x:c r="G793" t="n">
        <x:v>284</x:v>
      </x:c>
      <x:c r="H793" t="n">
        <x:v>256</x:v>
      </x:c>
      <x:c r="I793" t="n">
        <x:v>33</x:v>
      </x:c>
      <x:c r="J793" t="n">
        <x:v>69</x:v>
      </x:c>
      <x:c r="K793" t="n">
        <x:v>9</x:v>
      </x:c>
      <x:c r="L793" t="n">
        <x:v>0</x:v>
      </x:c>
      <x:c r="M793" t="n">
        <x:v>11</x:v>
      </x:c>
      <x:c r="N793" t="n">
        <x:v>111</x:v>
      </x:c>
      <x:c r="O793" t="n">
        <x:v>39</x:v>
      </x:c>
      <x:c r="P793" t="n">
        <x:v>6</x:v>
      </x:c>
      <x:c r="Q793" t="n">
        <x:v>2</x:v>
      </x:c>
      <x:c r="R793"/>
      <x:c r="S793"/>
      <x:c r="T793"/>
      <x:c r="U793"/>
      <x:c r="V793"/>
      <x:c r="W793"/>
      <x:c r="X793"/>
      <x:c r="Y793" t="n">
        <x:v>88</x:v>
      </x:c>
      <x:c r="Z793" s="30" t="n">
        <x:v>0.6</x:v>
      </x:c>
      <x:c r="AA793" s="28" t="n">
        <x:v>0.339</x:v>
      </x:c>
      <x:c r="AB793" s="32" t="n">
        <x:v>86</x:v>
      </x:c>
      <x:c r="AC793" s="28" t="n">
        <x:v>0.164</x:v>
      </x:c>
      <x:c r="AD793" s="34" t="n">
        <x:v>0.06</x:v>
      </x:c>
      <x:c r="AE793" s="34" t="n">
        <x:v>0.19699999999999998</x:v>
      </x:c>
      <x:c r="AF793" t="str">
        <x:v>정확매칭</x:v>
      </x:c>
      <x:c r="AG793"/>
      <x:c r="AH793" s="28" t="n">
        <x:f>IFERROR((J793+G793-H793-P793-Q793)/(G793-P793),"")</x:f>
        <x:v>0.32014388489208634</x:v>
      </x:c>
      <x:c r="AI793" s="28" t="n">
        <x:f>IFERROR(N793/H793,"")</x:f>
        <x:v>0.43359375</x:v>
      </x:c>
      <x:c r="AJ793" s="28" t="n">
        <x:f>IFERROR(AH793+AI793,"")</x:f>
        <x:v>0.7537376348920863</x:v>
      </x:c>
    </x:row>
    <x:row r="794">
      <x:c r="A794" t="n">
        <x:v>2017</x:v>
      </x:c>
      <x:c r="B794" t="str">
        <x:v>61114</x:v>
      </x:c>
      <x:c r="C794" t="str">
        <x:v>김재율</x:v>
      </x:c>
      <x:c r="D794" t="str">
        <x:v>LG</x:v>
      </x:c>
      <x:c r="E794" s="28" t="n">
        <x:v>0.304</x:v>
      </x:c>
      <x:c r="F794" t="n">
        <x:v>75</x:v>
      </x:c>
      <x:c r="G794" t="n">
        <x:v>198</x:v>
      </x:c>
      <x:c r="H794" t="n">
        <x:v>181</x:v>
      </x:c>
      <x:c r="I794" t="n">
        <x:v>21</x:v>
      </x:c>
      <x:c r="J794" t="n">
        <x:v>55</x:v>
      </x:c>
      <x:c r="K794" t="n">
        <x:v>9</x:v>
      </x:c>
      <x:c r="L794" t="n">
        <x:v>0</x:v>
      </x:c>
      <x:c r="M794" t="n">
        <x:v>6</x:v>
      </x:c>
      <x:c r="N794" t="n">
        <x:v>82</x:v>
      </x:c>
      <x:c r="O794" t="n">
        <x:v>28</x:v>
      </x:c>
      <x:c r="P794" t="n">
        <x:v>4</x:v>
      </x:c>
      <x:c r="Q794" t="n">
        <x:v>1</x:v>
      </x:c>
      <x:c r="R794"/>
      <x:c r="S794"/>
      <x:c r="T794"/>
      <x:c r="U794"/>
      <x:c r="V794"/>
      <x:c r="W794"/>
      <x:c r="X794"/>
      <x:c r="Y794" t="n">
        <x:v>93</x:v>
      </x:c>
      <x:c r="Z794" s="30" t="n">
        <x:v>0.5</x:v>
      </x:c>
      <x:c r="AA794" s="28" t="n">
        <x:v>0.361</x:v>
      </x:c>
      <x:c r="AB794" s="32" t="n">
        <x:v>100</x:v>
      </x:c>
      <x:c r="AC794" s="28" t="n">
        <x:v>0.149</x:v>
      </x:c>
      <x:c r="AD794" s="34" t="n">
        <x:v>0.051</x:v>
      </x:c>
      <x:c r="AE794" s="34" t="n">
        <x:v>0.177</x:v>
      </x:c>
      <x:c r="AF794" t="str">
        <x:v>정확매칭</x:v>
      </x:c>
      <x:c r="AG794"/>
      <x:c r="AH794" s="28" t="n">
        <x:f>IFERROR((J794+G794-H794-P794-Q794)/(G794-P794),"")</x:f>
        <x:v>0.34536082474226804</x:v>
      </x:c>
      <x:c r="AI794" s="28" t="n">
        <x:f>IFERROR(N794/H794,"")</x:f>
        <x:v>0.4530386740331492</x:v>
      </x:c>
      <x:c r="AJ794" s="28" t="n">
        <x:f>IFERROR(AH794+AI794,"")</x:f>
        <x:v>0.7983994987754173</x:v>
      </x:c>
    </x:row>
    <x:row r="795">
      <x:c r="A795" t="n">
        <x:v>2017</x:v>
      </x:c>
      <x:c r="B795" t="str">
        <x:v>65399</x:v>
      </x:c>
      <x:c r="C795" t="str">
        <x:v>허정협</x:v>
      </x:c>
      <x:c r="D795" t="str">
        <x:v>넥센</x:v>
      </x:c>
      <x:c r="E795" s="28" t="n">
        <x:v>0.237</x:v>
      </x:c>
      <x:c r="F795" t="n">
        <x:v>83</x:v>
      </x:c>
      <x:c r="G795" t="n">
        <x:v>266</x:v>
      </x:c>
      <x:c r="H795" t="n">
        <x:v>228</x:v>
      </x:c>
      <x:c r="I795" t="n">
        <x:v>35</x:v>
      </x:c>
      <x:c r="J795" t="n">
        <x:v>54</x:v>
      </x:c>
      <x:c r="K795" t="n">
        <x:v>9</x:v>
      </x:c>
      <x:c r="L795" t="n">
        <x:v>0</x:v>
      </x:c>
      <x:c r="M795" t="n">
        <x:v>9</x:v>
      </x:c>
      <x:c r="N795" t="n">
        <x:v>90</x:v>
      </x:c>
      <x:c r="O795" t="n">
        <x:v>39</x:v>
      </x:c>
      <x:c r="P795" t="n">
        <x:v>1</x:v>
      </x:c>
      <x:c r="Q795" t="n">
        <x:v>1</x:v>
      </x:c>
      <x:c r="R795"/>
      <x:c r="S795"/>
      <x:c r="T795"/>
      <x:c r="U795"/>
      <x:c r="V795"/>
      <x:c r="W795"/>
      <x:c r="X795"/>
      <x:c r="Y795" t="n">
        <x:v>93</x:v>
      </x:c>
      <x:c r="Z795" s="30" t="n">
        <x:v>0.5</x:v>
      </x:c>
      <x:c r="AA795" s="28" t="n">
        <x:v>0.342</x:v>
      </x:c>
      <x:c r="AB795" s="32" t="n">
        <x:v>88</x:v>
      </x:c>
      <x:c r="AC795" s="28" t="n">
        <x:v>0.158</x:v>
      </x:c>
      <x:c r="AD795" s="34" t="n">
        <x:v>0.09</x:v>
      </x:c>
      <x:c r="AE795" s="34" t="n">
        <x:v>0.27399999999999997</x:v>
      </x:c>
      <x:c r="AF795" t="str">
        <x:v>정확매칭</x:v>
      </x:c>
      <x:c r="AG795"/>
      <x:c r="AH795" s="28" t="n">
        <x:f>IFERROR((J795+G795-H795-P795-Q795)/(G795-P795),"")</x:f>
        <x:v>0.33962264150943394</x:v>
      </x:c>
      <x:c r="AI795" s="28" t="n">
        <x:f>IFERROR(N795/H795,"")</x:f>
        <x:v>0.39473684210526316</x:v>
      </x:c>
      <x:c r="AJ795" s="28" t="n">
        <x:f>IFERROR(AH795+AI795,"")</x:f>
        <x:v>0.7343594836146972</x:v>
      </x:c>
    </x:row>
    <x:row r="796">
      <x:c r="A796" t="n">
        <x:v>2017</x:v>
      </x:c>
      <x:c r="B796" t="str">
        <x:v>94629</x:v>
      </x:c>
      <x:c r="C796" t="str">
        <x:v>이호준</x:v>
      </x:c>
      <x:c r="D796" t="str">
        <x:v>NC</x:v>
      </x:c>
      <x:c r="E796" s="28" t="n">
        <x:v>0.299</x:v>
      </x:c>
      <x:c r="F796" t="n">
        <x:v>77</x:v>
      </x:c>
      <x:c r="G796" t="n">
        <x:v>187</x:v>
      </x:c>
      <x:c r="H796" t="n">
        <x:v>164</x:v>
      </x:c>
      <x:c r="I796" t="n">
        <x:v>13</x:v>
      </x:c>
      <x:c r="J796" t="n">
        <x:v>49</x:v>
      </x:c>
      <x:c r="K796" t="n">
        <x:v>10</x:v>
      </x:c>
      <x:c r="L796" t="n">
        <x:v>0</x:v>
      </x:c>
      <x:c r="M796" t="n">
        <x:v>7</x:v>
      </x:c>
      <x:c r="N796" t="n">
        <x:v>80</x:v>
      </x:c>
      <x:c r="O796" t="n">
        <x:v>36</x:v>
      </x:c>
      <x:c r="P796" t="n">
        <x:v>1</x:v>
      </x:c>
      <x:c r="Q796" t="n">
        <x:v>3</x:v>
      </x:c>
      <x:c r="R796"/>
      <x:c r="S796"/>
      <x:c r="T796"/>
      <x:c r="U796"/>
      <x:c r="V796"/>
      <x:c r="W796"/>
      <x:c r="X796"/>
      <x:c r="Y796" t="n">
        <x:v>93</x:v>
      </x:c>
      <x:c r="Z796" s="30" t="n">
        <x:v>0.5</x:v>
      </x:c>
      <x:c r="AA796" s="28" t="n">
        <x:v>0.382</x:v>
      </x:c>
      <x:c r="AB796" s="32" t="n">
        <x:v>114</x:v>
      </x:c>
      <x:c r="AC796" s="28" t="n">
        <x:v>0.189</x:v>
      </x:c>
      <x:c r="AD796" s="34" t="n">
        <x:v>0.096</x:v>
      </x:c>
      <x:c r="AE796" s="34" t="n">
        <x:v>0.21899999999999997</x:v>
      </x:c>
      <x:c r="AF796" t="str">
        <x:v>정확매칭</x:v>
      </x:c>
      <x:c r="AG796"/>
      <x:c r="AH796" s="28" t="n">
        <x:f>IFERROR((J796+G796-H796-P796-Q796)/(G796-P796),"")</x:f>
        <x:v>0.3655913978494624</x:v>
      </x:c>
      <x:c r="AI796" s="28" t="n">
        <x:f>IFERROR(N796/H796,"")</x:f>
        <x:v>0.4878048780487805</x:v>
      </x:c>
      <x:c r="AJ796" s="28" t="n">
        <x:f>IFERROR(AH796+AI796,"")</x:f>
        <x:v>0.8533962758982429</x:v>
      </x:c>
    </x:row>
    <x:row r="797">
      <x:c r="A797" t="n">
        <x:v>2017</x:v>
      </x:c>
      <x:c r="B797" t="str">
        <x:v>74846</x:v>
      </x:c>
      <x:c r="C797" t="str">
        <x:v>박정권</x:v>
      </x:c>
      <x:c r="D797" t="str">
        <x:v>SK</x:v>
      </x:c>
      <x:c r="E797" s="28" t="n">
        <x:v>0.256</x:v>
      </x:c>
      <x:c r="F797" t="n">
        <x:v>118</x:v>
      </x:c>
      <x:c r="G797" t="n">
        <x:v>345</x:v>
      </x:c>
      <x:c r="H797" t="n">
        <x:v>305</x:v>
      </x:c>
      <x:c r="I797" t="n">
        <x:v>37</x:v>
      </x:c>
      <x:c r="J797" t="n">
        <x:v>78</x:v>
      </x:c>
      <x:c r="K797" t="n">
        <x:v>14</x:v>
      </x:c>
      <x:c r="L797" t="n">
        <x:v>1</x:v>
      </x:c>
      <x:c r="M797" t="n">
        <x:v>16</x:v>
      </x:c>
      <x:c r="N797" t="n">
        <x:v>142</x:v>
      </x:c>
      <x:c r="O797" t="n">
        <x:v>51</x:v>
      </x:c>
      <x:c r="P797" t="n">
        <x:v>0</x:v>
      </x:c>
      <x:c r="Q797" t="n">
        <x:v>5</x:v>
      </x:c>
      <x:c r="R797"/>
      <x:c r="S797"/>
      <x:c r="T797"/>
      <x:c r="U797"/>
      <x:c r="V797"/>
      <x:c r="W797"/>
      <x:c r="X797"/>
      <x:c r="Y797" t="n">
        <x:v>96</x:v>
      </x:c>
      <x:c r="Z797" s="30" t="n">
        <x:v>0.4</x:v>
      </x:c>
      <x:c r="AA797" s="28" t="n">
        <x:v>0.354</x:v>
      </x:c>
      <x:c r="AB797" s="32" t="n">
        <x:v>96</x:v>
      </x:c>
      <x:c r="AC797" s="28" t="n">
        <x:v>0.21</x:v>
      </x:c>
      <x:c r="AD797" s="34" t="n">
        <x:v>0.087</x:v>
      </x:c>
      <x:c r="AE797" s="34" t="n">
        <x:v>0.226</x:v>
      </x:c>
      <x:c r="AF797" t="str">
        <x:v>정확매칭</x:v>
      </x:c>
      <x:c r="AG797"/>
      <x:c r="AH797" s="28" t="n">
        <x:f>IFERROR((J797+G797-H797-P797-Q797)/(G797-P797),"")</x:f>
        <x:v>0.32753623188405795</x:v>
      </x:c>
      <x:c r="AI797" s="28" t="n">
        <x:f>IFERROR(N797/H797,"")</x:f>
        <x:v>0.46557377049180326</x:v>
      </x:c>
      <x:c r="AJ797" s="28" t="n">
        <x:f>IFERROR(AH797+AI797,"")</x:f>
        <x:v>0.7931100023758613</x:v>
      </x:c>
    </x:row>
    <x:row r="798">
      <x:c r="A798" t="n">
        <x:v>2017</x:v>
      </x:c>
      <x:c r="B798" t="str">
        <x:v>79465</x:v>
      </x:c>
      <x:c r="C798" t="str">
        <x:v>배영섭</x:v>
      </x:c>
      <x:c r="D798" t="str">
        <x:v>삼성</x:v>
      </x:c>
      <x:c r="E798" s="28" t="n">
        <x:v>0.303</x:v>
      </x:c>
      <x:c r="F798" t="n">
        <x:v>92</x:v>
      </x:c>
      <x:c r="G798" t="n">
        <x:v>244</x:v>
      </x:c>
      <x:c r="H798" t="n">
        <x:v>218</x:v>
      </x:c>
      <x:c r="I798" t="n">
        <x:v>39</x:v>
      </x:c>
      <x:c r="J798" t="n">
        <x:v>66</x:v>
      </x:c>
      <x:c r="K798" t="n">
        <x:v>11</x:v>
      </x:c>
      <x:c r="L798" t="n">
        <x:v>1</x:v>
      </x:c>
      <x:c r="M798" t="n">
        <x:v>6</x:v>
      </x:c>
      <x:c r="N798" t="n">
        <x:v>97</x:v>
      </x:c>
      <x:c r="O798" t="n">
        <x:v>26</x:v>
      </x:c>
      <x:c r="P798" t="n">
        <x:v>3</x:v>
      </x:c>
      <x:c r="Q798" t="n">
        <x:v>1</x:v>
      </x:c>
      <x:c r="R798"/>
      <x:c r="S798"/>
      <x:c r="T798"/>
      <x:c r="U798"/>
      <x:c r="V798"/>
      <x:c r="W798"/>
      <x:c r="X798"/>
      <x:c r="Y798" t="n">
        <x:v>96</x:v>
      </x:c>
      <x:c r="Z798" s="30" t="n">
        <x:v>0.4</x:v>
      </x:c>
      <x:c r="AA798" s="28" t="n">
        <x:v>0.37</x:v>
      </x:c>
      <x:c r="AB798" s="32" t="n">
        <x:v>106</x:v>
      </x:c>
      <x:c r="AC798" s="28" t="n">
        <x:v>0.142</x:v>
      </x:c>
      <x:c r="AD798" s="34" t="n">
        <x:v>0.078</x:v>
      </x:c>
      <x:c r="AE798" s="34" t="n">
        <x:v>0.18</x:v>
      </x:c>
      <x:c r="AF798" t="str">
        <x:v>정확매칭</x:v>
      </x:c>
      <x:c r="AG798"/>
      <x:c r="AH798" s="28" t="n">
        <x:f>IFERROR((J798+G798-H798-P798-Q798)/(G798-P798),"")</x:f>
        <x:v>0.3651452282157676</x:v>
      </x:c>
      <x:c r="AI798" s="28" t="n">
        <x:f>IFERROR(N798/H798,"")</x:f>
        <x:v>0.44495412844036697</x:v>
      </x:c>
      <x:c r="AJ798" s="28" t="n">
        <x:f>IFERROR(AH798+AI798,"")</x:f>
        <x:v>0.8100993566561345</x:v>
      </x:c>
    </x:row>
    <x:row r="799">
      <x:c r="A799" t="n">
        <x:v>2017</x:v>
      </x:c>
      <x:c r="B799" t="str">
        <x:v>66462</x:v>
      </x:c>
      <x:c r="C799" t="str">
        <x:v>김성훈</x:v>
      </x:c>
      <x:c r="D799" t="str">
        <x:v>삼성</x:v>
      </x:c>
      <x:c r="E799" s="28" t="n">
        <x:v>0.318</x:v>
      </x:c>
      <x:c r="F799" t="n">
        <x:v>47</x:v>
      </x:c>
      <x:c r="G799" t="n">
        <x:v>166</x:v>
      </x:c>
      <x:c r="H799" t="n">
        <x:v>151</x:v>
      </x:c>
      <x:c r="I799" t="n">
        <x:v>27</x:v>
      </x:c>
      <x:c r="J799" t="n">
        <x:v>48</x:v>
      </x:c>
      <x:c r="K799" t="n">
        <x:v>4</x:v>
      </x:c>
      <x:c r="L799" t="n">
        <x:v>2</x:v>
      </x:c>
      <x:c r="M799" t="n">
        <x:v>0</x:v>
      </x:c>
      <x:c r="N799" t="n">
        <x:v>56</x:v>
      </x:c>
      <x:c r="O799" t="n">
        <x:v>18</x:v>
      </x:c>
      <x:c r="P799" t="n">
        <x:v>1</x:v>
      </x:c>
      <x:c r="Q799" t="n">
        <x:v>1</x:v>
      </x:c>
      <x:c r="R799"/>
      <x:c r="S799"/>
      <x:c r="T799"/>
      <x:c r="U799"/>
      <x:c r="V799"/>
      <x:c r="W799"/>
      <x:c r="X799"/>
      <x:c r="Y799" t="n">
        <x:v>98</x:v>
      </x:c>
      <x:c r="Z799" s="30" t="n">
        <x:v>0.3</x:v>
      </x:c>
      <x:c r="AA799" s="28" t="n">
        <x:v>0.348</x:v>
      </x:c>
      <x:c r="AB799" s="32" t="n">
        <x:v>92</x:v>
      </x:c>
      <x:c r="AC799" s="28" t="n">
        <x:v>0.053</x:v>
      </x:c>
      <x:c r="AD799" s="34" t="n">
        <x:v>0.07200000000000001</x:v>
      </x:c>
      <x:c r="AE799" s="34" t="n">
        <x:v>0.096</x:v>
      </x:c>
      <x:c r="AF799" t="str">
        <x:v>정확매칭</x:v>
      </x:c>
      <x:c r="AG799"/>
      <x:c r="AH799" s="28" t="n">
        <x:f>IFERROR((J799+G799-H799-P799-Q799)/(G799-P799),"")</x:f>
        <x:v>0.3696969696969697</x:v>
      </x:c>
      <x:c r="AI799" s="28" t="n">
        <x:f>IFERROR(N799/H799,"")</x:f>
        <x:v>0.3708609271523179</x:v>
      </x:c>
      <x:c r="AJ799" s="28" t="n">
        <x:f>IFERROR(AH799+AI799,"")</x:f>
        <x:v>0.7405578968492876</x:v>
      </x:c>
    </x:row>
    <x:row r="800">
      <x:c r="A800" t="n">
        <x:v>2017</x:v>
      </x:c>
      <x:c r="B800" t="str">
        <x:v>72456</x:v>
      </x:c>
      <x:c r="C800" t="str">
        <x:v>손주인</x:v>
      </x:c>
      <x:c r="D800" t="str">
        <x:v>LG</x:v>
      </x:c>
      <x:c r="E800" s="28" t="n">
        <x:v>0.279</x:v>
      </x:c>
      <x:c r="F800" t="n">
        <x:v>115</x:v>
      </x:c>
      <x:c r="G800" t="n">
        <x:v>334</x:v>
      </x:c>
      <x:c r="H800" t="n">
        <x:v>294</x:v>
      </x:c>
      <x:c r="I800" t="n">
        <x:v>48</x:v>
      </x:c>
      <x:c r="J800" t="n">
        <x:v>82</x:v>
      </x:c>
      <x:c r="K800" t="n">
        <x:v>13</x:v>
      </x:c>
      <x:c r="L800" t="n">
        <x:v>0</x:v>
      </x:c>
      <x:c r="M800" t="n">
        <x:v>5</x:v>
      </x:c>
      <x:c r="N800" t="n">
        <x:v>110</x:v>
      </x:c>
      <x:c r="O800" t="n">
        <x:v>33</x:v>
      </x:c>
      <x:c r="P800" t="n">
        <x:v>9</x:v>
      </x:c>
      <x:c r="Q800" t="n">
        <x:v>6</x:v>
      </x:c>
      <x:c r="R800"/>
      <x:c r="S800"/>
      <x:c r="T800"/>
      <x:c r="U800"/>
      <x:c r="V800"/>
      <x:c r="W800"/>
      <x:c r="X800"/>
      <x:c r="Y800" t="n">
        <x:v>98</x:v>
      </x:c>
      <x:c r="Z800" s="30" t="n">
        <x:v>0.3</x:v>
      </x:c>
      <x:c r="AA800" s="28" t="n">
        <x:v>0.324</x:v>
      </x:c>
      <x:c r="AB800" s="32" t="n">
        <x:v>76</x:v>
      </x:c>
      <x:c r="AC800" s="28" t="n">
        <x:v>0.095</x:v>
      </x:c>
      <x:c r="AD800" s="34" t="n">
        <x:v>0.06</x:v>
      </x:c>
      <x:c r="AE800" s="34" t="n">
        <x:v>0.12300000000000001</x:v>
      </x:c>
      <x:c r="AF800" t="str">
        <x:v>정확매칭</x:v>
      </x:c>
      <x:c r="AG800"/>
      <x:c r="AH800" s="28" t="n">
        <x:f>IFERROR((J800+G800-H800-P800-Q800)/(G800-P800),"")</x:f>
        <x:v>0.3292307692307692</x:v>
      </x:c>
      <x:c r="AI800" s="28" t="n">
        <x:f>IFERROR(N800/H800,"")</x:f>
        <x:v>0.3741496598639456</x:v>
      </x:c>
      <x:c r="AJ800" s="28" t="n">
        <x:f>IFERROR(AH800+AI800,"")</x:f>
        <x:v>0.7033804290947148</x:v>
      </x:c>
    </x:row>
    <x:row r="801">
      <x:c r="A801" t="n">
        <x:v>2017</x:v>
      </x:c>
      <x:c r="B801" t="str">
        <x:v>76509</x:v>
      </x:c>
      <x:c r="C801" t="str">
        <x:v>김문호</x:v>
      </x:c>
      <x:c r="D801" t="str">
        <x:v>롯데</x:v>
      </x:c>
      <x:c r="E801" s="28" t="n">
        <x:v>0.292</x:v>
      </x:c>
      <x:c r="F801" t="n">
        <x:v>131</x:v>
      </x:c>
      <x:c r="G801" t="n">
        <x:v>448</x:v>
      </x:c>
      <x:c r="H801" t="n">
        <x:v>390</x:v>
      </x:c>
      <x:c r="I801" t="n">
        <x:v>49</x:v>
      </x:c>
      <x:c r="J801" t="n">
        <x:v>114</x:v>
      </x:c>
      <x:c r="K801" t="n">
        <x:v>17</x:v>
      </x:c>
      <x:c r="L801" t="n">
        <x:v>1</x:v>
      </x:c>
      <x:c r="M801" t="n">
        <x:v>2</x:v>
      </x:c>
      <x:c r="N801" t="n">
        <x:v>139</x:v>
      </x:c>
      <x:c r="O801" t="n">
        <x:v>35</x:v>
      </x:c>
      <x:c r="P801" t="n">
        <x:v>7</x:v>
      </x:c>
      <x:c r="Q801" t="n">
        <x:v>1</x:v>
      </x:c>
      <x:c r="R801"/>
      <x:c r="S801"/>
      <x:c r="T801"/>
      <x:c r="U801"/>
      <x:c r="V801"/>
      <x:c r="W801"/>
      <x:c r="X801"/>
      <x:c r="Y801" t="n">
        <x:v>98</x:v>
      </x:c>
      <x:c r="Z801" s="30" t="n">
        <x:v>0.3</x:v>
      </x:c>
      <x:c r="AA801" s="28" t="n">
        <x:v>0.347</x:v>
      </x:c>
      <x:c r="AB801" s="32" t="n">
        <x:v>91</x:v>
      </x:c>
      <x:c r="AC801" s="28" t="n">
        <x:v>0.064</x:v>
      </x:c>
      <x:c r="AD801" s="34" t="n">
        <x:v>0.083</x:v>
      </x:c>
      <x:c r="AE801" s="34" t="n">
        <x:v>0.163</x:v>
      </x:c>
      <x:c r="AF801" t="str">
        <x:v>정확매칭</x:v>
      </x:c>
      <x:c r="AG801"/>
      <x:c r="AH801" s="28" t="n">
        <x:f>IFERROR((J801+G801-H801-P801-Q801)/(G801-P801),"")</x:f>
        <x:v>0.37188208616780044</x:v>
      </x:c>
      <x:c r="AI801" s="28" t="n">
        <x:f>IFERROR(N801/H801,"")</x:f>
        <x:v>0.3564102564102564</x:v>
      </x:c>
      <x:c r="AJ801" s="28" t="n">
        <x:f>IFERROR(AH801+AI801,"")</x:f>
        <x:v>0.7282923425780569</x:v>
      </x:c>
    </x:row>
    <x:row r="802">
      <x:c r="A802" t="n">
        <x:v>2018</x:v>
      </x:c>
      <x:c r="B802" t="str">
        <x:v>75125</x:v>
      </x:c>
      <x:c r="C802" t="str">
        <x:v>박병호</x:v>
      </x:c>
      <x:c r="D802" t="str">
        <x:v>넥센</x:v>
      </x:c>
      <x:c r="E802" s="28" t="n">
        <x:v>0.345</x:v>
      </x:c>
      <x:c r="F802" t="n">
        <x:v>113</x:v>
      </x:c>
      <x:c r="G802" t="n">
        <x:v>488</x:v>
      </x:c>
      <x:c r="H802" t="n">
        <x:v>400</x:v>
      </x:c>
      <x:c r="I802" t="n">
        <x:v>88</x:v>
      </x:c>
      <x:c r="J802" t="n">
        <x:v>138</x:v>
      </x:c>
      <x:c r="K802" t="n">
        <x:v>20</x:v>
      </x:c>
      <x:c r="L802" t="n">
        <x:v>0</x:v>
      </x:c>
      <x:c r="M802" t="n">
        <x:v>43</x:v>
      </x:c>
      <x:c r="N802" t="n">
        <x:v>287</x:v>
      </x:c>
      <x:c r="O802" t="n">
        <x:v>112</x:v>
      </x:c>
      <x:c r="P802" t="n">
        <x:v>0</x:v>
      </x:c>
      <x:c r="Q802" t="n">
        <x:v>3</x:v>
      </x:c>
      <x:c r="R802"/>
      <x:c r="S802"/>
      <x:c r="T802"/>
      <x:c r="U802"/>
      <x:c r="V802"/>
      <x:c r="W802"/>
      <x:c r="X802"/>
      <x:c r="Y802" t="n">
        <x:v>1</x:v>
      </x:c>
      <x:c r="Z802" s="30" t="n">
        <x:v>7.6</x:v>
      </x:c>
      <x:c r="AA802" s="28" t="n">
        <x:v>0.505</x:v>
      </x:c>
      <x:c r="AB802" s="32" t="n">
        <x:v>187</x:v>
      </x:c>
      <x:c r="AC802" s="28" t="n">
        <x:v>0.373</x:v>
      </x:c>
      <x:c r="AD802" s="34" t="n">
        <x:v>0.139</x:v>
      </x:c>
      <x:c r="AE802" s="34" t="n">
        <x:v>0.23399999999999999</x:v>
      </x:c>
      <x:c r="AF802" t="str">
        <x:v>정확매칭</x:v>
      </x:c>
      <x:c r="AG802"/>
      <x:c r="AH802" s="28" t="n">
        <x:f>IFERROR((J802+G802-H802-P802-Q802)/(G802-P802),"")</x:f>
        <x:v>0.4569672131147541</x:v>
      </x:c>
      <x:c r="AI802" s="28" t="n">
        <x:f>IFERROR(N802/H802,"")</x:f>
        <x:v>0.7175</x:v>
      </x:c>
      <x:c r="AJ802" s="28" t="n">
        <x:f>IFERROR(AH802+AI802,"")</x:f>
        <x:v>1.1744672131147542</x:v>
      </x:c>
    </x:row>
    <x:row r="803">
      <x:c r="A803" t="n">
        <x:v>2018</x:v>
      </x:c>
      <x:c r="B803" t="str">
        <x:v>76232</x:v>
      </x:c>
      <x:c r="C803" t="str">
        <x:v>양의지</x:v>
      </x:c>
      <x:c r="D803" t="str">
        <x:v>두산</x:v>
      </x:c>
      <x:c r="E803" s="28" t="n">
        <x:v>0.358</x:v>
      </x:c>
      <x:c r="F803" t="n">
        <x:v>133</x:v>
      </x:c>
      <x:c r="G803" t="n">
        <x:v>503</x:v>
      </x:c>
      <x:c r="H803" t="n">
        <x:v>439</x:v>
      </x:c>
      <x:c r="I803" t="n">
        <x:v>84</x:v>
      </x:c>
      <x:c r="J803" t="n">
        <x:v>157</x:v>
      </x:c>
      <x:c r="K803" t="n">
        <x:v>29</x:v>
      </x:c>
      <x:c r="L803" t="n">
        <x:v>1</x:v>
      </x:c>
      <x:c r="M803" t="n">
        <x:v>23</x:v>
      </x:c>
      <x:c r="N803" t="n">
        <x:v>257</x:v>
      </x:c>
      <x:c r="O803" t="n">
        <x:v>77</x:v>
      </x:c>
      <x:c r="P803" t="n">
        <x:v>0</x:v>
      </x:c>
      <x:c r="Q803" t="n">
        <x:v>6</x:v>
      </x:c>
      <x:c r="R803"/>
      <x:c r="S803"/>
      <x:c r="T803"/>
      <x:c r="U803"/>
      <x:c r="V803"/>
      <x:c r="W803"/>
      <x:c r="X803"/>
      <x:c r="Y803" t="n">
        <x:v>2</x:v>
      </x:c>
      <x:c r="Z803" s="30" t="n">
        <x:v>7.2</x:v>
      </x:c>
      <x:c r="AA803" s="28" t="n">
        <x:v>0.449</x:v>
      </x:c>
      <x:c r="AB803" s="32" t="n">
        <x:v>153</x:v>
      </x:c>
      <x:c r="AC803" s="28" t="n">
        <x:v>0.228</x:v>
      </x:c>
      <x:c r="AD803" s="34" t="n">
        <x:v>0.08900000000000001</x:v>
      </x:c>
      <x:c r="AE803" s="34" t="n">
        <x:v>0.08</x:v>
      </x:c>
      <x:c r="AF803" t="str">
        <x:v>정확매칭</x:v>
      </x:c>
      <x:c r="AG803"/>
      <x:c r="AH803" s="28" t="n">
        <x:f>IFERROR((J803+G803-H803-P803-Q803)/(G803-P803),"")</x:f>
        <x:v>0.4274353876739563</x:v>
      </x:c>
      <x:c r="AI803" s="28" t="n">
        <x:f>IFERROR(N803/H803,"")</x:f>
        <x:v>0.5854214123006833</x:v>
      </x:c>
      <x:c r="AJ803" s="28" t="n">
        <x:f>IFERROR(AH803+AI803,"")</x:f>
        <x:v>1.0128567999746396</x:v>
      </x:c>
    </x:row>
    <x:row r="804">
      <x:c r="A804" t="n">
        <x:v>2018</x:v>
      </x:c>
      <x:c r="B804" t="str">
        <x:v>78224</x:v>
      </x:c>
      <x:c r="C804" t="str">
        <x:v>김재환</x:v>
      </x:c>
      <x:c r="D804" t="str">
        <x:v>두산</x:v>
      </x:c>
      <x:c r="E804" s="28" t="n">
        <x:v>0.334</x:v>
      </x:c>
      <x:c r="F804" t="n">
        <x:v>139</x:v>
      </x:c>
      <x:c r="G804" t="n">
        <x:v>602</x:v>
      </x:c>
      <x:c r="H804" t="n">
        <x:v>527</x:v>
      </x:c>
      <x:c r="I804" t="n">
        <x:v>104</x:v>
      </x:c>
      <x:c r="J804" t="n">
        <x:v>176</x:v>
      </x:c>
      <x:c r="K804" t="n">
        <x:v>36</x:v>
      </x:c>
      <x:c r="L804" t="n">
        <x:v>1</x:v>
      </x:c>
      <x:c r="M804" t="n">
        <x:v>44</x:v>
      </x:c>
      <x:c r="N804" t="n">
        <x:v>346</x:v>
      </x:c>
      <x:c r="O804" t="n">
        <x:v>133</x:v>
      </x:c>
      <x:c r="P804" t="n">
        <x:v>0</x:v>
      </x:c>
      <x:c r="Q804" t="n">
        <x:v>7</x:v>
      </x:c>
      <x:c r="R804"/>
      <x:c r="S804"/>
      <x:c r="T804"/>
      <x:c r="U804"/>
      <x:c r="V804"/>
      <x:c r="W804"/>
      <x:c r="X804"/>
      <x:c r="Y804" t="n">
        <x:v>3</x:v>
      </x:c>
      <x:c r="Z804" s="30" t="n">
        <x:v>6.7</x:v>
      </x:c>
      <x:c r="AA804" s="28" t="n">
        <x:v>0.459</x:v>
      </x:c>
      <x:c r="AB804" s="32" t="n">
        <x:v>159</x:v>
      </x:c>
      <x:c r="AC804" s="28" t="n">
        <x:v>0.323</x:v>
      </x:c>
      <x:c r="AD804" s="34" t="n">
        <x:v>0.098</x:v>
      </x:c>
      <x:c r="AE804" s="34" t="n">
        <x:v>0.223</x:v>
      </x:c>
      <x:c r="AF804" t="str">
        <x:v>정확매칭</x:v>
      </x:c>
      <x:c r="AG804"/>
      <x:c r="AH804" s="28" t="n">
        <x:f>IFERROR((J804+G804-H804-P804-Q804)/(G804-P804),"")</x:f>
        <x:v>0.4053156146179402</x:v>
      </x:c>
      <x:c r="AI804" s="28" t="n">
        <x:f>IFERROR(N804/H804,"")</x:f>
        <x:v>0.6565464895635673</x:v>
      </x:c>
      <x:c r="AJ804" s="28" t="n">
        <x:f>IFERROR(AH804+AI804,"")</x:f>
        <x:v>1.0618621041815075</x:v>
      </x:c>
    </x:row>
    <x:row r="805">
      <x:c r="A805" t="n">
        <x:v>2018</x:v>
      </x:c>
      <x:c r="B805" t="str">
        <x:v>67872</x:v>
      </x:c>
      <x:c r="C805" t="str">
        <x:v>로맥</x:v>
      </x:c>
      <x:c r="D805" t="str">
        <x:v>SK</x:v>
      </x:c>
      <x:c r="E805" s="28" t="n">
        <x:v>0.316</x:v>
      </x:c>
      <x:c r="F805" t="n">
        <x:v>141</x:v>
      </x:c>
      <x:c r="G805" t="n">
        <x:v>616</x:v>
      </x:c>
      <x:c r="H805" t="n">
        <x:v>528</x:v>
      </x:c>
      <x:c r="I805" t="n">
        <x:v>102</x:v>
      </x:c>
      <x:c r="J805" t="n">
        <x:v>167</x:v>
      </x:c>
      <x:c r="K805" t="n">
        <x:v>19</x:v>
      </x:c>
      <x:c r="L805" t="n">
        <x:v>0</x:v>
      </x:c>
      <x:c r="M805" t="n">
        <x:v>43</x:v>
      </x:c>
      <x:c r="N805" t="n">
        <x:v>315</x:v>
      </x:c>
      <x:c r="O805" t="n">
        <x:v>107</x:v>
      </x:c>
      <x:c r="P805" t="n">
        <x:v>0</x:v>
      </x:c>
      <x:c r="Q805" t="n">
        <x:v>6</x:v>
      </x:c>
      <x:c r="R805"/>
      <x:c r="S805"/>
      <x:c r="T805"/>
      <x:c r="U805"/>
      <x:c r="V805"/>
      <x:c r="W805"/>
      <x:c r="X805"/>
      <x:c r="Y805" t="n">
        <x:v>4</x:v>
      </x:c>
      <x:c r="Z805" s="30" t="n">
        <x:v>6.5</x:v>
      </x:c>
      <x:c r="AA805" s="28" t="n">
        <x:v>0.439</x:v>
      </x:c>
      <x:c r="AB805" s="32" t="n">
        <x:v>146</x:v>
      </x:c>
      <x:c r="AC805" s="28" t="n">
        <x:v>0.28</x:v>
      </x:c>
      <x:c r="AD805" s="34" t="n">
        <x:v>0.11699999999999999</x:v>
      </x:c>
      <x:c r="AE805" s="34" t="n">
        <x:v>0.2</x:v>
      </x:c>
      <x:c r="AF805" t="str">
        <x:v>정확매칭</x:v>
      </x:c>
      <x:c r="AG805"/>
      <x:c r="AH805" s="28" t="n">
        <x:f>IFERROR((J805+G805-H805-P805-Q805)/(G805-P805),"")</x:f>
        <x:v>0.4042207792207792</x:v>
      </x:c>
      <x:c r="AI805" s="28" t="n">
        <x:f>IFERROR(N805/H805,"")</x:f>
        <x:v>0.5965909090909091</x:v>
      </x:c>
      <x:c r="AJ805" s="28" t="n">
        <x:f>IFERROR(AH805+AI805,"")</x:f>
        <x:v>1.0008116883116882</x:v>
      </x:c>
    </x:row>
    <x:row r="806">
      <x:c r="A806" t="n">
        <x:v>2018</x:v>
      </x:c>
      <x:c r="B806" t="str">
        <x:v>67025</x:v>
      </x:c>
      <x:c r="C806" t="str">
        <x:v>로하스</x:v>
      </x:c>
      <x:c r="D806" t="str">
        <x:v>KT</x:v>
      </x:c>
      <x:c r="E806" s="28" t="n">
        <x:v>0.305</x:v>
      </x:c>
      <x:c r="F806" t="n">
        <x:v>144</x:v>
      </x:c>
      <x:c r="G806" t="n">
        <x:v>645</x:v>
      </x:c>
      <x:c r="H806" t="n">
        <x:v>564</x:v>
      </x:c>
      <x:c r="I806" t="n">
        <x:v>114</x:v>
      </x:c>
      <x:c r="J806" t="n">
        <x:v>172</x:v>
      </x:c>
      <x:c r="K806" t="n">
        <x:v>30</x:v>
      </x:c>
      <x:c r="L806" t="n">
        <x:v>1</x:v>
      </x:c>
      <x:c r="M806" t="n">
        <x:v>43</x:v>
      </x:c>
      <x:c r="N806" t="n">
        <x:v>333</x:v>
      </x:c>
      <x:c r="O806" t="n">
        <x:v>114</x:v>
      </x:c>
      <x:c r="P806" t="n">
        <x:v>1</x:v>
      </x:c>
      <x:c r="Q806" t="n">
        <x:v>2</x:v>
      </x:c>
      <x:c r="R806"/>
      <x:c r="S806"/>
      <x:c r="T806"/>
      <x:c r="U806"/>
      <x:c r="V806"/>
      <x:c r="W806"/>
      <x:c r="X806"/>
      <x:c r="Y806" t="n">
        <x:v>5</x:v>
      </x:c>
      <x:c r="Z806" s="30" t="n">
        <x:v>5.8</x:v>
      </x:c>
      <x:c r="AA806" s="28" t="n">
        <x:v>0.43</x:v>
      </x:c>
      <x:c r="AB806" s="32" t="n">
        <x:v>141</x:v>
      </x:c>
      <x:c r="AC806" s="28" t="n">
        <x:v>0.285</x:v>
      </x:c>
      <x:c r="AD806" s="34" t="n">
        <x:v>0.11</x:v>
      </x:c>
      <x:c r="AE806" s="34" t="n">
        <x:v>0.22</x:v>
      </x:c>
      <x:c r="AF806" t="str">
        <x:v>정확매칭</x:v>
      </x:c>
      <x:c r="AG806"/>
      <x:c r="AH806" s="28" t="n">
        <x:f>IFERROR((J806+G806-H806-P806-Q806)/(G806-P806),"")</x:f>
        <x:v>0.38819875776397517</x:v>
      </x:c>
      <x:c r="AI806" s="28" t="n">
        <x:f>IFERROR(N806/H806,"")</x:f>
        <x:v>0.5904255319148937</x:v>
      </x:c>
      <x:c r="AJ806" s="28" t="n">
        <x:f>IFERROR(AH806+AI806,"")</x:f>
        <x:v>0.9786242896788688</x:v>
      </x:c>
    </x:row>
    <x:row r="807">
      <x:c r="A807" t="n">
        <x:v>2018</x:v>
      </x:c>
      <x:c r="B807" t="str">
        <x:v>76267</x:v>
      </x:c>
      <x:c r="C807" t="str">
        <x:v>최주환</x:v>
      </x:c>
      <x:c r="D807" t="str">
        <x:v>두산</x:v>
      </x:c>
      <x:c r="E807" s="28" t="n">
        <x:v>0.333</x:v>
      </x:c>
      <x:c r="F807" t="n">
        <x:v>138</x:v>
      </x:c>
      <x:c r="G807" t="n">
        <x:v>590</x:v>
      </x:c>
      <x:c r="H807" t="n">
        <x:v>519</x:v>
      </x:c>
      <x:c r="I807" t="n">
        <x:v>87</x:v>
      </x:c>
      <x:c r="J807" t="n">
        <x:v>173</x:v>
      </x:c>
      <x:c r="K807" t="n">
        <x:v>39</x:v>
      </x:c>
      <x:c r="L807" t="n">
        <x:v>6</x:v>
      </x:c>
      <x:c r="M807" t="n">
        <x:v>26</x:v>
      </x:c>
      <x:c r="N807" t="n">
        <x:v>302</x:v>
      </x:c>
      <x:c r="O807" t="n">
        <x:v>108</x:v>
      </x:c>
      <x:c r="P807" t="n">
        <x:v>0</x:v>
      </x:c>
      <x:c r="Q807" t="n">
        <x:v>10</x:v>
      </x:c>
      <x:c r="R807"/>
      <x:c r="S807"/>
      <x:c r="T807"/>
      <x:c r="U807"/>
      <x:c r="V807"/>
      <x:c r="W807"/>
      <x:c r="X807"/>
      <x:c r="Y807" t="n">
        <x:v>6</x:v>
      </x:c>
      <x:c r="Z807" s="30" t="n">
        <x:v>5.7</x:v>
      </x:c>
      <x:c r="AA807" s="28" t="n">
        <x:v>0.43</x:v>
      </x:c>
      <x:c r="AB807" s="32" t="n">
        <x:v>141</x:v>
      </x:c>
      <x:c r="AC807" s="28" t="n">
        <x:v>0.249</x:v>
      </x:c>
      <x:c r="AD807" s="34" t="n">
        <x:v>0.086</x:v>
      </x:c>
      <x:c r="AE807" s="34" t="n">
        <x:v>0.151</x:v>
      </x:c>
      <x:c r="AF807" t="str">
        <x:v>정확매칭</x:v>
      </x:c>
      <x:c r="AG807"/>
      <x:c r="AH807" s="28" t="n">
        <x:f>IFERROR((J807+G807-H807-P807-Q807)/(G807-P807),"")</x:f>
        <x:v>0.39661016949152544</x:v>
      </x:c>
      <x:c r="AI807" s="28" t="n">
        <x:f>IFERROR(N807/H807,"")</x:f>
        <x:v>0.581888246628131</x:v>
      </x:c>
      <x:c r="AJ807" s="28" t="n">
        <x:f>IFERROR(AH807+AI807,"")</x:f>
        <x:v>0.9784984161196564</x:v>
      </x:c>
    </x:row>
    <x:row r="808">
      <x:c r="A808" t="n">
        <x:v>2018</x:v>
      </x:c>
      <x:c r="B808" t="str">
        <x:v>77532</x:v>
      </x:c>
      <x:c r="C808" t="str">
        <x:v>손아섭</x:v>
      </x:c>
      <x:c r="D808" t="str">
        <x:v>롯데</x:v>
      </x:c>
      <x:c r="E808" s="28" t="n">
        <x:v>0.329</x:v>
      </x:c>
      <x:c r="F808" t="n">
        <x:v>141</x:v>
      </x:c>
      <x:c r="G808" t="n">
        <x:v>625</x:v>
      </x:c>
      <x:c r="H808" t="n">
        <x:v>553</x:v>
      </x:c>
      <x:c r="I808" t="n">
        <x:v>109</x:v>
      </x:c>
      <x:c r="J808" t="n">
        <x:v>182</x:v>
      </x:c>
      <x:c r="K808" t="n">
        <x:v>32</x:v>
      </x:c>
      <x:c r="L808" t="n">
        <x:v>5</x:v>
      </x:c>
      <x:c r="M808" t="n">
        <x:v>26</x:v>
      </x:c>
      <x:c r="N808" t="n">
        <x:v>302</x:v>
      </x:c>
      <x:c r="O808" t="n">
        <x:v>93</x:v>
      </x:c>
      <x:c r="P808" t="n">
        <x:v>1</x:v>
      </x:c>
      <x:c r="Q808" t="n">
        <x:v>1</x:v>
      </x:c>
      <x:c r="R808"/>
      <x:c r="S808"/>
      <x:c r="T808"/>
      <x:c r="U808"/>
      <x:c r="V808"/>
      <x:c r="W808"/>
      <x:c r="X808"/>
      <x:c r="Y808" t="n">
        <x:v>7</x:v>
      </x:c>
      <x:c r="Z808" s="30" t="n">
        <x:v>5.6</x:v>
      </x:c>
      <x:c r="AA808" s="28" t="n">
        <x:v>0.426</x:v>
      </x:c>
      <x:c r="AB808" s="32" t="n">
        <x:v>138</x:v>
      </x:c>
      <x:c r="AC808" s="28" t="n">
        <x:v>0.217</x:v>
      </x:c>
      <x:c r="AD808" s="34" t="n">
        <x:v>0.109</x:v>
      </x:c>
      <x:c r="AE808" s="34" t="n">
        <x:v>0.158</x:v>
      </x:c>
      <x:c r="AF808" t="str">
        <x:v>정확매칭</x:v>
      </x:c>
      <x:c r="AG808"/>
      <x:c r="AH808" s="28" t="n">
        <x:f>IFERROR((J808+G808-H808-P808-Q808)/(G808-P808),"")</x:f>
        <x:v>0.40384615384615385</x:v>
      </x:c>
      <x:c r="AI808" s="28" t="n">
        <x:f>IFERROR(N808/H808,"")</x:f>
        <x:v>0.546112115732369</x:v>
      </x:c>
      <x:c r="AJ808" s="28" t="n">
        <x:f>IFERROR(AH808+AI808,"")</x:f>
        <x:v>0.9499582695785228</x:v>
      </x:c>
    </x:row>
    <x:row r="809">
      <x:c r="A809" t="n">
        <x:v>2018</x:v>
      </x:c>
      <x:c r="B809" t="str">
        <x:v>67450</x:v>
      </x:c>
      <x:c r="C809" t="str">
        <x:v>러프</x:v>
      </x:c>
      <x:c r="D809" t="str">
        <x:v>삼성</x:v>
      </x:c>
      <x:c r="E809" s="28" t="n">
        <x:v>0.33</x:v>
      </x:c>
      <x:c r="F809" t="n">
        <x:v>137</x:v>
      </x:c>
      <x:c r="G809" t="n">
        <x:v>597</x:v>
      </x:c>
      <x:c r="H809" t="n">
        <x:v>506</x:v>
      </x:c>
      <x:c r="I809" t="n">
        <x:v>97</x:v>
      </x:c>
      <x:c r="J809" t="n">
        <x:v>167</x:v>
      </x:c>
      <x:c r="K809" t="n">
        <x:v>32</x:v>
      </x:c>
      <x:c r="L809" t="n">
        <x:v>4</x:v>
      </x:c>
      <x:c r="M809" t="n">
        <x:v>33</x:v>
      </x:c>
      <x:c r="N809" t="n">
        <x:v>306</x:v>
      </x:c>
      <x:c r="O809" t="n">
        <x:v>125</x:v>
      </x:c>
      <x:c r="P809" t="n">
        <x:v>0</x:v>
      </x:c>
      <x:c r="Q809" t="n">
        <x:v>8</x:v>
      </x:c>
      <x:c r="R809"/>
      <x:c r="S809"/>
      <x:c r="T809"/>
      <x:c r="U809"/>
      <x:c r="V809"/>
      <x:c r="W809"/>
      <x:c r="X809"/>
      <x:c r="Y809" t="n">
        <x:v>8</x:v>
      </x:c>
      <x:c r="Z809" s="30" t="n">
        <x:v>5.5</x:v>
      </x:c>
      <x:c r="AA809" s="28" t="n">
        <x:v>0.45</x:v>
      </x:c>
      <x:c r="AB809" s="32" t="n">
        <x:v>153</x:v>
      </x:c>
      <x:c r="AC809" s="28" t="n">
        <x:v>0.275</x:v>
      </x:c>
      <x:c r="AD809" s="34" t="n">
        <x:v>0.109</x:v>
      </x:c>
      <x:c r="AE809" s="34" t="n">
        <x:v>0.179</x:v>
      </x:c>
      <x:c r="AF809" t="str">
        <x:v>정확매칭</x:v>
      </x:c>
      <x:c r="AG809"/>
      <x:c r="AH809" s="28" t="n">
        <x:f>IFERROR((J809+G809-H809-P809-Q809)/(G809-P809),"")</x:f>
        <x:v>0.4187604690117253</x:v>
      </x:c>
      <x:c r="AI809" s="28" t="n">
        <x:f>IFERROR(N809/H809,"")</x:f>
        <x:v>0.6047430830039525</x:v>
      </x:c>
      <x:c r="AJ809" s="28" t="n">
        <x:f>IFERROR(AH809+AI809,"")</x:f>
        <x:v>1.0235035520156779</x:v>
      </x:c>
    </x:row>
    <x:row r="810">
      <x:c r="A810" t="n">
        <x:v>2018</x:v>
      </x:c>
      <x:c r="B810" t="str">
        <x:v>79608</x:v>
      </x:c>
      <x:c r="C810" t="str">
        <x:v>안치홍</x:v>
      </x:c>
      <x:c r="D810" t="str">
        <x:v>KIA</x:v>
      </x:c>
      <x:c r="E810" s="28" t="n">
        <x:v>0.342</x:v>
      </x:c>
      <x:c r="F810" t="n">
        <x:v>130</x:v>
      </x:c>
      <x:c r="G810" t="n">
        <x:v>549</x:v>
      </x:c>
      <x:c r="H810" t="n">
        <x:v>494</x:v>
      </x:c>
      <x:c r="I810" t="n">
        <x:v>88</x:v>
      </x:c>
      <x:c r="J810" t="n">
        <x:v>169</x:v>
      </x:c>
      <x:c r="K810" t="n">
        <x:v>38</x:v>
      </x:c>
      <x:c r="L810" t="n">
        <x:v>1</x:v>
      </x:c>
      <x:c r="M810" t="n">
        <x:v>23</x:v>
      </x:c>
      <x:c r="N810" t="n">
        <x:v>278</x:v>
      </x:c>
      <x:c r="O810" t="n">
        <x:v>118</x:v>
      </x:c>
      <x:c r="P810" t="n">
        <x:v>0</x:v>
      </x:c>
      <x:c r="Q810" t="n">
        <x:v>9</x:v>
      </x:c>
      <x:c r="R810"/>
      <x:c r="S810"/>
      <x:c r="T810"/>
      <x:c r="U810"/>
      <x:c r="V810"/>
      <x:c r="W810"/>
      <x:c r="X810"/>
      <x:c r="Y810" t="n">
        <x:v>9</x:v>
      </x:c>
      <x:c r="Z810" s="30" t="n">
        <x:v>5.4</x:v>
      </x:c>
      <x:c r="AA810" s="28" t="n">
        <x:v>0.421</x:v>
      </x:c>
      <x:c r="AB810" s="32" t="n">
        <x:v>136</x:v>
      </x:c>
      <x:c r="AC810" s="28" t="n">
        <x:v>0.221</x:v>
      </x:c>
      <x:c r="AD810" s="34" t="n">
        <x:v>0.066</x:v>
      </x:c>
      <x:c r="AE810" s="34" t="n">
        <x:v>0.10400000000000001</x:v>
      </x:c>
      <x:c r="AF810" t="str">
        <x:v>정확매칭</x:v>
      </x:c>
      <x:c r="AG810"/>
      <x:c r="AH810" s="28" t="n">
        <x:f>IFERROR((J810+G810-H810-P810-Q810)/(G810-P810),"")</x:f>
        <x:v>0.39162112932604737</x:v>
      </x:c>
      <x:c r="AI810" s="28" t="n">
        <x:f>IFERROR(N810/H810,"")</x:f>
        <x:v>0.562753036437247</x:v>
      </x:c>
      <x:c r="AJ810" s="28" t="n">
        <x:f>IFERROR(AH810+AI810,"")</x:f>
        <x:v>0.9543741657632943</x:v>
      </x:c>
    </x:row>
    <x:row r="811">
      <x:c r="A811" t="n">
        <x:v>2018</x:v>
      </x:c>
      <x:c r="B811" t="str">
        <x:v>76290</x:v>
      </x:c>
      <x:c r="C811" t="str">
        <x:v>김현수</x:v>
      </x:c>
      <x:c r="D811" t="str">
        <x:v>LG</x:v>
      </x:c>
      <x:c r="E811" s="28" t="n">
        <x:v>0.362</x:v>
      </x:c>
      <x:c r="F811" t="n">
        <x:v>117</x:v>
      </x:c>
      <x:c r="G811" t="n">
        <x:v>511</x:v>
      </x:c>
      <x:c r="H811" t="n">
        <x:v>453</x:v>
      </x:c>
      <x:c r="I811" t="n">
        <x:v>95</x:v>
      </x:c>
      <x:c r="J811" t="n">
        <x:v>164</x:v>
      </x:c>
      <x:c r="K811" t="n">
        <x:v>39</x:v>
      </x:c>
      <x:c r="L811" t="n">
        <x:v>2</x:v>
      </x:c>
      <x:c r="M811" t="n">
        <x:v>20</x:v>
      </x:c>
      <x:c r="N811" t="n">
        <x:v>267</x:v>
      </x:c>
      <x:c r="O811" t="n">
        <x:v>101</x:v>
      </x:c>
      <x:c r="P811" t="n">
        <x:v>0</x:v>
      </x:c>
      <x:c r="Q811" t="n">
        <x:v>10</x:v>
      </x:c>
      <x:c r="R811"/>
      <x:c r="S811"/>
      <x:c r="T811"/>
      <x:c r="U811"/>
      <x:c r="V811"/>
      <x:c r="W811"/>
      <x:c r="X811"/>
      <x:c r="Y811" t="n">
        <x:v>10</x:v>
      </x:c>
      <x:c r="Z811" s="30" t="n">
        <x:v>5.1</x:v>
      </x:c>
      <x:c r="AA811" s="28" t="n">
        <x:v>0.442</x:v>
      </x:c>
      <x:c r="AB811" s="32" t="n">
        <x:v>149</x:v>
      </x:c>
      <x:c r="AC811" s="28" t="n">
        <x:v>0.227</x:v>
      </x:c>
      <x:c r="AD811" s="34" t="n">
        <x:v>0.092</x:v>
      </x:c>
      <x:c r="AE811" s="34" t="n">
        <x:v>0.11900000000000001</x:v>
      </x:c>
      <x:c r="AF811" t="str">
        <x:v>정확매칭</x:v>
      </x:c>
      <x:c r="AG811"/>
      <x:c r="AH811" s="28" t="n">
        <x:f>IFERROR((J811+G811-H811-P811-Q811)/(G811-P811),"")</x:f>
        <x:v>0.41487279843444225</x:v>
      </x:c>
      <x:c r="AI811" s="28" t="n">
        <x:f>IFERROR(N811/H811,"")</x:f>
        <x:v>0.5894039735099338</x:v>
      </x:c>
      <x:c r="AJ811" s="28" t="n">
        <x:f>IFERROR(AH811+AI811,"")</x:f>
        <x:v>1.004276771944376</x:v>
      </x:c>
    </x:row>
    <x:row r="812">
      <x:c r="A812" t="n">
        <x:v>2018</x:v>
      </x:c>
      <x:c r="B812" t="str">
        <x:v>62947</x:v>
      </x:c>
      <x:c r="C812" t="str">
        <x:v>나성범</x:v>
      </x:c>
      <x:c r="D812" t="str">
        <x:v>NC</x:v>
      </x:c>
      <x:c r="E812" s="28" t="n">
        <x:v>0.318</x:v>
      </x:c>
      <x:c r="F812" t="n">
        <x:v>144</x:v>
      </x:c>
      <x:c r="G812" t="n">
        <x:v>620</x:v>
      </x:c>
      <x:c r="H812" t="n">
        <x:v>556</x:v>
      </x:c>
      <x:c r="I812" t="n">
        <x:v>110</x:v>
      </x:c>
      <x:c r="J812" t="n">
        <x:v>177</x:v>
      </x:c>
      <x:c r="K812" t="n">
        <x:v>36</x:v>
      </x:c>
      <x:c r="L812" t="n">
        <x:v>3</x:v>
      </x:c>
      <x:c r="M812" t="n">
        <x:v>23</x:v>
      </x:c>
      <x:c r="N812" t="n">
        <x:v>288</x:v>
      </x:c>
      <x:c r="O812" t="n">
        <x:v>91</x:v>
      </x:c>
      <x:c r="P812" t="n">
        <x:v>0</x:v>
      </x:c>
      <x:c r="Q812" t="n">
        <x:v>5</x:v>
      </x:c>
      <x:c r="R812"/>
      <x:c r="S812"/>
      <x:c r="T812"/>
      <x:c r="U812"/>
      <x:c r="V812"/>
      <x:c r="W812"/>
      <x:c r="X812"/>
      <x:c r="Y812" t="n">
        <x:v>11</x:v>
      </x:c>
      <x:c r="Z812" s="30" t="n">
        <x:v>5</x:v>
      </x:c>
      <x:c r="AA812" s="28" t="n">
        <x:v>0.402</x:v>
      </x:c>
      <x:c r="AB812" s="32" t="n">
        <x:v>124</x:v>
      </x:c>
      <x:c r="AC812" s="28" t="n">
        <x:v>0.2</x:v>
      </x:c>
      <x:c r="AD812" s="34" t="n">
        <x:v>0.071</x:v>
      </x:c>
      <x:c r="AE812" s="34" t="n">
        <x:v>0.21100000000000002</x:v>
      </x:c>
      <x:c r="AF812" t="str">
        <x:v>정확매칭</x:v>
      </x:c>
      <x:c r="AG812"/>
      <x:c r="AH812" s="28" t="n">
        <x:f>IFERROR((J812+G812-H812-P812-Q812)/(G812-P812),"")</x:f>
        <x:v>0.38064516129032255</x:v>
      </x:c>
      <x:c r="AI812" s="28" t="n">
        <x:f>IFERROR(N812/H812,"")</x:f>
        <x:v>0.5179856115107914</x:v>
      </x:c>
      <x:c r="AJ812" s="28" t="n">
        <x:f>IFERROR(AH812+AI812,"")</x:f>
        <x:v>0.8986307728011139</x:v>
      </x:c>
    </x:row>
    <x:row r="813">
      <x:c r="A813" t="n">
        <x:v>2018</x:v>
      </x:c>
      <x:c r="B813" t="str">
        <x:v>72443</x:v>
      </x:c>
      <x:c r="C813" t="str">
        <x:v>최형우</x:v>
      </x:c>
      <x:c r="D813" t="str">
        <x:v>KIA</x:v>
      </x:c>
      <x:c r="E813" s="28" t="n">
        <x:v>0.339</x:v>
      </x:c>
      <x:c r="F813" t="n">
        <x:v>143</x:v>
      </x:c>
      <x:c r="G813" t="n">
        <x:v>609</x:v>
      </x:c>
      <x:c r="H813" t="n">
        <x:v>528</x:v>
      </x:c>
      <x:c r="I813" t="n">
        <x:v>92</x:v>
      </x:c>
      <x:c r="J813" t="n">
        <x:v>179</x:v>
      </x:c>
      <x:c r="K813" t="n">
        <x:v>34</x:v>
      </x:c>
      <x:c r="L813" t="n">
        <x:v>1</x:v>
      </x:c>
      <x:c r="M813" t="n">
        <x:v>25</x:v>
      </x:c>
      <x:c r="N813" t="n">
        <x:v>290</x:v>
      </x:c>
      <x:c r="O813" t="n">
        <x:v>103</x:v>
      </x:c>
      <x:c r="P813" t="n">
        <x:v>0</x:v>
      </x:c>
      <x:c r="Q813" t="n">
        <x:v>8</x:v>
      </x:c>
      <x:c r="R813"/>
      <x:c r="S813"/>
      <x:c r="T813"/>
      <x:c r="U813"/>
      <x:c r="V813"/>
      <x:c r="W813"/>
      <x:c r="X813"/>
      <x:c r="Y813" t="n">
        <x:v>12</x:v>
      </x:c>
      <x:c r="Z813" s="30" t="n">
        <x:v>4.9</x:v>
      </x:c>
      <x:c r="AA813" s="28" t="n">
        <x:v>0.43</x:v>
      </x:c>
      <x:c r="AB813" s="32" t="n">
        <x:v>141</x:v>
      </x:c>
      <x:c r="AC813" s="28" t="n">
        <x:v>0.21</x:v>
      </x:c>
      <x:c r="AD813" s="34" t="n">
        <x:v>0.10800000000000001</x:v>
      </x:c>
      <x:c r="AE813" s="34" t="n">
        <x:v>0.14300000000000002</x:v>
      </x:c>
      <x:c r="AF813" t="str">
        <x:v>정확매칭</x:v>
      </x:c>
      <x:c r="AG813"/>
      <x:c r="AH813" s="28" t="n">
        <x:f>IFERROR((J813+G813-H813-P813-Q813)/(G813-P813),"")</x:f>
        <x:v>0.41379310344827586</x:v>
      </x:c>
      <x:c r="AI813" s="28" t="n">
        <x:f>IFERROR(N813/H813,"")</x:f>
        <x:v>0.5492424242424242</x:v>
      </x:c>
      <x:c r="AJ813" s="28" t="n">
        <x:f>IFERROR(AH813+AI813,"")</x:f>
        <x:v>0.9630355276907001</x:v>
      </x:c>
    </x:row>
    <x:row r="814">
      <x:c r="A814" t="n">
        <x:v>2018</x:v>
      </x:c>
      <x:c r="B814" t="str">
        <x:v>62895</x:v>
      </x:c>
      <x:c r="C814" t="str">
        <x:v>한유섬</x:v>
      </x:c>
      <x:c r="D814" t="str">
        <x:v>SK</x:v>
      </x:c>
      <x:c r="E814" s="28" t="n">
        <x:v>0.284</x:v>
      </x:c>
      <x:c r="F814" t="n">
        <x:v>136</x:v>
      </x:c>
      <x:c r="G814" t="n">
        <x:v>562</x:v>
      </x:c>
      <x:c r="H814" t="n">
        <x:v>486</x:v>
      </x:c>
      <x:c r="I814" t="n">
        <x:v>97</x:v>
      </x:c>
      <x:c r="J814" t="n">
        <x:v>138</x:v>
      </x:c>
      <x:c r="K814" t="n">
        <x:v>31</x:v>
      </x:c>
      <x:c r="L814" t="n">
        <x:v>0</x:v>
      </x:c>
      <x:c r="M814" t="n">
        <x:v>41</x:v>
      </x:c>
      <x:c r="N814" t="n">
        <x:v>292</x:v>
      </x:c>
      <x:c r="O814" t="n">
        <x:v>115</x:v>
      </x:c>
      <x:c r="P814" t="n">
        <x:v>0</x:v>
      </x:c>
      <x:c r="Q814" t="n">
        <x:v>8</x:v>
      </x:c>
      <x:c r="R814"/>
      <x:c r="S814"/>
      <x:c r="T814"/>
      <x:c r="U814"/>
      <x:c r="V814"/>
      <x:c r="W814"/>
      <x:c r="X814"/>
      <x:c r="Y814" t="n">
        <x:v>13</x:v>
      </x:c>
      <x:c r="Z814" s="30" t="n">
        <x:v>4.8</x:v>
      </x:c>
      <x:c r="AA814" s="28" t="n">
        <x:v>0.419</x:v>
      </x:c>
      <x:c r="AB814" s="32" t="n">
        <x:v>134</x:v>
      </x:c>
      <x:c r="AC814" s="28" t="n">
        <x:v>0.317</x:v>
      </x:c>
      <x:c r="AD814" s="34" t="n">
        <x:v>0.09300000000000001</x:v>
      </x:c>
      <x:c r="AE814" s="34" t="n">
        <x:v>0.221</x:v>
      </x:c>
      <x:c r="AF814" t="str">
        <x:v>정확매칭</x:v>
      </x:c>
      <x:c r="AG814"/>
      <x:c r="AH814" s="28" t="n">
        <x:f>IFERROR((J814+G814-H814-P814-Q814)/(G814-P814),"")</x:f>
        <x:v>0.3665480427046263</x:v>
      </x:c>
      <x:c r="AI814" s="28" t="n">
        <x:f>IFERROR(N814/H814,"")</x:f>
        <x:v>0.6008230452674898</x:v>
      </x:c>
      <x:c r="AJ814" s="28" t="n">
        <x:f>IFERROR(AH814+AI814,"")</x:f>
        <x:v>0.967371087972116</x:v>
      </x:c>
    </x:row>
    <x:row r="815">
      <x:c r="A815" t="n">
        <x:v>2018</x:v>
      </x:c>
      <x:c r="B815" t="str">
        <x:v>68730</x:v>
      </x:c>
      <x:c r="C815" t="str">
        <x:v>호잉</x:v>
      </x:c>
      <x:c r="D815" t="str">
        <x:v>한화</x:v>
      </x:c>
      <x:c r="E815" s="28" t="n">
        <x:v>0.306</x:v>
      </x:c>
      <x:c r="F815" t="n">
        <x:v>142</x:v>
      </x:c>
      <x:c r="G815" t="n">
        <x:v>590</x:v>
      </x:c>
      <x:c r="H815" t="n">
        <x:v>529</x:v>
      </x:c>
      <x:c r="I815" t="n">
        <x:v>85</x:v>
      </x:c>
      <x:c r="J815" t="n">
        <x:v>162</x:v>
      </x:c>
      <x:c r="K815" t="n">
        <x:v>47</x:v>
      </x:c>
      <x:c r="L815" t="n">
        <x:v>2</x:v>
      </x:c>
      <x:c r="M815" t="n">
        <x:v>30</x:v>
      </x:c>
      <x:c r="N815" t="n">
        <x:v>303</x:v>
      </x:c>
      <x:c r="O815" t="n">
        <x:v>110</x:v>
      </x:c>
      <x:c r="P815" t="n">
        <x:v>0</x:v>
      </x:c>
      <x:c r="Q815" t="n">
        <x:v>5</x:v>
      </x:c>
      <x:c r="R815"/>
      <x:c r="S815"/>
      <x:c r="T815"/>
      <x:c r="U815"/>
      <x:c r="V815"/>
      <x:c r="W815"/>
      <x:c r="X815"/>
      <x:c r="Y815" t="n">
        <x:v>13</x:v>
      </x:c>
      <x:c r="Z815" s="30" t="n">
        <x:v>4.8</x:v>
      </x:c>
      <x:c r="AA815" s="28" t="n">
        <x:v>0.414</x:v>
      </x:c>
      <x:c r="AB815" s="32" t="n">
        <x:v>131</x:v>
      </x:c>
      <x:c r="AC815" s="28" t="n">
        <x:v>0.267</x:v>
      </x:c>
      <x:c r="AD815" s="34" t="n">
        <x:v>0.086</x:v>
      </x:c>
      <x:c r="AE815" s="34" t="n">
        <x:v>0.158</x:v>
      </x:c>
      <x:c r="AF815" t="str">
        <x:v>정확매칭</x:v>
      </x:c>
      <x:c r="AG815"/>
      <x:c r="AH815" s="28" t="n">
        <x:f>IFERROR((J815+G815-H815-P815-Q815)/(G815-P815),"")</x:f>
        <x:v>0.3694915254237288</x:v>
      </x:c>
      <x:c r="AI815" s="28" t="n">
        <x:f>IFERROR(N815/H815,"")</x:f>
        <x:v>0.5727788279773157</x:v>
      </x:c>
      <x:c r="AJ815" s="28" t="n">
        <x:f>IFERROR(AH815+AI815,"")</x:f>
        <x:v>0.9422703534010446</x:v>
      </x:c>
    </x:row>
    <x:row r="816">
      <x:c r="A816" t="n">
        <x:v>2018</x:v>
      </x:c>
      <x:c r="B816" t="str">
        <x:v>71564</x:v>
      </x:c>
      <x:c r="C816" t="str">
        <x:v>이대호</x:v>
      </x:c>
      <x:c r="D816" t="str">
        <x:v>롯데</x:v>
      </x:c>
      <x:c r="E816" s="28" t="n">
        <x:v>0.333</x:v>
      </x:c>
      <x:c r="F816" t="n">
        <x:v>144</x:v>
      </x:c>
      <x:c r="G816" t="n">
        <x:v>604</x:v>
      </x:c>
      <x:c r="H816" t="n">
        <x:v>543</x:v>
      </x:c>
      <x:c r="I816" t="n">
        <x:v>81</x:v>
      </x:c>
      <x:c r="J816" t="n">
        <x:v>181</x:v>
      </x:c>
      <x:c r="K816" t="n">
        <x:v>30</x:v>
      </x:c>
      <x:c r="L816" t="n">
        <x:v>0</x:v>
      </x:c>
      <x:c r="M816" t="n">
        <x:v>37</x:v>
      </x:c>
      <x:c r="N816" t="n">
        <x:v>322</x:v>
      </x:c>
      <x:c r="O816" t="n">
        <x:v>125</x:v>
      </x:c>
      <x:c r="P816" t="n">
        <x:v>0</x:v>
      </x:c>
      <x:c r="Q816" t="n">
        <x:v>4</x:v>
      </x:c>
      <x:c r="R816"/>
      <x:c r="S816"/>
      <x:c r="T816"/>
      <x:c r="U816"/>
      <x:c r="V816"/>
      <x:c r="W816"/>
      <x:c r="X816"/>
      <x:c r="Y816" t="n">
        <x:v>13</x:v>
      </x:c>
      <x:c r="Z816" s="30" t="n">
        <x:v>4.8</x:v>
      </x:c>
      <x:c r="AA816" s="28" t="n">
        <x:v>0.434</x:v>
      </x:c>
      <x:c r="AB816" s="32" t="n">
        <x:v>143</x:v>
      </x:c>
      <x:c r="AC816" s="28" t="n">
        <x:v>0.26</x:v>
      </x:c>
      <x:c r="AD816" s="34" t="n">
        <x:v>0.071</x:v>
      </x:c>
      <x:c r="AE816" s="34" t="n">
        <x:v>0.124</x:v>
      </x:c>
      <x:c r="AF816" t="str">
        <x:v>정확매칭</x:v>
      </x:c>
      <x:c r="AG816"/>
      <x:c r="AH816" s="28" t="n">
        <x:f>IFERROR((J816+G816-H816-P816-Q816)/(G816-P816),"")</x:f>
        <x:v>0.39403973509933776</x:v>
      </x:c>
      <x:c r="AI816" s="28" t="n">
        <x:f>IFERROR(N816/H816,"")</x:f>
        <x:v>0.5930018416206262</x:v>
      </x:c>
      <x:c r="AJ816" s="28" t="n">
        <x:f>IFERROR(AH816+AI816,"")</x:f>
        <x:v>0.987041576719964</x:v>
      </x:c>
    </x:row>
    <x:row r="817">
      <x:c r="A817" t="n">
        <x:v>2018</x:v>
      </x:c>
      <x:c r="B817" t="str">
        <x:v>76313</x:v>
      </x:c>
      <x:c r="C817" t="str">
        <x:v>황재균</x:v>
      </x:c>
      <x:c r="D817" t="str">
        <x:v>KT</x:v>
      </x:c>
      <x:c r="E817" s="28" t="n">
        <x:v>0.296</x:v>
      </x:c>
      <x:c r="F817" t="n">
        <x:v>142</x:v>
      </x:c>
      <x:c r="G817" t="n">
        <x:v>588</x:v>
      </x:c>
      <x:c r="H817" t="n">
        <x:v>530</x:v>
      </x:c>
      <x:c r="I817" t="n">
        <x:v>76</x:v>
      </x:c>
      <x:c r="J817" t="n">
        <x:v>157</x:v>
      </x:c>
      <x:c r="K817" t="n">
        <x:v>41</x:v>
      </x:c>
      <x:c r="L817" t="n">
        <x:v>3</x:v>
      </x:c>
      <x:c r="M817" t="n">
        <x:v>25</x:v>
      </x:c>
      <x:c r="N817" t="n">
        <x:v>279</x:v>
      </x:c>
      <x:c r="O817" t="n">
        <x:v>88</x:v>
      </x:c>
      <x:c r="P817" t="n">
        <x:v>2</x:v>
      </x:c>
      <x:c r="Q817" t="n">
        <x:v>3</x:v>
      </x:c>
      <x:c r="R817"/>
      <x:c r="S817"/>
      <x:c r="T817"/>
      <x:c r="U817"/>
      <x:c r="V817"/>
      <x:c r="W817"/>
      <x:c r="X817"/>
      <x:c r="Y817" t="n">
        <x:v>13</x:v>
      </x:c>
      <x:c r="Z817" s="30" t="n">
        <x:v>4.8</x:v>
      </x:c>
      <x:c r="AA817" s="28" t="n">
        <x:v>0.393</x:v>
      </x:c>
      <x:c r="AB817" s="32" t="n">
        <x:v>118</x:v>
      </x:c>
      <x:c r="AC817" s="28" t="n">
        <x:v>0.23</x:v>
      </x:c>
      <x:c r="AD817" s="34" t="n">
        <x:v>0.083</x:v>
      </x:c>
      <x:c r="AE817" s="34" t="n">
        <x:v>0.204</x:v>
      </x:c>
      <x:c r="AF817" t="str">
        <x:v>정확매칭</x:v>
      </x:c>
      <x:c r="AG817"/>
      <x:c r="AH817" s="28" t="n">
        <x:f>IFERROR((J817+G817-H817-P817-Q817)/(G817-P817),"")</x:f>
        <x:v>0.3583617747440273</x:v>
      </x:c>
      <x:c r="AI817" s="28" t="n">
        <x:f>IFERROR(N817/H817,"")</x:f>
        <x:v>0.5264150943396226</x:v>
      </x:c>
      <x:c r="AJ817" s="28" t="n">
        <x:f>IFERROR(AH817+AI817,"")</x:f>
        <x:v>0.8847768690836499</x:v>
      </x:c>
    </x:row>
    <x:row r="818">
      <x:c r="A818" t="n">
        <x:v>2018</x:v>
      </x:c>
      <x:c r="B818" t="str">
        <x:v>79192</x:v>
      </x:c>
      <x:c r="C818" t="str">
        <x:v>채은성</x:v>
      </x:c>
      <x:c r="D818" t="str">
        <x:v>LG</x:v>
      </x:c>
      <x:c r="E818" s="28" t="n">
        <x:v>0.331</x:v>
      </x:c>
      <x:c r="F818" t="n">
        <x:v>139</x:v>
      </x:c>
      <x:c r="G818" t="n">
        <x:v>578</x:v>
      </x:c>
      <x:c r="H818" t="n">
        <x:v>529</x:v>
      </x:c>
      <x:c r="I818" t="n">
        <x:v>78</x:v>
      </x:c>
      <x:c r="J818" t="n">
        <x:v>175</x:v>
      </x:c>
      <x:c r="K818" t="n">
        <x:v>36</x:v>
      </x:c>
      <x:c r="L818" t="n">
        <x:v>2</x:v>
      </x:c>
      <x:c r="M818" t="n">
        <x:v>25</x:v>
      </x:c>
      <x:c r="N818" t="n">
        <x:v>290</x:v>
      </x:c>
      <x:c r="O818" t="n">
        <x:v>119</x:v>
      </x:c>
      <x:c r="P818" t="n">
        <x:v>0</x:v>
      </x:c>
      <x:c r="Q818" t="n">
        <x:v>5</x:v>
      </x:c>
      <x:c r="R818"/>
      <x:c r="S818"/>
      <x:c r="T818"/>
      <x:c r="U818"/>
      <x:c r="V818"/>
      <x:c r="W818"/>
      <x:c r="X818"/>
      <x:c r="Y818" t="n">
        <x:v>13</x:v>
      </x:c>
      <x:c r="Z818" s="30" t="n">
        <x:v>4.8</x:v>
      </x:c>
      <x:c r="AA818" s="28" t="n">
        <x:v>0.411</x:v>
      </x:c>
      <x:c r="AB818" s="32" t="n">
        <x:v>129</x:v>
      </x:c>
      <x:c r="AC818" s="28" t="n">
        <x:v>0.217</x:v>
      </x:c>
      <x:c r="AD818" s="34" t="n">
        <x:v>0.061</x:v>
      </x:c>
      <x:c r="AE818" s="34" t="n">
        <x:v>0.168</x:v>
      </x:c>
      <x:c r="AF818" t="str">
        <x:v>정확매칭</x:v>
      </x:c>
      <x:c r="AG818"/>
      <x:c r="AH818" s="28" t="n">
        <x:f>IFERROR((J818+G818-H818-P818-Q818)/(G818-P818),"")</x:f>
        <x:v>0.3788927335640138</x:v>
      </x:c>
      <x:c r="AI818" s="28" t="n">
        <x:f>IFERROR(N818/H818,"")</x:f>
        <x:v>0.5482041587901701</x:v>
      </x:c>
      <x:c r="AJ818" s="28" t="n">
        <x:f>IFERROR(AH818+AI818,"")</x:f>
        <x:v>0.927096892354184</x:v>
      </x:c>
    </x:row>
    <x:row r="819">
      <x:c r="A819" t="n">
        <x:v>2018</x:v>
      </x:c>
      <x:c r="B819" t="str">
        <x:v>76812</x:v>
      </x:c>
      <x:c r="C819" t="str">
        <x:v>이재원</x:v>
      </x:c>
      <x:c r="D819" t="str">
        <x:v>SK</x:v>
      </x:c>
      <x:c r="E819" s="28" t="n">
        <x:v>0.329</x:v>
      </x:c>
      <x:c r="F819" t="n">
        <x:v>130</x:v>
      </x:c>
      <x:c r="G819" t="n">
        <x:v>471</x:v>
      </x:c>
      <x:c r="H819" t="n">
        <x:v>407</x:v>
      </x:c>
      <x:c r="I819" t="n">
        <x:v>63</x:v>
      </x:c>
      <x:c r="J819" t="n">
        <x:v>134</x:v>
      </x:c>
      <x:c r="K819" t="n">
        <x:v>24</x:v>
      </x:c>
      <x:c r="L819" t="n">
        <x:v>0</x:v>
      </x:c>
      <x:c r="M819" t="n">
        <x:v>17</x:v>
      </x:c>
      <x:c r="N819" t="n">
        <x:v>209</x:v>
      </x:c>
      <x:c r="O819" t="n">
        <x:v>57</x:v>
      </x:c>
      <x:c r="P819" t="n">
        <x:v>4</x:v>
      </x:c>
      <x:c r="Q819" t="n">
        <x:v>5</x:v>
      </x:c>
      <x:c r="R819"/>
      <x:c r="S819"/>
      <x:c r="T819"/>
      <x:c r="U819"/>
      <x:c r="V819"/>
      <x:c r="W819"/>
      <x:c r="X819"/>
      <x:c r="Y819" t="n">
        <x:v>18</x:v>
      </x:c>
      <x:c r="Z819" s="30" t="n">
        <x:v>4.7</x:v>
      </x:c>
      <x:c r="AA819" s="28" t="n">
        <x:v>0.414</x:v>
      </x:c>
      <x:c r="AB819" s="32" t="n">
        <x:v>131</x:v>
      </x:c>
      <x:c r="AC819" s="28" t="n">
        <x:v>0.184</x:v>
      </x:c>
      <x:c r="AD819" s="34" t="n">
        <x:v>0.091</x:v>
      </x:c>
      <x:c r="AE819" s="34" t="n">
        <x:v>0.138</x:v>
      </x:c>
      <x:c r="AF819" t="str">
        <x:v>정확매칭</x:v>
      </x:c>
      <x:c r="AG819"/>
      <x:c r="AH819" s="28" t="n">
        <x:f>IFERROR((J819+G819-H819-P819-Q819)/(G819-P819),"")</x:f>
        <x:v>0.40471092077087795</x:v>
      </x:c>
      <x:c r="AI819" s="28" t="n">
        <x:f>IFERROR(N819/H819,"")</x:f>
        <x:v>0.5135135135135135</x:v>
      </x:c>
      <x:c r="AJ819" s="28" t="n">
        <x:f>IFERROR(AH819+AI819,"")</x:f>
        <x:v>0.9182244342843915</x:v>
      </x:c>
    </x:row>
    <x:row r="820">
      <x:c r="A820" t="n">
        <x:v>2018</x:v>
      </x:c>
      <x:c r="B820" t="str">
        <x:v>79240</x:v>
      </x:c>
      <x:c r="C820" t="str">
        <x:v>허경민</x:v>
      </x:c>
      <x:c r="D820" t="str">
        <x:v>두산</x:v>
      </x:c>
      <x:c r="E820" s="28" t="n">
        <x:v>0.324</x:v>
      </x:c>
      <x:c r="F820" t="n">
        <x:v>133</x:v>
      </x:c>
      <x:c r="G820" t="n">
        <x:v>577</x:v>
      </x:c>
      <x:c r="H820" t="n">
        <x:v>516</x:v>
      </x:c>
      <x:c r="I820" t="n">
        <x:v>85</x:v>
      </x:c>
      <x:c r="J820" t="n">
        <x:v>167</x:v>
      </x:c>
      <x:c r="K820" t="n">
        <x:v>30</x:v>
      </x:c>
      <x:c r="L820" t="n">
        <x:v>5</x:v>
      </x:c>
      <x:c r="M820" t="n">
        <x:v>10</x:v>
      </x:c>
      <x:c r="N820" t="n">
        <x:v>237</x:v>
      </x:c>
      <x:c r="O820" t="n">
        <x:v>79</x:v>
      </x:c>
      <x:c r="P820" t="n">
        <x:v>5</x:v>
      </x:c>
      <x:c r="Q820" t="n">
        <x:v>8</x:v>
      </x:c>
      <x:c r="R820"/>
      <x:c r="S820"/>
      <x:c r="T820"/>
      <x:c r="U820"/>
      <x:c r="V820"/>
      <x:c r="W820"/>
      <x:c r="X820"/>
      <x:c r="Y820" t="n">
        <x:v>18</x:v>
      </x:c>
      <x:c r="Z820" s="30" t="n">
        <x:v>4.7</x:v>
      </x:c>
      <x:c r="AA820" s="28" t="n">
        <x:v>0.38</x:v>
      </x:c>
      <x:c r="AB820" s="32" t="n">
        <x:v>110</x:v>
      </x:c>
      <x:c r="AC820" s="28" t="n">
        <x:v>0.136</x:v>
      </x:c>
      <x:c r="AD820" s="34" t="n">
        <x:v>0.055</x:v>
      </x:c>
      <x:c r="AE820" s="34" t="n">
        <x:v>0.09</x:v>
      </x:c>
      <x:c r="AF820" t="str">
        <x:v>정확매칭</x:v>
      </x:c>
      <x:c r="AG820"/>
      <x:c r="AH820" s="28" t="n">
        <x:f>IFERROR((J820+G820-H820-P820-Q820)/(G820-P820),"")</x:f>
        <x:v>0.3758741258741259</x:v>
      </x:c>
      <x:c r="AI820" s="28" t="n">
        <x:f>IFERROR(N820/H820,"")</x:f>
        <x:v>0.45930232558139533</x:v>
      </x:c>
      <x:c r="AJ820" s="28" t="n">
        <x:f>IFERROR(AH820+AI820,"")</x:f>
        <x:v>0.8351764514555212</x:v>
      </x:c>
    </x:row>
    <x:row r="821">
      <x:c r="A821" t="n">
        <x:v>2018</x:v>
      </x:c>
      <x:c r="B821" t="str">
        <x:v>78513</x:v>
      </x:c>
      <x:c r="C821" t="str">
        <x:v>전준우</x:v>
      </x:c>
      <x:c r="D821" t="str">
        <x:v>롯데</x:v>
      </x:c>
      <x:c r="E821" s="28" t="n">
        <x:v>0.342</x:v>
      </x:c>
      <x:c r="F821" t="n">
        <x:v>144</x:v>
      </x:c>
      <x:c r="G821" t="n">
        <x:v>614</x:v>
      </x:c>
      <x:c r="H821" t="n">
        <x:v>556</x:v>
      </x:c>
      <x:c r="I821" t="n">
        <x:v>118</x:v>
      </x:c>
      <x:c r="J821" t="n">
        <x:v>190</x:v>
      </x:c>
      <x:c r="K821" t="n">
        <x:v>36</x:v>
      </x:c>
      <x:c r="L821" t="n">
        <x:v>2</x:v>
      </x:c>
      <x:c r="M821" t="n">
        <x:v>33</x:v>
      </x:c>
      <x:c r="N821" t="n">
        <x:v>329</x:v>
      </x:c>
      <x:c r="O821" t="n">
        <x:v>90</x:v>
      </x:c>
      <x:c r="P821" t="n">
        <x:v>1</x:v>
      </x:c>
      <x:c r="Q821" t="n">
        <x:v>2</x:v>
      </x:c>
      <x:c r="R821"/>
      <x:c r="S821"/>
      <x:c r="T821"/>
      <x:c r="U821"/>
      <x:c r="V821"/>
      <x:c r="W821"/>
      <x:c r="X821"/>
      <x:c r="Y821" t="n">
        <x:v>20</x:v>
      </x:c>
      <x:c r="Z821" s="30" t="n">
        <x:v>4.6</x:v>
      </x:c>
      <x:c r="AA821" s="28" t="n">
        <x:v>0.438</x:v>
      </x:c>
      <x:c r="AB821" s="32" t="n">
        <x:v>146</x:v>
      </x:c>
      <x:c r="AC821" s="28" t="n">
        <x:v>0.25</x:v>
      </x:c>
      <x:c r="AD821" s="34" t="n">
        <x:v>0.078</x:v>
      </x:c>
      <x:c r="AE821" s="34" t="n">
        <x:v>0.134</x:v>
      </x:c>
      <x:c r="AF821" t="str">
        <x:v>정확매칭</x:v>
      </x:c>
      <x:c r="AG821"/>
      <x:c r="AH821" s="28" t="n">
        <x:f>IFERROR((J821+G821-H821-P821-Q821)/(G821-P821),"")</x:f>
        <x:v>0.399673735725938</x:v>
      </x:c>
      <x:c r="AI821" s="28" t="n">
        <x:f>IFERROR(N821/H821,"")</x:f>
        <x:v>0.591726618705036</x:v>
      </x:c>
      <x:c r="AJ821" s="28" t="n">
        <x:f>IFERROR(AH821+AI821,"")</x:f>
        <x:v>0.991400354430974</x:v>
      </x:c>
    </x:row>
    <x:row r="822">
      <x:c r="A822" t="n">
        <x:v>2018</x:v>
      </x:c>
      <x:c r="B822" t="str">
        <x:v>67650</x:v>
      </x:c>
      <x:c r="C822" t="str">
        <x:v>버나디나</x:v>
      </x:c>
      <x:c r="D822" t="str">
        <x:v>KIA</x:v>
      </x:c>
      <x:c r="E822" s="28" t="n">
        <x:v>0.31</x:v>
      </x:c>
      <x:c r="F822" t="n">
        <x:v>131</x:v>
      </x:c>
      <x:c r="G822" t="n">
        <x:v>590</x:v>
      </x:c>
      <x:c r="H822" t="n">
        <x:v>513</x:v>
      </x:c>
      <x:c r="I822" t="n">
        <x:v>106</x:v>
      </x:c>
      <x:c r="J822" t="n">
        <x:v>159</x:v>
      </x:c>
      <x:c r="K822" t="n">
        <x:v>25</x:v>
      </x:c>
      <x:c r="L822" t="n">
        <x:v>3</x:v>
      </x:c>
      <x:c r="M822" t="n">
        <x:v>20</x:v>
      </x:c>
      <x:c r="N822" t="n">
        <x:v>250</x:v>
      </x:c>
      <x:c r="O822" t="n">
        <x:v>70</x:v>
      </x:c>
      <x:c r="P822" t="n">
        <x:v>3</x:v>
      </x:c>
      <x:c r="Q822" t="n">
        <x:v>1</x:v>
      </x:c>
      <x:c r="R822"/>
      <x:c r="S822"/>
      <x:c r="T822"/>
      <x:c r="U822"/>
      <x:c r="V822"/>
      <x:c r="W822"/>
      <x:c r="X822"/>
      <x:c r="Y822" t="n">
        <x:v>21</x:v>
      </x:c>
      <x:c r="Z822" s="30" t="n">
        <x:v>4.5</x:v>
      </x:c>
      <x:c r="AA822" s="28" t="n">
        <x:v>0.402</x:v>
      </x:c>
      <x:c r="AB822" s="32" t="n">
        <x:v>124</x:v>
      </x:c>
      <x:c r="AC822" s="28" t="n">
        <x:v>0.177</x:v>
      </x:c>
      <x:c r="AD822" s="34" t="n">
        <x:v>0.107</x:v>
      </x:c>
      <x:c r="AE822" s="34" t="n">
        <x:v>0.175</x:v>
      </x:c>
      <x:c r="AF822" t="str">
        <x:v>정확매칭</x:v>
      </x:c>
      <x:c r="AG822"/>
      <x:c r="AH822" s="28" t="n">
        <x:f>IFERROR((J822+G822-H822-P822-Q822)/(G822-P822),"")</x:f>
        <x:v>0.39522998296422485</x:v>
      </x:c>
      <x:c r="AI822" s="28" t="n">
        <x:f>IFERROR(N822/H822,"")</x:f>
        <x:v>0.4873294346978557</x:v>
      </x:c>
      <x:c r="AJ822" s="28" t="n">
        <x:f>IFERROR(AH822+AI822,"")</x:f>
        <x:v>0.8825594176620806</x:v>
      </x:c>
    </x:row>
    <x:row r="823">
      <x:c r="A823" t="n">
        <x:v>2018</x:v>
      </x:c>
      <x:c r="B823" t="str">
        <x:v>75847</x:v>
      </x:c>
      <x:c r="C823" t="str">
        <x:v>최정</x:v>
      </x:c>
      <x:c r="D823" t="str">
        <x:v>SK</x:v>
      </x:c>
      <x:c r="E823" s="28" t="n">
        <x:v>0.244</x:v>
      </x:c>
      <x:c r="F823" t="n">
        <x:v>115</x:v>
      </x:c>
      <x:c r="G823" t="n">
        <x:v>489</x:v>
      </x:c>
      <x:c r="H823" t="n">
        <x:v>406</x:v>
      </x:c>
      <x:c r="I823" t="n">
        <x:v>95</x:v>
      </x:c>
      <x:c r="J823" t="n">
        <x:v>99</x:v>
      </x:c>
      <x:c r="K823" t="n">
        <x:v>16</x:v>
      </x:c>
      <x:c r="L823" t="n">
        <x:v>1</x:v>
      </x:c>
      <x:c r="M823" t="n">
        <x:v>35</x:v>
      </x:c>
      <x:c r="N823" t="n">
        <x:v>222</x:v>
      </x:c>
      <x:c r="O823" t="n">
        <x:v>74</x:v>
      </x:c>
      <x:c r="P823" t="n">
        <x:v>0</x:v>
      </x:c>
      <x:c r="Q823" t="n">
        <x:v>2</x:v>
      </x:c>
      <x:c r="R823"/>
      <x:c r="S823"/>
      <x:c r="T823"/>
      <x:c r="U823"/>
      <x:c r="V823"/>
      <x:c r="W823"/>
      <x:c r="X823"/>
      <x:c r="Y823" t="n">
        <x:v>21</x:v>
      </x:c>
      <x:c r="Z823" s="30" t="n">
        <x:v>4.5</x:v>
      </x:c>
      <x:c r="AA823" s="28" t="n">
        <x:v>0.404</x:v>
      </x:c>
      <x:c r="AB823" s="32" t="n">
        <x:v>125</x:v>
      </x:c>
      <x:c r="AC823" s="28" t="n">
        <x:v>0.303</x:v>
      </x:c>
      <x:c r="AD823" s="34" t="n">
        <x:v>0.11900000000000001</x:v>
      </x:c>
      <x:c r="AE823" s="34" t="n">
        <x:v>0.264</x:v>
      </x:c>
      <x:c r="AF823" t="str">
        <x:v>정확매칭</x:v>
      </x:c>
      <x:c r="AG823"/>
      <x:c r="AH823" s="28" t="n">
        <x:f>IFERROR((J823+G823-H823-P823-Q823)/(G823-P823),"")</x:f>
        <x:v>0.36809815950920244</x:v>
      </x:c>
      <x:c r="AI823" s="28" t="n">
        <x:f>IFERROR(N823/H823,"")</x:f>
        <x:v>0.5467980295566502</x:v>
      </x:c>
      <x:c r="AJ823" s="28" t="n">
        <x:f>IFERROR(AH823+AI823,"")</x:f>
        <x:v>0.9148961890658527</x:v>
      </x:c>
    </x:row>
    <x:row r="824">
      <x:c r="A824" t="n">
        <x:v>2018</x:v>
      </x:c>
      <x:c r="B824" t="str">
        <x:v>64300</x:v>
      </x:c>
      <x:c r="C824" t="str">
        <x:v>김하성</x:v>
      </x:c>
      <x:c r="D824" t="str">
        <x:v>넥센</x:v>
      </x:c>
      <x:c r="E824" s="28" t="n">
        <x:v>0.288</x:v>
      </x:c>
      <x:c r="F824" t="n">
        <x:v>129</x:v>
      </x:c>
      <x:c r="G824" t="n">
        <x:v>576</x:v>
      </x:c>
      <x:c r="H824" t="n">
        <x:v>511</x:v>
      </x:c>
      <x:c r="I824" t="n">
        <x:v>95</x:v>
      </x:c>
      <x:c r="J824" t="n">
        <x:v>147</x:v>
      </x:c>
      <x:c r="K824" t="n">
        <x:v>27</x:v>
      </x:c>
      <x:c r="L824" t="n">
        <x:v>4</x:v>
      </x:c>
      <x:c r="M824" t="n">
        <x:v>20</x:v>
      </x:c>
      <x:c r="N824" t="n">
        <x:v>242</x:v>
      </x:c>
      <x:c r="O824" t="n">
        <x:v>84</x:v>
      </x:c>
      <x:c r="P824" t="n">
        <x:v>1</x:v>
      </x:c>
      <x:c r="Q824" t="n">
        <x:v>5</x:v>
      </x:c>
      <x:c r="R824"/>
      <x:c r="S824"/>
      <x:c r="T824"/>
      <x:c r="U824"/>
      <x:c r="V824"/>
      <x:c r="W824"/>
      <x:c r="X824"/>
      <x:c r="Y824" t="n">
        <x:v>23</x:v>
      </x:c>
      <x:c r="Z824" s="30" t="n">
        <x:v>4.2</x:v>
      </x:c>
      <x:c r="AA824" s="28" t="n">
        <x:v>0.375</x:v>
      </x:c>
      <x:c r="AB824" s="32" t="n">
        <x:v>107</x:v>
      </x:c>
      <x:c r="AC824" s="28" t="n">
        <x:v>0.186</x:v>
      </x:c>
      <x:c r="AD824" s="34" t="n">
        <x:v>0.094</x:v>
      </x:c>
      <x:c r="AE824" s="34" t="n">
        <x:v>0.141</x:v>
      </x:c>
      <x:c r="AF824" t="str">
        <x:v>정확매칭</x:v>
      </x:c>
      <x:c r="AG824"/>
      <x:c r="AH824" s="28" t="n">
        <x:f>IFERROR((J824+G824-H824-P824-Q824)/(G824-P824),"")</x:f>
        <x:v>0.3582608695652174</x:v>
      </x:c>
      <x:c r="AI824" s="28" t="n">
        <x:f>IFERROR(N824/H824,"")</x:f>
        <x:v>0.4735812133072407</x:v>
      </x:c>
      <x:c r="AJ824" s="28" t="n">
        <x:f>IFERROR(AH824+AI824,"")</x:f>
        <x:v>0.8318420828724581</x:v>
      </x:c>
    </x:row>
    <x:row r="825">
      <x:c r="A825" t="n">
        <x:v>2018</x:v>
      </x:c>
      <x:c r="B825" t="str">
        <x:v>62907</x:v>
      </x:c>
      <x:c r="C825" t="str">
        <x:v>박민우</x:v>
      </x:c>
      <x:c r="D825" t="str">
        <x:v>NC</x:v>
      </x:c>
      <x:c r="E825" s="28" t="n">
        <x:v>0.324</x:v>
      </x:c>
      <x:c r="F825" t="n">
        <x:v>115</x:v>
      </x:c>
      <x:c r="G825" t="n">
        <x:v>460</x:v>
      </x:c>
      <x:c r="H825" t="n">
        <x:v>411</x:v>
      </x:c>
      <x:c r="I825" t="n">
        <x:v>68</x:v>
      </x:c>
      <x:c r="J825" t="n">
        <x:v>133</x:v>
      </x:c>
      <x:c r="K825" t="n">
        <x:v>22</x:v>
      </x:c>
      <x:c r="L825" t="n">
        <x:v>5</x:v>
      </x:c>
      <x:c r="M825" t="n">
        <x:v>5</x:v>
      </x:c>
      <x:c r="N825" t="n">
        <x:v>180</x:v>
      </x:c>
      <x:c r="O825" t="n">
        <x:v>33</x:v>
      </x:c>
      <x:c r="P825" t="n">
        <x:v>3</x:v>
      </x:c>
      <x:c r="Q825" t="n">
        <x:v>4</x:v>
      </x:c>
      <x:c r="R825"/>
      <x:c r="S825"/>
      <x:c r="T825"/>
      <x:c r="U825"/>
      <x:c r="V825"/>
      <x:c r="W825"/>
      <x:c r="X825"/>
      <x:c r="Y825" t="n">
        <x:v>24</x:v>
      </x:c>
      <x:c r="Z825" s="30" t="n">
        <x:v>4</x:v>
      </x:c>
      <x:c r="AA825" s="28" t="n">
        <x:v>0.378</x:v>
      </x:c>
      <x:c r="AB825" s="32" t="n">
        <x:v>109</x:v>
      </x:c>
      <x:c r="AC825" s="28" t="n">
        <x:v>0.114</x:v>
      </x:c>
      <x:c r="AD825" s="34" t="n">
        <x:v>0.07</x:v>
      </x:c>
      <x:c r="AE825" s="34" t="n">
        <x:v>0.111</x:v>
      </x:c>
      <x:c r="AF825" t="str">
        <x:v>정확매칭</x:v>
      </x:c>
      <x:c r="AG825"/>
      <x:c r="AH825" s="28" t="n">
        <x:f>IFERROR((J825+G825-H825-P825-Q825)/(G825-P825),"")</x:f>
        <x:v>0.38293216630196936</x:v>
      </x:c>
      <x:c r="AI825" s="28" t="n">
        <x:f>IFERROR(N825/H825,"")</x:f>
        <x:v>0.43795620437956206</x:v>
      </x:c>
      <x:c r="AJ825" s="28" t="n">
        <x:f>IFERROR(AH825+AI825,"")</x:f>
        <x:v>0.8208883706815314</x:v>
      </x:c>
    </x:row>
    <x:row r="826">
      <x:c r="A826" t="n">
        <x:v>2018</x:v>
      </x:c>
      <x:c r="B826" t="str">
        <x:v>75566</x:v>
      </x:c>
      <x:c r="C826" t="str">
        <x:v>이원석</x:v>
      </x:c>
      <x:c r="D826" t="str">
        <x:v>삼성</x:v>
      </x:c>
      <x:c r="E826" s="28" t="n">
        <x:v>0.301</x:v>
      </x:c>
      <x:c r="F826" t="n">
        <x:v>128</x:v>
      </x:c>
      <x:c r="G826" t="n">
        <x:v>543</x:v>
      </x:c>
      <x:c r="H826" t="n">
        <x:v>479</x:v>
      </x:c>
      <x:c r="I826" t="n">
        <x:v>74</x:v>
      </x:c>
      <x:c r="J826" t="n">
        <x:v>144</x:v>
      </x:c>
      <x:c r="K826" t="n">
        <x:v>30</x:v>
      </x:c>
      <x:c r="L826" t="n">
        <x:v>1</x:v>
      </x:c>
      <x:c r="M826" t="n">
        <x:v>20</x:v>
      </x:c>
      <x:c r="N826" t="n">
        <x:v>236</x:v>
      </x:c>
      <x:c r="O826" t="n">
        <x:v>93</x:v>
      </x:c>
      <x:c r="P826" t="n">
        <x:v>0</x:v>
      </x:c>
      <x:c r="Q826" t="n">
        <x:v>5</x:v>
      </x:c>
      <x:c r="R826"/>
      <x:c r="S826"/>
      <x:c r="T826"/>
      <x:c r="U826"/>
      <x:c r="V826"/>
      <x:c r="W826"/>
      <x:c r="X826"/>
      <x:c r="Y826" t="n">
        <x:v>25</x:v>
      </x:c>
      <x:c r="Z826" s="30" t="n">
        <x:v>3.9</x:v>
      </x:c>
      <x:c r="AA826" s="28" t="n">
        <x:v>0.39</x:v>
      </x:c>
      <x:c r="AB826" s="32" t="n">
        <x:v>116</x:v>
      </x:c>
      <x:c r="AC826" s="28" t="n">
        <x:v>0.192</x:v>
      </x:c>
      <x:c r="AD826" s="34" t="n">
        <x:v>0.096</x:v>
      </x:c>
      <x:c r="AE826" s="34" t="n">
        <x:v>0.19</x:v>
      </x:c>
      <x:c r="AF826" t="str">
        <x:v>정확매칭</x:v>
      </x:c>
      <x:c r="AG826"/>
      <x:c r="AH826" s="28" t="n">
        <x:f>IFERROR((J826+G826-H826-P826-Q826)/(G826-P826),"")</x:f>
        <x:v>0.3738489871086556</x:v>
      </x:c>
      <x:c r="AI826" s="28" t="n">
        <x:f>IFERROR(N826/H826,"")</x:f>
        <x:v>0.49269311064718163</x:v>
      </x:c>
      <x:c r="AJ826" s="28" t="n">
        <x:f>IFERROR(AH826+AI826,"")</x:f>
        <x:v>0.8665420977558372</x:v>
      </x:c>
    </x:row>
    <x:row r="827">
      <x:c r="A827" t="n">
        <x:v>2018</x:v>
      </x:c>
      <x:c r="B827" t="str">
        <x:v>62404</x:v>
      </x:c>
      <x:c r="C827" t="str">
        <x:v>구자욱</x:v>
      </x:c>
      <x:c r="D827" t="str">
        <x:v>삼성</x:v>
      </x:c>
      <x:c r="E827" s="28" t="n">
        <x:v>0.333</x:v>
      </x:c>
      <x:c r="F827" t="n">
        <x:v>116</x:v>
      </x:c>
      <x:c r="G827" t="n">
        <x:v>529</x:v>
      </x:c>
      <x:c r="H827" t="n">
        <x:v>478</x:v>
      </x:c>
      <x:c r="I827" t="n">
        <x:v>100</x:v>
      </x:c>
      <x:c r="J827" t="n">
        <x:v>159</x:v>
      </x:c>
      <x:c r="K827" t="n">
        <x:v>26</x:v>
      </x:c>
      <x:c r="L827" t="n">
        <x:v>5</x:v>
      </x:c>
      <x:c r="M827" t="n">
        <x:v>20</x:v>
      </x:c>
      <x:c r="N827" t="n">
        <x:v>255</x:v>
      </x:c>
      <x:c r="O827" t="n">
        <x:v>84</x:v>
      </x:c>
      <x:c r="P827" t="n">
        <x:v>1</x:v>
      </x:c>
      <x:c r="Q827" t="n">
        <x:v>2</x:v>
      </x:c>
      <x:c r="R827"/>
      <x:c r="S827"/>
      <x:c r="T827"/>
      <x:c r="U827"/>
      <x:c r="V827"/>
      <x:c r="W827"/>
      <x:c r="X827"/>
      <x:c r="Y827" t="n">
        <x:v>26</x:v>
      </x:c>
      <x:c r="Z827" s="30" t="n">
        <x:v>3.8</x:v>
      </x:c>
      <x:c r="AA827" s="28" t="n">
        <x:v>0.415</x:v>
      </x:c>
      <x:c r="AB827" s="32" t="n">
        <x:v>131</x:v>
      </x:c>
      <x:c r="AC827" s="28" t="n">
        <x:v>0.201</x:v>
      </x:c>
      <x:c r="AD827" s="34" t="n">
        <x:v>0.081</x:v>
      </x:c>
      <x:c r="AE827" s="34" t="n">
        <x:v>0.20800000000000002</x:v>
      </x:c>
      <x:c r="AF827" t="str">
        <x:v>정확매칭</x:v>
      </x:c>
      <x:c r="AG827"/>
      <x:c r="AH827" s="28" t="n">
        <x:f>IFERROR((J827+G827-H827-P827-Q827)/(G827-P827),"")</x:f>
        <x:v>0.39204545454545453</x:v>
      </x:c>
      <x:c r="AI827" s="28" t="n">
        <x:f>IFERROR(N827/H827,"")</x:f>
        <x:v>0.5334728033472803</x:v>
      </x:c>
      <x:c r="AJ827" s="28" t="n">
        <x:f>IFERROR(AH827+AI827,"")</x:f>
        <x:v>0.9255182578927348</x:v>
      </x:c>
    </x:row>
    <x:row r="828">
      <x:c r="A828" t="n">
        <x:v>2018</x:v>
      </x:c>
      <x:c r="B828" t="str">
        <x:v>62415</x:v>
      </x:c>
      <x:c r="C828" t="str">
        <x:v>박해민</x:v>
      </x:c>
      <x:c r="D828" t="str">
        <x:v>삼성</x:v>
      </x:c>
      <x:c r="E828" s="28" t="n">
        <x:v>0.299</x:v>
      </x:c>
      <x:c r="F828" t="n">
        <x:v>144</x:v>
      </x:c>
      <x:c r="G828" t="n">
        <x:v>649</x:v>
      </x:c>
      <x:c r="H828" t="n">
        <x:v>576</x:v>
      </x:c>
      <x:c r="I828" t="n">
        <x:v>114</x:v>
      </x:c>
      <x:c r="J828" t="n">
        <x:v>172</x:v>
      </x:c>
      <x:c r="K828" t="n">
        <x:v>30</x:v>
      </x:c>
      <x:c r="L828" t="n">
        <x:v>10</x:v>
      </x:c>
      <x:c r="M828" t="n">
        <x:v>9</x:v>
      </x:c>
      <x:c r="N828" t="n">
        <x:v>249</x:v>
      </x:c>
      <x:c r="O828" t="n">
        <x:v>68</x:v>
      </x:c>
      <x:c r="P828" t="n">
        <x:v>8</x:v>
      </x:c>
      <x:c r="Q828" t="n">
        <x:v>6</x:v>
      </x:c>
      <x:c r="R828"/>
      <x:c r="S828"/>
      <x:c r="T828"/>
      <x:c r="U828"/>
      <x:c r="V828"/>
      <x:c r="W828"/>
      <x:c r="X828"/>
      <x:c r="Y828" t="n">
        <x:v>27</x:v>
      </x:c>
      <x:c r="Z828" s="30" t="n">
        <x:v>3.6</x:v>
      </x:c>
      <x:c r="AA828" s="28" t="n">
        <x:v>0.363</x:v>
      </x:c>
      <x:c r="AB828" s="32" t="n">
        <x:v>99</x:v>
      </x:c>
      <x:c r="AC828" s="28" t="n">
        <x:v>0.134</x:v>
      </x:c>
      <x:c r="AD828" s="34" t="n">
        <x:v>0.086</x:v>
      </x:c>
      <x:c r="AE828" s="34" t="n">
        <x:v>0.153</x:v>
      </x:c>
      <x:c r="AF828" t="str">
        <x:v>정확매칭</x:v>
      </x:c>
      <x:c r="AG828"/>
      <x:c r="AH828" s="28" t="n">
        <x:f>IFERROR((J828+G828-H828-P828-Q828)/(G828-P828),"")</x:f>
        <x:v>0.36037441497659906</x:v>
      </x:c>
      <x:c r="AI828" s="28" t="n">
        <x:f>IFERROR(N828/H828,"")</x:f>
        <x:v>0.4322916666666667</x:v>
      </x:c>
      <x:c r="AJ828" s="28" t="n">
        <x:f>IFERROR(AH828+AI828,"")</x:f>
        <x:v>0.7926660816432658</x:v>
      </x:c>
    </x:row>
    <x:row r="829">
      <x:c r="A829" t="n">
        <x:v>2018</x:v>
      </x:c>
      <x:c r="B829" t="str">
        <x:v>74206</x:v>
      </x:c>
      <x:c r="C829" t="str">
        <x:v>김재호</x:v>
      </x:c>
      <x:c r="D829" t="str">
        <x:v>두산</x:v>
      </x:c>
      <x:c r="E829" s="28" t="n">
        <x:v>0.311</x:v>
      </x:c>
      <x:c r="F829" t="n">
        <x:v>131</x:v>
      </x:c>
      <x:c r="G829" t="n">
        <x:v>467</x:v>
      </x:c>
      <x:c r="H829" t="n">
        <x:v>402</x:v>
      </x:c>
      <x:c r="I829" t="n">
        <x:v>78</x:v>
      </x:c>
      <x:c r="J829" t="n">
        <x:v>125</x:v>
      </x:c>
      <x:c r="K829" t="n">
        <x:v>20</x:v>
      </x:c>
      <x:c r="L829" t="n">
        <x:v>0</x:v>
      </x:c>
      <x:c r="M829" t="n">
        <x:v>16</x:v>
      </x:c>
      <x:c r="N829" t="n">
        <x:v>193</x:v>
      </x:c>
      <x:c r="O829" t="n">
        <x:v>75</x:v>
      </x:c>
      <x:c r="P829" t="n">
        <x:v>3</x:v>
      </x:c>
      <x:c r="Q829" t="n">
        <x:v>6</x:v>
      </x:c>
      <x:c r="R829"/>
      <x:c r="S829"/>
      <x:c r="T829"/>
      <x:c r="U829"/>
      <x:c r="V829"/>
      <x:c r="W829"/>
      <x:c r="X829"/>
      <x:c r="Y829" t="n">
        <x:v>27</x:v>
      </x:c>
      <x:c r="Z829" s="30" t="n">
        <x:v>3.6</x:v>
      </x:c>
      <x:c r="AA829" s="28" t="n">
        <x:v>0.395</x:v>
      </x:c>
      <x:c r="AB829" s="32" t="n">
        <x:v>119</x:v>
      </x:c>
      <x:c r="AC829" s="28" t="n">
        <x:v>0.169</x:v>
      </x:c>
      <x:c r="AD829" s="34" t="n">
        <x:v>0.111</x:v>
      </x:c>
      <x:c r="AE829" s="34" t="n">
        <x:v>0.165</x:v>
      </x:c>
      <x:c r="AF829" t="str">
        <x:v>정확매칭</x:v>
      </x:c>
      <x:c r="AG829"/>
      <x:c r="AH829" s="28" t="n">
        <x:f>IFERROR((J829+G829-H829-P829-Q829)/(G829-P829),"")</x:f>
        <x:v>0.3900862068965517</x:v>
      </x:c>
      <x:c r="AI829" s="28" t="n">
        <x:f>IFERROR(N829/H829,"")</x:f>
        <x:v>0.48009950248756217</x:v>
      </x:c>
      <x:c r="AJ829" s="28" t="n">
        <x:f>IFERROR(AH829+AI829,"")</x:f>
        <x:v>0.8701857093841139</x:v>
      </x:c>
    </x:row>
    <x:row r="830">
      <x:c r="A830" t="n">
        <x:v>2018</x:v>
      </x:c>
      <x:c r="B830" t="str">
        <x:v>75334</x:v>
      </x:c>
      <x:c r="C830" t="str">
        <x:v>오재일</x:v>
      </x:c>
      <x:c r="D830" t="str">
        <x:v>두산</x:v>
      </x:c>
      <x:c r="E830" s="28" t="n">
        <x:v>0.279</x:v>
      </x:c>
      <x:c r="F830" t="n">
        <x:v>123</x:v>
      </x:c>
      <x:c r="G830" t="n">
        <x:v>477</x:v>
      </x:c>
      <x:c r="H830" t="n">
        <x:v>401</x:v>
      </x:c>
      <x:c r="I830" t="n">
        <x:v>69</x:v>
      </x:c>
      <x:c r="J830" t="n">
        <x:v>112</x:v>
      </x:c>
      <x:c r="K830" t="n">
        <x:v>19</x:v>
      </x:c>
      <x:c r="L830" t="n">
        <x:v>2</x:v>
      </x:c>
      <x:c r="M830" t="n">
        <x:v>27</x:v>
      </x:c>
      <x:c r="N830" t="n">
        <x:v>216</x:v>
      </x:c>
      <x:c r="O830" t="n">
        <x:v>80</x:v>
      </x:c>
      <x:c r="P830" t="n">
        <x:v>0</x:v>
      </x:c>
      <x:c r="Q830" t="n">
        <x:v>10</x:v>
      </x:c>
      <x:c r="R830"/>
      <x:c r="S830"/>
      <x:c r="T830"/>
      <x:c r="U830"/>
      <x:c r="V830"/>
      <x:c r="W830"/>
      <x:c r="X830"/>
      <x:c r="Y830" t="n">
        <x:v>27</x:v>
      </x:c>
      <x:c r="Z830" s="30" t="n">
        <x:v>3.6</x:v>
      </x:c>
      <x:c r="AA830" s="28" t="n">
        <x:v>0.402</x:v>
      </x:c>
      <x:c r="AB830" s="32" t="n">
        <x:v>123</x:v>
      </x:c>
      <x:c r="AC830" s="28" t="n">
        <x:v>0.259</x:v>
      </x:c>
      <x:c r="AD830" s="34" t="n">
        <x:v>0.126</x:v>
      </x:c>
      <x:c r="AE830" s="34" t="n">
        <x:v>0.254</x:v>
      </x:c>
      <x:c r="AF830" t="str">
        <x:v>정확매칭</x:v>
      </x:c>
      <x:c r="AG830"/>
      <x:c r="AH830" s="28" t="n">
        <x:f>IFERROR((J830+G830-H830-P830-Q830)/(G830-P830),"")</x:f>
        <x:v>0.3731656184486373</x:v>
      </x:c>
      <x:c r="AI830" s="28" t="n">
        <x:f>IFERROR(N830/H830,"")</x:f>
        <x:v>0.5386533665835411</x:v>
      </x:c>
      <x:c r="AJ830" s="28" t="n">
        <x:f>IFERROR(AH830+AI830,"")</x:f>
        <x:v>0.9118189850321785</x:v>
      </x:c>
    </x:row>
    <x:row r="831">
      <x:c r="A831" t="n">
        <x:v>2018</x:v>
      </x:c>
      <x:c r="B831" t="str">
        <x:v>78135</x:v>
      </x:c>
      <x:c r="C831" t="str">
        <x:v>이형종</x:v>
      </x:c>
      <x:c r="D831" t="str">
        <x:v>LG</x:v>
      </x:c>
      <x:c r="E831" s="28" t="n">
        <x:v>0.316</x:v>
      </x:c>
      <x:c r="F831" t="n">
        <x:v>118</x:v>
      </x:c>
      <x:c r="G831" t="n">
        <x:v>485</x:v>
      </x:c>
      <x:c r="H831" t="n">
        <x:v>437</x:v>
      </x:c>
      <x:c r="I831" t="n">
        <x:v>83</x:v>
      </x:c>
      <x:c r="J831" t="n">
        <x:v>138</x:v>
      </x:c>
      <x:c r="K831" t="n">
        <x:v>27</x:v>
      </x:c>
      <x:c r="L831" t="n">
        <x:v>0</x:v>
      </x:c>
      <x:c r="M831" t="n">
        <x:v>13</x:v>
      </x:c>
      <x:c r="N831" t="n">
        <x:v>204</x:v>
      </x:c>
      <x:c r="O831" t="n">
        <x:v>42</x:v>
      </x:c>
      <x:c r="P831" t="n">
        <x:v>5</x:v>
      </x:c>
      <x:c r="Q831" t="n">
        <x:v>0</x:v>
      </x:c>
      <x:c r="R831"/>
      <x:c r="S831"/>
      <x:c r="T831"/>
      <x:c r="U831"/>
      <x:c r="V831"/>
      <x:c r="W831"/>
      <x:c r="X831"/>
      <x:c r="Y831" t="n">
        <x:v>27</x:v>
      </x:c>
      <x:c r="Z831" s="30" t="n">
        <x:v>3.6</x:v>
      </x:c>
      <x:c r="AA831" s="28" t="n">
        <x:v>0.385</x:v>
      </x:c>
      <x:c r="AB831" s="32" t="n">
        <x:v>113</x:v>
      </x:c>
      <x:c r="AC831" s="28" t="n">
        <x:v>0.151</x:v>
      </x:c>
      <x:c r="AD831" s="34" t="n">
        <x:v>0.064</x:v>
      </x:c>
      <x:c r="AE831" s="34" t="n">
        <x:v>0.16899999999999998</x:v>
      </x:c>
      <x:c r="AF831" t="str">
        <x:v>정확매칭</x:v>
      </x:c>
      <x:c r="AG831"/>
      <x:c r="AH831" s="28" t="n">
        <x:f>IFERROR((J831+G831-H831-P831-Q831)/(G831-P831),"")</x:f>
        <x:v>0.3770833333333333</x:v>
      </x:c>
      <x:c r="AI831" s="28" t="n">
        <x:f>IFERROR(N831/H831,"")</x:f>
        <x:v>0.4668192219679634</x:v>
      </x:c>
      <x:c r="AJ831" s="28" t="n">
        <x:f>IFERROR(AH831+AI831,"")</x:f>
        <x:v>0.8439025553012967</x:v>
      </x:c>
    </x:row>
    <x:row r="832">
      <x:c r="A832" t="n">
        <x:v>2018</x:v>
      </x:c>
      <x:c r="B832" t="str">
        <x:v>67341</x:v>
      </x:c>
      <x:c r="C832" t="str">
        <x:v>이정후</x:v>
      </x:c>
      <x:c r="D832" t="str">
        <x:v>넥센</x:v>
      </x:c>
      <x:c r="E832" s="28" t="n">
        <x:v>0.355</x:v>
      </x:c>
      <x:c r="F832" t="n">
        <x:v>109</x:v>
      </x:c>
      <x:c r="G832" t="n">
        <x:v>520</x:v>
      </x:c>
      <x:c r="H832" t="n">
        <x:v>459</x:v>
      </x:c>
      <x:c r="I832" t="n">
        <x:v>81</x:v>
      </x:c>
      <x:c r="J832" t="n">
        <x:v>163</x:v>
      </x:c>
      <x:c r="K832" t="n">
        <x:v>34</x:v>
      </x:c>
      <x:c r="L832" t="n">
        <x:v>2</x:v>
      </x:c>
      <x:c r="M832" t="n">
        <x:v>6</x:v>
      </x:c>
      <x:c r="N832" t="n">
        <x:v>219</x:v>
      </x:c>
      <x:c r="O832" t="n">
        <x:v>57</x:v>
      </x:c>
      <x:c r="P832" t="n">
        <x:v>3</x:v>
      </x:c>
      <x:c r="Q832" t="n">
        <x:v>8</x:v>
      </x:c>
      <x:c r="R832"/>
      <x:c r="S832"/>
      <x:c r="T832"/>
      <x:c r="U832"/>
      <x:c r="V832"/>
      <x:c r="W832"/>
      <x:c r="X832"/>
      <x:c r="Y832" t="n">
        <x:v>31</x:v>
      </x:c>
      <x:c r="Z832" s="30" t="n">
        <x:v>3.5</x:v>
      </x:c>
      <x:c r="AA832" s="28" t="n">
        <x:v>0.406</x:v>
      </x:c>
      <x:c r="AB832" s="32" t="n">
        <x:v>126</x:v>
      </x:c>
      <x:c r="AC832" s="28" t="n">
        <x:v>0.122</x:v>
      </x:c>
      <x:c r="AD832" s="34" t="n">
        <x:v>0.081</x:v>
      </x:c>
      <x:c r="AE832" s="34" t="n">
        <x:v>0.11199999999999999</x:v>
      </x:c>
      <x:c r="AF832" t="str">
        <x:v>정확매칭</x:v>
      </x:c>
      <x:c r="AG832"/>
      <x:c r="AH832" s="28" t="n">
        <x:f>IFERROR((J832+G832-H832-P832-Q832)/(G832-P832),"")</x:f>
        <x:v>0.4119922630560928</x:v>
      </x:c>
      <x:c r="AI832" s="28" t="n">
        <x:f>IFERROR(N832/H832,"")</x:f>
        <x:v>0.477124183006536</x:v>
      </x:c>
      <x:c r="AJ832" s="28" t="n">
        <x:f>IFERROR(AH832+AI832,"")</x:f>
        <x:v>0.8891164460626289</x:v>
      </x:c>
    </x:row>
    <x:row r="833">
      <x:c r="A833" t="n">
        <x:v>2018</x:v>
      </x:c>
      <x:c r="B833" t="str">
        <x:v>79109</x:v>
      </x:c>
      <x:c r="C833" t="str">
        <x:v>오지환</x:v>
      </x:c>
      <x:c r="D833" t="str">
        <x:v>LG</x:v>
      </x:c>
      <x:c r="E833" s="28" t="n">
        <x:v>0.278</x:v>
      </x:c>
      <x:c r="F833" t="n">
        <x:v>144</x:v>
      </x:c>
      <x:c r="G833" t="n">
        <x:v>617</x:v>
      </x:c>
      <x:c r="H833" t="n">
        <x:v>533</x:v>
      </x:c>
      <x:c r="I833" t="n">
        <x:v>93</x:v>
      </x:c>
      <x:c r="J833" t="n">
        <x:v>148</x:v>
      </x:c>
      <x:c r="K833" t="n">
        <x:v>26</x:v>
      </x:c>
      <x:c r="L833" t="n">
        <x:v>2</x:v>
      </x:c>
      <x:c r="M833" t="n">
        <x:v>11</x:v>
      </x:c>
      <x:c r="N833" t="n">
        <x:v>211</x:v>
      </x:c>
      <x:c r="O833" t="n">
        <x:v>71</x:v>
      </x:c>
      <x:c r="P833" t="n">
        <x:v>12</x:v>
      </x:c>
      <x:c r="Q833" t="n">
        <x:v>6</x:v>
      </x:c>
      <x:c r="R833"/>
      <x:c r="S833"/>
      <x:c r="T833"/>
      <x:c r="U833"/>
      <x:c r="V833"/>
      <x:c r="W833"/>
      <x:c r="X833"/>
      <x:c r="Y833" t="n">
        <x:v>31</x:v>
      </x:c>
      <x:c r="Z833" s="30" t="n">
        <x:v>3.5</x:v>
      </x:c>
      <x:c r="AA833" s="28" t="n">
        <x:v>0.348</x:v>
      </x:c>
      <x:c r="AB833" s="32" t="n">
        <x:v>90</x:v>
      </x:c>
      <x:c r="AC833" s="28" t="n">
        <x:v>0.118</x:v>
      </x:c>
      <x:c r="AD833" s="34" t="n">
        <x:v>0.096</x:v>
      </x:c>
      <x:c r="AE833" s="34" t="n">
        <x:v>0.237</x:v>
      </x:c>
      <x:c r="AF833" t="str">
        <x:v>정확매칭</x:v>
      </x:c>
      <x:c r="AG833"/>
      <x:c r="AH833" s="28" t="n">
        <x:f>IFERROR((J833+G833-H833-P833-Q833)/(G833-P833),"")</x:f>
        <x:v>0.3537190082644628</x:v>
      </x:c>
      <x:c r="AI833" s="28" t="n">
        <x:f>IFERROR(N833/H833,"")</x:f>
        <x:v>0.39587242026266417</x:v>
      </x:c>
      <x:c r="AJ833" s="28" t="n">
        <x:f>IFERROR(AH833+AI833,"")</x:f>
        <x:v>0.749591428527127</x:v>
      </x:c>
    </x:row>
    <x:row r="834">
      <x:c r="A834" t="n">
        <x:v>2018</x:v>
      </x:c>
      <x:c r="B834" t="str">
        <x:v>63704</x:v>
      </x:c>
      <x:c r="C834" t="str">
        <x:v>노수광</x:v>
      </x:c>
      <x:c r="D834" t="str">
        <x:v>SK</x:v>
      </x:c>
      <x:c r="E834" s="28" t="n">
        <x:v>0.313</x:v>
      </x:c>
      <x:c r="F834" t="n">
        <x:v>135</x:v>
      </x:c>
      <x:c r="G834" t="n">
        <x:v>588</x:v>
      </x:c>
      <x:c r="H834" t="n">
        <x:v>515</x:v>
      </x:c>
      <x:c r="I834" t="n">
        <x:v>93</x:v>
      </x:c>
      <x:c r="J834" t="n">
        <x:v>161</x:v>
      </x:c>
      <x:c r="K834" t="n">
        <x:v>21</x:v>
      </x:c>
      <x:c r="L834" t="n">
        <x:v>8</x:v>
      </x:c>
      <x:c r="M834" t="n">
        <x:v>8</x:v>
      </x:c>
      <x:c r="N834" t="n">
        <x:v>222</x:v>
      </x:c>
      <x:c r="O834" t="n">
        <x:v>53</x:v>
      </x:c>
      <x:c r="P834" t="n">
        <x:v>9</x:v>
      </x:c>
      <x:c r="Q834" t="n">
        <x:v>3</x:v>
      </x:c>
      <x:c r="R834"/>
      <x:c r="S834"/>
      <x:c r="T834"/>
      <x:c r="U834"/>
      <x:c r="V834"/>
      <x:c r="W834"/>
      <x:c r="X834"/>
      <x:c r="Y834" t="n">
        <x:v>33</x:v>
      </x:c>
      <x:c r="Z834" s="30" t="n">
        <x:v>3.3</x:v>
      </x:c>
      <x:c r="AA834" s="28" t="n">
        <x:v>0.377</x:v>
      </x:c>
      <x:c r="AB834" s="32" t="n">
        <x:v>108</x:v>
      </x:c>
      <x:c r="AC834" s="28" t="n">
        <x:v>0.118</x:v>
      </x:c>
      <x:c r="AD834" s="34" t="n">
        <x:v>0.08199999999999999</x:v>
      </x:c>
      <x:c r="AE834" s="34" t="n">
        <x:v>0.146</x:v>
      </x:c>
      <x:c r="AF834" t="str">
        <x:v>정확매칭</x:v>
      </x:c>
      <x:c r="AG834"/>
      <x:c r="AH834" s="28" t="n">
        <x:f>IFERROR((J834+G834-H834-P834-Q834)/(G834-P834),"")</x:f>
        <x:v>0.38341968911917096</x:v>
      </x:c>
      <x:c r="AI834" s="28" t="n">
        <x:f>IFERROR(N834/H834,"")</x:f>
        <x:v>0.43106796116504853</x:v>
      </x:c>
      <x:c r="AJ834" s="28" t="n">
        <x:f>IFERROR(AH834+AI834,"")</x:f>
        <x:v>0.8144876502842195</x:v>
      </x:c>
    </x:row>
    <x:row r="835">
      <x:c r="A835" t="n">
        <x:v>2018</x:v>
      </x:c>
      <x:c r="B835" t="str">
        <x:v>74339</x:v>
      </x:c>
      <x:c r="C835" t="str">
        <x:v>유한준</x:v>
      </x:c>
      <x:c r="D835" t="str">
        <x:v>KT</x:v>
      </x:c>
      <x:c r="E835" s="28" t="n">
        <x:v>0.339</x:v>
      </x:c>
      <x:c r="F835" t="n">
        <x:v>121</x:v>
      </x:c>
      <x:c r="G835" t="n">
        <x:v>480</x:v>
      </x:c>
      <x:c r="H835" t="n">
        <x:v>428</x:v>
      </x:c>
      <x:c r="I835" t="n">
        <x:v>59</x:v>
      </x:c>
      <x:c r="J835" t="n">
        <x:v>145</x:v>
      </x:c>
      <x:c r="K835" t="n">
        <x:v>21</x:v>
      </x:c>
      <x:c r="L835" t="n">
        <x:v>1</x:v>
      </x:c>
      <x:c r="M835" t="n">
        <x:v>20</x:v>
      </x:c>
      <x:c r="N835" t="n">
        <x:v>228</x:v>
      </x:c>
      <x:c r="O835" t="n">
        <x:v>83</x:v>
      </x:c>
      <x:c r="P835" t="n">
        <x:v>2</x:v>
      </x:c>
      <x:c r="Q835" t="n">
        <x:v>1</x:v>
      </x:c>
      <x:c r="R835"/>
      <x:c r="S835"/>
      <x:c r="T835"/>
      <x:c r="U835"/>
      <x:c r="V835"/>
      <x:c r="W835"/>
      <x:c r="X835"/>
      <x:c r="Y835" t="n">
        <x:v>33</x:v>
      </x:c>
      <x:c r="Z835" s="30" t="n">
        <x:v>3.3</x:v>
      </x:c>
      <x:c r="AA835" s="28" t="n">
        <x:v>0.422</x:v>
      </x:c>
      <x:c r="AB835" s="32" t="n">
        <x:v>136</x:v>
      </x:c>
      <x:c r="AC835" s="28" t="n">
        <x:v>0.194</x:v>
      </x:c>
      <x:c r="AD835" s="34" t="n">
        <x:v>0.098</x:v>
      </x:c>
      <x:c r="AE835" s="34" t="n">
        <x:v>0.11</x:v>
      </x:c>
      <x:c r="AF835" t="str">
        <x:v>정확매칭</x:v>
      </x:c>
      <x:c r="AG835"/>
      <x:c r="AH835" s="28" t="n">
        <x:f>IFERROR((J835+G835-H835-P835-Q835)/(G835-P835),"")</x:f>
        <x:v>0.40585774058577406</x:v>
      </x:c>
      <x:c r="AI835" s="28" t="n">
        <x:f>IFERROR(N835/H835,"")</x:f>
        <x:v>0.5327102803738317</x:v>
      </x:c>
      <x:c r="AJ835" s="28" t="n">
        <x:f>IFERROR(AH835+AI835,"")</x:f>
        <x:v>0.9385680209596058</x:v>
      </x:c>
    </x:row>
    <x:row r="836">
      <x:c r="A836" t="n">
        <x:v>2018</x:v>
      </x:c>
      <x:c r="B836" t="str">
        <x:v>61102</x:v>
      </x:c>
      <x:c r="C836" t="str">
        <x:v>유강남</x:v>
      </x:c>
      <x:c r="D836" t="str">
        <x:v>LG</x:v>
      </x:c>
      <x:c r="E836" s="28" t="n">
        <x:v>0.296</x:v>
      </x:c>
      <x:c r="F836" t="n">
        <x:v>132</x:v>
      </x:c>
      <x:c r="G836" t="n">
        <x:v>465</x:v>
      </x:c>
      <x:c r="H836" t="n">
        <x:v>425</x:v>
      </x:c>
      <x:c r="I836" t="n">
        <x:v>53</x:v>
      </x:c>
      <x:c r="J836" t="n">
        <x:v>126</x:v>
      </x:c>
      <x:c r="K836" t="n">
        <x:v>33</x:v>
      </x:c>
      <x:c r="L836" t="n">
        <x:v>0</x:v>
      </x:c>
      <x:c r="M836" t="n">
        <x:v>19</x:v>
      </x:c>
      <x:c r="N836" t="n">
        <x:v>216</x:v>
      </x:c>
      <x:c r="O836" t="n">
        <x:v>66</x:v>
      </x:c>
      <x:c r="P836" t="n">
        <x:v>2</x:v>
      </x:c>
      <x:c r="Q836" t="n">
        <x:v>1</x:v>
      </x:c>
      <x:c r="R836"/>
      <x:c r="S836"/>
      <x:c r="T836"/>
      <x:c r="U836"/>
      <x:c r="V836"/>
      <x:c r="W836"/>
      <x:c r="X836"/>
      <x:c r="Y836" t="n">
        <x:v>35</x:v>
      </x:c>
      <x:c r="Z836" s="30" t="n">
        <x:v>3.2</x:v>
      </x:c>
      <x:c r="AA836" s="28" t="n">
        <x:v>0.384</x:v>
      </x:c>
      <x:c r="AB836" s="32" t="n">
        <x:v>112</x:v>
      </x:c>
      <x:c r="AC836" s="28" t="n">
        <x:v>0.212</x:v>
      </x:c>
      <x:c r="AD836" s="34" t="n">
        <x:v>0.06</x:v>
      </x:c>
      <x:c r="AE836" s="34" t="n">
        <x:v>0.172</x:v>
      </x:c>
      <x:c r="AF836" t="str">
        <x:v>정확매칭</x:v>
      </x:c>
      <x:c r="AG836"/>
      <x:c r="AH836" s="28" t="n">
        <x:f>IFERROR((J836+G836-H836-P836-Q836)/(G836-P836),"")</x:f>
        <x:v>0.35205183585313177</x:v>
      </x:c>
      <x:c r="AI836" s="28" t="n">
        <x:f>IFERROR(N836/H836,"")</x:f>
        <x:v>0.508235294117647</x:v>
      </x:c>
      <x:c r="AJ836" s="28" t="n">
        <x:f>IFERROR(AH836+AI836,"")</x:f>
        <x:v>0.8602871299707788</x:v>
      </x:c>
    </x:row>
    <x:row r="837">
      <x:c r="A837" t="n">
        <x:v>2018</x:v>
      </x:c>
      <x:c r="B837" t="str">
        <x:v>73113</x:v>
      </x:c>
      <x:c r="C837" t="str">
        <x:v>박경수</x:v>
      </x:c>
      <x:c r="D837" t="str">
        <x:v>KT</x:v>
      </x:c>
      <x:c r="E837" s="28" t="n">
        <x:v>0.262</x:v>
      </x:c>
      <x:c r="F837" t="n">
        <x:v>135</x:v>
      </x:c>
      <x:c r="G837" t="n">
        <x:v>528</x:v>
      </x:c>
      <x:c r="H837" t="n">
        <x:v>458</x:v>
      </x:c>
      <x:c r="I837" t="n">
        <x:v>65</x:v>
      </x:c>
      <x:c r="J837" t="n">
        <x:v>120</x:v>
      </x:c>
      <x:c r="K837" t="n">
        <x:v>21</x:v>
      </x:c>
      <x:c r="L837" t="n">
        <x:v>0</x:v>
      </x:c>
      <x:c r="M837" t="n">
        <x:v>25</x:v>
      </x:c>
      <x:c r="N837" t="n">
        <x:v>216</x:v>
      </x:c>
      <x:c r="O837" t="n">
        <x:v>74</x:v>
      </x:c>
      <x:c r="P837" t="n">
        <x:v>0</x:v>
      </x:c>
      <x:c r="Q837" t="n">
        <x:v>3</x:v>
      </x:c>
      <x:c r="R837"/>
      <x:c r="S837"/>
      <x:c r="T837"/>
      <x:c r="U837"/>
      <x:c r="V837"/>
      <x:c r="W837"/>
      <x:c r="X837"/>
      <x:c r="Y837" t="n">
        <x:v>35</x:v>
      </x:c>
      <x:c r="Z837" s="30" t="n">
        <x:v>3.2</x:v>
      </x:c>
      <x:c r="AA837" s="28" t="n">
        <x:v>0.373</x:v>
      </x:c>
      <x:c r="AB837" s="32" t="n">
        <x:v>105</x:v>
      </x:c>
      <x:c r="AC837" s="28" t="n">
        <x:v>0.21</x:v>
      </x:c>
      <x:c r="AD837" s="34" t="n">
        <x:v>0.11</x:v>
      </x:c>
      <x:c r="AE837" s="34" t="n">
        <x:v>0.244</x:v>
      </x:c>
      <x:c r="AF837" t="str">
        <x:v>정확매칭</x:v>
      </x:c>
      <x:c r="AG837"/>
      <x:c r="AH837" s="28" t="n">
        <x:f>IFERROR((J837+G837-H837-P837-Q837)/(G837-P837),"")</x:f>
        <x:v>0.3541666666666667</x:v>
      </x:c>
      <x:c r="AI837" s="28" t="n">
        <x:f>IFERROR(N837/H837,"")</x:f>
        <x:v>0.47161572052401746</x:v>
      </x:c>
      <x:c r="AJ837" s="28" t="n">
        <x:f>IFERROR(AH837+AI837,"")</x:f>
        <x:v>0.8257823871906842</x:v>
      </x:c>
    </x:row>
    <x:row r="838">
      <x:c r="A838" t="n">
        <x:v>2018</x:v>
      </x:c>
      <x:c r="B838" t="str">
        <x:v>77248</x:v>
      </x:c>
      <x:c r="C838" t="str">
        <x:v>오재원</x:v>
      </x:c>
      <x:c r="D838" t="str">
        <x:v>두산</x:v>
      </x:c>
      <x:c r="E838" s="28" t="n">
        <x:v>0.313</x:v>
      </x:c>
      <x:c r="F838" t="n">
        <x:v>132</x:v>
      </x:c>
      <x:c r="G838" t="n">
        <x:v>521</x:v>
      </x:c>
      <x:c r="H838" t="n">
        <x:v>473</x:v>
      </x:c>
      <x:c r="I838" t="n">
        <x:v>78</x:v>
      </x:c>
      <x:c r="J838" t="n">
        <x:v>148</x:v>
      </x:c>
      <x:c r="K838" t="n">
        <x:v>24</x:v>
      </x:c>
      <x:c r="L838" t="n">
        <x:v>1</x:v>
      </x:c>
      <x:c r="M838" t="n">
        <x:v>15</x:v>
      </x:c>
      <x:c r="N838" t="n">
        <x:v>219</x:v>
      </x:c>
      <x:c r="O838" t="n">
        <x:v>81</x:v>
      </x:c>
      <x:c r="P838" t="n">
        <x:v>3</x:v>
      </x:c>
      <x:c r="Q838" t="n">
        <x:v>2</x:v>
      </x:c>
      <x:c r="R838"/>
      <x:c r="S838"/>
      <x:c r="T838"/>
      <x:c r="U838"/>
      <x:c r="V838"/>
      <x:c r="W838"/>
      <x:c r="X838"/>
      <x:c r="Y838" t="n">
        <x:v>37</x:v>
      </x:c>
      <x:c r="Z838" s="30" t="n">
        <x:v>3</x:v>
      </x:c>
      <x:c r="AA838" s="28" t="n">
        <x:v>0.378</x:v>
      </x:c>
      <x:c r="AB838" s="32" t="n">
        <x:v>108</x:v>
      </x:c>
      <x:c r="AC838" s="28" t="n">
        <x:v>0.15</x:v>
      </x:c>
      <x:c r="AD838" s="34" t="n">
        <x:v>0.079</x:v>
      </x:c>
      <x:c r="AE838" s="34" t="n">
        <x:v>0.228</x:v>
      </x:c>
      <x:c r="AF838" t="str">
        <x:v>정확매칭</x:v>
      </x:c>
      <x:c r="AG838"/>
      <x:c r="AH838" s="28" t="n">
        <x:f>IFERROR((J838+G838-H838-P838-Q838)/(G838-P838),"")</x:f>
        <x:v>0.3687258687258687</x:v>
      </x:c>
      <x:c r="AI838" s="28" t="n">
        <x:f>IFERROR(N838/H838,"")</x:f>
        <x:v>0.4630021141649049</x:v>
      </x:c>
      <x:c r="AJ838" s="28" t="n">
        <x:f>IFERROR(AH838+AI838,"")</x:f>
        <x:v>0.8317279828907735</x:v>
      </x:c>
    </x:row>
    <x:row r="839">
      <x:c r="A839" t="n">
        <x:v>2018</x:v>
      </x:c>
      <x:c r="B839" t="str">
        <x:v>79215</x:v>
      </x:c>
      <x:c r="C839" t="str">
        <x:v>박건우</x:v>
      </x:c>
      <x:c r="D839" t="str">
        <x:v>두산</x:v>
      </x:c>
      <x:c r="E839" s="28" t="n">
        <x:v>0.326</x:v>
      </x:c>
      <x:c r="F839" t="n">
        <x:v>125</x:v>
      </x:c>
      <x:c r="G839" t="n">
        <x:v>529</x:v>
      </x:c>
      <x:c r="H839" t="n">
        <x:v>488</x:v>
      </x:c>
      <x:c r="I839" t="n">
        <x:v>79</x:v>
      </x:c>
      <x:c r="J839" t="n">
        <x:v>159</x:v>
      </x:c>
      <x:c r="K839" t="n">
        <x:v>24</x:v>
      </x:c>
      <x:c r="L839" t="n">
        <x:v>6</x:v>
      </x:c>
      <x:c r="M839" t="n">
        <x:v>12</x:v>
      </x:c>
      <x:c r="N839" t="n">
        <x:v>231</x:v>
      </x:c>
      <x:c r="O839" t="n">
        <x:v>84</x:v>
      </x:c>
      <x:c r="P839" t="n">
        <x:v>1</x:v>
      </x:c>
      <x:c r="Q839" t="n">
        <x:v>2</x:v>
      </x:c>
      <x:c r="R839"/>
      <x:c r="S839"/>
      <x:c r="T839"/>
      <x:c r="U839"/>
      <x:c r="V839"/>
      <x:c r="W839"/>
      <x:c r="X839"/>
      <x:c r="Y839" t="n">
        <x:v>38</x:v>
      </x:c>
      <x:c r="Z839" s="30" t="n">
        <x:v>2.9</x:v>
      </x:c>
      <x:c r="AA839" s="28" t="n">
        <x:v>0.384</x:v>
      </x:c>
      <x:c r="AB839" s="32" t="n">
        <x:v>112</x:v>
      </x:c>
      <x:c r="AC839" s="28" t="n">
        <x:v>0.148</x:v>
      </x:c>
      <x:c r="AD839" s="34" t="n">
        <x:v>0.053</x:v>
      </x:c>
      <x:c r="AE839" s="34" t="n">
        <x:v>0.12300000000000001</x:v>
      </x:c>
      <x:c r="AF839" t="str">
        <x:v>정확매칭</x:v>
      </x:c>
      <x:c r="AG839"/>
      <x:c r="AH839" s="28" t="n">
        <x:f>IFERROR((J839+G839-H839-P839-Q839)/(G839-P839),"")</x:f>
        <x:v>0.3731060606060606</x:v>
      </x:c>
      <x:c r="AI839" s="28" t="n">
        <x:f>IFERROR(N839/H839,"")</x:f>
        <x:v>0.4733606557377049</x:v>
      </x:c>
      <x:c r="AJ839" s="28" t="n">
        <x:f>IFERROR(AH839+AI839,"")</x:f>
        <x:v>0.8464667163437656</x:v>
      </x:c>
    </x:row>
    <x:row r="840">
      <x:c r="A840" t="n">
        <x:v>2018</x:v>
      </x:c>
      <x:c r="B840" t="str">
        <x:v>67598</x:v>
      </x:c>
      <x:c r="C840" t="str">
        <x:v>번즈</x:v>
      </x:c>
      <x:c r="D840" t="str">
        <x:v>롯데</x:v>
      </x:c>
      <x:c r="E840" s="28" t="n">
        <x:v>0.268</x:v>
      </x:c>
      <x:c r="F840" t="n">
        <x:v>133</x:v>
      </x:c>
      <x:c r="G840" t="n">
        <x:v>505</x:v>
      </x:c>
      <x:c r="H840" t="n">
        <x:v>462</x:v>
      </x:c>
      <x:c r="I840" t="n">
        <x:v>80</x:v>
      </x:c>
      <x:c r="J840" t="n">
        <x:v>124</x:v>
      </x:c>
      <x:c r="K840" t="n">
        <x:v>34</x:v>
      </x:c>
      <x:c r="L840" t="n">
        <x:v>5</x:v>
      </x:c>
      <x:c r="M840" t="n">
        <x:v>23</x:v>
      </x:c>
      <x:c r="N840" t="n">
        <x:v>237</x:v>
      </x:c>
      <x:c r="O840" t="n">
        <x:v>64</x:v>
      </x:c>
      <x:c r="P840" t="n">
        <x:v>1</x:v>
      </x:c>
      <x:c r="Q840" t="n">
        <x:v>0</x:v>
      </x:c>
      <x:c r="R840"/>
      <x:c r="S840"/>
      <x:c r="T840"/>
      <x:c r="U840"/>
      <x:c r="V840"/>
      <x:c r="W840"/>
      <x:c r="X840"/>
      <x:c r="Y840" t="n">
        <x:v>39</x:v>
      </x:c>
      <x:c r="Z840" s="30" t="n">
        <x:v>2.8</x:v>
      </x:c>
      <x:c r="AA840" s="28" t="n">
        <x:v>0.373</x:v>
      </x:c>
      <x:c r="AB840" s="32" t="n">
        <x:v>106</x:v>
      </x:c>
      <x:c r="AC840" s="28" t="n">
        <x:v>0.245</x:v>
      </x:c>
      <x:c r="AD840" s="34" t="n">
        <x:v>0.065</x:v>
      </x:c>
      <x:c r="AE840" s="34" t="n">
        <x:v>0.263</x:v>
      </x:c>
      <x:c r="AF840" t="str">
        <x:v>정확매칭</x:v>
      </x:c>
      <x:c r="AG840"/>
      <x:c r="AH840" s="28" t="n">
        <x:f>IFERROR((J840+G840-H840-P840-Q840)/(G840-P840),"")</x:f>
        <x:v>0.32936507936507936</x:v>
      </x:c>
      <x:c r="AI840" s="28" t="n">
        <x:f>IFERROR(N840/H840,"")</x:f>
        <x:v>0.512987012987013</x:v>
      </x:c>
      <x:c r="AJ840" s="28" t="n">
        <x:f>IFERROR(AH840+AI840,"")</x:f>
        <x:v>0.8423520923520924</x:v>
      </x:c>
    </x:row>
    <x:row r="841">
      <x:c r="A841" t="n">
        <x:v>2018</x:v>
      </x:c>
      <x:c r="B841" t="str">
        <x:v>70410</x:v>
      </x:c>
      <x:c r="C841" t="str">
        <x:v>김주찬</x:v>
      </x:c>
      <x:c r="D841" t="str">
        <x:v>KIA</x:v>
      </x:c>
      <x:c r="E841" s="28" t="n">
        <x:v>0.34</x:v>
      </x:c>
      <x:c r="F841" t="n">
        <x:v>121</x:v>
      </x:c>
      <x:c r="G841" t="n">
        <x:v>471</x:v>
      </x:c>
      <x:c r="H841" t="n">
        <x:v>429</x:v>
      </x:c>
      <x:c r="I841" t="n">
        <x:v>71</x:v>
      </x:c>
      <x:c r="J841" t="n">
        <x:v>146</x:v>
      </x:c>
      <x:c r="K841" t="n">
        <x:v>23</x:v>
      </x:c>
      <x:c r="L841" t="n">
        <x:v>0</x:v>
      </x:c>
      <x:c r="M841" t="n">
        <x:v>18</x:v>
      </x:c>
      <x:c r="N841" t="n">
        <x:v>223</x:v>
      </x:c>
      <x:c r="O841" t="n">
        <x:v>93</x:v>
      </x:c>
      <x:c r="P841" t="n">
        <x:v>2</x:v>
      </x:c>
      <x:c r="Q841" t="n">
        <x:v>10</x:v>
      </x:c>
      <x:c r="R841"/>
      <x:c r="S841"/>
      <x:c r="T841"/>
      <x:c r="U841"/>
      <x:c r="V841"/>
      <x:c r="W841"/>
      <x:c r="X841"/>
      <x:c r="Y841" t="n">
        <x:v>39</x:v>
      </x:c>
      <x:c r="Z841" s="30" t="n">
        <x:v>2.8</x:v>
      </x:c>
      <x:c r="AA841" s="28" t="n">
        <x:v>0.397</x:v>
      </x:c>
      <x:c r="AB841" s="32" t="n">
        <x:v>120</x:v>
      </x:c>
      <x:c r="AC841" s="28" t="n">
        <x:v>0.179</x:v>
      </x:c>
      <x:c r="AD841" s="34" t="n">
        <x:v>0.049</x:v>
      </x:c>
      <x:c r="AE841" s="34" t="n">
        <x:v>0.121</x:v>
      </x:c>
      <x:c r="AF841" t="str">
        <x:v>정확매칭</x:v>
      </x:c>
      <x:c r="AG841"/>
      <x:c r="AH841" s="28" t="n">
        <x:f>IFERROR((J841+G841-H841-P841-Q841)/(G841-P841),"")</x:f>
        <x:v>0.3752665245202559</x:v>
      </x:c>
      <x:c r="AI841" s="28" t="n">
        <x:f>IFERROR(N841/H841,"")</x:f>
        <x:v>0.5198135198135199</x:v>
      </x:c>
      <x:c r="AJ841" s="28" t="n">
        <x:f>IFERROR(AH841+AI841,"")</x:f>
        <x:v>0.8950800443337757</x:v>
      </x:c>
    </x:row>
    <x:row r="842">
      <x:c r="A842" t="n">
        <x:v>2018</x:v>
      </x:c>
      <x:c r="B842" t="str">
        <x:v>70756</x:v>
      </x:c>
      <x:c r="C842" t="str">
        <x:v>이범호</x:v>
      </x:c>
      <x:c r="D842" t="str">
        <x:v>KIA</x:v>
      </x:c>
      <x:c r="E842" s="28" t="n">
        <x:v>0.28</x:v>
      </x:c>
      <x:c r="F842" t="n">
        <x:v>101</x:v>
      </x:c>
      <x:c r="G842" t="n">
        <x:v>380</x:v>
      </x:c>
      <x:c r="H842" t="n">
        <x:v>332</x:v>
      </x:c>
      <x:c r="I842" t="n">
        <x:v>41</x:v>
      </x:c>
      <x:c r="J842" t="n">
        <x:v>93</x:v>
      </x:c>
      <x:c r="K842" t="n">
        <x:v>7</x:v>
      </x:c>
      <x:c r="L842" t="n">
        <x:v>0</x:v>
      </x:c>
      <x:c r="M842" t="n">
        <x:v>20</x:v>
      </x:c>
      <x:c r="N842" t="n">
        <x:v>160</x:v>
      </x:c>
      <x:c r="O842" t="n">
        <x:v>69</x:v>
      </x:c>
      <x:c r="P842" t="n">
        <x:v>0</x:v>
      </x:c>
      <x:c r="Q842" t="n">
        <x:v>2</x:v>
      </x:c>
      <x:c r="R842"/>
      <x:c r="S842"/>
      <x:c r="T842"/>
      <x:c r="U842"/>
      <x:c r="V842"/>
      <x:c r="W842"/>
      <x:c r="X842"/>
      <x:c r="Y842" t="n">
        <x:v>39</x:v>
      </x:c>
      <x:c r="Z842" s="30" t="n">
        <x:v>2.8</x:v>
      </x:c>
      <x:c r="AA842" s="28" t="n">
        <x:v>0.382</x:v>
      </x:c>
      <x:c r="AB842" s="32" t="n">
        <x:v>111</x:v>
      </x:c>
      <x:c r="AC842" s="28" t="n">
        <x:v>0.202</x:v>
      </x:c>
      <x:c r="AD842" s="34" t="n">
        <x:v>0.111</x:v>
      </x:c>
      <x:c r="AE842" s="34" t="n">
        <x:v>0.155</x:v>
      </x:c>
      <x:c r="AF842" t="str">
        <x:v>정확매칭</x:v>
      </x:c>
      <x:c r="AG842"/>
      <x:c r="AH842" s="28" t="n">
        <x:f>IFERROR((J842+G842-H842-P842-Q842)/(G842-P842),"")</x:f>
        <x:v>0.36578947368421055</x:v>
      </x:c>
      <x:c r="AI842" s="28" t="n">
        <x:f>IFERROR(N842/H842,"")</x:f>
        <x:v>0.4819277108433735</x:v>
      </x:c>
      <x:c r="AJ842" s="28" t="n">
        <x:f>IFERROR(AH842+AI842,"")</x:f>
        <x:v>0.847717184527584</x:v>
      </x:c>
    </x:row>
    <x:row r="843">
      <x:c r="A843" t="n">
        <x:v>2018</x:v>
      </x:c>
      <x:c r="B843" t="str">
        <x:v>65357</x:v>
      </x:c>
      <x:c r="C843" t="str">
        <x:v>송성문</x:v>
      </x:c>
      <x:c r="D843" t="str">
        <x:v>넥센</x:v>
      </x:c>
      <x:c r="E843" s="28" t="n">
        <x:v>0.313</x:v>
      </x:c>
      <x:c r="F843" t="n">
        <x:v>78</x:v>
      </x:c>
      <x:c r="G843" t="n">
        <x:v>238</x:v>
      </x:c>
      <x:c r="H843" t="n">
        <x:v>211</x:v>
      </x:c>
      <x:c r="I843" t="n">
        <x:v>35</x:v>
      </x:c>
      <x:c r="J843" t="n">
        <x:v>66</x:v>
      </x:c>
      <x:c r="K843" t="n">
        <x:v>19</x:v>
      </x:c>
      <x:c r="L843" t="n">
        <x:v>0</x:v>
      </x:c>
      <x:c r="M843" t="n">
        <x:v>7</x:v>
      </x:c>
      <x:c r="N843" t="n">
        <x:v>106</x:v>
      </x:c>
      <x:c r="O843" t="n">
        <x:v>45</x:v>
      </x:c>
      <x:c r="P843" t="n">
        <x:v>2</x:v>
      </x:c>
      <x:c r="Q843" t="n">
        <x:v>1</x:v>
      </x:c>
      <x:c r="R843"/>
      <x:c r="S843"/>
      <x:c r="T843"/>
      <x:c r="U843"/>
      <x:c r="V843"/>
      <x:c r="W843"/>
      <x:c r="X843"/>
      <x:c r="Y843" t="n">
        <x:v>42</x:v>
      </x:c>
      <x:c r="Z843" s="30" t="n">
        <x:v>2.6</x:v>
      </x:c>
      <x:c r="AA843" s="28" t="n">
        <x:v>0.398</x:v>
      </x:c>
      <x:c r="AB843" s="32" t="n">
        <x:v>121</x:v>
      </x:c>
      <x:c r="AC843" s="28" t="n">
        <x:v>0.19</x:v>
      </x:c>
      <x:c r="AD843" s="34" t="n">
        <x:v>0.10099999999999999</x:v>
      </x:c>
      <x:c r="AE843" s="34" t="n">
        <x:v>0.20600000000000002</x:v>
      </x:c>
      <x:c r="AF843" t="str">
        <x:v>정확매칭</x:v>
      </x:c>
      <x:c r="AG843"/>
      <x:c r="AH843" s="28" t="n">
        <x:f>IFERROR((J843+G843-H843-P843-Q843)/(G843-P843),"")</x:f>
        <x:v>0.3813559322033898</x:v>
      </x:c>
      <x:c r="AI843" s="28" t="n">
        <x:f>IFERROR(N843/H843,"")</x:f>
        <x:v>0.5023696682464455</x:v>
      </x:c>
      <x:c r="AJ843" s="28" t="n">
        <x:f>IFERROR(AH843+AI843,"")</x:f>
        <x:v>0.8837256004498353</x:v>
      </x:c>
    </x:row>
    <x:row r="844">
      <x:c r="A844" t="n">
        <x:v>2018</x:v>
      </x:c>
      <x:c r="B844" t="str">
        <x:v>76249</x:v>
      </x:c>
      <x:c r="C844" t="str">
        <x:v>민병헌</x:v>
      </x:c>
      <x:c r="D844" t="str">
        <x:v>롯데</x:v>
      </x:c>
      <x:c r="E844" s="28" t="n">
        <x:v>0.318</x:v>
      </x:c>
      <x:c r="F844" t="n">
        <x:v>118</x:v>
      </x:c>
      <x:c r="G844" t="n">
        <x:v>494</x:v>
      </x:c>
      <x:c r="H844" t="n">
        <x:v>443</x:v>
      </x:c>
      <x:c r="I844" t="n">
        <x:v>74</x:v>
      </x:c>
      <x:c r="J844" t="n">
        <x:v>141</x:v>
      </x:c>
      <x:c r="K844" t="n">
        <x:v>21</x:v>
      </x:c>
      <x:c r="L844" t="n">
        <x:v>0</x:v>
      </x:c>
      <x:c r="M844" t="n">
        <x:v>17</x:v>
      </x:c>
      <x:c r="N844" t="n">
        <x:v>213</x:v>
      </x:c>
      <x:c r="O844" t="n">
        <x:v>66</x:v>
      </x:c>
      <x:c r="P844" t="n">
        <x:v>2</x:v>
      </x:c>
      <x:c r="Q844" t="n">
        <x:v>6</x:v>
      </x:c>
      <x:c r="R844"/>
      <x:c r="S844"/>
      <x:c r="T844"/>
      <x:c r="U844"/>
      <x:c r="V844"/>
      <x:c r="W844"/>
      <x:c r="X844"/>
      <x:c r="Y844" t="n">
        <x:v>43</x:v>
      </x:c>
      <x:c r="Z844" s="30" t="n">
        <x:v>2.5</x:v>
      </x:c>
      <x:c r="AA844" s="28" t="n">
        <x:v>0.385</x:v>
      </x:c>
      <x:c r="AB844" s="32" t="n">
        <x:v>113</x:v>
      </x:c>
      <x:c r="AC844" s="28" t="n">
        <x:v>0.163</x:v>
      </x:c>
      <x:c r="AD844" s="34" t="n">
        <x:v>0.071</x:v>
      </x:c>
      <x:c r="AE844" s="34" t="n">
        <x:v>0.138</x:v>
      </x:c>
      <x:c r="AF844" t="str">
        <x:v>정확매칭</x:v>
      </x:c>
      <x:c r="AG844"/>
      <x:c r="AH844" s="28" t="n">
        <x:f>IFERROR((J844+G844-H844-P844-Q844)/(G844-P844),"")</x:f>
        <x:v>0.37398373983739835</x:v>
      </x:c>
      <x:c r="AI844" s="28" t="n">
        <x:f>IFERROR(N844/H844,"")</x:f>
        <x:v>0.48081264108352145</x:v>
      </x:c>
      <x:c r="AJ844" s="28" t="n">
        <x:f>IFERROR(AH844+AI844,"")</x:f>
        <x:v>0.8547963809209198</x:v>
      </x:c>
    </x:row>
    <x:row r="845">
      <x:c r="A845" t="n">
        <x:v>2018</x:v>
      </x:c>
      <x:c r="B845" t="str">
        <x:v>61186</x:v>
      </x:c>
      <x:c r="C845" t="str">
        <x:v>이천웅</x:v>
      </x:c>
      <x:c r="D845" t="str">
        <x:v>LG</x:v>
      </x:c>
      <x:c r="E845" s="28" t="n">
        <x:v>0.34</x:v>
      </x:c>
      <x:c r="F845" t="n">
        <x:v>112</x:v>
      </x:c>
      <x:c r="G845" t="n">
        <x:v>405</x:v>
      </x:c>
      <x:c r="H845" t="n">
        <x:v>359</x:v>
      </x:c>
      <x:c r="I845" t="n">
        <x:v>61</x:v>
      </x:c>
      <x:c r="J845" t="n">
        <x:v>122</x:v>
      </x:c>
      <x:c r="K845" t="n">
        <x:v>22</x:v>
      </x:c>
      <x:c r="L845" t="n">
        <x:v>3</x:v>
      </x:c>
      <x:c r="M845" t="n">
        <x:v>2</x:v>
      </x:c>
      <x:c r="N845" t="n">
        <x:v>156</x:v>
      </x:c>
      <x:c r="O845" t="n">
        <x:v>39</x:v>
      </x:c>
      <x:c r="P845" t="n">
        <x:v>2</x:v>
      </x:c>
      <x:c r="Q845" t="n">
        <x:v>2</x:v>
      </x:c>
      <x:c r="R845"/>
      <x:c r="S845"/>
      <x:c r="T845"/>
      <x:c r="U845"/>
      <x:c r="V845"/>
      <x:c r="W845"/>
      <x:c r="X845"/>
      <x:c r="Y845" t="n">
        <x:v>43</x:v>
      </x:c>
      <x:c r="Z845" s="30" t="n">
        <x:v>2.5</x:v>
      </x:c>
      <x:c r="AA845" s="28" t="n">
        <x:v>0.391</x:v>
      </x:c>
      <x:c r="AB845" s="32" t="n">
        <x:v>117</x:v>
      </x:c>
      <x:c r="AC845" s="28" t="n">
        <x:v>0.095</x:v>
      </x:c>
      <x:c r="AD845" s="34" t="n">
        <x:v>0.096</x:v>
      </x:c>
      <x:c r="AE845" s="34" t="n">
        <x:v>0.11900000000000001</x:v>
      </x:c>
      <x:c r="AF845" t="str">
        <x:v>정확매칭</x:v>
      </x:c>
      <x:c r="AG845"/>
      <x:c r="AH845" s="28" t="n">
        <x:f>IFERROR((J845+G845-H845-P845-Q845)/(G845-P845),"")</x:f>
        <x:v>0.40694789081885857</x:v>
      </x:c>
      <x:c r="AI845" s="28" t="n">
        <x:f>IFERROR(N845/H845,"")</x:f>
        <x:v>0.43454038997214484</x:v>
      </x:c>
      <x:c r="AJ845" s="28" t="n">
        <x:f>IFERROR(AH845+AI845,"")</x:f>
        <x:v>0.8414882807910034</x:v>
      </x:c>
    </x:row>
    <x:row r="846">
      <x:c r="A846" t="n">
        <x:v>2018</x:v>
      </x:c>
      <x:c r="B846" t="str">
        <x:v>73136</x:v>
      </x:c>
      <x:c r="C846" t="str">
        <x:v>이성열</x:v>
      </x:c>
      <x:c r="D846" t="str">
        <x:v>한화</x:v>
      </x:c>
      <x:c r="E846" s="28" t="n">
        <x:v>0.295</x:v>
      </x:c>
      <x:c r="F846" t="n">
        <x:v>131</x:v>
      </x:c>
      <x:c r="G846" t="n">
        <x:v>528</x:v>
      </x:c>
      <x:c r="H846" t="n">
        <x:v>485</x:v>
      </x:c>
      <x:c r="I846" t="n">
        <x:v>76</x:v>
      </x:c>
      <x:c r="J846" t="n">
        <x:v>143</x:v>
      </x:c>
      <x:c r="K846" t="n">
        <x:v>21</x:v>
      </x:c>
      <x:c r="L846" t="n">
        <x:v>1</x:v>
      </x:c>
      <x:c r="M846" t="n">
        <x:v>34</x:v>
      </x:c>
      <x:c r="N846" t="n">
        <x:v>268</x:v>
      </x:c>
      <x:c r="O846" t="n">
        <x:v>102</x:v>
      </x:c>
      <x:c r="P846" t="n">
        <x:v>1</x:v>
      </x:c>
      <x:c r="Q846" t="n">
        <x:v>2</x:v>
      </x:c>
      <x:c r="R846"/>
      <x:c r="S846"/>
      <x:c r="T846"/>
      <x:c r="U846"/>
      <x:c r="V846"/>
      <x:c r="W846"/>
      <x:c r="X846"/>
      <x:c r="Y846" t="n">
        <x:v>45</x:v>
      </x:c>
      <x:c r="Z846" s="30" t="n">
        <x:v>2.2</x:v>
      </x:c>
      <x:c r="AA846" s="28" t="n">
        <x:v>0.395</x:v>
      </x:c>
      <x:c r="AB846" s="32" t="n">
        <x:v>119</x:v>
      </x:c>
      <x:c r="AC846" s="28" t="n">
        <x:v>0.258</x:v>
      </x:c>
      <x:c r="AD846" s="34" t="n">
        <x:v>0.066</x:v>
      </x:c>
      <x:c r="AE846" s="34" t="n">
        <x:v>0.271</x:v>
      </x:c>
      <x:c r="AF846" t="str">
        <x:v>정확매칭</x:v>
      </x:c>
      <x:c r="AG846"/>
      <x:c r="AH846" s="28" t="n">
        <x:f>IFERROR((J846+G846-H846-P846-Q846)/(G846-P846),"")</x:f>
        <x:v>0.34724857685009486</x:v>
      </x:c>
      <x:c r="AI846" s="28" t="n">
        <x:f>IFERROR(N846/H846,"")</x:f>
        <x:v>0.5525773195876289</x:v>
      </x:c>
      <x:c r="AJ846" s="28" t="n">
        <x:f>IFERROR(AH846+AI846,"")</x:f>
        <x:v>0.8998258964377237</x:v>
      </x:c>
    </x:row>
    <x:row r="847">
      <x:c r="A847" t="n">
        <x:v>2018</x:v>
      </x:c>
      <x:c r="B847" t="str">
        <x:v>62931</x:v>
      </x:c>
      <x:c r="C847" t="str">
        <x:v>노진혁</x:v>
      </x:c>
      <x:c r="D847" t="str">
        <x:v>NC</x:v>
      </x:c>
      <x:c r="E847" s="28" t="n">
        <x:v>0.283</x:v>
      </x:c>
      <x:c r="F847" t="n">
        <x:v>125</x:v>
      </x:c>
      <x:c r="G847" t="n">
        <x:v>458</x:v>
      </x:c>
      <x:c r="H847" t="n">
        <x:v>420</x:v>
      </x:c>
      <x:c r="I847" t="n">
        <x:v>52</x:v>
      </x:c>
      <x:c r="J847" t="n">
        <x:v>119</x:v>
      </x:c>
      <x:c r="K847" t="n">
        <x:v>21</x:v>
      </x:c>
      <x:c r="L847" t="n">
        <x:v>4</x:v>
      </x:c>
      <x:c r="M847" t="n">
        <x:v>11</x:v>
      </x:c>
      <x:c r="N847" t="n">
        <x:v>181</x:v>
      </x:c>
      <x:c r="O847" t="n">
        <x:v>42</x:v>
      </x:c>
      <x:c r="P847" t="n">
        <x:v>1</x:v>
      </x:c>
      <x:c r="Q847" t="n">
        <x:v>2</x:v>
      </x:c>
      <x:c r="R847"/>
      <x:c r="S847"/>
      <x:c r="T847"/>
      <x:c r="U847"/>
      <x:c r="V847"/>
      <x:c r="W847"/>
      <x:c r="X847"/>
      <x:c r="Y847" t="n">
        <x:v>46</x:v>
      </x:c>
      <x:c r="Z847" s="30" t="n">
        <x:v>2.1</x:v>
      </x:c>
      <x:c r="AA847" s="28" t="n">
        <x:v>0.349</x:v>
      </x:c>
      <x:c r="AB847" s="32" t="n">
        <x:v>91</x:v>
      </x:c>
      <x:c r="AC847" s="28" t="n">
        <x:v>0.148</x:v>
      </x:c>
      <x:c r="AD847" s="34" t="n">
        <x:v>0.07200000000000001</x:v>
      </x:c>
      <x:c r="AE847" s="34" t="n">
        <x:v>0.201</x:v>
      </x:c>
      <x:c r="AF847" t="str">
        <x:v>정확매칭</x:v>
      </x:c>
      <x:c r="AG847"/>
      <x:c r="AH847" s="28" t="n">
        <x:f>IFERROR((J847+G847-H847-P847-Q847)/(G847-P847),"")</x:f>
        <x:v>0.33698030634573306</x:v>
      </x:c>
      <x:c r="AI847" s="28" t="n">
        <x:f>IFERROR(N847/H847,"")</x:f>
        <x:v>0.430952380952381</x:v>
      </x:c>
      <x:c r="AJ847" s="28" t="n">
        <x:f>IFERROR(AH847+AI847,"")</x:f>
        <x:v>0.767932687298114</x:v>
      </x:c>
    </x:row>
    <x:row r="848">
      <x:c r="A848" t="n">
        <x:v>2018</x:v>
      </x:c>
      <x:c r="B848" t="str">
        <x:v>68050</x:v>
      </x:c>
      <x:c r="C848" t="str">
        <x:v>강백호</x:v>
      </x:c>
      <x:c r="D848" t="str">
        <x:v>KT</x:v>
      </x:c>
      <x:c r="E848" s="28" t="n">
        <x:v>0.29</x:v>
      </x:c>
      <x:c r="F848" t="n">
        <x:v>138</x:v>
      </x:c>
      <x:c r="G848" t="n">
        <x:v>585</x:v>
      </x:c>
      <x:c r="H848" t="n">
        <x:v>527</x:v>
      </x:c>
      <x:c r="I848" t="n">
        <x:v>108</x:v>
      </x:c>
      <x:c r="J848" t="n">
        <x:v>153</x:v>
      </x:c>
      <x:c r="K848" t="n">
        <x:v>32</x:v>
      </x:c>
      <x:c r="L848" t="n">
        <x:v>2</x:v>
      </x:c>
      <x:c r="M848" t="n">
        <x:v>29</x:v>
      </x:c>
      <x:c r="N848" t="n">
        <x:v>276</x:v>
      </x:c>
      <x:c r="O848" t="n">
        <x:v>84</x:v>
      </x:c>
      <x:c r="P848" t="n">
        <x:v>0</x:v>
      </x:c>
      <x:c r="Q848" t="n">
        <x:v>3</x:v>
      </x:c>
      <x:c r="R848"/>
      <x:c r="S848"/>
      <x:c r="T848"/>
      <x:c r="U848"/>
      <x:c r="V848"/>
      <x:c r="W848"/>
      <x:c r="X848"/>
      <x:c r="Y848" t="n">
        <x:v>46</x:v>
      </x:c>
      <x:c r="Z848" s="30" t="n">
        <x:v>2.1</x:v>
      </x:c>
      <x:c r="AA848" s="28" t="n">
        <x:v>0.39</x:v>
      </x:c>
      <x:c r="AB848" s="32" t="n">
        <x:v>116</x:v>
      </x:c>
      <x:c r="AC848" s="28" t="n">
        <x:v>0.233</x:v>
      </x:c>
      <x:c r="AD848" s="34" t="n">
        <x:v>0.08900000000000001</x:v>
      </x:c>
      <x:c r="AE848" s="34" t="n">
        <x:v>0.212</x:v>
      </x:c>
      <x:c r="AF848" t="str">
        <x:v>정확매칭</x:v>
      </x:c>
      <x:c r="AG848"/>
      <x:c r="AH848" s="28" t="n">
        <x:f>IFERROR((J848+G848-H848-P848-Q848)/(G848-P848),"")</x:f>
        <x:v>0.35555555555555557</x:v>
      </x:c>
      <x:c r="AI848" s="28" t="n">
        <x:f>IFERROR(N848/H848,"")</x:f>
        <x:v>0.523719165085389</x:v>
      </x:c>
      <x:c r="AJ848" s="28" t="n">
        <x:f>IFERROR(AH848+AI848,"")</x:f>
        <x:v>0.8792747206409446</x:v>
      </x:c>
    </x:row>
    <x:row r="849">
      <x:c r="A849" t="n">
        <x:v>2018</x:v>
      </x:c>
      <x:c r="B849" t="str">
        <x:v>77564</x:v>
      </x:c>
      <x:c r="C849" t="str">
        <x:v>김민성</x:v>
      </x:c>
      <x:c r="D849" t="str">
        <x:v>넥센</x:v>
      </x:c>
      <x:c r="E849" s="28" t="n">
        <x:v>0.283</x:v>
      </x:c>
      <x:c r="F849" t="n">
        <x:v>128</x:v>
      </x:c>
      <x:c r="G849" t="n">
        <x:v>465</x:v>
      </x:c>
      <x:c r="H849" t="n">
        <x:v>413</x:v>
      </x:c>
      <x:c r="I849" t="n">
        <x:v>46</x:v>
      </x:c>
      <x:c r="J849" t="n">
        <x:v>117</x:v>
      </x:c>
      <x:c r="K849" t="n">
        <x:v>24</x:v>
      </x:c>
      <x:c r="L849" t="n">
        <x:v>0</x:v>
      </x:c>
      <x:c r="M849" t="n">
        <x:v>10</x:v>
      </x:c>
      <x:c r="N849" t="n">
        <x:v>171</x:v>
      </x:c>
      <x:c r="O849" t="n">
        <x:v>45</x:v>
      </x:c>
      <x:c r="P849" t="n">
        <x:v>1</x:v>
      </x:c>
      <x:c r="Q849" t="n">
        <x:v>5</x:v>
      </x:c>
      <x:c r="R849"/>
      <x:c r="S849"/>
      <x:c r="T849"/>
      <x:c r="U849"/>
      <x:c r="V849"/>
      <x:c r="W849"/>
      <x:c r="X849"/>
      <x:c r="Y849" t="n">
        <x:v>46</x:v>
      </x:c>
      <x:c r="Z849" s="30" t="n">
        <x:v>2.1</x:v>
      </x:c>
      <x:c r="AA849" s="28" t="n">
        <x:v>0.352</x:v>
      </x:c>
      <x:c r="AB849" s="32" t="n">
        <x:v>92</x:v>
      </x:c>
      <x:c r="AC849" s="28" t="n">
        <x:v>0.131</x:v>
      </x:c>
      <x:c r="AD849" s="34" t="n">
        <x:v>0.086</x:v>
      </x:c>
      <x:c r="AE849" s="34" t="n">
        <x:v>0.172</x:v>
      </x:c>
      <x:c r="AF849" t="str">
        <x:v>정확매칭</x:v>
      </x:c>
      <x:c r="AG849"/>
      <x:c r="AH849" s="28" t="n">
        <x:f>IFERROR((J849+G849-H849-P849-Q849)/(G849-P849),"")</x:f>
        <x:v>0.35129310344827586</x:v>
      </x:c>
      <x:c r="AI849" s="28" t="n">
        <x:f>IFERROR(N849/H849,"")</x:f>
        <x:v>0.41404358353510895</x:v>
      </x:c>
      <x:c r="AJ849" s="28" t="n">
        <x:f>IFERROR(AH849+AI849,"")</x:f>
        <x:v>0.7653366869833849</x:v>
      </x:c>
    </x:row>
    <x:row r="850">
      <x:c r="A850" t="n">
        <x:v>2018</x:v>
      </x:c>
      <x:c r="B850" t="str">
        <x:v>78629</x:v>
      </x:c>
      <x:c r="C850" t="str">
        <x:v>나지완</x:v>
      </x:c>
      <x:c r="D850" t="str">
        <x:v>KIA</x:v>
      </x:c>
      <x:c r="E850" s="28" t="n">
        <x:v>0.271</x:v>
      </x:c>
      <x:c r="F850" t="n">
        <x:v>114</x:v>
      </x:c>
      <x:c r="G850" t="n">
        <x:v>379</x:v>
      </x:c>
      <x:c r="H850" t="n">
        <x:v>317</x:v>
      </x:c>
      <x:c r="I850" t="n">
        <x:v>50</x:v>
      </x:c>
      <x:c r="J850" t="n">
        <x:v>86</x:v>
      </x:c>
      <x:c r="K850" t="n">
        <x:v>18</x:v>
      </x:c>
      <x:c r="L850" t="n">
        <x:v>0</x:v>
      </x:c>
      <x:c r="M850" t="n">
        <x:v>26</x:v>
      </x:c>
      <x:c r="N850" t="n">
        <x:v>182</x:v>
      </x:c>
      <x:c r="O850" t="n">
        <x:v>78</x:v>
      </x:c>
      <x:c r="P850" t="n">
        <x:v>0</x:v>
      </x:c>
      <x:c r="Q850" t="n">
        <x:v>5</x:v>
      </x:c>
      <x:c r="R850"/>
      <x:c r="S850"/>
      <x:c r="T850"/>
      <x:c r="U850"/>
      <x:c r="V850"/>
      <x:c r="W850"/>
      <x:c r="X850"/>
      <x:c r="Y850" t="n">
        <x:v>46</x:v>
      </x:c>
      <x:c r="Z850" s="30" t="n">
        <x:v>2.1</x:v>
      </x:c>
      <x:c r="AA850" s="28" t="n">
        <x:v>0.416</x:v>
      </x:c>
      <x:c r="AB850" s="32" t="n">
        <x:v>132</x:v>
      </x:c>
      <x:c r="AC850" s="28" t="n">
        <x:v>0.303</x:v>
      </x:c>
      <x:c r="AD850" s="34" t="n">
        <x:v>0.1</x:v>
      </x:c>
      <x:c r="AE850" s="34" t="n">
        <x:v>0.214</x:v>
      </x:c>
      <x:c r="AF850" t="str">
        <x:v>정확매칭</x:v>
      </x:c>
      <x:c r="AG850"/>
      <x:c r="AH850" s="28" t="n">
        <x:f>IFERROR((J850+G850-H850-P850-Q850)/(G850-P850),"")</x:f>
        <x:v>0.37730870712401055</x:v>
      </x:c>
      <x:c r="AI850" s="28" t="n">
        <x:f>IFERROR(N850/H850,"")</x:f>
        <x:v>0.5741324921135647</x:v>
      </x:c>
      <x:c r="AJ850" s="28" t="n">
        <x:f>IFERROR(AH850+AI850,"")</x:f>
        <x:v>0.9514411992375752</x:v>
      </x:c>
    </x:row>
    <x:row r="851">
      <x:c r="A851" t="n">
        <x:v>2018</x:v>
      </x:c>
      <x:c r="B851" t="str">
        <x:v>67304</x:v>
      </x:c>
      <x:c r="C851" t="str">
        <x:v>김혜성</x:v>
      </x:c>
      <x:c r="D851" t="str">
        <x:v>넥센</x:v>
      </x:c>
      <x:c r="E851" s="28" t="n">
        <x:v>0.27</x:v>
      </x:c>
      <x:c r="F851" t="n">
        <x:v>136</x:v>
      </x:c>
      <x:c r="G851" t="n">
        <x:v>473</x:v>
      </x:c>
      <x:c r="H851" t="n">
        <x:v>430</x:v>
      </x:c>
      <x:c r="I851" t="n">
        <x:v>79</x:v>
      </x:c>
      <x:c r="J851" t="n">
        <x:v>116</x:v>
      </x:c>
      <x:c r="K851" t="n">
        <x:v>15</x:v>
      </x:c>
      <x:c r="L851" t="n">
        <x:v>6</x:v>
      </x:c>
      <x:c r="M851" t="n">
        <x:v>5</x:v>
      </x:c>
      <x:c r="N851" t="n">
        <x:v>158</x:v>
      </x:c>
      <x:c r="O851" t="n">
        <x:v>45</x:v>
      </x:c>
      <x:c r="P851" t="n">
        <x:v>3</x:v>
      </x:c>
      <x:c r="Q851" t="n">
        <x:v>2</x:v>
      </x:c>
      <x:c r="R851"/>
      <x:c r="S851"/>
      <x:c r="T851"/>
      <x:c r="U851"/>
      <x:c r="V851"/>
      <x:c r="W851"/>
      <x:c r="X851"/>
      <x:c r="Y851" t="n">
        <x:v>50</x:v>
      </x:c>
      <x:c r="Z851" s="30" t="n">
        <x:v>2</x:v>
      </x:c>
      <x:c r="AA851" s="28" t="n">
        <x:v>0.324</x:v>
      </x:c>
      <x:c r="AB851" s="32" t="n">
        <x:v>74</x:v>
      </x:c>
      <x:c r="AC851" s="28" t="n">
        <x:v>0.098</x:v>
      </x:c>
      <x:c r="AD851" s="34" t="n">
        <x:v>0.07</x:v>
      </x:c>
      <x:c r="AE851" s="34" t="n">
        <x:v>0.252</x:v>
      </x:c>
      <x:c r="AF851" t="str">
        <x:v>정확매칭</x:v>
      </x:c>
      <x:c r="AG851"/>
      <x:c r="AH851" s="28" t="n">
        <x:f>IFERROR((J851+G851-H851-P851-Q851)/(G851-P851),"")</x:f>
        <x:v>0.3276595744680851</x:v>
      </x:c>
      <x:c r="AI851" s="28" t="n">
        <x:f>IFERROR(N851/H851,"")</x:f>
        <x:v>0.3674418604651163</x:v>
      </x:c>
      <x:c r="AJ851" s="28" t="n">
        <x:f>IFERROR(AH851+AI851,"")</x:f>
        <x:v>0.6951014349332014</x:v>
      </x:c>
    </x:row>
    <x:row r="852">
      <x:c r="A852" t="n">
        <x:v>2018</x:v>
      </x:c>
      <x:c r="B852" t="str">
        <x:v>62234</x:v>
      </x:c>
      <x:c r="C852" t="str">
        <x:v>류지혁</x:v>
      </x:c>
      <x:c r="D852" t="str">
        <x:v>두산</x:v>
      </x:c>
      <x:c r="E852" s="28" t="n">
        <x:v>0.268</x:v>
      </x:c>
      <x:c r="F852" t="n">
        <x:v>128</x:v>
      </x:c>
      <x:c r="G852" t="n">
        <x:v>280</x:v>
      </x:c>
      <x:c r="H852" t="n">
        <x:v>228</x:v>
      </x:c>
      <x:c r="I852" t="n">
        <x:v>52</x:v>
      </x:c>
      <x:c r="J852" t="n">
        <x:v>61</x:v>
      </x:c>
      <x:c r="K852" t="n">
        <x:v>7</x:v>
      </x:c>
      <x:c r="L852" t="n">
        <x:v>0</x:v>
      </x:c>
      <x:c r="M852" t="n">
        <x:v>1</x:v>
      </x:c>
      <x:c r="N852" t="n">
        <x:v>71</x:v>
      </x:c>
      <x:c r="O852" t="n">
        <x:v>29</x:v>
      </x:c>
      <x:c r="P852" t="n">
        <x:v>11</x:v>
      </x:c>
      <x:c r="Q852" t="n">
        <x:v>2</x:v>
      </x:c>
      <x:c r="R852"/>
      <x:c r="S852"/>
      <x:c r="T852"/>
      <x:c r="U852"/>
      <x:c r="V852"/>
      <x:c r="W852"/>
      <x:c r="X852"/>
      <x:c r="Y852" t="n">
        <x:v>51</x:v>
      </x:c>
      <x:c r="Z852" s="30" t="n">
        <x:v>1.9</x:v>
      </x:c>
      <x:c r="AA852" s="28" t="n">
        <x:v>0.335</x:v>
      </x:c>
      <x:c r="AB852" s="32" t="n">
        <x:v>81</x:v>
      </x:c>
      <x:c r="AC852" s="28" t="n">
        <x:v>0.044</x:v>
      </x:c>
      <x:c r="AD852" s="34" t="n">
        <x:v>0.10400000000000001</x:v>
      </x:c>
      <x:c r="AE852" s="34" t="n">
        <x:v>0.154</x:v>
      </x:c>
      <x:c r="AF852" t="str">
        <x:v>정확매칭</x:v>
      </x:c>
      <x:c r="AG852"/>
      <x:c r="AH852" s="28" t="n">
        <x:f>IFERROR((J852+G852-H852-P852-Q852)/(G852-P852),"")</x:f>
        <x:v>0.37174721189591076</x:v>
      </x:c>
      <x:c r="AI852" s="28" t="n">
        <x:f>IFERROR(N852/H852,"")</x:f>
        <x:v>0.31140350877192985</x:v>
      </x:c>
      <x:c r="AJ852" s="28" t="n">
        <x:f>IFERROR(AH852+AI852,"")</x:f>
        <x:v>0.6831507206678407</x:v>
      </x:c>
    </x:row>
    <x:row r="853">
      <x:c r="A853" t="n">
        <x:v>2018</x:v>
      </x:c>
      <x:c r="B853" t="str">
        <x:v>78603</x:v>
      </x:c>
      <x:c r="C853" t="str">
        <x:v>김선빈</x:v>
      </x:c>
      <x:c r="D853" t="str">
        <x:v>KIA</x:v>
      </x:c>
      <x:c r="E853" s="28" t="n">
        <x:v>0.295</x:v>
      </x:c>
      <x:c r="F853" t="n">
        <x:v>127</x:v>
      </x:c>
      <x:c r="G853" t="n">
        <x:v>492</x:v>
      </x:c>
      <x:c r="H853" t="n">
        <x:v>424</x:v>
      </x:c>
      <x:c r="I853" t="n">
        <x:v>73</x:v>
      </x:c>
      <x:c r="J853" t="n">
        <x:v>125</x:v>
      </x:c>
      <x:c r="K853" t="n">
        <x:v>17</x:v>
      </x:c>
      <x:c r="L853" t="n">
        <x:v>2</x:v>
      </x:c>
      <x:c r="M853" t="n">
        <x:v>4</x:v>
      </x:c>
      <x:c r="N853" t="n">
        <x:v>158</x:v>
      </x:c>
      <x:c r="O853" t="n">
        <x:v>49</x:v>
      </x:c>
      <x:c r="P853" t="n">
        <x:v>6</x:v>
      </x:c>
      <x:c r="Q853" t="n">
        <x:v>5</x:v>
      </x:c>
      <x:c r="R853"/>
      <x:c r="S853"/>
      <x:c r="T853"/>
      <x:c r="U853"/>
      <x:c r="V853"/>
      <x:c r="W853"/>
      <x:c r="X853"/>
      <x:c r="Y853" t="n">
        <x:v>51</x:v>
      </x:c>
      <x:c r="Z853" s="30" t="n">
        <x:v>1.9</x:v>
      </x:c>
      <x:c r="AA853" s="28" t="n">
        <x:v>0.353</x:v>
      </x:c>
      <x:c r="AB853" s="32" t="n">
        <x:v>93</x:v>
      </x:c>
      <x:c r="AC853" s="28" t="n">
        <x:v>0.078</x:v>
      </x:c>
      <x:c r="AD853" s="34" t="n">
        <x:v>0.098</x:v>
      </x:c>
      <x:c r="AE853" s="34" t="n">
        <x:v>0.085</x:v>
      </x:c>
      <x:c r="AF853" t="str">
        <x:v>정확매칭</x:v>
      </x:c>
      <x:c r="AG853"/>
      <x:c r="AH853" s="28" t="n">
        <x:f>IFERROR((J853+G853-H853-P853-Q853)/(G853-P853),"")</x:f>
        <x:v>0.37448559670781895</x:v>
      </x:c>
      <x:c r="AI853" s="28" t="n">
        <x:f>IFERROR(N853/H853,"")</x:f>
        <x:v>0.37264150943396224</x:v>
      </x:c>
      <x:c r="AJ853" s="28" t="n">
        <x:f>IFERROR(AH853+AI853,"")</x:f>
        <x:v>0.7471271061417812</x:v>
      </x:c>
    </x:row>
    <x:row r="854">
      <x:c r="A854" t="n">
        <x:v>2018</x:v>
      </x:c>
      <x:c r="B854" t="str">
        <x:v>61404</x:v>
      </x:c>
      <x:c r="C854" t="str">
        <x:v>김헌곤</x:v>
      </x:c>
      <x:c r="D854" t="str">
        <x:v>삼성</x:v>
      </x:c>
      <x:c r="E854" s="28" t="n">
        <x:v>0.3</x:v>
      </x:c>
      <x:c r="F854" t="n">
        <x:v>141</x:v>
      </x:c>
      <x:c r="G854" t="n">
        <x:v>586</x:v>
      </x:c>
      <x:c r="H854" t="n">
        <x:v>513</x:v>
      </x:c>
      <x:c r="I854" t="n">
        <x:v>77</x:v>
      </x:c>
      <x:c r="J854" t="n">
        <x:v>154</x:v>
      </x:c>
      <x:c r="K854" t="n">
        <x:v>26</x:v>
      </x:c>
      <x:c r="L854" t="n">
        <x:v>2</x:v>
      </x:c>
      <x:c r="M854" t="n">
        <x:v>11</x:v>
      </x:c>
      <x:c r="N854" t="n">
        <x:v>217</x:v>
      </x:c>
      <x:c r="O854" t="n">
        <x:v>71</x:v>
      </x:c>
      <x:c r="P854" t="n">
        <x:v>5</x:v>
      </x:c>
      <x:c r="Q854" t="n">
        <x:v>4</x:v>
      </x:c>
      <x:c r="R854"/>
      <x:c r="S854"/>
      <x:c r="T854"/>
      <x:c r="U854"/>
      <x:c r="V854"/>
      <x:c r="W854"/>
      <x:c r="X854"/>
      <x:c r="Y854" t="n">
        <x:v>53</x:v>
      </x:c>
      <x:c r="Z854" s="30" t="n">
        <x:v>1.8</x:v>
      </x:c>
      <x:c r="AA854" s="28" t="n">
        <x:v>0.369</x:v>
      </x:c>
      <x:c r="AB854" s="32" t="n">
        <x:v>103</x:v>
      </x:c>
      <x:c r="AC854" s="28" t="n">
        <x:v>0.123</x:v>
      </x:c>
      <x:c r="AD854" s="34" t="n">
        <x:v>0.092</x:v>
      </x:c>
      <x:c r="AE854" s="34" t="n">
        <x:v>0.11900000000000001</x:v>
      </x:c>
      <x:c r="AF854" t="str">
        <x:v>정확매칭</x:v>
      </x:c>
      <x:c r="AG854"/>
      <x:c r="AH854" s="28" t="n">
        <x:f>IFERROR((J854+G854-H854-P854-Q854)/(G854-P854),"")</x:f>
        <x:v>0.37521514629948366</x:v>
      </x:c>
      <x:c r="AI854" s="28" t="n">
        <x:f>IFERROR(N854/H854,"")</x:f>
        <x:v>0.42300194931773877</x:v>
      </x:c>
      <x:c r="AJ854" s="28" t="n">
        <x:f>IFERROR(AH854+AI854,"")</x:f>
        <x:v>0.7982170956172224</x:v>
      </x:c>
    </x:row>
    <x:row r="855">
      <x:c r="A855" t="n">
        <x:v>2018</x:v>
      </x:c>
      <x:c r="B855" t="str">
        <x:v>62934</x:v>
      </x:c>
      <x:c r="C855" t="str">
        <x:v>김성욱</x:v>
      </x:c>
      <x:c r="D855" t="str">
        <x:v>NC</x:v>
      </x:c>
      <x:c r="E855" s="28" t="n">
        <x:v>0.26</x:v>
      </x:c>
      <x:c r="F855" t="n">
        <x:v>111</x:v>
      </x:c>
      <x:c r="G855" t="n">
        <x:v>358</x:v>
      </x:c>
      <x:c r="H855" t="n">
        <x:v>323</x:v>
      </x:c>
      <x:c r="I855" t="n">
        <x:v>49</x:v>
      </x:c>
      <x:c r="J855" t="n">
        <x:v>84</x:v>
      </x:c>
      <x:c r="K855" t="n">
        <x:v>13</x:v>
      </x:c>
      <x:c r="L855" t="n">
        <x:v>2</x:v>
      </x:c>
      <x:c r="M855" t="n">
        <x:v>13</x:v>
      </x:c>
      <x:c r="N855" t="n">
        <x:v>140</x:v>
      </x:c>
      <x:c r="O855" t="n">
        <x:v>45</x:v>
      </x:c>
      <x:c r="P855" t="n">
        <x:v>2</x:v>
      </x:c>
      <x:c r="Q855" t="n">
        <x:v>3</x:v>
      </x:c>
      <x:c r="R855"/>
      <x:c r="S855"/>
      <x:c r="T855"/>
      <x:c r="U855"/>
      <x:c r="V855"/>
      <x:c r="W855"/>
      <x:c r="X855"/>
      <x:c r="Y855" t="n">
        <x:v>53</x:v>
      </x:c>
      <x:c r="Z855" s="30" t="n">
        <x:v>1.8</x:v>
      </x:c>
      <x:c r="AA855" s="28" t="n">
        <x:v>0.34</x:v>
      </x:c>
      <x:c r="AB855" s="32" t="n">
        <x:v>85</x:v>
      </x:c>
      <x:c r="AC855" s="28" t="n">
        <x:v>0.173</x:v>
      </x:c>
      <x:c r="AD855" s="34" t="n">
        <x:v>0.081</x:v>
      </x:c>
      <x:c r="AE855" s="34" t="n">
        <x:v>0.179</x:v>
      </x:c>
      <x:c r="AF855" t="str">
        <x:v>정확매칭</x:v>
      </x:c>
      <x:c r="AG855"/>
      <x:c r="AH855" s="28" t="n">
        <x:f>IFERROR((J855+G855-H855-P855-Q855)/(G855-P855),"")</x:f>
        <x:v>0.3202247191011236</x:v>
      </x:c>
      <x:c r="AI855" s="28" t="n">
        <x:f>IFERROR(N855/H855,"")</x:f>
        <x:v>0.43343653250773995</x:v>
      </x:c>
      <x:c r="AJ855" s="28" t="n">
        <x:f>IFERROR(AH855+AI855,"")</x:f>
        <x:v>0.7536612516088635</x:v>
      </x:c>
    </x:row>
    <x:row r="856">
      <x:c r="A856" t="n">
        <x:v>2018</x:v>
      </x:c>
      <x:c r="B856" t="str">
        <x:v>71837</x:v>
      </x:c>
      <x:c r="C856" t="str">
        <x:v>김강민</x:v>
      </x:c>
      <x:c r="D856" t="str">
        <x:v>SK</x:v>
      </x:c>
      <x:c r="E856" s="28" t="n">
        <x:v>0.298</x:v>
      </x:c>
      <x:c r="F856" t="n">
        <x:v>80</x:v>
      </x:c>
      <x:c r="G856" t="n">
        <x:v>267</x:v>
      </x:c>
      <x:c r="H856" t="n">
        <x:v>235</x:v>
      </x:c>
      <x:c r="I856" t="n">
        <x:v>40</x:v>
      </x:c>
      <x:c r="J856" t="n">
        <x:v>70</x:v>
      </x:c>
      <x:c r="K856" t="n">
        <x:v>14</x:v>
      </x:c>
      <x:c r="L856" t="n">
        <x:v>0</x:v>
      </x:c>
      <x:c r="M856" t="n">
        <x:v>14</x:v>
      </x:c>
      <x:c r="N856" t="n">
        <x:v>126</x:v>
      </x:c>
      <x:c r="O856" t="n">
        <x:v>46</x:v>
      </x:c>
      <x:c r="P856" t="n">
        <x:v>5</x:v>
      </x:c>
      <x:c r="Q856" t="n">
        <x:v>0</x:v>
      </x:c>
      <x:c r="R856"/>
      <x:c r="S856"/>
      <x:c r="T856"/>
      <x:c r="U856"/>
      <x:c r="V856"/>
      <x:c r="W856"/>
      <x:c r="X856"/>
      <x:c r="Y856" t="n">
        <x:v>53</x:v>
      </x:c>
      <x:c r="Z856" s="30" t="n">
        <x:v>1.8</x:v>
      </x:c>
      <x:c r="AA856" s="28" t="n">
        <x:v>0.403</x:v>
      </x:c>
      <x:c r="AB856" s="32" t="n">
        <x:v>124</x:v>
      </x:c>
      <x:c r="AC856" s="28" t="n">
        <x:v>0.238</x:v>
      </x:c>
      <x:c r="AD856" s="34" t="n">
        <x:v>0.08199999999999999</x:v>
      </x:c>
      <x:c r="AE856" s="34" t="n">
        <x:v>0.213</x:v>
      </x:c>
      <x:c r="AF856" t="str">
        <x:v>정확매칭</x:v>
      </x:c>
      <x:c r="AG856"/>
      <x:c r="AH856" s="28" t="n">
        <x:f>IFERROR((J856+G856-H856-P856-Q856)/(G856-P856),"")</x:f>
        <x:v>0.3702290076335878</x:v>
      </x:c>
      <x:c r="AI856" s="28" t="n">
        <x:f>IFERROR(N856/H856,"")</x:f>
        <x:v>0.5361702127659574</x:v>
      </x:c>
      <x:c r="AJ856" s="28" t="n">
        <x:f>IFERROR(AH856+AI856,"")</x:f>
        <x:v>0.9063992203995452</x:v>
      </x:c>
    </x:row>
    <x:row r="857">
      <x:c r="A857" t="n">
        <x:v>2018</x:v>
      </x:c>
      <x:c r="B857" t="str">
        <x:v>76849</x:v>
      </x:c>
      <x:c r="C857" t="str">
        <x:v>이명기</x:v>
      </x:c>
      <x:c r="D857" t="str">
        <x:v>KIA</x:v>
      </x:c>
      <x:c r="E857" s="28" t="n">
        <x:v>0.302</x:v>
      </x:c>
      <x:c r="F857" t="n">
        <x:v>120</x:v>
      </x:c>
      <x:c r="G857" t="n">
        <x:v>502</x:v>
      </x:c>
      <x:c r="H857" t="n">
        <x:v>447</x:v>
      </x:c>
      <x:c r="I857" t="n">
        <x:v>88</x:v>
      </x:c>
      <x:c r="J857" t="n">
        <x:v>135</x:v>
      </x:c>
      <x:c r="K857" t="n">
        <x:v>28</x:v>
      </x:c>
      <x:c r="L857" t="n">
        <x:v>6</x:v>
      </x:c>
      <x:c r="M857" t="n">
        <x:v>4</x:v>
      </x:c>
      <x:c r="N857" t="n">
        <x:v>187</x:v>
      </x:c>
      <x:c r="O857" t="n">
        <x:v>42</x:v>
      </x:c>
      <x:c r="P857" t="n">
        <x:v>11</x:v>
      </x:c>
      <x:c r="Q857" t="n">
        <x:v>1</x:v>
      </x:c>
      <x:c r="R857"/>
      <x:c r="S857"/>
      <x:c r="T857"/>
      <x:c r="U857"/>
      <x:c r="V857"/>
      <x:c r="W857"/>
      <x:c r="X857"/>
      <x:c r="Y857" t="n">
        <x:v>53</x:v>
      </x:c>
      <x:c r="Z857" s="30" t="n">
        <x:v>1.8</x:v>
      </x:c>
      <x:c r="AA857" s="28" t="n">
        <x:v>0.361</x:v>
      </x:c>
      <x:c r="AB857" s="32" t="n">
        <x:v>98</x:v>
      </x:c>
      <x:c r="AC857" s="28" t="n">
        <x:v>0.116</x:v>
      </x:c>
      <x:c r="AD857" s="34" t="n">
        <x:v>0.08</x:v>
      </x:c>
      <x:c r="AE857" s="34" t="n">
        <x:v>0.127</x:v>
      </x:c>
      <x:c r="AF857" t="str">
        <x:v>정확매칭</x:v>
      </x:c>
      <x:c r="AG857"/>
      <x:c r="AH857" s="28" t="n">
        <x:f>IFERROR((J857+G857-H857-P857-Q857)/(G857-P857),"")</x:f>
        <x:v>0.3625254582484725</x:v>
      </x:c>
      <x:c r="AI857" s="28" t="n">
        <x:f>IFERROR(N857/H857,"")</x:f>
        <x:v>0.41834451901565994</x:v>
      </x:c>
      <x:c r="AJ857" s="28" t="n">
        <x:f>IFERROR(AH857+AI857,"")</x:f>
        <x:v>0.7808699772641324</x:v>
      </x:c>
    </x:row>
    <x:row r="858">
      <x:c r="A858" t="n">
        <x:v>2018</x:v>
      </x:c>
      <x:c r="B858" t="str">
        <x:v>73209</x:v>
      </x:c>
      <x:c r="C858" t="str">
        <x:v>나주환</x:v>
      </x:c>
      <x:c r="D858" t="str">
        <x:v>SK</x:v>
      </x:c>
      <x:c r="E858" s="28" t="n">
        <x:v>0.262</x:v>
      </x:c>
      <x:c r="F858" t="n">
        <x:v>119</x:v>
      </x:c>
      <x:c r="G858" t="n">
        <x:v>420</x:v>
      </x:c>
      <x:c r="H858" t="n">
        <x:v>362</x:v>
      </x:c>
      <x:c r="I858" t="n">
        <x:v>54</x:v>
      </x:c>
      <x:c r="J858" t="n">
        <x:v>95</x:v>
      </x:c>
      <x:c r="K858" t="n">
        <x:v>24</x:v>
      </x:c>
      <x:c r="L858" t="n">
        <x:v>0</x:v>
      </x:c>
      <x:c r="M858" t="n">
        <x:v>12</x:v>
      </x:c>
      <x:c r="N858" t="n">
        <x:v>155</x:v>
      </x:c>
      <x:c r="O858" t="n">
        <x:v>56</x:v>
      </x:c>
      <x:c r="P858" t="n">
        <x:v>13</x:v>
      </x:c>
      <x:c r="Q858" t="n">
        <x:v>2</x:v>
      </x:c>
      <x:c r="R858"/>
      <x:c r="S858"/>
      <x:c r="T858"/>
      <x:c r="U858"/>
      <x:c r="V858"/>
      <x:c r="W858"/>
      <x:c r="X858"/>
      <x:c r="Y858" t="n">
        <x:v>57</x:v>
      </x:c>
      <x:c r="Z858" s="30" t="n">
        <x:v>1.7</x:v>
      </x:c>
      <x:c r="AA858" s="28" t="n">
        <x:v>0.35</x:v>
      </x:c>
      <x:c r="AB858" s="32" t="n">
        <x:v>91</x:v>
      </x:c>
      <x:c r="AC858" s="28" t="n">
        <x:v>0.166</x:v>
      </x:c>
      <x:c r="AD858" s="34" t="n">
        <x:v>0.09</x:v>
      </x:c>
      <x:c r="AE858" s="34" t="n">
        <x:v>0.157</x:v>
      </x:c>
      <x:c r="AF858" t="str">
        <x:v>정확매칭</x:v>
      </x:c>
      <x:c r="AG858"/>
      <x:c r="AH858" s="28" t="n">
        <x:f>IFERROR((J858+G858-H858-P858-Q858)/(G858-P858),"")</x:f>
        <x:v>0.33906633906633904</x:v>
      </x:c>
      <x:c r="AI858" s="28" t="n">
        <x:f>IFERROR(N858/H858,"")</x:f>
        <x:v>0.4281767955801105</x:v>
      </x:c>
      <x:c r="AJ858" s="28" t="n">
        <x:f>IFERROR(AH858+AI858,"")</x:f>
        <x:v>0.7672431346464496</x:v>
      </x:c>
    </x:row>
    <x:row r="859">
      <x:c r="A859" t="n">
        <x:v>2018</x:v>
      </x:c>
      <x:c r="B859" t="str">
        <x:v>79456</x:v>
      </x:c>
      <x:c r="C859" t="str">
        <x:v>이지영</x:v>
      </x:c>
      <x:c r="D859" t="str">
        <x:v>삼성</x:v>
      </x:c>
      <x:c r="E859" s="28" t="n">
        <x:v>0.343</x:v>
      </x:c>
      <x:c r="F859" t="n">
        <x:v>90</x:v>
      </x:c>
      <x:c r="G859" t="n">
        <x:v>203</x:v>
      </x:c>
      <x:c r="H859" t="n">
        <x:v>178</x:v>
      </x:c>
      <x:c r="I859" t="n">
        <x:v>31</x:v>
      </x:c>
      <x:c r="J859" t="n">
        <x:v>61</x:v>
      </x:c>
      <x:c r="K859" t="n">
        <x:v>10</x:v>
      </x:c>
      <x:c r="L859" t="n">
        <x:v>0</x:v>
      </x:c>
      <x:c r="M859" t="n">
        <x:v>2</x:v>
      </x:c>
      <x:c r="N859" t="n">
        <x:v>77</x:v>
      </x:c>
      <x:c r="O859" t="n">
        <x:v>19</x:v>
      </x:c>
      <x:c r="P859" t="n">
        <x:v>6</x:v>
      </x:c>
      <x:c r="Q859" t="n">
        <x:v>0</x:v>
      </x:c>
      <x:c r="R859"/>
      <x:c r="S859"/>
      <x:c r="T859"/>
      <x:c r="U859"/>
      <x:c r="V859"/>
      <x:c r="W859"/>
      <x:c r="X859"/>
      <x:c r="Y859" t="n">
        <x:v>57</x:v>
      </x:c>
      <x:c r="Z859" s="30" t="n">
        <x:v>1.7</x:v>
      </x:c>
      <x:c r="AA859" s="28" t="n">
        <x:v>0.391</x:v>
      </x:c>
      <x:c r="AB859" s="32" t="n">
        <x:v>116</x:v>
      </x:c>
      <x:c r="AC859" s="28" t="n">
        <x:v>0.09</x:v>
      </x:c>
      <x:c r="AD859" s="34" t="n">
        <x:v>0.07400000000000001</x:v>
      </x:c>
      <x:c r="AE859" s="34" t="n">
        <x:v>0.133</x:v>
      </x:c>
      <x:c r="AF859" t="str">
        <x:v>정확매칭</x:v>
      </x:c>
      <x:c r="AG859"/>
      <x:c r="AH859" s="28" t="n">
        <x:f>IFERROR((J859+G859-H859-P859-Q859)/(G859-P859),"")</x:f>
        <x:v>0.40609137055837563</x:v>
      </x:c>
      <x:c r="AI859" s="28" t="n">
        <x:f>IFERROR(N859/H859,"")</x:f>
        <x:v>0.43258426966292135</x:v>
      </x:c>
      <x:c r="AJ859" s="28" t="n">
        <x:f>IFERROR(AH859+AI859,"")</x:f>
        <x:v>0.8386756402212969</x:v>
      </x:c>
    </x:row>
    <x:row r="860">
      <x:c r="A860" t="n">
        <x:v>2018</x:v>
      </x:c>
      <x:c r="B860" t="str">
        <x:v>62556</x:v>
      </x:c>
      <x:c r="C860" t="str">
        <x:v>신본기</x:v>
      </x:c>
      <x:c r="D860" t="str">
        <x:v>롯데</x:v>
      </x:c>
      <x:c r="E860" s="28" t="n">
        <x:v>0.294</x:v>
      </x:c>
      <x:c r="F860" t="n">
        <x:v>139</x:v>
      </x:c>
      <x:c r="G860" t="n">
        <x:v>479</x:v>
      </x:c>
      <x:c r="H860" t="n">
        <x:v>425</x:v>
      </x:c>
      <x:c r="I860" t="n">
        <x:v>55</x:v>
      </x:c>
      <x:c r="J860" t="n">
        <x:v>125</x:v>
      </x:c>
      <x:c r="K860" t="n">
        <x:v>28</x:v>
      </x:c>
      <x:c r="L860" t="n">
        <x:v>1</x:v>
      </x:c>
      <x:c r="M860" t="n">
        <x:v>11</x:v>
      </x:c>
      <x:c r="N860" t="n">
        <x:v>188</x:v>
      </x:c>
      <x:c r="O860" t="n">
        <x:v>71</x:v>
      </x:c>
      <x:c r="P860" t="n">
        <x:v>5</x:v>
      </x:c>
      <x:c r="Q860" t="n">
        <x:v>5</x:v>
      </x:c>
      <x:c r="R860"/>
      <x:c r="S860"/>
      <x:c r="T860"/>
      <x:c r="U860"/>
      <x:c r="V860"/>
      <x:c r="W860"/>
      <x:c r="X860"/>
      <x:c r="Y860" t="n">
        <x:v>59</x:v>
      </x:c>
      <x:c r="Z860" s="30" t="n">
        <x:v>1.6</x:v>
      </x:c>
      <x:c r="AA860" s="28" t="n">
        <x:v>0.364</x:v>
      </x:c>
      <x:c r="AB860" s="32" t="n">
        <x:v>100</x:v>
      </x:c>
      <x:c r="AC860" s="28" t="n">
        <x:v>0.148</x:v>
      </x:c>
      <x:c r="AD860" s="34" t="n">
        <x:v>0.069</x:v>
      </x:c>
      <x:c r="AE860" s="34" t="n">
        <x:v>0.198</x:v>
      </x:c>
      <x:c r="AF860" t="str">
        <x:v>정확매칭</x:v>
      </x:c>
      <x:c r="AG860"/>
      <x:c r="AH860" s="28" t="n">
        <x:f>IFERROR((J860+G860-H860-P860-Q860)/(G860-P860),"")</x:f>
        <x:v>0.35654008438818563</x:v>
      </x:c>
      <x:c r="AI860" s="28" t="n">
        <x:f>IFERROR(N860/H860,"")</x:f>
        <x:v>0.4423529411764706</x:v>
      </x:c>
      <x:c r="AJ860" s="28" t="n">
        <x:f>IFERROR(AH860+AI860,"")</x:f>
        <x:v>0.7988930255646562</x:v>
      </x:c>
    </x:row>
    <x:row r="861">
      <x:c r="A861" t="n">
        <x:v>2018</x:v>
      </x:c>
      <x:c r="B861" t="str">
        <x:v>64346</x:v>
      </x:c>
      <x:c r="C861" t="str">
        <x:v>임병욱</x:v>
      </x:c>
      <x:c r="D861" t="str">
        <x:v>넥센</x:v>
      </x:c>
      <x:c r="E861" s="28" t="n">
        <x:v>0.293</x:v>
      </x:c>
      <x:c r="F861" t="n">
        <x:v>134</x:v>
      </x:c>
      <x:c r="G861" t="n">
        <x:v>447</x:v>
      </x:c>
      <x:c r="H861" t="n">
        <x:v>423</x:v>
      </x:c>
      <x:c r="I861" t="n">
        <x:v>76</x:v>
      </x:c>
      <x:c r="J861" t="n">
        <x:v>124</x:v>
      </x:c>
      <x:c r="K861" t="n">
        <x:v>29</x:v>
      </x:c>
      <x:c r="L861" t="n">
        <x:v>3</x:v>
      </x:c>
      <x:c r="M861" t="n">
        <x:v>13</x:v>
      </x:c>
      <x:c r="N861" t="n">
        <x:v>198</x:v>
      </x:c>
      <x:c r="O861" t="n">
        <x:v>60</x:v>
      </x:c>
      <x:c r="P861" t="n">
        <x:v>0</x:v>
      </x:c>
      <x:c r="Q861" t="n">
        <x:v>2</x:v>
      </x:c>
      <x:c r="R861"/>
      <x:c r="S861"/>
      <x:c r="T861"/>
      <x:c r="U861"/>
      <x:c r="V861"/>
      <x:c r="W861"/>
      <x:c r="X861"/>
      <x:c r="Y861" t="n">
        <x:v>59</x:v>
      </x:c>
      <x:c r="Z861" s="30" t="n">
        <x:v>1.6</x:v>
      </x:c>
      <x:c r="AA861" s="28" t="n">
        <x:v>0.355</x:v>
      </x:c>
      <x:c r="AB861" s="32" t="n">
        <x:v>94</x:v>
      </x:c>
      <x:c r="AC861" s="28" t="n">
        <x:v>0.175</x:v>
      </x:c>
      <x:c r="AD861" s="34" t="n">
        <x:v>0.049</x:v>
      </x:c>
      <x:c r="AE861" s="34" t="n">
        <x:v>0.266</x:v>
      </x:c>
      <x:c r="AF861" t="str">
        <x:v>정확매칭</x:v>
      </x:c>
      <x:c r="AG861"/>
      <x:c r="AH861" s="28" t="n">
        <x:f>IFERROR((J861+G861-H861-P861-Q861)/(G861-P861),"")</x:f>
        <x:v>0.32662192393736017</x:v>
      </x:c>
      <x:c r="AI861" s="28" t="n">
        <x:f>IFERROR(N861/H861,"")</x:f>
        <x:v>0.46808510638297873</x:v>
      </x:c>
      <x:c r="AJ861" s="28" t="n">
        <x:f>IFERROR(AH861+AI861,"")</x:f>
        <x:v>0.794707030320339</x:v>
      </x:c>
    </x:row>
    <x:row r="862">
      <x:c r="A862" t="n">
        <x:v>2018</x:v>
      </x:c>
      <x:c r="B862" t="str">
        <x:v>61700</x:v>
      </x:c>
      <x:c r="C862" t="str">
        <x:v>강경학</x:v>
      </x:c>
      <x:c r="D862" t="str">
        <x:v>한화</x:v>
      </x:c>
      <x:c r="E862" s="28" t="n">
        <x:v>0.278</x:v>
      </x:c>
      <x:c r="F862" t="n">
        <x:v>77</x:v>
      </x:c>
      <x:c r="G862" t="n">
        <x:v>289</x:v>
      </x:c>
      <x:c r="H862" t="n">
        <x:v>245</x:v>
      </x:c>
      <x:c r="I862" t="n">
        <x:v>42</x:v>
      </x:c>
      <x:c r="J862" t="n">
        <x:v>68</x:v>
      </x:c>
      <x:c r="K862" t="n">
        <x:v>11</x:v>
      </x:c>
      <x:c r="L862" t="n">
        <x:v>1</x:v>
      </x:c>
      <x:c r="M862" t="n">
        <x:v>5</x:v>
      </x:c>
      <x:c r="N862" t="n">
        <x:v>96</x:v>
      </x:c>
      <x:c r="O862" t="n">
        <x:v>27</x:v>
      </x:c>
      <x:c r="P862" t="n">
        <x:v>1</x:v>
      </x:c>
      <x:c r="Q862" t="n">
        <x:v>1</x:v>
      </x:c>
      <x:c r="R862"/>
      <x:c r="S862"/>
      <x:c r="T862"/>
      <x:c r="U862"/>
      <x:c r="V862"/>
      <x:c r="W862"/>
      <x:c r="X862"/>
      <x:c r="Y862" t="n">
        <x:v>61</x:v>
      </x:c>
      <x:c r="Z862" s="30" t="n">
        <x:v>1.5</x:v>
      </x:c>
      <x:c r="AA862" s="28" t="n">
        <x:v>0.365</x:v>
      </x:c>
      <x:c r="AB862" s="32" t="n">
        <x:v>101</x:v>
      </x:c>
      <x:c r="AC862" s="28" t="n">
        <x:v>0.114</x:v>
      </x:c>
      <x:c r="AD862" s="34" t="n">
        <x:v>0.131</x:v>
      </x:c>
      <x:c r="AE862" s="34" t="n">
        <x:v>0.204</x:v>
      </x:c>
      <x:c r="AF862" t="str">
        <x:v>정확매칭</x:v>
      </x:c>
      <x:c r="AG862"/>
      <x:c r="AH862" s="28" t="n">
        <x:f>IFERROR((J862+G862-H862-P862-Q862)/(G862-P862),"")</x:f>
        <x:v>0.3819444444444444</x:v>
      </x:c>
      <x:c r="AI862" s="28" t="n">
        <x:f>IFERROR(N862/H862,"")</x:f>
        <x:v>0.39183673469387753</x:v>
      </x:c>
      <x:c r="AJ862" s="28" t="n">
        <x:f>IFERROR(AH862+AI862,"")</x:f>
        <x:v>0.773781179138322</x:v>
      </x:c>
    </x:row>
    <x:row r="863">
      <x:c r="A863" t="n">
        <x:v>2018</x:v>
      </x:c>
      <x:c r="B863" t="str">
        <x:v>74540</x:v>
      </x:c>
      <x:c r="C863" t="str">
        <x:v>강민호</x:v>
      </x:c>
      <x:c r="D863" t="str">
        <x:v>삼성</x:v>
      </x:c>
      <x:c r="E863" s="28" t="n">
        <x:v>0.269</x:v>
      </x:c>
      <x:c r="F863" t="n">
        <x:v>129</x:v>
      </x:c>
      <x:c r="G863" t="n">
        <x:v>477</x:v>
      </x:c>
      <x:c r="H863" t="n">
        <x:v>427</x:v>
      </x:c>
      <x:c r="I863" t="n">
        <x:v>46</x:v>
      </x:c>
      <x:c r="J863" t="n">
        <x:v>115</x:v>
      </x:c>
      <x:c r="K863" t="n">
        <x:v>14</x:v>
      </x:c>
      <x:c r="L863" t="n">
        <x:v>0</x:v>
      </x:c>
      <x:c r="M863" t="n">
        <x:v>22</x:v>
      </x:c>
      <x:c r="N863" t="n">
        <x:v>195</x:v>
      </x:c>
      <x:c r="O863" t="n">
        <x:v>71</x:v>
      </x:c>
      <x:c r="P863" t="n">
        <x:v>0</x:v>
      </x:c>
      <x:c r="Q863" t="n">
        <x:v>7</x:v>
      </x:c>
      <x:c r="R863"/>
      <x:c r="S863"/>
      <x:c r="T863"/>
      <x:c r="U863"/>
      <x:c r="V863"/>
      <x:c r="W863"/>
      <x:c r="X863"/>
      <x:c r="Y863" t="n">
        <x:v>61</x:v>
      </x:c>
      <x:c r="Z863" s="30" t="n">
        <x:v>1.5</x:v>
      </x:c>
      <x:c r="AA863" s="28" t="n">
        <x:v>0.353</x:v>
      </x:c>
      <x:c r="AB863" s="32" t="n">
        <x:v>93</x:v>
      </x:c>
      <x:c r="AC863" s="28" t="n">
        <x:v>0.187</x:v>
      </x:c>
      <x:c r="AD863" s="34" t="n">
        <x:v>0.061</x:v>
      </x:c>
      <x:c r="AE863" s="34" t="n">
        <x:v>0.201</x:v>
      </x:c>
      <x:c r="AF863" t="str">
        <x:v>정확매칭</x:v>
      </x:c>
      <x:c r="AG863"/>
      <x:c r="AH863" s="28" t="n">
        <x:f>IFERROR((J863+G863-H863-P863-Q863)/(G863-P863),"")</x:f>
        <x:v>0.3312368972746331</x:v>
      </x:c>
      <x:c r="AI863" s="28" t="n">
        <x:f>IFERROR(N863/H863,"")</x:f>
        <x:v>0.4566744730679157</x:v>
      </x:c>
      <x:c r="AJ863" s="28" t="n">
        <x:f>IFERROR(AH863+AI863,"")</x:f>
        <x:v>0.7879113703425489</x:v>
      </x:c>
    </x:row>
    <x:row r="864">
      <x:c r="A864" t="n">
        <x:v>2018</x:v>
      </x:c>
      <x:c r="B864" t="str">
        <x:v>76753</x:v>
      </x:c>
      <x:c r="C864" t="str">
        <x:v>송광민</x:v>
      </x:c>
      <x:c r="D864" t="str">
        <x:v>한화</x:v>
      </x:c>
      <x:c r="E864" s="28" t="n">
        <x:v>0.297</x:v>
      </x:c>
      <x:c r="F864" t="n">
        <x:v>113</x:v>
      </x:c>
      <x:c r="G864" t="n">
        <x:v>460</x:v>
      </x:c>
      <x:c r="H864" t="n">
        <x:v>434</x:v>
      </x:c>
      <x:c r="I864" t="n">
        <x:v>63</x:v>
      </x:c>
      <x:c r="J864" t="n">
        <x:v>129</x:v>
      </x:c>
      <x:c r="K864" t="n">
        <x:v>24</x:v>
      </x:c>
      <x:c r="L864" t="n">
        <x:v>0</x:v>
      </x:c>
      <x:c r="M864" t="n">
        <x:v>18</x:v>
      </x:c>
      <x:c r="N864" t="n">
        <x:v>207</x:v>
      </x:c>
      <x:c r="O864" t="n">
        <x:v>79</x:v>
      </x:c>
      <x:c r="P864" t="n">
        <x:v>0</x:v>
      </x:c>
      <x:c r="Q864" t="n">
        <x:v>4</x:v>
      </x:c>
      <x:c r="R864"/>
      <x:c r="S864"/>
      <x:c r="T864"/>
      <x:c r="U864"/>
      <x:c r="V864"/>
      <x:c r="W864"/>
      <x:c r="X864"/>
      <x:c r="Y864" t="n">
        <x:v>61</x:v>
      </x:c>
      <x:c r="Z864" s="30" t="n">
        <x:v>1.5</x:v>
      </x:c>
      <x:c r="AA864" s="28" t="n">
        <x:v>0.358</x:v>
      </x:c>
      <x:c r="AB864" s="32" t="n">
        <x:v>96</x:v>
      </x:c>
      <x:c r="AC864" s="28" t="n">
        <x:v>0.18</x:v>
      </x:c>
      <x:c r="AD864" s="34" t="n">
        <x:v>0.039</x:v>
      </x:c>
      <x:c r="AE864" s="34" t="n">
        <x:v>0.20199999999999999</x:v>
      </x:c>
      <x:c r="AF864" t="str">
        <x:v>정확매칭</x:v>
      </x:c>
      <x:c r="AG864"/>
      <x:c r="AH864" s="28" t="n">
        <x:f>IFERROR((J864+G864-H864-P864-Q864)/(G864-P864),"")</x:f>
        <x:v>0.3282608695652174</x:v>
      </x:c>
      <x:c r="AI864" s="28" t="n">
        <x:f>IFERROR(N864/H864,"")</x:f>
        <x:v>0.4769585253456221</x:v>
      </x:c>
      <x:c r="AJ864" s="28" t="n">
        <x:f>IFERROR(AH864+AI864,"")</x:f>
        <x:v>0.8052193949108395</x:v>
      </x:c>
    </x:row>
    <x:row r="865">
      <x:c r="A865" t="n">
        <x:v>2018</x:v>
      </x:c>
      <x:c r="B865" t="str">
        <x:v>64153</x:v>
      </x:c>
      <x:c r="C865" t="str">
        <x:v>양석환</x:v>
      </x:c>
      <x:c r="D865" t="str">
        <x:v>LG</x:v>
      </x:c>
      <x:c r="E865" s="28" t="n">
        <x:v>0.263</x:v>
      </x:c>
      <x:c r="F865" t="n">
        <x:v>140</x:v>
      </x:c>
      <x:c r="G865" t="n">
        <x:v>519</x:v>
      </x:c>
      <x:c r="H865" t="n">
        <x:v>483</x:v>
      </x:c>
      <x:c r="I865" t="n">
        <x:v>53</x:v>
      </x:c>
      <x:c r="J865" t="n">
        <x:v>127</x:v>
      </x:c>
      <x:c r="K865" t="n">
        <x:v>27</x:v>
      </x:c>
      <x:c r="L865" t="n">
        <x:v>0</x:v>
      </x:c>
      <x:c r="M865" t="n">
        <x:v>22</x:v>
      </x:c>
      <x:c r="N865" t="n">
        <x:v>220</x:v>
      </x:c>
      <x:c r="O865" t="n">
        <x:v>82</x:v>
      </x:c>
      <x:c r="P865" t="n">
        <x:v>1</x:v>
      </x:c>
      <x:c r="Q865" t="n">
        <x:v>5</x:v>
      </x:c>
      <x:c r="R865"/>
      <x:c r="S865"/>
      <x:c r="T865"/>
      <x:c r="U865"/>
      <x:c r="V865"/>
      <x:c r="W865"/>
      <x:c r="X865"/>
      <x:c r="Y865" t="n">
        <x:v>64</x:v>
      </x:c>
      <x:c r="Z865" s="30" t="n">
        <x:v>1.4</x:v>
      </x:c>
      <x:c r="AA865" s="28" t="n">
        <x:v>0.336</x:v>
      </x:c>
      <x:c r="AB865" s="32" t="n">
        <x:v>83</x:v>
      </x:c>
      <x:c r="AC865" s="28" t="n">
        <x:v>0.193</x:v>
      </x:c>
      <x:c r="AD865" s="34" t="n">
        <x:v>0.046</x:v>
      </x:c>
      <x:c r="AE865" s="34" t="n">
        <x:v>0.156</x:v>
      </x:c>
      <x:c r="AF865" t="str">
        <x:v>정확매칭</x:v>
      </x:c>
      <x:c r="AG865"/>
      <x:c r="AH865" s="28" t="n">
        <x:f>IFERROR((J865+G865-H865-P865-Q865)/(G865-P865),"")</x:f>
        <x:v>0.3030888030888031</x:v>
      </x:c>
      <x:c r="AI865" s="28" t="n">
        <x:f>IFERROR(N865/H865,"")</x:f>
        <x:v>0.4554865424430642</x:v>
      </x:c>
      <x:c r="AJ865" s="28" t="n">
        <x:f>IFERROR(AH865+AI865,"")</x:f>
        <x:v>0.7585753455318673</x:v>
      </x:c>
    </x:row>
    <x:row r="866">
      <x:c r="A866" t="n">
        <x:v>2018</x:v>
      </x:c>
      <x:c r="B866" t="str">
        <x:v>72133</x:v>
      </x:c>
      <x:c r="C866" t="str">
        <x:v>박용택</x:v>
      </x:c>
      <x:c r="D866" t="str">
        <x:v>LG</x:v>
      </x:c>
      <x:c r="E866" s="28" t="n">
        <x:v>0.303</x:v>
      </x:c>
      <x:c r="F866" t="n">
        <x:v>134</x:v>
      </x:c>
      <x:c r="G866" t="n">
        <x:v>583</x:v>
      </x:c>
      <x:c r="H866" t="n">
        <x:v>524</x:v>
      </x:c>
      <x:c r="I866" t="n">
        <x:v>89</x:v>
      </x:c>
      <x:c r="J866" t="n">
        <x:v>159</x:v>
      </x:c>
      <x:c r="K866" t="n">
        <x:v>38</x:v>
      </x:c>
      <x:c r="L866" t="n">
        <x:v>1</x:v>
      </x:c>
      <x:c r="M866" t="n">
        <x:v>15</x:v>
      </x:c>
      <x:c r="N866" t="n">
        <x:v>244</x:v>
      </x:c>
      <x:c r="O866" t="n">
        <x:v>76</x:v>
      </x:c>
      <x:c r="P866" t="n">
        <x:v>0</x:v>
      </x:c>
      <x:c r="Q866" t="n">
        <x:v>7</x:v>
      </x:c>
      <x:c r="R866"/>
      <x:c r="S866"/>
      <x:c r="T866"/>
      <x:c r="U866"/>
      <x:c r="V866"/>
      <x:c r="W866"/>
      <x:c r="X866"/>
      <x:c r="Y866" t="n">
        <x:v>64</x:v>
      </x:c>
      <x:c r="Z866" s="30" t="n">
        <x:v>1.4</x:v>
      </x:c>
      <x:c r="AA866" s="28" t="n">
        <x:v>0.374</x:v>
      </x:c>
      <x:c r="AB866" s="32" t="n">
        <x:v>106</x:v>
      </x:c>
      <x:c r="AC866" s="28" t="n">
        <x:v>0.162</x:v>
      </x:c>
      <x:c r="AD866" s="34" t="n">
        <x:v>0.081</x:v>
      </x:c>
      <x:c r="AE866" s="34" t="n">
        <x:v>0.184</x:v>
      </x:c>
      <x:c r="AF866" t="str">
        <x:v>정확매칭</x:v>
      </x:c>
      <x:c r="AG866"/>
      <x:c r="AH866" s="28" t="n">
        <x:f>IFERROR((J866+G866-H866-P866-Q866)/(G866-P866),"")</x:f>
        <x:v>0.36192109777015435</x:v>
      </x:c>
      <x:c r="AI866" s="28" t="n">
        <x:f>IFERROR(N866/H866,"")</x:f>
        <x:v>0.46564885496183206</x:v>
      </x:c>
      <x:c r="AJ866" s="28" t="n">
        <x:f>IFERROR(AH866+AI866,"")</x:f>
        <x:v>0.8275699527319864</x:v>
      </x:c>
    </x:row>
    <x:row r="867">
      <x:c r="A867" t="n">
        <x:v>2018</x:v>
      </x:c>
      <x:c r="B867" t="str">
        <x:v>62884</x:v>
      </x:c>
      <x:c r="C867" t="str">
        <x:v>최항</x:v>
      </x:c>
      <x:c r="D867" t="str">
        <x:v>SK</x:v>
      </x:c>
      <x:c r="E867" s="28" t="n">
        <x:v>0.293</x:v>
      </x:c>
      <x:c r="F867" t="n">
        <x:v>98</x:v>
      </x:c>
      <x:c r="G867" t="n">
        <x:v>257</x:v>
      </x:c>
      <x:c r="H867" t="n">
        <x:v>222</x:v>
      </x:c>
      <x:c r="I867" t="n">
        <x:v>38</x:v>
      </x:c>
      <x:c r="J867" t="n">
        <x:v>65</x:v>
      </x:c>
      <x:c r="K867" t="n">
        <x:v>12</x:v>
      </x:c>
      <x:c r="L867" t="n">
        <x:v>1</x:v>
      </x:c>
      <x:c r="M867" t="n">
        <x:v>7</x:v>
      </x:c>
      <x:c r="N867" t="n">
        <x:v>100</x:v>
      </x:c>
      <x:c r="O867" t="n">
        <x:v>35</x:v>
      </x:c>
      <x:c r="P867" t="n">
        <x:v>2</x:v>
      </x:c>
      <x:c r="Q867" t="n">
        <x:v>0</x:v>
      </x:c>
      <x:c r="R867"/>
      <x:c r="S867"/>
      <x:c r="T867"/>
      <x:c r="U867"/>
      <x:c r="V867"/>
      <x:c r="W867"/>
      <x:c r="X867"/>
      <x:c r="Y867" t="n">
        <x:v>66</x:v>
      </x:c>
      <x:c r="Z867" s="30" t="n">
        <x:v>1.3</x:v>
      </x:c>
      <x:c r="AA867" s="28" t="n">
        <x:v>0.385</x:v>
      </x:c>
      <x:c r="AB867" s="32" t="n">
        <x:v>113</x:v>
      </x:c>
      <x:c r="AC867" s="28" t="n">
        <x:v>0.158</x:v>
      </x:c>
      <x:c r="AD867" s="34" t="n">
        <x:v>0.09699999999999999</x:v>
      </x:c>
      <x:c r="AE867" s="34" t="n">
        <x:v>0.222</x:v>
      </x:c>
      <x:c r="AF867" t="str">
        <x:v>정확매칭</x:v>
      </x:c>
      <x:c r="AG867"/>
      <x:c r="AH867" s="28" t="n">
        <x:f>IFERROR((J867+G867-H867-P867-Q867)/(G867-P867),"")</x:f>
        <x:v>0.3843137254901961</x:v>
      </x:c>
      <x:c r="AI867" s="28" t="n">
        <x:f>IFERROR(N867/H867,"")</x:f>
        <x:v>0.45045045045045046</x:v>
      </x:c>
      <x:c r="AJ867" s="28" t="n">
        <x:f>IFERROR(AH867+AI867,"")</x:f>
        <x:v>0.8347641759406466</x:v>
      </x:c>
    </x:row>
    <x:row r="868">
      <x:c r="A868" t="n">
        <x:v>2018</x:v>
      </x:c>
      <x:c r="B868" t="str">
        <x:v>64006</x:v>
      </x:c>
      <x:c r="C868" t="str">
        <x:v>심우준</x:v>
      </x:c>
      <x:c r="D868" t="str">
        <x:v>KT</x:v>
      </x:c>
      <x:c r="E868" s="28" t="n">
        <x:v>0.259</x:v>
      </x:c>
      <x:c r="F868" t="n">
        <x:v>135</x:v>
      </x:c>
      <x:c r="G868" t="n">
        <x:v>403</x:v>
      </x:c>
      <x:c r="H868" t="n">
        <x:v>367</x:v>
      </x:c>
      <x:c r="I868" t="n">
        <x:v>49</x:v>
      </x:c>
      <x:c r="J868" t="n">
        <x:v>95</x:v>
      </x:c>
      <x:c r="K868" t="n">
        <x:v>23</x:v>
      </x:c>
      <x:c r="L868" t="n">
        <x:v>3</x:v>
      </x:c>
      <x:c r="M868" t="n">
        <x:v>4</x:v>
      </x:c>
      <x:c r="N868" t="n">
        <x:v>136</x:v>
      </x:c>
      <x:c r="O868" t="n">
        <x:v>29</x:v>
      </x:c>
      <x:c r="P868" t="n">
        <x:v>11</x:v>
      </x:c>
      <x:c r="Q868" t="n">
        <x:v>1</x:v>
      </x:c>
      <x:c r="R868"/>
      <x:c r="S868"/>
      <x:c r="T868"/>
      <x:c r="U868"/>
      <x:c r="V868"/>
      <x:c r="W868"/>
      <x:c r="X868"/>
      <x:c r="Y868" t="n">
        <x:v>66</x:v>
      </x:c>
      <x:c r="Z868" s="30" t="n">
        <x:v>1.3</x:v>
      </x:c>
      <x:c r="AA868" s="28" t="n">
        <x:v>0.31</x:v>
      </x:c>
      <x:c r="AB868" s="32" t="n">
        <x:v>66</x:v>
      </x:c>
      <x:c r="AC868" s="28" t="n">
        <x:v>0.112</x:v>
      </x:c>
      <x:c r="AD868" s="34" t="n">
        <x:v>0.05</x:v>
      </x:c>
      <x:c r="AE868" s="34" t="n">
        <x:v>0.14400000000000002</x:v>
      </x:c>
      <x:c r="AF868" t="str">
        <x:v>정확매칭</x:v>
      </x:c>
      <x:c r="AG868"/>
      <x:c r="AH868" s="28" t="n">
        <x:f>IFERROR((J868+G868-H868-P868-Q868)/(G868-P868),"")</x:f>
        <x:v>0.30357142857142855</x:v>
      </x:c>
      <x:c r="AI868" s="28" t="n">
        <x:f>IFERROR(N868/H868,"")</x:f>
        <x:v>0.37057220708446864</x:v>
      </x:c>
      <x:c r="AJ868" s="28" t="n">
        <x:f>IFERROR(AH868+AI868,"")</x:f>
        <x:v>0.6741436356558972</x:v>
      </x:c>
    </x:row>
    <x:row r="869">
      <x:c r="A869" t="n">
        <x:v>2018</x:v>
      </x:c>
      <x:c r="B869" t="str">
        <x:v>75808</x:v>
      </x:c>
      <x:c r="C869" t="str">
        <x:v>정근우</x:v>
      </x:c>
      <x:c r="D869" t="str">
        <x:v>한화</x:v>
      </x:c>
      <x:c r="E869" s="28" t="n">
        <x:v>0.304</x:v>
      </x:c>
      <x:c r="F869" t="n">
        <x:v>102</x:v>
      </x:c>
      <x:c r="G869" t="n">
        <x:v>425</x:v>
      </x:c>
      <x:c r="H869" t="n">
        <x:v>375</x:v>
      </x:c>
      <x:c r="I869" t="n">
        <x:v>63</x:v>
      </x:c>
      <x:c r="J869" t="n">
        <x:v>114</x:v>
      </x:c>
      <x:c r="K869" t="n">
        <x:v>24</x:v>
      </x:c>
      <x:c r="L869" t="n">
        <x:v>1</x:v>
      </x:c>
      <x:c r="M869" t="n">
        <x:v>11</x:v>
      </x:c>
      <x:c r="N869" t="n">
        <x:v>173</x:v>
      </x:c>
      <x:c r="O869" t="n">
        <x:v>57</x:v>
      </x:c>
      <x:c r="P869" t="n">
        <x:v>1</x:v>
      </x:c>
      <x:c r="Q869" t="n">
        <x:v>3</x:v>
      </x:c>
      <x:c r="R869"/>
      <x:c r="S869"/>
      <x:c r="T869"/>
      <x:c r="U869"/>
      <x:c r="V869"/>
      <x:c r="W869"/>
      <x:c r="X869"/>
      <x:c r="Y869" t="n">
        <x:v>66</x:v>
      </x:c>
      <x:c r="Z869" s="30" t="n">
        <x:v>1.3</x:v>
      </x:c>
      <x:c r="AA869" s="28" t="n">
        <x:v>0.383</x:v>
      </x:c>
      <x:c r="AB869" s="32" t="n">
        <x:v>111</x:v>
      </x:c>
      <x:c r="AC869" s="28" t="n">
        <x:v>0.157</x:v>
      </x:c>
      <x:c r="AD869" s="34" t="n">
        <x:v>0.092</x:v>
      </x:c>
      <x:c r="AE869" s="34" t="n">
        <x:v>0.10099999999999999</x:v>
      </x:c>
      <x:c r="AF869" t="str">
        <x:v>정확매칭</x:v>
      </x:c>
      <x:c r="AG869"/>
      <x:c r="AH869" s="28" t="n">
        <x:f>IFERROR((J869+G869-H869-P869-Q869)/(G869-P869),"")</x:f>
        <x:v>0.37735849056603776</x:v>
      </x:c>
      <x:c r="AI869" s="28" t="n">
        <x:f>IFERROR(N869/H869,"")</x:f>
        <x:v>0.4613333333333333</x:v>
      </x:c>
      <x:c r="AJ869" s="28" t="n">
        <x:f>IFERROR(AH869+AI869,"")</x:f>
        <x:v>0.838691823899371</x:v>
      </x:c>
    </x:row>
    <x:row r="870">
      <x:c r="A870" t="n">
        <x:v>2018</x:v>
      </x:c>
      <x:c r="B870" t="str">
        <x:v>76100</x:v>
      </x:c>
      <x:c r="C870" t="str">
        <x:v>이병규</x:v>
      </x:c>
      <x:c r="D870" t="str">
        <x:v>롯데</x:v>
      </x:c>
      <x:c r="E870" s="28" t="n">
        <x:v>0.273</x:v>
      </x:c>
      <x:c r="F870" t="n">
        <x:v>103</x:v>
      </x:c>
      <x:c r="G870" t="n">
        <x:v>257</x:v>
      </x:c>
      <x:c r="H870" t="n">
        <x:v>198</x:v>
      </x:c>
      <x:c r="I870" t="n">
        <x:v>31</x:v>
      </x:c>
      <x:c r="J870" t="n">
        <x:v>54</x:v>
      </x:c>
      <x:c r="K870" t="n">
        <x:v>11</x:v>
      </x:c>
      <x:c r="L870" t="n">
        <x:v>1</x:v>
      </x:c>
      <x:c r="M870" t="n">
        <x:v>10</x:v>
      </x:c>
      <x:c r="N870" t="n">
        <x:v>97</x:v>
      </x:c>
      <x:c r="O870" t="n">
        <x:v>39</x:v>
      </x:c>
      <x:c r="P870" t="n">
        <x:v>0</x:v>
      </x:c>
      <x:c r="Q870" t="n">
        <x:v>2</x:v>
      </x:c>
      <x:c r="R870"/>
      <x:c r="S870"/>
      <x:c r="T870"/>
      <x:c r="U870"/>
      <x:c r="V870"/>
      <x:c r="W870"/>
      <x:c r="X870"/>
      <x:c r="Y870" t="n">
        <x:v>66</x:v>
      </x:c>
      <x:c r="Z870" s="30" t="n">
        <x:v>1.3</x:v>
      </x:c>
      <x:c r="AA870" s="28" t="n">
        <x:v>0.424</x:v>
      </x:c>
      <x:c r="AB870" s="32" t="n">
        <x:v>137</x:v>
      </x:c>
      <x:c r="AC870" s="28" t="n">
        <x:v>0.217</x:v>
      </x:c>
      <x:c r="AD870" s="34" t="n">
        <x:v>0.195</x:v>
      </x:c>
      <x:c r="AE870" s="34" t="n">
        <x:v>0.226</x:v>
      </x:c>
      <x:c r="AF870" t="str">
        <x:v>정확매칭</x:v>
      </x:c>
      <x:c r="AG870"/>
      <x:c r="AH870" s="28" t="n">
        <x:f>IFERROR((J870+G870-H870-P870-Q870)/(G870-P870),"")</x:f>
        <x:v>0.43190661478599224</x:v>
      </x:c>
      <x:c r="AI870" s="28" t="n">
        <x:f>IFERROR(N870/H870,"")</x:f>
        <x:v>0.4898989898989899</x:v>
      </x:c>
      <x:c r="AJ870" s="28" t="n">
        <x:f>IFERROR(AH870+AI870,"")</x:f>
        <x:v>0.9218056046849821</x:v>
      </x:c>
    </x:row>
    <x:row r="871">
      <x:c r="A871" t="n">
        <x:v>2018</x:v>
      </x:c>
      <x:c r="B871" t="str">
        <x:v>62244</x:v>
      </x:c>
      <x:c r="C871" t="str">
        <x:v>박세혁</x:v>
      </x:c>
      <x:c r="D871" t="str">
        <x:v>두산</x:v>
      </x:c>
      <x:c r="E871" s="28" t="n">
        <x:v>0.282</x:v>
      </x:c>
      <x:c r="F871" t="n">
        <x:v>89</x:v>
      </x:c>
      <x:c r="G871" t="n">
        <x:v>194</x:v>
      </x:c>
      <x:c r="H871" t="n">
        <x:v>170</x:v>
      </x:c>
      <x:c r="I871" t="n">
        <x:v>37</x:v>
      </x:c>
      <x:c r="J871" t="n">
        <x:v>48</x:v>
      </x:c>
      <x:c r="K871" t="n">
        <x:v>12</x:v>
      </x:c>
      <x:c r="L871" t="n">
        <x:v>0</x:v>
      </x:c>
      <x:c r="M871" t="n">
        <x:v>3</x:v>
      </x:c>
      <x:c r="N871" t="n">
        <x:v>69</x:v>
      </x:c>
      <x:c r="O871" t="n">
        <x:v>22</x:v>
      </x:c>
      <x:c r="P871" t="n">
        <x:v>3</x:v>
      </x:c>
      <x:c r="Q871" t="n">
        <x:v>1</x:v>
      </x:c>
      <x:c r="R871"/>
      <x:c r="S871"/>
      <x:c r="T871"/>
      <x:c r="U871"/>
      <x:c r="V871"/>
      <x:c r="W871"/>
      <x:c r="X871"/>
      <x:c r="Y871" t="n">
        <x:v>70</x:v>
      </x:c>
      <x:c r="Z871" s="30" t="n">
        <x:v>1.2</x:v>
      </x:c>
      <x:c r="AA871" s="28" t="n">
        <x:v>0.353</x:v>
      </x:c>
      <x:c r="AB871" s="32" t="n">
        <x:v>93</x:v>
      </x:c>
      <x:c r="AC871" s="28" t="n">
        <x:v>0.124</x:v>
      </x:c>
      <x:c r="AD871" s="34" t="n">
        <x:v>0.08199999999999999</x:v>
      </x:c>
      <x:c r="AE871" s="34" t="n">
        <x:v>0.284</x:v>
      </x:c>
      <x:c r="AF871" t="str">
        <x:v>정확매칭</x:v>
      </x:c>
      <x:c r="AG871"/>
      <x:c r="AH871" s="28" t="n">
        <x:f>IFERROR((J871+G871-H871-P871-Q871)/(G871-P871),"")</x:f>
        <x:v>0.35602094240837695</x:v>
      </x:c>
      <x:c r="AI871" s="28" t="n">
        <x:f>IFERROR(N871/H871,"")</x:f>
        <x:v>0.40588235294117647</x:v>
      </x:c>
      <x:c r="AJ871" s="28" t="n">
        <x:f>IFERROR(AH871+AI871,"")</x:f>
        <x:v>0.7619032953495535</x:v>
      </x:c>
    </x:row>
    <x:row r="872">
      <x:c r="A872" t="n">
        <x:v>2018</x:v>
      </x:c>
      <x:c r="B872" t="str">
        <x:v>68103</x:v>
      </x:c>
      <x:c r="C872" t="str">
        <x:v>가르시아</x:v>
      </x:c>
      <x:c r="D872" t="str">
        <x:v>LG</x:v>
      </x:c>
      <x:c r="E872" s="28" t="n">
        <x:v>0.339</x:v>
      </x:c>
      <x:c r="F872" t="n">
        <x:v>50</x:v>
      </x:c>
      <x:c r="G872" t="n">
        <x:v>206</x:v>
      </x:c>
      <x:c r="H872" t="n">
        <x:v>183</x:v>
      </x:c>
      <x:c r="I872" t="n">
        <x:v>27</x:v>
      </x:c>
      <x:c r="J872" t="n">
        <x:v>62</x:v>
      </x:c>
      <x:c r="K872" t="n">
        <x:v>9</x:v>
      </x:c>
      <x:c r="L872" t="n">
        <x:v>0</x:v>
      </x:c>
      <x:c r="M872" t="n">
        <x:v>8</x:v>
      </x:c>
      <x:c r="N872" t="n">
        <x:v>95</x:v>
      </x:c>
      <x:c r="O872" t="n">
        <x:v>34</x:v>
      </x:c>
      <x:c r="P872" t="n">
        <x:v>0</x:v>
      </x:c>
      <x:c r="Q872" t="n">
        <x:v>6</x:v>
      </x:c>
      <x:c r="R872"/>
      <x:c r="S872"/>
      <x:c r="T872"/>
      <x:c r="U872"/>
      <x:c r="V872"/>
      <x:c r="W872"/>
      <x:c r="X872"/>
      <x:c r="Y872" t="n">
        <x:v>70</x:v>
      </x:c>
      <x:c r="Z872" s="30" t="n">
        <x:v>1.2</x:v>
      </x:c>
      <x:c r="AA872" s="28" t="n">
        <x:v>0.4</x:v>
      </x:c>
      <x:c r="AB872" s="32" t="n">
        <x:v>122</x:v>
      </x:c>
      <x:c r="AC872" s="28" t="n">
        <x:v>0.18</x:v>
      </x:c>
      <x:c r="AD872" s="34" t="n">
        <x:v>0.044000000000000004</x:v>
      </x:c>
      <x:c r="AE872" s="34" t="n">
        <x:v>0.121</x:v>
      </x:c>
      <x:c r="AF872" t="str">
        <x:v>정확매칭</x:v>
      </x:c>
      <x:c r="AG872"/>
      <x:c r="AH872" s="28" t="n">
        <x:f>IFERROR((J872+G872-H872-P872-Q872)/(G872-P872),"")</x:f>
        <x:v>0.38349514563106796</x:v>
      </x:c>
      <x:c r="AI872" s="28" t="n">
        <x:f>IFERROR(N872/H872,"")</x:f>
        <x:v>0.5191256830601093</x:v>
      </x:c>
      <x:c r="AJ872" s="28" t="n">
        <x:f>IFERROR(AH872+AI872,"")</x:f>
        <x:v>0.9026208286911772</x:v>
      </x:c>
    </x:row>
    <x:row r="873">
      <x:c r="A873" t="n">
        <x:v>2018</x:v>
      </x:c>
      <x:c r="B873" t="str">
        <x:v>78288</x:v>
      </x:c>
      <x:c r="C873" t="str">
        <x:v>최재훈</x:v>
      </x:c>
      <x:c r="D873" t="str">
        <x:v>한화</x:v>
      </x:c>
      <x:c r="E873" s="28" t="n">
        <x:v>0.262</x:v>
      </x:c>
      <x:c r="F873" t="n">
        <x:v>128</x:v>
      </x:c>
      <x:c r="G873" t="n">
        <x:v>341</x:v>
      </x:c>
      <x:c r="H873" t="n">
        <x:v>298</x:v>
      </x:c>
      <x:c r="I873" t="n">
        <x:v>36</x:v>
      </x:c>
      <x:c r="J873" t="n">
        <x:v>78</x:v>
      </x:c>
      <x:c r="K873" t="n">
        <x:v>17</x:v>
      </x:c>
      <x:c r="L873" t="n">
        <x:v>0</x:v>
      </x:c>
      <x:c r="M873" t="n">
        <x:v>1</x:v>
      </x:c>
      <x:c r="N873" t="n">
        <x:v>98</x:v>
      </x:c>
      <x:c r="O873" t="n">
        <x:v>27</x:v>
      </x:c>
      <x:c r="P873" t="n">
        <x:v>6</x:v>
      </x:c>
      <x:c r="Q873" t="n">
        <x:v>2</x:v>
      </x:c>
      <x:c r="R873"/>
      <x:c r="S873"/>
      <x:c r="T873"/>
      <x:c r="U873"/>
      <x:c r="V873"/>
      <x:c r="W873"/>
      <x:c r="X873"/>
      <x:c r="Y873" t="n">
        <x:v>70</x:v>
      </x:c>
      <x:c r="Z873" s="30" t="n">
        <x:v>1.2</x:v>
      </x:c>
      <x:c r="AA873" s="28" t="n">
        <x:v>0.318</x:v>
      </x:c>
      <x:c r="AB873" s="32" t="n">
        <x:v>71</x:v>
      </x:c>
      <x:c r="AC873" s="28" t="n">
        <x:v>0.067</x:v>
      </x:c>
      <x:c r="AD873" s="34" t="n">
        <x:v>0.059000000000000004</x:v>
      </x:c>
      <x:c r="AE873" s="34" t="n">
        <x:v>0.179</x:v>
      </x:c>
      <x:c r="AF873" t="str">
        <x:v>정확매칭</x:v>
      </x:c>
      <x:c r="AG873"/>
      <x:c r="AH873" s="28" t="n">
        <x:f>IFERROR((J873+G873-H873-P873-Q873)/(G873-P873),"")</x:f>
        <x:v>0.3373134328358209</x:v>
      </x:c>
      <x:c r="AI873" s="28" t="n">
        <x:f>IFERROR(N873/H873,"")</x:f>
        <x:v>0.3288590604026846</x:v>
      </x:c>
      <x:c r="AJ873" s="28" t="n">
        <x:f>IFERROR(AH873+AI873,"")</x:f>
        <x:v>0.6661724932385055</x:v>
      </x:c>
    </x:row>
    <x:row r="874">
      <x:c r="A874" t="n">
        <x:v>2018</x:v>
      </x:c>
      <x:c r="B874" t="str">
        <x:v>67935</x:v>
      </x:c>
      <x:c r="C874" t="str">
        <x:v>스크럭스</x:v>
      </x:c>
      <x:c r="D874" t="str">
        <x:v>NC</x:v>
      </x:c>
      <x:c r="E874" s="28" t="n">
        <x:v>0.257</x:v>
      </x:c>
      <x:c r="F874" t="n">
        <x:v>142</x:v>
      </x:c>
      <x:c r="G874" t="n">
        <x:v>571</x:v>
      </x:c>
      <x:c r="H874" t="n">
        <x:v>501</x:v>
      </x:c>
      <x:c r="I874" t="n">
        <x:v>75</x:v>
      </x:c>
      <x:c r="J874" t="n">
        <x:v>129</x:v>
      </x:c>
      <x:c r="K874" t="n">
        <x:v>35</x:v>
      </x:c>
      <x:c r="L874" t="n">
        <x:v>0</x:v>
      </x:c>
      <x:c r="M874" t="n">
        <x:v>26</x:v>
      </x:c>
      <x:c r="N874" t="n">
        <x:v>242</x:v>
      </x:c>
      <x:c r="O874" t="n">
        <x:v>97</x:v>
      </x:c>
      <x:c r="P874" t="n">
        <x:v>0</x:v>
      </x:c>
      <x:c r="Q874" t="n">
        <x:v>3</x:v>
      </x:c>
      <x:c r="R874"/>
      <x:c r="S874"/>
      <x:c r="T874"/>
      <x:c r="U874"/>
      <x:c r="V874"/>
      <x:c r="W874"/>
      <x:c r="X874"/>
      <x:c r="Y874" t="n">
        <x:v>73</x:v>
      </x:c>
      <x:c r="Z874" s="30" t="n">
        <x:v>1.1</x:v>
      </x:c>
      <x:c r="AA874" s="28" t="n">
        <x:v>0.37</x:v>
      </x:c>
      <x:c r="AB874" s="32" t="n">
        <x:v>104</x:v>
      </x:c>
      <x:c r="AC874" s="28" t="n">
        <x:v>0.226</x:v>
      </x:c>
      <x:c r="AD874" s="34" t="n">
        <x:v>0.096</x:v>
      </x:c>
      <x:c r="AE874" s="34" t="n">
        <x:v>0.252</x:v>
      </x:c>
      <x:c r="AF874" t="str">
        <x:v>정확매칭</x:v>
      </x:c>
      <x:c r="AG874"/>
      <x:c r="AH874" s="28" t="n">
        <x:f>IFERROR((J874+G874-H874-P874-Q874)/(G874-P874),"")</x:f>
        <x:v>0.3432574430823117</x:v>
      </x:c>
      <x:c r="AI874" s="28" t="n">
        <x:f>IFERROR(N874/H874,"")</x:f>
        <x:v>0.48303393213572854</x:v>
      </x:c>
      <x:c r="AJ874" s="28" t="n">
        <x:f>IFERROR(AH874+AI874,"")</x:f>
        <x:v>0.8262913752180403</x:v>
      </x:c>
    </x:row>
    <x:row r="875">
      <x:c r="A875" t="n">
        <x:v>2018</x:v>
      </x:c>
      <x:c r="B875" t="str">
        <x:v>74163</x:v>
      </x:c>
      <x:c r="C875" t="str">
        <x:v>이용규</x:v>
      </x:c>
      <x:c r="D875" t="str">
        <x:v>한화</x:v>
      </x:c>
      <x:c r="E875" s="28" t="n">
        <x:v>0.293</x:v>
      </x:c>
      <x:c r="F875" t="n">
        <x:v>134</x:v>
      </x:c>
      <x:c r="G875" t="n">
        <x:v>575</x:v>
      </x:c>
      <x:c r="H875" t="n">
        <x:v>491</x:v>
      </x:c>
      <x:c r="I875" t="n">
        <x:v>82</x:v>
      </x:c>
      <x:c r="J875" t="n">
        <x:v>144</x:v>
      </x:c>
      <x:c r="K875" t="n">
        <x:v>14</x:v>
      </x:c>
      <x:c r="L875" t="n">
        <x:v>1</x:v>
      </x:c>
      <x:c r="M875" t="n">
        <x:v>1</x:v>
      </x:c>
      <x:c r="N875" t="n">
        <x:v>163</x:v>
      </x:c>
      <x:c r="O875" t="n">
        <x:v>36</x:v>
      </x:c>
      <x:c r="P875" t="n">
        <x:v>8</x:v>
      </x:c>
      <x:c r="Q875" t="n">
        <x:v>5</x:v>
      </x:c>
      <x:c r="R875"/>
      <x:c r="S875"/>
      <x:c r="T875"/>
      <x:c r="U875"/>
      <x:c r="V875"/>
      <x:c r="W875"/>
      <x:c r="X875"/>
      <x:c r="Y875" t="n">
        <x:v>73</x:v>
      </x:c>
      <x:c r="Z875" s="30" t="n">
        <x:v>1.1</x:v>
      </x:c>
      <x:c r="AA875" s="28" t="n">
        <x:v>0.343</x:v>
      </x:c>
      <x:c r="AB875" s="32" t="n">
        <x:v>87</x:v>
      </x:c>
      <x:c r="AC875" s="28" t="n">
        <x:v>0.039</x:v>
      </x:c>
      <x:c r="AD875" s="34" t="n">
        <x:v>0.10300000000000001</x:v>
      </x:c>
      <x:c r="AE875" s="34" t="n">
        <x:v>0.10800000000000001</x:v>
      </x:c>
      <x:c r="AF875" t="str">
        <x:v>정확매칭</x:v>
      </x:c>
      <x:c r="AG875"/>
      <x:c r="AH875" s="28" t="n">
        <x:f>IFERROR((J875+G875-H875-P875-Q875)/(G875-P875),"")</x:f>
        <x:v>0.37918871252204583</x:v>
      </x:c>
      <x:c r="AI875" s="28" t="n">
        <x:f>IFERROR(N875/H875,"")</x:f>
        <x:v>0.3319755600814664</x:v>
      </x:c>
      <x:c r="AJ875" s="28" t="n">
        <x:f>IFERROR(AH875+AI875,"")</x:f>
        <x:v>0.7111642726035122</x:v>
      </x:c>
    </x:row>
    <x:row r="876">
      <x:c r="A876" t="n">
        <x:v>2018</x:v>
      </x:c>
      <x:c r="B876" t="str">
        <x:v>62864</x:v>
      </x:c>
      <x:c r="C876" t="str">
        <x:v>김민식</x:v>
      </x:c>
      <x:c r="D876" t="str">
        <x:v>KIA</x:v>
      </x:c>
      <x:c r="E876" s="28" t="n">
        <x:v>0.245</x:v>
      </x:c>
      <x:c r="F876" t="n">
        <x:v>125</x:v>
      </x:c>
      <x:c r="G876" t="n">
        <x:v>365</x:v>
      </x:c>
      <x:c r="H876" t="n">
        <x:v>310</x:v>
      </x:c>
      <x:c r="I876" t="n">
        <x:v>53</x:v>
      </x:c>
      <x:c r="J876" t="n">
        <x:v>76</x:v>
      </x:c>
      <x:c r="K876" t="n">
        <x:v>9</x:v>
      </x:c>
      <x:c r="L876" t="n">
        <x:v>3</x:v>
      </x:c>
      <x:c r="M876" t="n">
        <x:v>6</x:v>
      </x:c>
      <x:c r="N876" t="n">
        <x:v>109</x:v>
      </x:c>
      <x:c r="O876" t="n">
        <x:v>37</x:v>
      </x:c>
      <x:c r="P876" t="n">
        <x:v>11</x:v>
      </x:c>
      <x:c r="Q876" t="n">
        <x:v>2</x:v>
      </x:c>
      <x:c r="R876"/>
      <x:c r="S876"/>
      <x:c r="T876"/>
      <x:c r="U876"/>
      <x:c r="V876"/>
      <x:c r="W876"/>
      <x:c r="X876"/>
      <x:c r="Y876" t="n">
        <x:v>75</x:v>
      </x:c>
      <x:c r="Z876" s="30" t="n">
        <x:v>1</x:v>
      </x:c>
      <x:c r="AA876" s="28" t="n">
        <x:v>0.323</x:v>
      </x:c>
      <x:c r="AB876" s="32" t="n">
        <x:v>74</x:v>
      </x:c>
      <x:c r="AC876" s="28" t="n">
        <x:v>0.106</x:v>
      </x:c>
      <x:c r="AD876" s="34" t="n">
        <x:v>0.107</x:v>
      </x:c>
      <x:c r="AE876" s="34" t="n">
        <x:v>0.17300000000000001</x:v>
      </x:c>
      <x:c r="AF876" t="str">
        <x:v>정확매칭</x:v>
      </x:c>
      <x:c r="AG876"/>
      <x:c r="AH876" s="28" t="n">
        <x:f>IFERROR((J876+G876-H876-P876-Q876)/(G876-P876),"")</x:f>
        <x:v>0.3333333333333333</x:v>
      </x:c>
      <x:c r="AI876" s="28" t="n">
        <x:f>IFERROR(N876/H876,"")</x:f>
        <x:v>0.35161290322580646</x:v>
      </x:c>
      <x:c r="AJ876" s="28" t="n">
        <x:f>IFERROR(AH876+AI876,"")</x:f>
        <x:v>0.6849462365591398</x:v>
      </x:c>
    </x:row>
    <x:row r="877">
      <x:c r="A877" t="n">
        <x:v>2018</x:v>
      </x:c>
      <x:c r="B877" t="str">
        <x:v>78813</x:v>
      </x:c>
      <x:c r="C877" t="str">
        <x:v>모창민</x:v>
      </x:c>
      <x:c r="D877" t="str">
        <x:v>NC</x:v>
      </x:c>
      <x:c r="E877" s="28" t="n">
        <x:v>0.279</x:v>
      </x:c>
      <x:c r="F877" t="n">
        <x:v>81</x:v>
      </x:c>
      <x:c r="G877" t="n">
        <x:v>314</x:v>
      </x:c>
      <x:c r="H877" t="n">
        <x:v>287</x:v>
      </x:c>
      <x:c r="I877" t="n">
        <x:v>38</x:v>
      </x:c>
      <x:c r="J877" t="n">
        <x:v>80</x:v>
      </x:c>
      <x:c r="K877" t="n">
        <x:v>10</x:v>
      </x:c>
      <x:c r="L877" t="n">
        <x:v>1</x:v>
      </x:c>
      <x:c r="M877" t="n">
        <x:v>17</x:v>
      </x:c>
      <x:c r="N877" t="n">
        <x:v>143</x:v>
      </x:c>
      <x:c r="O877" t="n">
        <x:v>62</x:v>
      </x:c>
      <x:c r="P877" t="n">
        <x:v>0</x:v>
      </x:c>
      <x:c r="Q877" t="n">
        <x:v>4</x:v>
      </x:c>
      <x:c r="R877"/>
      <x:c r="S877"/>
      <x:c r="T877"/>
      <x:c r="U877"/>
      <x:c r="V877"/>
      <x:c r="W877"/>
      <x:c r="X877"/>
      <x:c r="Y877" t="n">
        <x:v>75</x:v>
      </x:c>
      <x:c r="Z877" s="30" t="n">
        <x:v>1</x:v>
      </x:c>
      <x:c r="AA877" s="28" t="n">
        <x:v>0.364</x:v>
      </x:c>
      <x:c r="AB877" s="32" t="n">
        <x:v>100</x:v>
      </x:c>
      <x:c r="AC877" s="28" t="n">
        <x:v>0.22</x:v>
      </x:c>
      <x:c r="AD877" s="34" t="n">
        <x:v>0.067</x:v>
      </x:c>
      <x:c r="AE877" s="34" t="n">
        <x:v>0.162</x:v>
      </x:c>
      <x:c r="AF877" t="str">
        <x:v>정확매칭</x:v>
      </x:c>
      <x:c r="AG877"/>
      <x:c r="AH877" s="28" t="n">
        <x:f>IFERROR((J877+G877-H877-P877-Q877)/(G877-P877),"")</x:f>
        <x:v>0.32802547770700635</x:v>
      </x:c>
      <x:c r="AI877" s="28" t="n">
        <x:f>IFERROR(N877/H877,"")</x:f>
        <x:v>0.49825783972125437</x:v>
      </x:c>
      <x:c r="AJ877" s="28" t="n">
        <x:f>IFERROR(AH877+AI877,"")</x:f>
        <x:v>0.8262833174282607</x:v>
      </x:c>
    </x:row>
    <x:row r="878">
      <x:c r="A878" t="n">
        <x:v>2018</x:v>
      </x:c>
      <x:c r="B878" t="str">
        <x:v>63963</x:v>
      </x:c>
      <x:c r="C878" t="str">
        <x:v>권희동</x:v>
      </x:c>
      <x:c r="D878" t="str">
        <x:v>NC</x:v>
      </x:c>
      <x:c r="E878" s="28" t="n">
        <x:v>0.283</x:v>
      </x:c>
      <x:c r="F878" t="n">
        <x:v>104</x:v>
      </x:c>
      <x:c r="G878" t="n">
        <x:v>391</x:v>
      </x:c>
      <x:c r="H878" t="n">
        <x:v>343</x:v>
      </x:c>
      <x:c r="I878" t="n">
        <x:v>43</x:v>
      </x:c>
      <x:c r="J878" t="n">
        <x:v>97</x:v>
      </x:c>
      <x:c r="K878" t="n">
        <x:v>19</x:v>
      </x:c>
      <x:c r="L878" t="n">
        <x:v>1</x:v>
      </x:c>
      <x:c r="M878" t="n">
        <x:v>8</x:v>
      </x:c>
      <x:c r="N878" t="n">
        <x:v>142</x:v>
      </x:c>
      <x:c r="O878" t="n">
        <x:v>57</x:v>
      </x:c>
      <x:c r="P878" t="n">
        <x:v>5</x:v>
      </x:c>
      <x:c r="Q878" t="n">
        <x:v>4</x:v>
      </x:c>
      <x:c r="R878"/>
      <x:c r="S878"/>
      <x:c r="T878"/>
      <x:c r="U878"/>
      <x:c r="V878"/>
      <x:c r="W878"/>
      <x:c r="X878"/>
      <x:c r="Y878" t="n">
        <x:v>77</x:v>
      </x:c>
      <x:c r="Z878" s="30" t="n">
        <x:v>0.9</x:v>
      </x:c>
      <x:c r="AA878" s="28" t="n">
        <x:v>0.352</x:v>
      </x:c>
      <x:c r="AB878" s="32" t="n">
        <x:v>93</x:v>
      </x:c>
      <x:c r="AC878" s="28" t="n">
        <x:v>0.131</x:v>
      </x:c>
      <x:c r="AD878" s="34" t="n">
        <x:v>0.09</x:v>
      </x:c>
      <x:c r="AE878" s="34" t="n">
        <x:v>0.14800000000000002</x:v>
      </x:c>
      <x:c r="AF878" t="str">
        <x:v>정확매칭</x:v>
      </x:c>
      <x:c r="AG878"/>
      <x:c r="AH878" s="28" t="n">
        <x:f>IFERROR((J878+G878-H878-P878-Q878)/(G878-P878),"")</x:f>
        <x:v>0.35233160621761656</x:v>
      </x:c>
      <x:c r="AI878" s="28" t="n">
        <x:f>IFERROR(N878/H878,"")</x:f>
        <x:v>0.4139941690962099</x:v>
      </x:c>
      <x:c r="AJ878" s="28" t="n">
        <x:f>IFERROR(AH878+AI878,"")</x:f>
        <x:v>0.7663257753138264</x:v>
      </x:c>
    </x:row>
    <x:row r="879">
      <x:c r="A879" t="n">
        <x:v>2018</x:v>
      </x:c>
      <x:c r="B879" t="str">
        <x:v>74465</x:v>
      </x:c>
      <x:c r="C879" t="str">
        <x:v>박석민</x:v>
      </x:c>
      <x:c r="D879" t="str">
        <x:v>NC</x:v>
      </x:c>
      <x:c r="E879" s="28" t="n">
        <x:v>0.255</x:v>
      </x:c>
      <x:c r="F879" t="n">
        <x:v>103</x:v>
      </x:c>
      <x:c r="G879" t="n">
        <x:v>375</x:v>
      </x:c>
      <x:c r="H879" t="n">
        <x:v>318</x:v>
      </x:c>
      <x:c r="I879" t="n">
        <x:v>40</x:v>
      </x:c>
      <x:c r="J879" t="n">
        <x:v>81</x:v>
      </x:c>
      <x:c r="K879" t="n">
        <x:v>14</x:v>
      </x:c>
      <x:c r="L879" t="n">
        <x:v>1</x:v>
      </x:c>
      <x:c r="M879" t="n">
        <x:v>16</x:v>
      </x:c>
      <x:c r="N879" t="n">
        <x:v>145</x:v>
      </x:c>
      <x:c r="O879" t="n">
        <x:v>55</x:v>
      </x:c>
      <x:c r="P879" t="n">
        <x:v>0</x:v>
      </x:c>
      <x:c r="Q879" t="n">
        <x:v>3</x:v>
      </x:c>
      <x:c r="R879"/>
      <x:c r="S879"/>
      <x:c r="T879"/>
      <x:c r="U879"/>
      <x:c r="V879"/>
      <x:c r="W879"/>
      <x:c r="X879"/>
      <x:c r="Y879" t="n">
        <x:v>77</x:v>
      </x:c>
      <x:c r="Z879" s="30" t="n">
        <x:v>0.9</x:v>
      </x:c>
      <x:c r="AA879" s="28" t="n">
        <x:v>0.372</x:v>
      </x:c>
      <x:c r="AB879" s="32" t="n">
        <x:v>105</x:v>
      </x:c>
      <x:c r="AC879" s="28" t="n">
        <x:v>0.201</x:v>
      </x:c>
      <x:c r="AD879" s="34" t="n">
        <x:v>0.10400000000000001</x:v>
      </x:c>
      <x:c r="AE879" s="34" t="n">
        <x:v>0.213</x:v>
      </x:c>
      <x:c r="AF879" t="str">
        <x:v>정확매칭</x:v>
      </x:c>
      <x:c r="AG879"/>
      <x:c r="AH879" s="28" t="n">
        <x:f>IFERROR((J879+G879-H879-P879-Q879)/(G879-P879),"")</x:f>
        <x:v>0.36</x:v>
      </x:c>
      <x:c r="AI879" s="28" t="n">
        <x:f>IFERROR(N879/H879,"")</x:f>
        <x:v>0.4559748427672956</x:v>
      </x:c>
      <x:c r="AJ879" s="28" t="n">
        <x:f>IFERROR(AH879+AI879,"")</x:f>
        <x:v>0.8159748427672956</x:v>
      </x:c>
    </x:row>
    <x:row r="880">
      <x:c r="A880" t="n">
        <x:v>2018</x:v>
      </x:c>
      <x:c r="B880" t="str">
        <x:v>77463</x:v>
      </x:c>
      <x:c r="C880" t="str">
        <x:v>채태인</x:v>
      </x:c>
      <x:c r="D880" t="str">
        <x:v>롯데</x:v>
      </x:c>
      <x:c r="E880" s="28" t="n">
        <x:v>0.293</x:v>
      </x:c>
      <x:c r="F880" t="n">
        <x:v>130</x:v>
      </x:c>
      <x:c r="G880" t="n">
        <x:v>420</x:v>
      </x:c>
      <x:c r="H880" t="n">
        <x:v>376</x:v>
      </x:c>
      <x:c r="I880" t="n">
        <x:v>44</x:v>
      </x:c>
      <x:c r="J880" t="n">
        <x:v>110</x:v>
      </x:c>
      <x:c r="K880" t="n">
        <x:v>18</x:v>
      </x:c>
      <x:c r="L880" t="n">
        <x:v>0</x:v>
      </x:c>
      <x:c r="M880" t="n">
        <x:v>15</x:v>
      </x:c>
      <x:c r="N880" t="n">
        <x:v>173</x:v>
      </x:c>
      <x:c r="O880" t="n">
        <x:v>75</x:v>
      </x:c>
      <x:c r="P880" t="n">
        <x:v>1</x:v>
      </x:c>
      <x:c r="Q880" t="n">
        <x:v>4</x:v>
      </x:c>
      <x:c r="R880"/>
      <x:c r="S880"/>
      <x:c r="T880"/>
      <x:c r="U880"/>
      <x:c r="V880"/>
      <x:c r="W880"/>
      <x:c r="X880"/>
      <x:c r="Y880" t="n">
        <x:v>77</x:v>
      </x:c>
      <x:c r="Z880" s="30" t="n">
        <x:v>0.9</x:v>
      </x:c>
      <x:c r="AA880" s="28" t="n">
        <x:v>0.369</x:v>
      </x:c>
      <x:c r="AB880" s="32" t="n">
        <x:v>103</x:v>
      </x:c>
      <x:c r="AC880" s="28" t="n">
        <x:v>0.168</x:v>
      </x:c>
      <x:c r="AD880" s="34" t="n">
        <x:v>0.081</x:v>
      </x:c>
      <x:c r="AE880" s="34" t="n">
        <x:v>0.255</x:v>
      </x:c>
      <x:c r="AF880" t="str">
        <x:v>정확매칭</x:v>
      </x:c>
      <x:c r="AG880"/>
      <x:c r="AH880" s="28" t="n">
        <x:f>IFERROR((J880+G880-H880-P880-Q880)/(G880-P880),"")</x:f>
        <x:v>0.3556085918854415</x:v>
      </x:c>
      <x:c r="AI880" s="28" t="n">
        <x:f>IFERROR(N880/H880,"")</x:f>
        <x:v>0.4601063829787234</x:v>
      </x:c>
      <x:c r="AJ880" s="28" t="n">
        <x:f>IFERROR(AH880+AI880,"")</x:f>
        <x:v>0.815714974864165</x:v>
      </x:c>
    </x:row>
    <x:row r="881">
      <x:c r="A881" t="n">
        <x:v>2018</x:v>
      </x:c>
      <x:c r="B881" t="str">
        <x:v>64717</x:v>
      </x:c>
      <x:c r="C881" t="str">
        <x:v>지시완</x:v>
      </x:c>
      <x:c r="D881" t="str">
        <x:v>한화</x:v>
      </x:c>
      <x:c r="E881" s="28" t="n">
        <x:v>0.275</x:v>
      </x:c>
      <x:c r="F881" t="n">
        <x:v>99</x:v>
      </x:c>
      <x:c r="G881" t="n">
        <x:v>224</x:v>
      </x:c>
      <x:c r="H881" t="n">
        <x:v>207</x:v>
      </x:c>
      <x:c r="I881" t="n">
        <x:v>22</x:v>
      </x:c>
      <x:c r="J881" t="n">
        <x:v>57</x:v>
      </x:c>
      <x:c r="K881" t="n">
        <x:v>7</x:v>
      </x:c>
      <x:c r="L881" t="n">
        <x:v>0</x:v>
      </x:c>
      <x:c r="M881" t="n">
        <x:v>7</x:v>
      </x:c>
      <x:c r="N881" t="n">
        <x:v>85</x:v>
      </x:c>
      <x:c r="O881" t="n">
        <x:v>29</x:v>
      </x:c>
      <x:c r="P881" t="n">
        <x:v>2</x:v>
      </x:c>
      <x:c r="Q881" t="n">
        <x:v>1</x:v>
      </x:c>
      <x:c r="R881"/>
      <x:c r="S881"/>
      <x:c r="T881"/>
      <x:c r="U881"/>
      <x:c r="V881"/>
      <x:c r="W881"/>
      <x:c r="X881"/>
      <x:c r="Y881" t="n">
        <x:v>80</x:v>
      </x:c>
      <x:c r="Z881" s="30" t="n">
        <x:v>0.8</x:v>
      </x:c>
      <x:c r="AA881" s="28" t="n">
        <x:v>0.332</x:v>
      </x:c>
      <x:c r="AB881" s="32" t="n">
        <x:v>80</x:v>
      </x:c>
      <x:c r="AC881" s="28" t="n">
        <x:v>0.135</x:v>
      </x:c>
      <x:c r="AD881" s="34" t="n">
        <x:v>0.054000000000000006</x:v>
      </x:c>
      <x:c r="AE881" s="34" t="n">
        <x:v>0.24600000000000002</x:v>
      </x:c>
      <x:c r="AF881" t="str">
        <x:v>정확매칭</x:v>
      </x:c>
      <x:c r="AG881"/>
      <x:c r="AH881" s="28" t="n">
        <x:f>IFERROR((J881+G881-H881-P881-Q881)/(G881-P881),"")</x:f>
        <x:v>0.31981981981981983</x:v>
      </x:c>
      <x:c r="AI881" s="28" t="n">
        <x:f>IFERROR(N881/H881,"")</x:f>
        <x:v>0.4106280193236715</x:v>
      </x:c>
      <x:c r="AJ881" s="28" t="n">
        <x:f>IFERROR(AH881+AI881,"")</x:f>
        <x:v>0.7304478391434913</x:v>
      </x:c>
    </x:row>
    <x:row r="882">
      <x:c r="A882" t="n">
        <x:v>2018</x:v>
      </x:c>
      <x:c r="B882" t="str">
        <x:v>78168</x:v>
      </x:c>
      <x:c r="C882" t="str">
        <x:v>서건창</x:v>
      </x:c>
      <x:c r="D882" t="str">
        <x:v>넥센</x:v>
      </x:c>
      <x:c r="E882" s="28" t="n">
        <x:v>0.34</x:v>
      </x:c>
      <x:c r="F882" t="n">
        <x:v>37</x:v>
      </x:c>
      <x:c r="G882" t="n">
        <x:v>160</x:v>
      </x:c>
      <x:c r="H882" t="n">
        <x:v>141</x:v>
      </x:c>
      <x:c r="I882" t="n">
        <x:v>28</x:v>
      </x:c>
      <x:c r="J882" t="n">
        <x:v>48</x:v>
      </x:c>
      <x:c r="K882" t="n">
        <x:v>12</x:v>
      </x:c>
      <x:c r="L882" t="n">
        <x:v>0</x:v>
      </x:c>
      <x:c r="M882" t="n">
        <x:v>0</x:v>
      </x:c>
      <x:c r="N882" t="n">
        <x:v>60</x:v>
      </x:c>
      <x:c r="O882" t="n">
        <x:v>15</x:v>
      </x:c>
      <x:c r="P882" t="n">
        <x:v>2</x:v>
      </x:c>
      <x:c r="Q882" t="n">
        <x:v>2</x:v>
      </x:c>
      <x:c r="R882"/>
      <x:c r="S882"/>
      <x:c r="T882"/>
      <x:c r="U882"/>
      <x:c r="V882"/>
      <x:c r="W882"/>
      <x:c r="X882"/>
      <x:c r="Y882" t="n">
        <x:v>80</x:v>
      </x:c>
      <x:c r="Z882" s="30" t="n">
        <x:v>0.8</x:v>
      </x:c>
      <x:c r="AA882" s="28" t="n">
        <x:v>0.383</x:v>
      </x:c>
      <x:c r="AB882" s="32" t="n">
        <x:v>111</x:v>
      </x:c>
      <x:c r="AC882" s="28" t="n">
        <x:v>0.085</x:v>
      </x:c>
      <x:c r="AD882" s="34" t="n">
        <x:v>0.075</x:v>
      </x:c>
      <x:c r="AE882" s="34" t="n">
        <x:v>0.11900000000000001</x:v>
      </x:c>
      <x:c r="AF882" t="str">
        <x:v>정확매칭</x:v>
      </x:c>
      <x:c r="AG882"/>
      <x:c r="AH882" s="28" t="n">
        <x:f>IFERROR((J882+G882-H882-P882-Q882)/(G882-P882),"")</x:f>
        <x:v>0.3987341772151899</x:v>
      </x:c>
      <x:c r="AI882" s="28" t="n">
        <x:f>IFERROR(N882/H882,"")</x:f>
        <x:v>0.425531914893617</x:v>
      </x:c>
      <x:c r="AJ882" s="28" t="n">
        <x:f>IFERROR(AH882+AI882,"")</x:f>
        <x:v>0.824266092108807</x:v>
      </x:c>
    </x:row>
    <x:row r="883">
      <x:c r="A883" t="n">
        <x:v>2018</x:v>
      </x:c>
      <x:c r="B883" t="str">
        <x:v>78548</x:v>
      </x:c>
      <x:c r="C883" t="str">
        <x:v>장성우</x:v>
      </x:c>
      <x:c r="D883" t="str">
        <x:v>KT</x:v>
      </x:c>
      <x:c r="E883" s="28" t="n">
        <x:v>0.258</x:v>
      </x:c>
      <x:c r="F883" t="n">
        <x:v>127</x:v>
      </x:c>
      <x:c r="G883" t="n">
        <x:v>393</x:v>
      </x:c>
      <x:c r="H883" t="n">
        <x:v>356</x:v>
      </x:c>
      <x:c r="I883" t="n">
        <x:v>41</x:v>
      </x:c>
      <x:c r="J883" t="n">
        <x:v>92</x:v>
      </x:c>
      <x:c r="K883" t="n">
        <x:v>13</x:v>
      </x:c>
      <x:c r="L883" t="n">
        <x:v>0</x:v>
      </x:c>
      <x:c r="M883" t="n">
        <x:v>13</x:v>
      </x:c>
      <x:c r="N883" t="n">
        <x:v>144</x:v>
      </x:c>
      <x:c r="O883" t="n">
        <x:v>48</x:v>
      </x:c>
      <x:c r="P883" t="n">
        <x:v>1</x:v>
      </x:c>
      <x:c r="Q883" t="n">
        <x:v>2</x:v>
      </x:c>
      <x:c r="R883"/>
      <x:c r="S883"/>
      <x:c r="T883"/>
      <x:c r="U883"/>
      <x:c r="V883"/>
      <x:c r="W883"/>
      <x:c r="X883"/>
      <x:c r="Y883" t="n">
        <x:v>80</x:v>
      </x:c>
      <x:c r="Z883" s="30" t="n">
        <x:v>0.8</x:v>
      </x:c>
      <x:c r="AA883" s="28" t="n">
        <x:v>0.331</x:v>
      </x:c>
      <x:c r="AB883" s="32" t="n">
        <x:v>79</x:v>
      </x:c>
      <x:c r="AC883" s="28" t="n">
        <x:v>0.146</x:v>
      </x:c>
      <x:c r="AD883" s="34" t="n">
        <x:v>0.081</x:v>
      </x:c>
      <x:c r="AE883" s="34" t="n">
        <x:v>0.209</x:v>
      </x:c>
      <x:c r="AF883" t="str">
        <x:v>정확매칭</x:v>
      </x:c>
      <x:c r="AG883"/>
      <x:c r="AH883" s="28" t="n">
        <x:f>IFERROR((J883+G883-H883-P883-Q883)/(G883-P883),"")</x:f>
        <x:v>0.32142857142857145</x:v>
      </x:c>
      <x:c r="AI883" s="28" t="n">
        <x:f>IFERROR(N883/H883,"")</x:f>
        <x:v>0.4044943820224719</x:v>
      </x:c>
      <x:c r="AJ883" s="28" t="n">
        <x:f>IFERROR(AH883+AI883,"")</x:f>
        <x:v>0.7259229534510434</x:v>
      </x:c>
    </x:row>
    <x:row r="884">
      <x:c r="A884" t="n">
        <x:v>2018</x:v>
      </x:c>
      <x:c r="B884" t="str">
        <x:v>63123</x:v>
      </x:c>
      <x:c r="C884" t="str">
        <x:v>강승호</x:v>
      </x:c>
      <x:c r="D884" t="str">
        <x:v>SK</x:v>
      </x:c>
      <x:c r="E884" s="28" t="n">
        <x:v>0.255</x:v>
      </x:c>
      <x:c r="F884" t="n">
        <x:v>69</x:v>
      </x:c>
      <x:c r="G884" t="n">
        <x:v>212</x:v>
      </x:c>
      <x:c r="H884" t="n">
        <x:v>184</x:v>
      </x:c>
      <x:c r="I884" t="n">
        <x:v>14</x:v>
      </x:c>
      <x:c r="J884" t="n">
        <x:v>47</x:v>
      </x:c>
      <x:c r="K884" t="n">
        <x:v>10</x:v>
      </x:c>
      <x:c r="L884" t="n">
        <x:v>0</x:v>
      </x:c>
      <x:c r="M884" t="n">
        <x:v>3</x:v>
      </x:c>
      <x:c r="N884" t="n">
        <x:v>66</x:v>
      </x:c>
      <x:c r="O884" t="n">
        <x:v>31</x:v>
      </x:c>
      <x:c r="P884" t="n">
        <x:v>6</x:v>
      </x:c>
      <x:c r="Q884" t="n">
        <x:v>1</x:v>
      </x:c>
      <x:c r="R884"/>
      <x:c r="S884"/>
      <x:c r="T884"/>
      <x:c r="U884"/>
      <x:c r="V884"/>
      <x:c r="W884"/>
      <x:c r="X884"/>
      <x:c r="Y884" t="n">
        <x:v>83</x:v>
      </x:c>
      <x:c r="Z884" s="30" t="n">
        <x:v>0.7</x:v>
      </x:c>
      <x:c r="AA884" s="28" t="n">
        <x:v>0.323</x:v>
      </x:c>
      <x:c r="AB884" s="32" t="n">
        <x:v>74</x:v>
      </x:c>
      <x:c r="AC884" s="28" t="n">
        <x:v>0.103</x:v>
      </x:c>
      <x:c r="AD884" s="34" t="n">
        <x:v>0.085</x:v>
      </x:c>
      <x:c r="AE884" s="34" t="n">
        <x:v>0.26899999999999996</x:v>
      </x:c>
      <x:c r="AF884" t="str">
        <x:v>정확매칭</x:v>
      </x:c>
      <x:c r="AG884"/>
      <x:c r="AH884" s="28" t="n">
        <x:f>IFERROR((J884+G884-H884-P884-Q884)/(G884-P884),"")</x:f>
        <x:v>0.3300970873786408</x:v>
      </x:c>
      <x:c r="AI884" s="28" t="n">
        <x:f>IFERROR(N884/H884,"")</x:f>
        <x:v>0.358695652173913</x:v>
      </x:c>
      <x:c r="AJ884" s="28" t="n">
        <x:f>IFERROR(AH884+AI884,"")</x:f>
        <x:v>0.6887927395525538</x:v>
      </x:c>
    </x:row>
    <x:row r="885">
      <x:c r="A885" t="n">
        <x:v>2018</x:v>
      </x:c>
      <x:c r="B885" t="str">
        <x:v>66209</x:v>
      </x:c>
      <x:c r="C885" t="str">
        <x:v>조수행</x:v>
      </x:c>
      <x:c r="D885" t="str">
        <x:v>두산</x:v>
      </x:c>
      <x:c r="E885" s="28" t="n">
        <x:v>0.279</x:v>
      </x:c>
      <x:c r="F885" t="n">
        <x:v>119</x:v>
      </x:c>
      <x:c r="G885" t="n">
        <x:v>198</x:v>
      </x:c>
      <x:c r="H885" t="n">
        <x:v>183</x:v>
      </x:c>
      <x:c r="I885" t="n">
        <x:v>35</x:v>
      </x:c>
      <x:c r="J885" t="n">
        <x:v>51</x:v>
      </x:c>
      <x:c r="K885" t="n">
        <x:v>6</x:v>
      </x:c>
      <x:c r="L885" t="n">
        <x:v>4</x:v>
      </x:c>
      <x:c r="M885" t="n">
        <x:v>1</x:v>
      </x:c>
      <x:c r="N885" t="n">
        <x:v>68</x:v>
      </x:c>
      <x:c r="O885" t="n">
        <x:v>17</x:v>
      </x:c>
      <x:c r="P885" t="n">
        <x:v>5</x:v>
      </x:c>
      <x:c r="Q885" t="n">
        <x:v>1</x:v>
      </x:c>
      <x:c r="R885"/>
      <x:c r="S885"/>
      <x:c r="T885"/>
      <x:c r="U885"/>
      <x:c r="V885"/>
      <x:c r="W885"/>
      <x:c r="X885"/>
      <x:c r="Y885" t="n">
        <x:v>84</x:v>
      </x:c>
      <x:c r="Z885" s="30" t="n">
        <x:v>0.6</x:v>
      </x:c>
      <x:c r="AA885" s="28" t="n">
        <x:v>0.314</x:v>
      </x:c>
      <x:c r="AB885" s="32" t="n">
        <x:v>68</x:v>
      </x:c>
      <x:c r="AC885" s="28" t="n">
        <x:v>0.093</x:v>
      </x:c>
      <x:c r="AD885" s="34" t="n">
        <x:v>0.045</x:v>
      </x:c>
      <x:c r="AE885" s="34" t="n">
        <x:v>0.16699999999999998</x:v>
      </x:c>
      <x:c r="AF885" t="str">
        <x:v>정확매칭</x:v>
      </x:c>
      <x:c r="AG885"/>
      <x:c r="AH885" s="28" t="n">
        <x:f>IFERROR((J885+G885-H885-P885-Q885)/(G885-P885),"")</x:f>
        <x:v>0.31088082901554404</x:v>
      </x:c>
      <x:c r="AI885" s="28" t="n">
        <x:f>IFERROR(N885/H885,"")</x:f>
        <x:v>0.37158469945355194</x:v>
      </x:c>
      <x:c r="AJ885" s="28" t="n">
        <x:f>IFERROR(AH885+AI885,"")</x:f>
        <x:v>0.6824655284690959</x:v>
      </x:c>
    </x:row>
    <x:row r="886">
      <x:c r="A886" t="n">
        <x:v>2018</x:v>
      </x:c>
      <x:c r="B886" t="str">
        <x:v>66606</x:v>
      </x:c>
      <x:c r="C886" t="str">
        <x:v>최원준</x:v>
      </x:c>
      <x:c r="D886" t="str">
        <x:v>KIA</x:v>
      </x:c>
      <x:c r="E886" s="28" t="n">
        <x:v>0.272</x:v>
      </x:c>
      <x:c r="F886" t="n">
        <x:v>101</x:v>
      </x:c>
      <x:c r="G886" t="n">
        <x:v>331</x:v>
      </x:c>
      <x:c r="H886" t="n">
        <x:v>302</x:v>
      </x:c>
      <x:c r="I886" t="n">
        <x:v>46</x:v>
      </x:c>
      <x:c r="J886" t="n">
        <x:v>82</x:v>
      </x:c>
      <x:c r="K886" t="n">
        <x:v>14</x:v>
      </x:c>
      <x:c r="L886" t="n">
        <x:v>1</x:v>
      </x:c>
      <x:c r="M886" t="n">
        <x:v>4</x:v>
      </x:c>
      <x:c r="N886" t="n">
        <x:v>110</x:v>
      </x:c>
      <x:c r="O886" t="n">
        <x:v>32</x:v>
      </x:c>
      <x:c r="P886" t="n">
        <x:v>4</x:v>
      </x:c>
      <x:c r="Q886" t="n">
        <x:v>1</x:v>
      </x:c>
      <x:c r="R886"/>
      <x:c r="S886"/>
      <x:c r="T886"/>
      <x:c r="U886"/>
      <x:c r="V886"/>
      <x:c r="W886"/>
      <x:c r="X886"/>
      <x:c r="Y886" t="n">
        <x:v>84</x:v>
      </x:c>
      <x:c r="Z886" s="30" t="n">
        <x:v>0.6</x:v>
      </x:c>
      <x:c r="AA886" s="28" t="n">
        <x:v>0.32</x:v>
      </x:c>
      <x:c r="AB886" s="32" t="n">
        <x:v>72</x:v>
      </x:c>
      <x:c r="AC886" s="28" t="n">
        <x:v>0.093</x:v>
      </x:c>
      <x:c r="AD886" s="34" t="n">
        <x:v>0.06</x:v>
      </x:c>
      <x:c r="AE886" s="34" t="n">
        <x:v>0.175</x:v>
      </x:c>
      <x:c r="AF886" t="str">
        <x:v>정확매칭</x:v>
      </x:c>
      <x:c r="AG886"/>
      <x:c r="AH886" s="28" t="n">
        <x:f>IFERROR((J886+G886-H886-P886-Q886)/(G886-P886),"")</x:f>
        <x:v>0.3241590214067278</x:v>
      </x:c>
      <x:c r="AI886" s="28" t="n">
        <x:f>IFERROR(N886/H886,"")</x:f>
        <x:v>0.36423841059602646</x:v>
      </x:c>
      <x:c r="AJ886" s="28" t="n">
        <x:f>IFERROR(AH886+AI886,"")</x:f>
        <x:v>0.6883974320027543</x:v>
      </x:c>
    </x:row>
    <x:row r="887">
      <x:c r="A887" t="n">
        <x:v>2018</x:v>
      </x:c>
      <x:c r="B887" t="str">
        <x:v>73213</x:v>
      </x:c>
      <x:c r="C887" t="str">
        <x:v>손시헌</x:v>
      </x:c>
      <x:c r="D887" t="str">
        <x:v>NC</x:v>
      </x:c>
      <x:c r="E887" s="28" t="n">
        <x:v>0.188</x:v>
      </x:c>
      <x:c r="F887" t="n">
        <x:v>67</x:v>
      </x:c>
      <x:c r="G887" t="n">
        <x:v>150</x:v>
      </x:c>
      <x:c r="H887" t="n">
        <x:v>128</x:v>
      </x:c>
      <x:c r="I887" t="n">
        <x:v>12</x:v>
      </x:c>
      <x:c r="J887" t="n">
        <x:v>24</x:v>
      </x:c>
      <x:c r="K887" t="n">
        <x:v>4</x:v>
      </x:c>
      <x:c r="L887" t="n">
        <x:v>0</x:v>
      </x:c>
      <x:c r="M887" t="n">
        <x:v>2</x:v>
      </x:c>
      <x:c r="N887" t="n">
        <x:v>34</x:v>
      </x:c>
      <x:c r="O887" t="n">
        <x:v>14</x:v>
      </x:c>
      <x:c r="P887" t="n">
        <x:v>1</x:v>
      </x:c>
      <x:c r="Q887" t="n">
        <x:v>1</x:v>
      </x:c>
      <x:c r="R887"/>
      <x:c r="S887"/>
      <x:c r="T887"/>
      <x:c r="U887"/>
      <x:c r="V887"/>
      <x:c r="W887"/>
      <x:c r="X887"/>
      <x:c r="Y887" t="n">
        <x:v>84</x:v>
      </x:c>
      <x:c r="Z887" s="30" t="n">
        <x:v>0.6</x:v>
      </x:c>
      <x:c r="AA887" s="28" t="n">
        <x:v>0.276</x:v>
      </x:c>
      <x:c r="AB887" s="32" t="n">
        <x:v>45</x:v>
      </x:c>
      <x:c r="AC887" s="28" t="n">
        <x:v>0.078</x:v>
      </x:c>
      <x:c r="AD887" s="34" t="n">
        <x:v>0.1</x:v>
      </x:c>
      <x:c r="AE887" s="34" t="n">
        <x:v>0.133</x:v>
      </x:c>
      <x:c r="AF887" t="str">
        <x:v>정확매칭</x:v>
      </x:c>
      <x:c r="AG887"/>
      <x:c r="AH887" s="28" t="n">
        <x:f>IFERROR((J887+G887-H887-P887-Q887)/(G887-P887),"")</x:f>
        <x:v>0.2953020134228188</x:v>
      </x:c>
      <x:c r="AI887" s="28" t="n">
        <x:f>IFERROR(N887/H887,"")</x:f>
        <x:v>0.265625</x:v>
      </x:c>
      <x:c r="AJ887" s="28" t="n">
        <x:f>IFERROR(AH887+AI887,"")</x:f>
        <x:v>0.5609270134228188</x:v>
      </x:c>
    </x:row>
    <x:row r="888">
      <x:c r="A888" t="n">
        <x:v>2018</x:v>
      </x:c>
      <x:c r="B888" t="str">
        <x:v>60523</x:v>
      </x:c>
      <x:c r="C888" t="str">
        <x:v>정훈</x:v>
      </x:c>
      <x:c r="D888" t="str">
        <x:v>롯데</x:v>
      </x:c>
      <x:c r="E888" s="28" t="n">
        <x:v>0.305</x:v>
      </x:c>
      <x:c r="F888" t="n">
        <x:v>91</x:v>
      </x:c>
      <x:c r="G888" t="n">
        <x:v>194</x:v>
      </x:c>
      <x:c r="H888" t="n">
        <x:v>174</x:v>
      </x:c>
      <x:c r="I888" t="n">
        <x:v>33</x:v>
      </x:c>
      <x:c r="J888" t="n">
        <x:v>53</x:v>
      </x:c>
      <x:c r="K888" t="n">
        <x:v>10</x:v>
      </x:c>
      <x:c r="L888" t="n">
        <x:v>1</x:v>
      </x:c>
      <x:c r="M888" t="n">
        <x:v>7</x:v>
      </x:c>
      <x:c r="N888" t="n">
        <x:v>86</x:v>
      </x:c>
      <x:c r="O888" t="n">
        <x:v>26</x:v>
      </x:c>
      <x:c r="P888" t="n">
        <x:v>0</x:v>
      </x:c>
      <x:c r="Q888" t="n">
        <x:v>3</x:v>
      </x:c>
      <x:c r="R888"/>
      <x:c r="S888"/>
      <x:c r="T888"/>
      <x:c r="U888"/>
      <x:c r="V888"/>
      <x:c r="W888"/>
      <x:c r="X888"/>
      <x:c r="Y888" t="n">
        <x:v>87</x:v>
      </x:c>
      <x:c r="Z888" s="30" t="n">
        <x:v>0.5</x:v>
      </x:c>
      <x:c r="AA888" s="28" t="n">
        <x:v>0.382</x:v>
      </x:c>
      <x:c r="AB888" s="32" t="n">
        <x:v>111</x:v>
      </x:c>
      <x:c r="AC888" s="28" t="n">
        <x:v>0.19</x:v>
      </x:c>
      <x:c r="AD888" s="34" t="n">
        <x:v>0.08199999999999999</x:v>
      </x:c>
      <x:c r="AE888" s="34" t="n">
        <x:v>0.201</x:v>
      </x:c>
      <x:c r="AF888" t="str">
        <x:v>정확매칭</x:v>
      </x:c>
      <x:c r="AG888"/>
      <x:c r="AH888" s="28" t="n">
        <x:f>IFERROR((J888+G888-H888-P888-Q888)/(G888-P888),"")</x:f>
        <x:v>0.36082474226804123</x:v>
      </x:c>
      <x:c r="AI888" s="28" t="n">
        <x:f>IFERROR(N888/H888,"")</x:f>
        <x:v>0.4942528735632184</x:v>
      </x:c>
      <x:c r="AJ888" s="28" t="n">
        <x:f>IFERROR(AH888+AI888,"")</x:f>
        <x:v>0.8550776158312596</x:v>
      </x:c>
    </x:row>
    <x:row r="889">
      <x:c r="A889" t="n">
        <x:v>2018</x:v>
      </x:c>
      <x:c r="B889" t="str">
        <x:v>64657</x:v>
      </x:c>
      <x:c r="C889" t="str">
        <x:v>박준태</x:v>
      </x:c>
      <x:c r="D889" t="str">
        <x:v>KIA</x:v>
      </x:c>
      <x:c r="E889" s="28" t="n">
        <x:v>0.228</x:v>
      </x:c>
      <x:c r="F889" t="n">
        <x:v>85</x:v>
      </x:c>
      <x:c r="G889" t="n">
        <x:v>150</x:v>
      </x:c>
      <x:c r="H889" t="n">
        <x:v>123</x:v>
      </x:c>
      <x:c r="I889" t="n">
        <x:v>32</x:v>
      </x:c>
      <x:c r="J889" t="n">
        <x:v>28</x:v>
      </x:c>
      <x:c r="K889" t="n">
        <x:v>5</x:v>
      </x:c>
      <x:c r="L889" t="n">
        <x:v>1</x:v>
      </x:c>
      <x:c r="M889" t="n">
        <x:v>5</x:v>
      </x:c>
      <x:c r="N889" t="n">
        <x:v>50</x:v>
      </x:c>
      <x:c r="O889" t="n">
        <x:v>24</x:v>
      </x:c>
      <x:c r="P889" t="n">
        <x:v>5</x:v>
      </x:c>
      <x:c r="Q889" t="n">
        <x:v>0</x:v>
      </x:c>
      <x:c r="R889"/>
      <x:c r="S889"/>
      <x:c r="T889"/>
      <x:c r="U889"/>
      <x:c r="V889"/>
      <x:c r="W889"/>
      <x:c r="X889"/>
      <x:c r="Y889" t="n">
        <x:v>87</x:v>
      </x:c>
      <x:c r="Z889" s="30" t="n">
        <x:v>0.5</x:v>
      </x:c>
      <x:c r="AA889" s="28" t="n">
        <x:v>0.35</x:v>
      </x:c>
      <x:c r="AB889" s="32" t="n">
        <x:v>91</x:v>
      </x:c>
      <x:c r="AC889" s="28" t="n">
        <x:v>0.179</x:v>
      </x:c>
      <x:c r="AD889" s="34" t="n">
        <x:v>0.087</x:v>
      </x:c>
      <x:c r="AE889" s="34" t="n">
        <x:v>0.247</x:v>
      </x:c>
      <x:c r="AF889" t="str">
        <x:v>정확매칭</x:v>
      </x:c>
      <x:c r="AG889"/>
      <x:c r="AH889" s="28" t="n">
        <x:f>IFERROR((J889+G889-H889-P889-Q889)/(G889-P889),"")</x:f>
        <x:v>0.3448275862068966</x:v>
      </x:c>
      <x:c r="AI889" s="28" t="n">
        <x:f>IFERROR(N889/H889,"")</x:f>
        <x:v>0.4065040650406504</x:v>
      </x:c>
      <x:c r="AJ889" s="28" t="n">
        <x:f>IFERROR(AH889+AI889,"")</x:f>
        <x:v>0.751331651247547</x:v>
      </x:c>
    </x:row>
    <x:row r="890">
      <x:c r="A890" t="n">
        <x:v>2018</x:v>
      </x:c>
      <x:c r="B890" t="str">
        <x:v>73342</x:v>
      </x:c>
      <x:c r="C890" t="str">
        <x:v>이택근</x:v>
      </x:c>
      <x:c r="D890" t="str">
        <x:v>넥센</x:v>
      </x:c>
      <x:c r="E890" s="28" t="n">
        <x:v>0.308</x:v>
      </x:c>
      <x:c r="F890" t="n">
        <x:v>104</x:v>
      </x:c>
      <x:c r="G890" t="n">
        <x:v>356</x:v>
      </x:c>
      <x:c r="H890" t="n">
        <x:v>308</x:v>
      </x:c>
      <x:c r="I890" t="n">
        <x:v>40</x:v>
      </x:c>
      <x:c r="J890" t="n">
        <x:v>95</x:v>
      </x:c>
      <x:c r="K890" t="n">
        <x:v>25</x:v>
      </x:c>
      <x:c r="L890" t="n">
        <x:v>1</x:v>
      </x:c>
      <x:c r="M890" t="n">
        <x:v>4</x:v>
      </x:c>
      <x:c r="N890" t="n">
        <x:v>134</x:v>
      </x:c>
      <x:c r="O890" t="n">
        <x:v>52</x:v>
      </x:c>
      <x:c r="P890" t="n">
        <x:v>3</x:v>
      </x:c>
      <x:c r="Q890" t="n">
        <x:v>4</x:v>
      </x:c>
      <x:c r="R890"/>
      <x:c r="S890"/>
      <x:c r="T890"/>
      <x:c r="U890"/>
      <x:c r="V890"/>
      <x:c r="W890"/>
      <x:c r="X890"/>
      <x:c r="Y890" t="n">
        <x:v>87</x:v>
      </x:c>
      <x:c r="Z890" s="30" t="n">
        <x:v>0.5</x:v>
      </x:c>
      <x:c r="AA890" s="28" t="n">
        <x:v>0.379</x:v>
      </x:c>
      <x:c r="AB890" s="32" t="n">
        <x:v>109</x:v>
      </x:c>
      <x:c r="AC890" s="28" t="n">
        <x:v>0.127</x:v>
      </x:c>
      <x:c r="AD890" s="34" t="n">
        <x:v>0.09</x:v>
      </x:c>
      <x:c r="AE890" s="34" t="n">
        <x:v>0.124</x:v>
      </x:c>
      <x:c r="AF890" t="str">
        <x:v>정확매칭</x:v>
      </x:c>
      <x:c r="AG890"/>
      <x:c r="AH890" s="28" t="n">
        <x:f>IFERROR((J890+G890-H890-P890-Q890)/(G890-P890),"")</x:f>
        <x:v>0.38526912181303113</x:v>
      </x:c>
      <x:c r="AI890" s="28" t="n">
        <x:f>IFERROR(N890/H890,"")</x:f>
        <x:v>0.43506493506493504</x:v>
      </x:c>
      <x:c r="AJ890" s="28" t="n">
        <x:f>IFERROR(AH890+AI890,"")</x:f>
        <x:v>0.8203340568779662</x:v>
      </x:c>
    </x:row>
    <x:row r="891">
      <x:c r="A891" t="n">
        <x:v>2018</x:v>
      </x:c>
      <x:c r="B891" t="str">
        <x:v>74215</x:v>
      </x:c>
      <x:c r="C891" t="str">
        <x:v>윤석민</x:v>
      </x:c>
      <x:c r="D891" t="str">
        <x:v>KT</x:v>
      </x:c>
      <x:c r="E891" s="28" t="n">
        <x:v>0.276</x:v>
      </x:c>
      <x:c r="F891" t="n">
        <x:v>132</x:v>
      </x:c>
      <x:c r="G891" t="n">
        <x:v>509</x:v>
      </x:c>
      <x:c r="H891" t="n">
        <x:v>460</x:v>
      </x:c>
      <x:c r="I891" t="n">
        <x:v>58</x:v>
      </x:c>
      <x:c r="J891" t="n">
        <x:v>127</x:v>
      </x:c>
      <x:c r="K891" t="n">
        <x:v>22</x:v>
      </x:c>
      <x:c r="L891" t="n">
        <x:v>0</x:v>
      </x:c>
      <x:c r="M891" t="n">
        <x:v>19</x:v>
      </x:c>
      <x:c r="N891" t="n">
        <x:v>206</x:v>
      </x:c>
      <x:c r="O891" t="n">
        <x:v>60</x:v>
      </x:c>
      <x:c r="P891" t="n">
        <x:v>2</x:v>
      </x:c>
      <x:c r="Q891" t="n">
        <x:v>3</x:v>
      </x:c>
      <x:c r="R891"/>
      <x:c r="S891"/>
      <x:c r="T891"/>
      <x:c r="U891"/>
      <x:c r="V891"/>
      <x:c r="W891"/>
      <x:c r="X891"/>
      <x:c r="Y891" t="n">
        <x:v>87</x:v>
      </x:c>
      <x:c r="Z891" s="30" t="n">
        <x:v>0.5</x:v>
      </x:c>
      <x:c r="AA891" s="28" t="n">
        <x:v>0.355</x:v>
      </x:c>
      <x:c r="AB891" s="32" t="n">
        <x:v>94</x:v>
      </x:c>
      <x:c r="AC891" s="28" t="n">
        <x:v>0.172</x:v>
      </x:c>
      <x:c r="AD891" s="34" t="n">
        <x:v>0.079</x:v>
      </x:c>
      <x:c r="AE891" s="34" t="n">
        <x:v>0.136</x:v>
      </x:c>
      <x:c r="AF891" t="str">
        <x:v>정확매칭</x:v>
      </x:c>
      <x:c r="AG891"/>
      <x:c r="AH891" s="28" t="n">
        <x:f>IFERROR((J891+G891-H891-P891-Q891)/(G891-P891),"")</x:f>
        <x:v>0.33727810650887574</x:v>
      </x:c>
      <x:c r="AI891" s="28" t="n">
        <x:f>IFERROR(N891/H891,"")</x:f>
        <x:v>0.44782608695652176</x:v>
      </x:c>
      <x:c r="AJ891" s="28" t="n">
        <x:f>IFERROR(AH891+AI891,"")</x:f>
        <x:v>0.7851041934653975</x:v>
      </x:c>
    </x:row>
    <x:row r="892">
      <x:c r="A892" t="n">
        <x:v>2018</x:v>
      </x:c>
      <x:c r="B892" t="str">
        <x:v>71752</x:v>
      </x:c>
      <x:c r="C892" t="str">
        <x:v>김태균</x:v>
      </x:c>
      <x:c r="D892" t="str">
        <x:v>한화</x:v>
      </x:c>
      <x:c r="E892" s="28" t="n">
        <x:v>0.315</x:v>
      </x:c>
      <x:c r="F892" t="n">
        <x:v>73</x:v>
      </x:c>
      <x:c r="G892" t="n">
        <x:v>271</x:v>
      </x:c>
      <x:c r="H892" t="n">
        <x:v>254</x:v>
      </x:c>
      <x:c r="I892" t="n">
        <x:v>25</x:v>
      </x:c>
      <x:c r="J892" t="n">
        <x:v>80</x:v>
      </x:c>
      <x:c r="K892" t="n">
        <x:v>11</x:v>
      </x:c>
      <x:c r="L892" t="n">
        <x:v>0</x:v>
      </x:c>
      <x:c r="M892" t="n">
        <x:v>10</x:v>
      </x:c>
      <x:c r="N892" t="n">
        <x:v>121</x:v>
      </x:c>
      <x:c r="O892" t="n">
        <x:v>34</x:v>
      </x:c>
      <x:c r="P892" t="n">
        <x:v>0</x:v>
      </x:c>
      <x:c r="Q892" t="n">
        <x:v>0</x:v>
      </x:c>
      <x:c r="R892"/>
      <x:c r="S892"/>
      <x:c r="T892"/>
      <x:c r="U892"/>
      <x:c r="V892"/>
      <x:c r="W892"/>
      <x:c r="X892"/>
      <x:c r="Y892" t="n">
        <x:v>91</x:v>
      </x:c>
      <x:c r="Z892" s="30" t="n">
        <x:v>0.4</x:v>
      </x:c>
      <x:c r="AA892" s="28" t="n">
        <x:v>0.376</x:v>
      </x:c>
      <x:c r="AB892" s="32" t="n">
        <x:v>107</x:v>
      </x:c>
      <x:c r="AC892" s="28" t="n">
        <x:v>0.161</x:v>
      </x:c>
      <x:c r="AD892" s="34" t="n">
        <x:v>0.048</x:v>
      </x:c>
      <x:c r="AE892" s="34" t="n">
        <x:v>0.207</x:v>
      </x:c>
      <x:c r="AF892" t="str">
        <x:v>정확매칭</x:v>
      </x:c>
      <x:c r="AG892"/>
      <x:c r="AH892" s="28" t="n">
        <x:f>IFERROR((J892+G892-H892-P892-Q892)/(G892-P892),"")</x:f>
        <x:v>0.35793357933579334</x:v>
      </x:c>
      <x:c r="AI892" s="28" t="n">
        <x:f>IFERROR(N892/H892,"")</x:f>
        <x:v>0.4763779527559055</x:v>
      </x:c>
      <x:c r="AJ892" s="28" t="n">
        <x:f>IFERROR(AH892+AI892,"")</x:f>
        <x:v>0.8343115320916988</x:v>
      </x:c>
    </x:row>
    <x:row r="893">
      <x:c r="A893" t="n">
        <x:v>2018</x:v>
      </x:c>
      <x:c r="B893" t="str">
        <x:v>61208</x:v>
      </x:c>
      <x:c r="C893" t="str">
        <x:v>정진호</x:v>
      </x:c>
      <x:c r="D893" t="str">
        <x:v>두산</x:v>
      </x:c>
      <x:c r="E893" s="28" t="n">
        <x:v>0.301</x:v>
      </x:c>
      <x:c r="F893" t="n">
        <x:v>111</x:v>
      </x:c>
      <x:c r="G893" t="n">
        <x:v>299</x:v>
      </x:c>
      <x:c r="H893" t="n">
        <x:v>269</x:v>
      </x:c>
      <x:c r="I893" t="n">
        <x:v>53</x:v>
      </x:c>
      <x:c r="J893" t="n">
        <x:v>81</x:v>
      </x:c>
      <x:c r="K893" t="n">
        <x:v>12</x:v>
      </x:c>
      <x:c r="L893" t="n">
        <x:v>1</x:v>
      </x:c>
      <x:c r="M893" t="n">
        <x:v>2</x:v>
      </x:c>
      <x:c r="N893" t="n">
        <x:v>101</x:v>
      </x:c>
      <x:c r="O893" t="n">
        <x:v>37</x:v>
      </x:c>
      <x:c r="P893" t="n">
        <x:v>9</x:v>
      </x:c>
      <x:c r="Q893" t="n">
        <x:v>1</x:v>
      </x:c>
      <x:c r="R893"/>
      <x:c r="S893"/>
      <x:c r="T893"/>
      <x:c r="U893"/>
      <x:c r="V893"/>
      <x:c r="W893"/>
      <x:c r="X893"/>
      <x:c r="Y893" t="n">
        <x:v>92</x:v>
      </x:c>
      <x:c r="Z893" s="30" t="n">
        <x:v>0.3</x:v>
      </x:c>
      <x:c r="AA893" s="28" t="n">
        <x:v>0.337</x:v>
      </x:c>
      <x:c r="AB893" s="32" t="n">
        <x:v>83</x:v>
      </x:c>
      <x:c r="AC893" s="28" t="n">
        <x:v>0.074</x:v>
      </x:c>
      <x:c r="AD893" s="34" t="n">
        <x:v>0.064</x:v>
      </x:c>
      <x:c r="AE893" s="34" t="n">
        <x:v>0.147</x:v>
      </x:c>
      <x:c r="AF893" t="str">
        <x:v>정확매칭</x:v>
      </x:c>
      <x:c r="AG893"/>
      <x:c r="AH893" s="28" t="n">
        <x:f>IFERROR((J893+G893-H893-P893-Q893)/(G893-P893),"")</x:f>
        <x:v>0.3482758620689655</x:v>
      </x:c>
      <x:c r="AI893" s="28" t="n">
        <x:f>IFERROR(N893/H893,"")</x:f>
        <x:v>0.3754646840148699</x:v>
      </x:c>
      <x:c r="AJ893" s="28" t="n">
        <x:f>IFERROR(AH893+AI893,"")</x:f>
        <x:v>0.7237405460838353</x:v>
      </x:c>
    </x:row>
    <x:row r="894">
      <x:c r="A894" t="n">
        <x:v>2018</x:v>
      </x:c>
      <x:c r="B894" t="str">
        <x:v>64022</x:v>
      </x:c>
      <x:c r="C894" t="str">
        <x:v>안중열</x:v>
      </x:c>
      <x:c r="D894" t="str">
        <x:v>롯데</x:v>
      </x:c>
      <x:c r="E894" s="28" t="n">
        <x:v>0.247</x:v>
      </x:c>
      <x:c r="F894" t="n">
        <x:v>60</x:v>
      </x:c>
      <x:c r="G894" t="n">
        <x:v>176</x:v>
      </x:c>
      <x:c r="H894" t="n">
        <x:v>154</x:v>
      </x:c>
      <x:c r="I894" t="n">
        <x:v>19</x:v>
      </x:c>
      <x:c r="J894" t="n">
        <x:v>38</x:v>
      </x:c>
      <x:c r="K894" t="n">
        <x:v>11</x:v>
      </x:c>
      <x:c r="L894" t="n">
        <x:v>0</x:v>
      </x:c>
      <x:c r="M894" t="n">
        <x:v>4</x:v>
      </x:c>
      <x:c r="N894" t="n">
        <x:v>61</x:v>
      </x:c>
      <x:c r="O894" t="n">
        <x:v>18</x:v>
      </x:c>
      <x:c r="P894" t="n">
        <x:v>7</x:v>
      </x:c>
      <x:c r="Q894" t="n">
        <x:v>0</x:v>
      </x:c>
      <x:c r="R894"/>
      <x:c r="S894"/>
      <x:c r="T894"/>
      <x:c r="U894"/>
      <x:c r="V894"/>
      <x:c r="W894"/>
      <x:c r="X894"/>
      <x:c r="Y894" t="n">
        <x:v>92</x:v>
      </x:c>
      <x:c r="Z894" s="30" t="n">
        <x:v>0.3</x:v>
      </x:c>
      <x:c r="AA894" s="28" t="n">
        <x:v>0.326</x:v>
      </x:c>
      <x:c r="AB894" s="32" t="n">
        <x:v>76</x:v>
      </x:c>
      <x:c r="AC894" s="28" t="n">
        <x:v>0.149</x:v>
      </x:c>
      <x:c r="AD894" s="34" t="n">
        <x:v>0.068</x:v>
      </x:c>
      <x:c r="AE894" s="34" t="n">
        <x:v>0.318</x:v>
      </x:c>
      <x:c r="AF894" t="str">
        <x:v>정확매칭</x:v>
      </x:c>
      <x:c r="AG894"/>
      <x:c r="AH894" s="28" t="n">
        <x:f>IFERROR((J894+G894-H894-P894-Q894)/(G894-P894),"")</x:f>
        <x:v>0.3136094674556213</x:v>
      </x:c>
      <x:c r="AI894" s="28" t="n">
        <x:f>IFERROR(N894/H894,"")</x:f>
        <x:v>0.3961038961038961</x:v>
      </x:c>
      <x:c r="AJ894" s="28" t="n">
        <x:f>IFERROR(AH894+AI894,"")</x:f>
        <x:v>0.7097133635595174</x:v>
      </x:c>
    </x:row>
    <x:row r="895">
      <x:c r="A895" t="n">
        <x:v>2018</x:v>
      </x:c>
      <x:c r="B895" t="str">
        <x:v>67394</x:v>
      </x:c>
      <x:c r="C895" t="str">
        <x:v>초이스</x:v>
      </x:c>
      <x:c r="D895" t="str">
        <x:v>넥센</x:v>
      </x:c>
      <x:c r="E895" s="28" t="n">
        <x:v>0.258</x:v>
      </x:c>
      <x:c r="F895" t="n">
        <x:v>96</x:v>
      </x:c>
      <x:c r="G895" t="n">
        <x:v>397</x:v>
      </x:c>
      <x:c r="H895" t="n">
        <x:v>349</x:v>
      </x:c>
      <x:c r="I895" t="n">
        <x:v>55</x:v>
      </x:c>
      <x:c r="J895" t="n">
        <x:v>90</x:v>
      </x:c>
      <x:c r="K895" t="n">
        <x:v>19</x:v>
      </x:c>
      <x:c r="L895" t="n">
        <x:v>0</x:v>
      </x:c>
      <x:c r="M895" t="n">
        <x:v>17</x:v>
      </x:c>
      <x:c r="N895" t="n">
        <x:v>160</x:v>
      </x:c>
      <x:c r="O895" t="n">
        <x:v>61</x:v>
      </x:c>
      <x:c r="P895" t="n">
        <x:v>0</x:v>
      </x:c>
      <x:c r="Q895" t="n">
        <x:v>5</x:v>
      </x:c>
      <x:c r="R895"/>
      <x:c r="S895"/>
      <x:c r="T895"/>
      <x:c r="U895"/>
      <x:c r="V895"/>
      <x:c r="W895"/>
      <x:c r="X895"/>
      <x:c r="Y895" t="n">
        <x:v>92</x:v>
      </x:c>
      <x:c r="Z895" s="30" t="n">
        <x:v>0.3</x:v>
      </x:c>
      <x:c r="AA895" s="28" t="n">
        <x:v>0.357</x:v>
      </x:c>
      <x:c r="AB895" s="32" t="n">
        <x:v>95</x:v>
      </x:c>
      <x:c r="AC895" s="28" t="n">
        <x:v>0.201</x:v>
      </x:c>
      <x:c r="AD895" s="34" t="n">
        <x:v>0.083</x:v>
      </x:c>
      <x:c r="AE895" s="34" t="n">
        <x:v>0.19899999999999998</x:v>
      </x:c>
      <x:c r="AF895" t="str">
        <x:v>정확매칭</x:v>
      </x:c>
      <x:c r="AG895"/>
      <x:c r="AH895" s="28" t="n">
        <x:f>IFERROR((J895+G895-H895-P895-Q895)/(G895-P895),"")</x:f>
        <x:v>0.3350125944584383</x:v>
      </x:c>
      <x:c r="AI895" s="28" t="n">
        <x:f>IFERROR(N895/H895,"")</x:f>
        <x:v>0.4584527220630373</x:v>
      </x:c>
      <x:c r="AJ895" s="28" t="n">
        <x:f>IFERROR(AH895+AI895,"")</x:f>
        <x:v>0.7934653165214756</x:v>
      </x:c>
    </x:row>
    <x:row r="896">
      <x:c r="A896" t="n">
        <x:v>2018</x:v>
      </x:c>
      <x:c r="B896" t="str">
        <x:v>62332</x:v>
      </x:c>
      <x:c r="C896" t="str">
        <x:v>김재현</x:v>
      </x:c>
      <x:c r="D896" t="str">
        <x:v>넥센</x:v>
      </x:c>
      <x:c r="E896" s="28" t="n">
        <x:v>0.228</x:v>
      </x:c>
      <x:c r="F896" t="n">
        <x:v>116</x:v>
      </x:c>
      <x:c r="G896" t="n">
        <x:v>234</x:v>
      </x:c>
      <x:c r="H896" t="n">
        <x:v>202</x:v>
      </x:c>
      <x:c r="I896" t="n">
        <x:v>22</x:v>
      </x:c>
      <x:c r="J896" t="n">
        <x:v>46</x:v>
      </x:c>
      <x:c r="K896" t="n">
        <x:v>7</x:v>
      </x:c>
      <x:c r="L896" t="n">
        <x:v>0</x:v>
      </x:c>
      <x:c r="M896" t="n">
        <x:v>3</x:v>
      </x:c>
      <x:c r="N896" t="n">
        <x:v>62</x:v>
      </x:c>
      <x:c r="O896" t="n">
        <x:v>18</x:v>
      </x:c>
      <x:c r="P896" t="n">
        <x:v>9</x:v>
      </x:c>
      <x:c r="Q896" t="n">
        <x:v>3</x:v>
      </x:c>
      <x:c r="R896"/>
      <x:c r="S896"/>
      <x:c r="T896"/>
      <x:c r="U896"/>
      <x:c r="V896"/>
      <x:c r="W896"/>
      <x:c r="X896"/>
      <x:c r="Y896" t="n">
        <x:v>95</x:v>
      </x:c>
      <x:c r="Z896" s="30" t="n">
        <x:v>0.1</x:v>
      </x:c>
      <x:c r="AA896" s="28" t="n">
        <x:v>0.284</x:v>
      </x:c>
      <x:c r="AB896" s="32" t="n">
        <x:v>49</x:v>
      </x:c>
      <x:c r="AC896" s="28" t="n">
        <x:v>0.079</x:v>
      </x:c>
      <x:c r="AD896" s="34" t="n">
        <x:v>0.051</x:v>
      </x:c>
      <x:c r="AE896" s="34" t="n">
        <x:v>0.248</x:v>
      </x:c>
      <x:c r="AF896" t="str">
        <x:v>정확매칭</x:v>
      </x:c>
      <x:c r="AG896"/>
      <x:c r="AH896" s="28" t="n">
        <x:f>IFERROR((J896+G896-H896-P896-Q896)/(G896-P896),"")</x:f>
        <x:v>0.29333333333333333</x:v>
      </x:c>
      <x:c r="AI896" s="28" t="n">
        <x:f>IFERROR(N896/H896,"")</x:f>
        <x:v>0.3069306930693069</x:v>
      </x:c>
      <x:c r="AJ896" s="28" t="n">
        <x:f>IFERROR(AH896+AI896,"")</x:f>
        <x:v>0.6002640264026402</x:v>
      </x:c>
    </x:row>
    <x:row r="897">
      <x:c r="A897" t="n">
        <x:v>2018</x:v>
      </x:c>
      <x:c r="B897" t="str">
        <x:v>68743</x:v>
      </x:c>
      <x:c r="C897" t="str">
        <x:v>정은원</x:v>
      </x:c>
      <x:c r="D897" t="str">
        <x:v>한화</x:v>
      </x:c>
      <x:c r="E897" s="28" t="n">
        <x:v>0.249</x:v>
      </x:c>
      <x:c r="F897" t="n">
        <x:v>98</x:v>
      </x:c>
      <x:c r="G897" t="n">
        <x:v>227</x:v>
      </x:c>
      <x:c r="H897" t="n">
        <x:v>201</x:v>
      </x:c>
      <x:c r="I897" t="n">
        <x:v>33</x:v>
      </x:c>
      <x:c r="J897" t="n">
        <x:v>50</x:v>
      </x:c>
      <x:c r="K897" t="n">
        <x:v>5</x:v>
      </x:c>
      <x:c r="L897" t="n">
        <x:v>3</x:v>
      </x:c>
      <x:c r="M897" t="n">
        <x:v>4</x:v>
      </x:c>
      <x:c r="N897" t="n">
        <x:v>73</x:v>
      </x:c>
      <x:c r="O897" t="n">
        <x:v>20</x:v>
      </x:c>
      <x:c r="P897" t="n">
        <x:v>2</x:v>
      </x:c>
      <x:c r="Q897" t="n">
        <x:v>1</x:v>
      </x:c>
      <x:c r="R897"/>
      <x:c r="S897"/>
      <x:c r="T897"/>
      <x:c r="U897"/>
      <x:c r="V897"/>
      <x:c r="W897"/>
      <x:c r="X897"/>
      <x:c r="Y897" t="n">
        <x:v>95</x:v>
      </x:c>
      <x:c r="Z897" s="30" t="n">
        <x:v>0.1</x:v>
      </x:c>
      <x:c r="AA897" s="28" t="n">
        <x:v>0.321</x:v>
      </x:c>
      <x:c r="AB897" s="32" t="n">
        <x:v>73</x:v>
      </x:c>
      <x:c r="AC897" s="28" t="n">
        <x:v>0.114</x:v>
      </x:c>
      <x:c r="AD897" s="34" t="n">
        <x:v>0.09699999999999999</x:v>
      </x:c>
      <x:c r="AE897" s="34" t="n">
        <x:v>0.22</x:v>
      </x:c>
      <x:c r="AF897" t="str">
        <x:v>정확매칭</x:v>
      </x:c>
      <x:c r="AG897"/>
      <x:c r="AH897" s="28" t="n">
        <x:f>IFERROR((J897+G897-H897-P897-Q897)/(G897-P897),"")</x:f>
        <x:v>0.3244444444444444</x:v>
      </x:c>
      <x:c r="AI897" s="28" t="n">
        <x:f>IFERROR(N897/H897,"")</x:f>
        <x:v>0.36318407960199006</x:v>
      </x:c>
      <x:c r="AJ897" s="28" t="n">
        <x:f>IFERROR(AH897+AI897,"")</x:f>
        <x:v>0.6876285240464345</x:v>
      </x:c>
    </x:row>
    <x:row r="898">
      <x:c r="A898" t="n">
        <x:v>2018</x:v>
      </x:c>
      <x:c r="B898" t="str">
        <x:v>79334</x:v>
      </x:c>
      <x:c r="C898" t="str">
        <x:v>장영석</x:v>
      </x:c>
      <x:c r="D898" t="str">
        <x:v>넥센</x:v>
      </x:c>
      <x:c r="E898" s="28" t="n">
        <x:v>0.224</x:v>
      </x:c>
      <x:c r="F898" t="n">
        <x:v>93</x:v>
      </x:c>
      <x:c r="G898" t="n">
        <x:v>221</x:v>
      </x:c>
      <x:c r="H898" t="n">
        <x:v>196</x:v>
      </x:c>
      <x:c r="I898" t="n">
        <x:v>24</x:v>
      </x:c>
      <x:c r="J898" t="n">
        <x:v>44</x:v>
      </x:c>
      <x:c r="K898" t="n">
        <x:v>15</x:v>
      </x:c>
      <x:c r="L898" t="n">
        <x:v>0</x:v>
      </x:c>
      <x:c r="M898" t="n">
        <x:v>7</x:v>
      </x:c>
      <x:c r="N898" t="n">
        <x:v>80</x:v>
      </x:c>
      <x:c r="O898" t="n">
        <x:v>25</x:v>
      </x:c>
      <x:c r="P898" t="n">
        <x:v>0</x:v>
      </x:c>
      <x:c r="Q898" t="n">
        <x:v>0</x:v>
      </x:c>
      <x:c r="R898"/>
      <x:c r="S898"/>
      <x:c r="T898"/>
      <x:c r="U898"/>
      <x:c r="V898"/>
      <x:c r="W898"/>
      <x:c r="X898"/>
      <x:c r="Y898" t="n">
        <x:v>95</x:v>
      </x:c>
      <x:c r="Z898" s="30" t="n">
        <x:v>0.1</x:v>
      </x:c>
      <x:c r="AA898" s="28" t="n">
        <x:v>0.33</x:v>
      </x:c>
      <x:c r="AB898" s="32" t="n">
        <x:v>78</x:v>
      </x:c>
      <x:c r="AC898" s="28" t="n">
        <x:v>0.184</x:v>
      </x:c>
      <x:c r="AD898" s="34" t="n">
        <x:v>0.10400000000000001</x:v>
      </x:c>
      <x:c r="AE898" s="34" t="n">
        <x:v>0.276</x:v>
      </x:c>
      <x:c r="AF898" t="str">
        <x:v>정확매칭</x:v>
      </x:c>
      <x:c r="AG898"/>
      <x:c r="AH898" s="28" t="n">
        <x:f>IFERROR((J898+G898-H898-P898-Q898)/(G898-P898),"")</x:f>
        <x:v>0.31221719457013575</x:v>
      </x:c>
      <x:c r="AI898" s="28" t="n">
        <x:f>IFERROR(N898/H898,"")</x:f>
        <x:v>0.40816326530612246</x:v>
      </x:c>
      <x:c r="AJ898" s="28" t="n">
        <x:f>IFERROR(AH898+AI898,"")</x:f>
        <x:v>0.7203804598762582</x:v>
      </x:c>
    </x:row>
    <x:row r="899">
      <x:c r="A899" t="n">
        <x:v>2018</x:v>
      </x:c>
      <x:c r="B899" t="str">
        <x:v>62025</x:v>
      </x:c>
      <x:c r="C899" t="str">
        <x:v>이원재</x:v>
      </x:c>
      <x:c r="D899" t="str">
        <x:v>NC</x:v>
      </x:c>
      <x:c r="E899" s="28" t="n">
        <x:v>0.304</x:v>
      </x:c>
      <x:c r="F899" t="n">
        <x:v>77</x:v>
      </x:c>
      <x:c r="G899" t="n">
        <x:v>150</x:v>
      </x:c>
      <x:c r="H899" t="n">
        <x:v>138</x:v>
      </x:c>
      <x:c r="I899" t="n">
        <x:v>12</x:v>
      </x:c>
      <x:c r="J899" t="n">
        <x:v>42</x:v>
      </x:c>
      <x:c r="K899" t="n">
        <x:v>10</x:v>
      </x:c>
      <x:c r="L899" t="n">
        <x:v>0</x:v>
      </x:c>
      <x:c r="M899" t="n">
        <x:v>5</x:v>
      </x:c>
      <x:c r="N899" t="n">
        <x:v>67</x:v>
      </x:c>
      <x:c r="O899" t="n">
        <x:v>19</x:v>
      </x:c>
      <x:c r="P899" t="n">
        <x:v>0</x:v>
      </x:c>
      <x:c r="Q899" t="n">
        <x:v>2</x:v>
      </x:c>
      <x:c r="R899"/>
      <x:c r="S899"/>
      <x:c r="T899"/>
      <x:c r="U899"/>
      <x:c r="V899"/>
      <x:c r="W899"/>
      <x:c r="X899"/>
      <x:c r="Y899" t="n">
        <x:v>98</x:v>
      </x:c>
      <x:c r="Z899" s="30" t="n">
        <x:v>0</x:v>
      </x:c>
      <x:c r="AA899" s="28" t="n">
        <x:v>0.371</x:v>
      </x:c>
      <x:c r="AB899" s="32" t="n">
        <x:v>104</x:v>
      </x:c>
      <x:c r="AC899" s="28" t="n">
        <x:v>0.181</x:v>
      </x:c>
      <x:c r="AD899" s="34" t="n">
        <x:v>0.067</x:v>
      </x:c>
      <x:c r="AE899" s="34" t="n">
        <x:v>0.22</x:v>
      </x:c>
      <x:c r="AF899" t="str">
        <x:v>정확매칭</x:v>
      </x:c>
      <x:c r="AG899"/>
      <x:c r="AH899" s="28" t="n">
        <x:f>IFERROR((J899+G899-H899-P899-Q899)/(G899-P899),"")</x:f>
        <x:v>0.3466666666666667</x:v>
      </x:c>
      <x:c r="AI899" s="28" t="n">
        <x:f>IFERROR(N899/H899,"")</x:f>
        <x:v>0.4855072463768116</x:v>
      </x:c>
      <x:c r="AJ899" s="28" t="n">
        <x:f>IFERROR(AH899+AI899,"")</x:f>
        <x:v>0.8321739130434782</x:v>
      </x:c>
    </x:row>
    <x:row r="900">
      <x:c r="A900" t="n">
        <x:v>2018</x:v>
      </x:c>
      <x:c r="B900" t="str">
        <x:v>62356</x:v>
      </x:c>
      <x:c r="C900" t="str">
        <x:v>김규민</x:v>
      </x:c>
      <x:c r="D900" t="str">
        <x:v>넥센</x:v>
      </x:c>
      <x:c r="E900" s="28" t="n">
        <x:v>0.295</x:v>
      </x:c>
      <x:c r="F900" t="n">
        <x:v>104</x:v>
      </x:c>
      <x:c r="G900" t="n">
        <x:v>336</x:v>
      </x:c>
      <x:c r="H900" t="n">
        <x:v>298</x:v>
      </x:c>
      <x:c r="I900" t="n">
        <x:v>47</x:v>
      </x:c>
      <x:c r="J900" t="n">
        <x:v>88</x:v>
      </x:c>
      <x:c r="K900" t="n">
        <x:v>9</x:v>
      </x:c>
      <x:c r="L900" t="n">
        <x:v>2</x:v>
      </x:c>
      <x:c r="M900" t="n">
        <x:v>3</x:v>
      </x:c>
      <x:c r="N900" t="n">
        <x:v>110</x:v>
      </x:c>
      <x:c r="O900" t="n">
        <x:v>40</x:v>
      </x:c>
      <x:c r="P900" t="n">
        <x:v>1</x:v>
      </x:c>
      <x:c r="Q900" t="n">
        <x:v>4</x:v>
      </x:c>
      <x:c r="R900"/>
      <x:c r="S900"/>
      <x:c r="T900"/>
      <x:c r="U900"/>
      <x:c r="V900"/>
      <x:c r="W900"/>
      <x:c r="X900"/>
      <x:c r="Y900" t="n">
        <x:v>98</x:v>
      </x:c>
      <x:c r="Z900" s="30" t="n">
        <x:v>0</x:v>
      </x:c>
      <x:c r="AA900" s="28" t="n">
        <x:v>0.343</x:v>
      </x:c>
      <x:c r="AB900" s="32" t="n">
        <x:v>87</x:v>
      </x:c>
      <x:c r="AC900" s="28" t="n">
        <x:v>0.074</x:v>
      </x:c>
      <x:c r="AD900" s="34" t="n">
        <x:v>0.08</x:v>
      </x:c>
      <x:c r="AE900" s="34" t="n">
        <x:v>0.265</x:v>
      </x:c>
      <x:c r="AF900" t="str">
        <x:v>정확매칭</x:v>
      </x:c>
      <x:c r="AG900"/>
      <x:c r="AH900" s="28" t="n">
        <x:f>IFERROR((J900+G900-H900-P900-Q900)/(G900-P900),"")</x:f>
        <x:v>0.3611940298507463</x:v>
      </x:c>
      <x:c r="AI900" s="28" t="n">
        <x:f>IFERROR(N900/H900,"")</x:f>
        <x:v>0.3691275167785235</x:v>
      </x:c>
      <x:c r="AJ900" s="28" t="n">
        <x:f>IFERROR(AH900+AI900,"")</x:f>
        <x:v>0.7303215466292698</x:v>
      </x:c>
    </x:row>
    <x:row r="901">
      <x:c r="A901" t="n">
        <x:v>2018</x:v>
      </x:c>
      <x:c r="B901" t="str">
        <x:v>66462</x:v>
      </x:c>
      <x:c r="C901" t="str">
        <x:v>김성훈</x:v>
      </x:c>
      <x:c r="D901" t="str">
        <x:v>삼성</x:v>
      </x:c>
      <x:c r="E901" s="28" t="n">
        <x:v>0.243</x:v>
      </x:c>
      <x:c r="F901" t="n">
        <x:v>110</x:v>
      </x:c>
      <x:c r="G901" t="n">
        <x:v>212</x:v>
      </x:c>
      <x:c r="H901" t="n">
        <x:v>185</x:v>
      </x:c>
      <x:c r="I901" t="n">
        <x:v>24</x:v>
      </x:c>
      <x:c r="J901" t="n">
        <x:v>45</x:v>
      </x:c>
      <x:c r="K901" t="n">
        <x:v>9</x:v>
      </x:c>
      <x:c r="L901" t="n">
        <x:v>3</x:v>
      </x:c>
      <x:c r="M901" t="n">
        <x:v>0</x:v>
      </x:c>
      <x:c r="N901" t="n">
        <x:v>60</x:v>
      </x:c>
      <x:c r="O901" t="n">
        <x:v>24</x:v>
      </x:c>
      <x:c r="P901" t="n">
        <x:v>3</x:v>
      </x:c>
      <x:c r="Q901" t="n">
        <x:v>2</x:v>
      </x:c>
      <x:c r="R901"/>
      <x:c r="S901"/>
      <x:c r="T901"/>
      <x:c r="U901"/>
      <x:c r="V901"/>
      <x:c r="W901"/>
      <x:c r="X901"/>
      <x:c r="Y901" t="n">
        <x:v>98</x:v>
      </x:c>
      <x:c r="Z901" s="30" t="n">
        <x:v>0</x:v>
      </x:c>
      <x:c r="AA901" s="28" t="n">
        <x:v>0.307</x:v>
      </x:c>
      <x:c r="AB901" s="32" t="n">
        <x:v>64</x:v>
      </x:c>
      <x:c r="AC901" s="28" t="n">
        <x:v>0.081</x:v>
      </x:c>
      <x:c r="AD901" s="34" t="n">
        <x:v>0.075</x:v>
      </x:c>
      <x:c r="AE901" s="34" t="n">
        <x:v>0.10800000000000001</x:v>
      </x:c>
      <x:c r="AF901" t="str">
        <x:v>정확매칭</x:v>
      </x:c>
      <x:c r="AG901"/>
      <x:c r="AH901" s="28" t="n">
        <x:f>IFERROR((J901+G901-H901-P901-Q901)/(G901-P901),"")</x:f>
        <x:v>0.32057416267942584</x:v>
      </x:c>
      <x:c r="AI901" s="28" t="n">
        <x:f>IFERROR(N901/H901,"")</x:f>
        <x:v>0.32432432432432434</x:v>
      </x:c>
      <x:c r="AJ901" s="28" t="n">
        <x:f>IFERROR(AH901+AI901,"")</x:f>
        <x:v>0.6448984870037502</x:v>
      </x:c>
    </x:row>
    <x:row r="902">
      <x:c r="A902" t="n">
        <x:v>2019</x:v>
      </x:c>
      <x:c r="B902" t="str">
        <x:v>64300</x:v>
      </x:c>
      <x:c r="C902" t="str">
        <x:v>김하성</x:v>
      </x:c>
      <x:c r="D902" t="str">
        <x:v>키움</x:v>
      </x:c>
      <x:c r="E902" s="28" t="n">
        <x:v>0.307</x:v>
      </x:c>
      <x:c r="F902" t="n">
        <x:v>139</x:v>
      </x:c>
      <x:c r="G902" t="n">
        <x:v>625</x:v>
      </x:c>
      <x:c r="H902" t="n">
        <x:v>540</x:v>
      </x:c>
      <x:c r="I902" t="n">
        <x:v>112</x:v>
      </x:c>
      <x:c r="J902" t="n">
        <x:v>166</x:v>
      </x:c>
      <x:c r="K902" t="n">
        <x:v>38</x:v>
      </x:c>
      <x:c r="L902" t="n">
        <x:v>2</x:v>
      </x:c>
      <x:c r="M902" t="n">
        <x:v>19</x:v>
      </x:c>
      <x:c r="N902" t="n">
        <x:v>265</x:v>
      </x:c>
      <x:c r="O902" t="n">
        <x:v>104</x:v>
      </x:c>
      <x:c r="P902" t="n">
        <x:v>1</x:v>
      </x:c>
      <x:c r="Q902" t="n">
        <x:v>7</x:v>
      </x:c>
      <x:c r="R902"/>
      <x:c r="S902"/>
      <x:c r="T902"/>
      <x:c r="U902"/>
      <x:c r="V902"/>
      <x:c r="W902"/>
      <x:c r="X902"/>
      <x:c r="Y902" t="n">
        <x:v>1</x:v>
      </x:c>
      <x:c r="Z902" s="30" t="n">
        <x:v>7.8</x:v>
      </x:c>
      <x:c r="AA902" s="28" t="n">
        <x:v>0.398</x:v>
      </x:c>
      <x:c r="AB902" s="32" t="n">
        <x:v>148</x:v>
      </x:c>
      <x:c r="AC902" s="28" t="n">
        <x:v>0.183</x:v>
      </x:c>
      <x:c r="AD902" s="34" t="n">
        <x:v>0.11199999999999999</x:v>
      </x:c>
      <x:c r="AE902" s="34" t="n">
        <x:v>0.128</x:v>
      </x:c>
      <x:c r="AF902" t="str">
        <x:v>정확매칭</x:v>
      </x:c>
      <x:c r="AG902"/>
      <x:c r="AH902" s="28" t="n">
        <x:f>IFERROR((J902+G902-H902-P902-Q902)/(G902-P902),"")</x:f>
        <x:v>0.3894230769230769</x:v>
      </x:c>
      <x:c r="AI902" s="28" t="n">
        <x:f>IFERROR(N902/H902,"")</x:f>
        <x:v>0.49074074074074076</x:v>
      </x:c>
      <x:c r="AJ902" s="28" t="n">
        <x:f>IFERROR(AH902+AI902,"")</x:f>
        <x:v>0.8801638176638177</x:v>
      </x:c>
    </x:row>
    <x:row r="903">
      <x:c r="A903" t="n">
        <x:v>2019</x:v>
      </x:c>
      <x:c r="B903" t="str">
        <x:v>76232</x:v>
      </x:c>
      <x:c r="C903" t="str">
        <x:v>양의지</x:v>
      </x:c>
      <x:c r="D903" t="str">
        <x:v>NC</x:v>
      </x:c>
      <x:c r="E903" s="28" t="n">
        <x:v>0.354</x:v>
      </x:c>
      <x:c r="F903" t="n">
        <x:v>118</x:v>
      </x:c>
      <x:c r="G903" t="n">
        <x:v>459</x:v>
      </x:c>
      <x:c r="H903" t="n">
        <x:v>390</x:v>
      </x:c>
      <x:c r="I903" t="n">
        <x:v>61</x:v>
      </x:c>
      <x:c r="J903" t="n">
        <x:v>138</x:v>
      </x:c>
      <x:c r="K903" t="n">
        <x:v>26</x:v>
      </x:c>
      <x:c r="L903" t="n">
        <x:v>0</x:v>
      </x:c>
      <x:c r="M903" t="n">
        <x:v>20</x:v>
      </x:c>
      <x:c r="N903" t="n">
        <x:v>224</x:v>
      </x:c>
      <x:c r="O903" t="n">
        <x:v>68</x:v>
      </x:c>
      <x:c r="P903" t="n">
        <x:v>0</x:v>
      </x:c>
      <x:c r="Q903" t="n">
        <x:v>6</x:v>
      </x:c>
      <x:c r="R903"/>
      <x:c r="S903"/>
      <x:c r="T903"/>
      <x:c r="U903"/>
      <x:c r="V903"/>
      <x:c r="W903"/>
      <x:c r="X903"/>
      <x:c r="Y903" t="n">
        <x:v>2</x:v>
      </x:c>
      <x:c r="Z903" s="30" t="n">
        <x:v>7.6</x:v>
      </x:c>
      <x:c r="AA903" s="28" t="n">
        <x:v>0.451</x:v>
      </x:c>
      <x:c r="AB903" s="32" t="n">
        <x:v>187</x:v>
      </x:c>
      <x:c r="AC903" s="28" t="n">
        <x:v>0.221</x:v>
      </x:c>
      <x:c r="AD903" s="34" t="n">
        <x:v>0.105</x:v>
      </x:c>
      <x:c r="AE903" s="34" t="n">
        <x:v>0.094</x:v>
      </x:c>
      <x:c r="AF903" t="str">
        <x:v>정확매칭</x:v>
      </x:c>
      <x:c r="AG903"/>
      <x:c r="AH903" s="28" t="n">
        <x:f>IFERROR((J903+G903-H903-P903-Q903)/(G903-P903),"")</x:f>
        <x:v>0.43790849673202614</x:v>
      </x:c>
      <x:c r="AI903" s="28" t="n">
        <x:f>IFERROR(N903/H903,"")</x:f>
        <x:v>0.5743589743589743</x:v>
      </x:c>
      <x:c r="AJ903" s="28" t="n">
        <x:f>IFERROR(AH903+AI903,"")</x:f>
        <x:v>1.0122674710910005</x:v>
      </x:c>
    </x:row>
    <x:row r="904">
      <x:c r="A904" t="n">
        <x:v>2019</x:v>
      </x:c>
      <x:c r="B904" t="str">
        <x:v>75847</x:v>
      </x:c>
      <x:c r="C904" t="str">
        <x:v>최정</x:v>
      </x:c>
      <x:c r="D904" t="str">
        <x:v>SK</x:v>
      </x:c>
      <x:c r="E904" s="28" t="n">
        <x:v>0.292</x:v>
      </x:c>
      <x:c r="F904" t="n">
        <x:v>141</x:v>
      </x:c>
      <x:c r="G904" t="n">
        <x:v>606</x:v>
      </x:c>
      <x:c r="H904" t="n">
        <x:v>503</x:v>
      </x:c>
      <x:c r="I904" t="n">
        <x:v>86</x:v>
      </x:c>
      <x:c r="J904" t="n">
        <x:v>147</x:v>
      </x:c>
      <x:c r="K904" t="n">
        <x:v>27</x:v>
      </x:c>
      <x:c r="L904" t="n">
        <x:v>0</x:v>
      </x:c>
      <x:c r="M904" t="n">
        <x:v>29</x:v>
      </x:c>
      <x:c r="N904" t="n">
        <x:v>261</x:v>
      </x:c>
      <x:c r="O904" t="n">
        <x:v>99</x:v>
      </x:c>
      <x:c r="P904" t="n">
        <x:v>0</x:v>
      </x:c>
      <x:c r="Q904" t="n">
        <x:v>8</x:v>
      </x:c>
      <x:c r="R904"/>
      <x:c r="S904"/>
      <x:c r="T904"/>
      <x:c r="U904"/>
      <x:c r="V904"/>
      <x:c r="W904"/>
      <x:c r="X904"/>
      <x:c r="Y904" t="n">
        <x:v>3</x:v>
      </x:c>
      <x:c r="Z904" s="30" t="n">
        <x:v>7.3</x:v>
      </x:c>
      <x:c r="AA904" s="28" t="n">
        <x:v>0.412</x:v>
      </x:c>
      <x:c r="AB904" s="32" t="n">
        <x:v>158</x:v>
      </x:c>
      <x:c r="AC904" s="28" t="n">
        <x:v>0.227</x:v>
      </x:c>
      <x:c r="AD904" s="34" t="n">
        <x:v>0.114</x:v>
      </x:c>
      <x:c r="AE904" s="34" t="n">
        <x:v>0.152</x:v>
      </x:c>
      <x:c r="AF904" t="str">
        <x:v>정확매칭</x:v>
      </x:c>
      <x:c r="AG904"/>
      <x:c r="AH904" s="28" t="n">
        <x:f>IFERROR((J904+G904-H904-P904-Q904)/(G904-P904),"")</x:f>
        <x:v>0.39933993399339934</x:v>
      </x:c>
      <x:c r="AI904" s="28" t="n">
        <x:f>IFERROR(N904/H904,"")</x:f>
        <x:v>0.5188866799204771</x:v>
      </x:c>
      <x:c r="AJ904" s="28" t="n">
        <x:f>IFERROR(AH904+AI904,"")</x:f>
        <x:v>0.9182266139138764</x:v>
      </x:c>
    </x:row>
    <x:row r="905">
      <x:c r="A905" t="n">
        <x:v>2019</x:v>
      </x:c>
      <x:c r="B905" t="str">
        <x:v>75125</x:v>
      </x:c>
      <x:c r="C905" t="str">
        <x:v>박병호</x:v>
      </x:c>
      <x:c r="D905" t="str">
        <x:v>키움</x:v>
      </x:c>
      <x:c r="E905" s="28" t="n">
        <x:v>0.28</x:v>
      </x:c>
      <x:c r="F905" t="n">
        <x:v>122</x:v>
      </x:c>
      <x:c r="G905" t="n">
        <x:v>532</x:v>
      </x:c>
      <x:c r="H905" t="n">
        <x:v>432</x:v>
      </x:c>
      <x:c r="I905" t="n">
        <x:v>92</x:v>
      </x:c>
      <x:c r="J905" t="n">
        <x:v>121</x:v>
      </x:c>
      <x:c r="K905" t="n">
        <x:v>22</x:v>
      </x:c>
      <x:c r="L905" t="n">
        <x:v>0</x:v>
      </x:c>
      <x:c r="M905" t="n">
        <x:v>33</x:v>
      </x:c>
      <x:c r="N905" t="n">
        <x:v>242</x:v>
      </x:c>
      <x:c r="O905" t="n">
        <x:v>98</x:v>
      </x:c>
      <x:c r="P905" t="n">
        <x:v>0</x:v>
      </x:c>
      <x:c r="Q905" t="n">
        <x:v>9</x:v>
      </x:c>
      <x:c r="R905"/>
      <x:c r="S905"/>
      <x:c r="T905"/>
      <x:c r="U905"/>
      <x:c r="V905"/>
      <x:c r="W905"/>
      <x:c r="X905"/>
      <x:c r="Y905" t="n">
        <x:v>4</x:v>
      </x:c>
      <x:c r="Z905" s="30" t="n">
        <x:v>6.2</x:v>
      </x:c>
      <x:c r="AA905" s="28" t="n">
        <x:v>0.423</x:v>
      </x:c>
      <x:c r="AB905" s="32" t="n">
        <x:v>166</x:v>
      </x:c>
      <x:c r="AC905" s="28" t="n">
        <x:v>0.28</x:v>
      </x:c>
      <x:c r="AD905" s="34" t="n">
        <x:v>0.147</x:v>
      </x:c>
      <x:c r="AE905" s="34" t="n">
        <x:v>0.22</x:v>
      </x:c>
      <x:c r="AF905" t="str">
        <x:v>정확매칭</x:v>
      </x:c>
      <x:c r="AG905"/>
      <x:c r="AH905" s="28" t="n">
        <x:f>IFERROR((J905+G905-H905-P905-Q905)/(G905-P905),"")</x:f>
        <x:v>0.39849624060150374</x:v>
      </x:c>
      <x:c r="AI905" s="28" t="n">
        <x:f>IFERROR(N905/H905,"")</x:f>
        <x:v>0.5601851851851852</x:v>
      </x:c>
      <x:c r="AJ905" s="28" t="n">
        <x:f>IFERROR(AH905+AI905,"")</x:f>
        <x:v>0.9586814257866889</x:v>
      </x:c>
    </x:row>
    <x:row r="906">
      <x:c r="A906" t="n">
        <x:v>2019</x:v>
      </x:c>
      <x:c r="B906" t="str">
        <x:v>67025</x:v>
      </x:c>
      <x:c r="C906" t="str">
        <x:v>로하스</x:v>
      </x:c>
      <x:c r="D906" t="str">
        <x:v>KT</x:v>
      </x:c>
      <x:c r="E906" s="28" t="n">
        <x:v>0.322</x:v>
      </x:c>
      <x:c r="F906" t="n">
        <x:v>142</x:v>
      </x:c>
      <x:c r="G906" t="n">
        <x:v>578</x:v>
      </x:c>
      <x:c r="H906" t="n">
        <x:v>521</x:v>
      </x:c>
      <x:c r="I906" t="n">
        <x:v>68</x:v>
      </x:c>
      <x:c r="J906" t="n">
        <x:v>168</x:v>
      </x:c>
      <x:c r="K906" t="n">
        <x:v>30</x:v>
      </x:c>
      <x:c r="L906" t="n">
        <x:v>3</x:v>
      </x:c>
      <x:c r="M906" t="n">
        <x:v>24</x:v>
      </x:c>
      <x:c r="N906" t="n">
        <x:v>276</x:v>
      </x:c>
      <x:c r="O906" t="n">
        <x:v>104</x:v>
      </x:c>
      <x:c r="P906" t="n">
        <x:v>0</x:v>
      </x:c>
      <x:c r="Q906" t="n">
        <x:v>5</x:v>
      </x:c>
      <x:c r="R906"/>
      <x:c r="S906"/>
      <x:c r="T906"/>
      <x:c r="U906"/>
      <x:c r="V906"/>
      <x:c r="W906"/>
      <x:c r="X906"/>
      <x:c r="Y906" t="n">
        <x:v>5</x:v>
      </x:c>
      <x:c r="Z906" s="30" t="n">
        <x:v>6.1</x:v>
      </x:c>
      <x:c r="AA906" s="28" t="n">
        <x:v>0.406</x:v>
      </x:c>
      <x:c r="AB906" s="32" t="n">
        <x:v>153</x:v>
      </x:c>
      <x:c r="AC906" s="28" t="n">
        <x:v>0.207</x:v>
      </x:c>
      <x:c r="AD906" s="34" t="n">
        <x:v>0.085</x:v>
      </x:c>
      <x:c r="AE906" s="34" t="n">
        <x:v>0.20800000000000002</x:v>
      </x:c>
      <x:c r="AF906" t="str">
        <x:v>정확매칭</x:v>
      </x:c>
      <x:c r="AG906"/>
      <x:c r="AH906" s="28" t="n">
        <x:f>IFERROR((J906+G906-H906-P906-Q906)/(G906-P906),"")</x:f>
        <x:v>0.3806228373702422</x:v>
      </x:c>
      <x:c r="AI906" s="28" t="n">
        <x:f>IFERROR(N906/H906,"")</x:f>
        <x:v>0.5297504798464492</x:v>
      </x:c>
      <x:c r="AJ906" s="28" t="n">
        <x:f>IFERROR(AH906+AI906,"")</x:f>
        <x:v>0.9103733172166915</x:v>
      </x:c>
    </x:row>
    <x:row r="907">
      <x:c r="A907" t="n">
        <x:v>2019</x:v>
      </x:c>
      <x:c r="B907" t="str">
        <x:v>68345</x:v>
      </x:c>
      <x:c r="C907" t="str">
        <x:v>샌즈</x:v>
      </x:c>
      <x:c r="D907" t="str">
        <x:v>키움</x:v>
      </x:c>
      <x:c r="E907" s="28" t="n">
        <x:v>0.305</x:v>
      </x:c>
      <x:c r="F907" t="n">
        <x:v>139</x:v>
      </x:c>
      <x:c r="G907" t="n">
        <x:v>613</x:v>
      </x:c>
      <x:c r="H907" t="n">
        <x:v>525</x:v>
      </x:c>
      <x:c r="I907" t="n">
        <x:v>100</x:v>
      </x:c>
      <x:c r="J907" t="n">
        <x:v>160</x:v>
      </x:c>
      <x:c r="K907" t="n">
        <x:v>39</x:v>
      </x:c>
      <x:c r="L907" t="n">
        <x:v>1</x:v>
      </x:c>
      <x:c r="M907" t="n">
        <x:v>28</x:v>
      </x:c>
      <x:c r="N907" t="n">
        <x:v>285</x:v>
      </x:c>
      <x:c r="O907" t="n">
        <x:v>113</x:v>
      </x:c>
      <x:c r="P907" t="n">
        <x:v>0</x:v>
      </x:c>
      <x:c r="Q907" t="n">
        <x:v>5</x:v>
      </x:c>
      <x:c r="R907"/>
      <x:c r="S907"/>
      <x:c r="T907"/>
      <x:c r="U907"/>
      <x:c r="V907"/>
      <x:c r="W907"/>
      <x:c r="X907"/>
      <x:c r="Y907" t="n">
        <x:v>6</x:v>
      </x:c>
      <x:c r="Z907" s="30" t="n">
        <x:v>5.9</x:v>
      </x:c>
      <x:c r="AA907" s="28" t="n">
        <x:v>0.419</x:v>
      </x:c>
      <x:c r="AB907" s="32" t="n">
        <x:v>163</x:v>
      </x:c>
      <x:c r="AC907" s="28" t="n">
        <x:v>0.238</x:v>
      </x:c>
      <x:c r="AD907" s="34" t="n">
        <x:v>0.126</x:v>
      </x:c>
      <x:c r="AE907" s="34" t="n">
        <x:v>0.165</x:v>
      </x:c>
      <x:c r="AF907" t="str">
        <x:v>정확매칭</x:v>
      </x:c>
      <x:c r="AG907"/>
      <x:c r="AH907" s="28" t="n">
        <x:f>IFERROR((J907+G907-H907-P907-Q907)/(G907-P907),"")</x:f>
        <x:v>0.3964110929853181</x:v>
      </x:c>
      <x:c r="AI907" s="28" t="n">
        <x:f>IFERROR(N907/H907,"")</x:f>
        <x:v>0.5428571428571428</x:v>
      </x:c>
      <x:c r="AJ907" s="28" t="n">
        <x:f>IFERROR(AH907+AI907,"")</x:f>
        <x:v>0.9392682358424609</x:v>
      </x:c>
    </x:row>
    <x:row r="908">
      <x:c r="A908" t="n">
        <x:v>2019</x:v>
      </x:c>
      <x:c r="B908" t="str">
        <x:v>69209</x:v>
      </x:c>
      <x:c r="C908" t="str">
        <x:v>페르난데스</x:v>
      </x:c>
      <x:c r="D908" t="str">
        <x:v>두산</x:v>
      </x:c>
      <x:c r="E908" s="28" t="n">
        <x:v>0.344</x:v>
      </x:c>
      <x:c r="F908" t="n">
        <x:v>144</x:v>
      </x:c>
      <x:c r="G908" t="n">
        <x:v>645</x:v>
      </x:c>
      <x:c r="H908" t="n">
        <x:v>572</x:v>
      </x:c>
      <x:c r="I908" t="n">
        <x:v>87</x:v>
      </x:c>
      <x:c r="J908" t="n">
        <x:v>197</x:v>
      </x:c>
      <x:c r="K908" t="n">
        <x:v>34</x:v>
      </x:c>
      <x:c r="L908" t="n">
        <x:v>0</x:v>
      </x:c>
      <x:c r="M908" t="n">
        <x:v>15</x:v>
      </x:c>
      <x:c r="N908" t="n">
        <x:v>276</x:v>
      </x:c>
      <x:c r="O908" t="n">
        <x:v>88</x:v>
      </x:c>
      <x:c r="P908" t="n">
        <x:v>0</x:v>
      </x:c>
      <x:c r="Q908" t="n">
        <x:v>6</x:v>
      </x:c>
      <x:c r="R908"/>
      <x:c r="S908"/>
      <x:c r="T908"/>
      <x:c r="U908"/>
      <x:c r="V908"/>
      <x:c r="W908"/>
      <x:c r="X908"/>
      <x:c r="Y908" t="n">
        <x:v>7</x:v>
      </x:c>
      <x:c r="Z908" s="30" t="n">
        <x:v>5.5</x:v>
      </x:c>
      <x:c r="AA908" s="28" t="n">
        <x:v>0.407</x:v>
      </x:c>
      <x:c r="AB908" s="32" t="n">
        <x:v>154</x:v>
      </x:c>
      <x:c r="AC908" s="28" t="n">
        <x:v>0.138</x:v>
      </x:c>
      <x:c r="AD908" s="34" t="n">
        <x:v>0.095</x:v>
      </x:c>
      <x:c r="AE908" s="34" t="n">
        <x:v>0.084</x:v>
      </x:c>
      <x:c r="AF908" t="str">
        <x:v>정확매칭</x:v>
      </x:c>
      <x:c r="AG908"/>
      <x:c r="AH908" s="28" t="n">
        <x:f>IFERROR((J908+G908-H908-P908-Q908)/(G908-P908),"")</x:f>
        <x:v>0.40930232558139534</x:v>
      </x:c>
      <x:c r="AI908" s="28" t="n">
        <x:f>IFERROR(N908/H908,"")</x:f>
        <x:v>0.4825174825174825</x:v>
      </x:c>
      <x:c r="AJ908" s="28" t="n">
        <x:f>IFERROR(AH908+AI908,"")</x:f>
        <x:v>0.8918198080988778</x:v>
      </x:c>
    </x:row>
    <x:row r="909">
      <x:c r="A909" t="n">
        <x:v>2019</x:v>
      </x:c>
      <x:c r="B909" t="str">
        <x:v>62907</x:v>
      </x:c>
      <x:c r="C909" t="str">
        <x:v>박민우</x:v>
      </x:c>
      <x:c r="D909" t="str">
        <x:v>NC</x:v>
      </x:c>
      <x:c r="E909" s="28" t="n">
        <x:v>0.344</x:v>
      </x:c>
      <x:c r="F909" t="n">
        <x:v>125</x:v>
      </x:c>
      <x:c r="G909" t="n">
        <x:v>526</x:v>
      </x:c>
      <x:c r="H909" t="n">
        <x:v>468</x:v>
      </x:c>
      <x:c r="I909" t="n">
        <x:v>89</x:v>
      </x:c>
      <x:c r="J909" t="n">
        <x:v>161</x:v>
      </x:c>
      <x:c r="K909" t="n">
        <x:v>23</x:v>
      </x:c>
      <x:c r="L909" t="n">
        <x:v>8</x:v>
      </x:c>
      <x:c r="M909" t="n">
        <x:v>1</x:v>
      </x:c>
      <x:c r="N909" t="n">
        <x:v>203</x:v>
      </x:c>
      <x:c r="O909" t="n">
        <x:v>45</x:v>
      </x:c>
      <x:c r="P909" t="n">
        <x:v>2</x:v>
      </x:c>
      <x:c r="Q909" t="n">
        <x:v>6</x:v>
      </x:c>
      <x:c r="R909"/>
      <x:c r="S909"/>
      <x:c r="T909"/>
      <x:c r="U909"/>
      <x:c r="V909"/>
      <x:c r="W909"/>
      <x:c r="X909"/>
      <x:c r="Y909" t="n">
        <x:v>8</x:v>
      </x:c>
      <x:c r="Z909" s="30" t="n">
        <x:v>5.3</x:v>
      </x:c>
      <x:c r="AA909" s="28" t="n">
        <x:v>0.388</x:v>
      </x:c>
      <x:c r="AB909" s="32" t="n">
        <x:v>140</x:v>
      </x:c>
      <x:c r="AC909" s="28" t="n">
        <x:v>0.09</x:v>
      </x:c>
      <x:c r="AD909" s="34" t="n">
        <x:v>0.078</x:v>
      </x:c>
      <x:c r="AE909" s="34" t="n">
        <x:v>0.076</x:v>
      </x:c>
      <x:c r="AF909" t="str">
        <x:v>정확매칭</x:v>
      </x:c>
      <x:c r="AG909"/>
      <x:c r="AH909" s="28" t="n">
        <x:f>IFERROR((J909+G909-H909-P909-Q909)/(G909-P909),"")</x:f>
        <x:v>0.4026717557251908</x:v>
      </x:c>
      <x:c r="AI909" s="28" t="n">
        <x:f>IFERROR(N909/H909,"")</x:f>
        <x:v>0.4337606837606838</x:v>
      </x:c>
      <x:c r="AJ909" s="28" t="n">
        <x:f>IFERROR(AH909+AI909,"")</x:f>
        <x:v>0.8364324394858746</x:v>
      </x:c>
    </x:row>
    <x:row r="910">
      <x:c r="A910" t="n">
        <x:v>2019</x:v>
      </x:c>
      <x:c r="B910" t="str">
        <x:v>72443</x:v>
      </x:c>
      <x:c r="C910" t="str">
        <x:v>최형우</x:v>
      </x:c>
      <x:c r="D910" t="str">
        <x:v>KIA</x:v>
      </x:c>
      <x:c r="E910" s="28" t="n">
        <x:v>0.3</x:v>
      </x:c>
      <x:c r="F910" t="n">
        <x:v>136</x:v>
      </x:c>
      <x:c r="G910" t="n">
        <x:v>555</x:v>
      </x:c>
      <x:c r="H910" t="n">
        <x:v>456</x:v>
      </x:c>
      <x:c r="I910" t="n">
        <x:v>65</x:v>
      </x:c>
      <x:c r="J910" t="n">
        <x:v>137</x:v>
      </x:c>
      <x:c r="K910" t="n">
        <x:v>31</x:v>
      </x:c>
      <x:c r="L910" t="n">
        <x:v>1</x:v>
      </x:c>
      <x:c r="M910" t="n">
        <x:v>17</x:v>
      </x:c>
      <x:c r="N910" t="n">
        <x:v>221</x:v>
      </x:c>
      <x:c r="O910" t="n">
        <x:v>86</x:v>
      </x:c>
      <x:c r="P910" t="n">
        <x:v>0</x:v>
      </x:c>
      <x:c r="Q910" t="n">
        <x:v>7</x:v>
      </x:c>
      <x:c r="R910"/>
      <x:c r="S910"/>
      <x:c r="T910"/>
      <x:c r="U910"/>
      <x:c r="V910"/>
      <x:c r="W910"/>
      <x:c r="X910"/>
      <x:c r="Y910" t="n">
        <x:v>9</x:v>
      </x:c>
      <x:c r="Z910" s="30" t="n">
        <x:v>5.1</x:v>
      </x:c>
      <x:c r="AA910" s="28" t="n">
        <x:v>0.41</x:v>
      </x:c>
      <x:c r="AB910" s="32" t="n">
        <x:v>156</x:v>
      </x:c>
      <x:c r="AC910" s="28" t="n">
        <x:v>0.184</x:v>
      </x:c>
      <x:c r="AD910" s="34" t="n">
        <x:v>0.153</x:v>
      </x:c>
      <x:c r="AE910" s="34" t="n">
        <x:v>0.139</x:v>
      </x:c>
      <x:c r="AF910" t="str">
        <x:v>정확매칭</x:v>
      </x:c>
      <x:c r="AG910"/>
      <x:c r="AH910" s="28" t="n">
        <x:f>IFERROR((J910+G910-H910-P910-Q910)/(G910-P910),"")</x:f>
        <x:v>0.4126126126126126</x:v>
      </x:c>
      <x:c r="AI910" s="28" t="n">
        <x:f>IFERROR(N910/H910,"")</x:f>
        <x:v>0.48464912280701755</x:v>
      </x:c>
      <x:c r="AJ910" s="28" t="n">
        <x:f>IFERROR(AH910+AI910,"")</x:f>
        <x:v>0.8972617354196302</x:v>
      </x:c>
    </x:row>
    <x:row r="911">
      <x:c r="A911" t="n">
        <x:v>2019</x:v>
      </x:c>
      <x:c r="B911" t="str">
        <x:v>76313</x:v>
      </x:c>
      <x:c r="C911" t="str">
        <x:v>황재균</x:v>
      </x:c>
      <x:c r="D911" t="str">
        <x:v>KT</x:v>
      </x:c>
      <x:c r="E911" s="28" t="n">
        <x:v>0.283</x:v>
      </x:c>
      <x:c r="F911" t="n">
        <x:v>124</x:v>
      </x:c>
      <x:c r="G911" t="n">
        <x:v>507</x:v>
      </x:c>
      <x:c r="H911" t="n">
        <x:v>448</x:v>
      </x:c>
      <x:c r="I911" t="n">
        <x:v>78</x:v>
      </x:c>
      <x:c r="J911" t="n">
        <x:v>127</x:v>
      </x:c>
      <x:c r="K911" t="n">
        <x:v>16</x:v>
      </x:c>
      <x:c r="L911" t="n">
        <x:v>3</x:v>
      </x:c>
      <x:c r="M911" t="n">
        <x:v>20</x:v>
      </x:c>
      <x:c r="N911" t="n">
        <x:v>209</x:v>
      </x:c>
      <x:c r="O911" t="n">
        <x:v>67</x:v>
      </x:c>
      <x:c r="P911" t="n">
        <x:v>0</x:v>
      </x:c>
      <x:c r="Q911" t="n">
        <x:v>5</x:v>
      </x:c>
      <x:c r="R911"/>
      <x:c r="S911"/>
      <x:c r="T911"/>
      <x:c r="U911"/>
      <x:c r="V911"/>
      <x:c r="W911"/>
      <x:c r="X911"/>
      <x:c r="Y911" t="n">
        <x:v>10</x:v>
      </x:c>
      <x:c r="Z911" s="30" t="n">
        <x:v>5</x:v>
      </x:c>
      <x:c r="AA911" s="28" t="n">
        <x:v>0.372</x:v>
      </x:c>
      <x:c r="AB911" s="32" t="n">
        <x:v>128</x:v>
      </x:c>
      <x:c r="AC911" s="28" t="n">
        <x:v>0.183</x:v>
      </x:c>
      <x:c r="AD911" s="34" t="n">
        <x:v>0.10300000000000001</x:v>
      </x:c>
      <x:c r="AE911" s="34" t="n">
        <x:v>0.14</x:v>
      </x:c>
      <x:c r="AF911" t="str">
        <x:v>정확매칭</x:v>
      </x:c>
      <x:c r="AG911"/>
      <x:c r="AH911" s="28" t="n">
        <x:f>IFERROR((J911+G911-H911-P911-Q911)/(G911-P911),"")</x:f>
        <x:v>0.35700197238658776</x:v>
      </x:c>
      <x:c r="AI911" s="28" t="n">
        <x:f>IFERROR(N911/H911,"")</x:f>
        <x:v>0.46651785714285715</x:v>
      </x:c>
      <x:c r="AJ911" s="28" t="n">
        <x:f>IFERROR(AH911+AI911,"")</x:f>
        <x:v>0.8235198295294449</x:v>
      </x:c>
    </x:row>
    <x:row r="912">
      <x:c r="A912" t="n">
        <x:v>2019</x:v>
      </x:c>
      <x:c r="B912" t="str">
        <x:v>67341</x:v>
      </x:c>
      <x:c r="C912" t="str">
        <x:v>이정후</x:v>
      </x:c>
      <x:c r="D912" t="str">
        <x:v>키움</x:v>
      </x:c>
      <x:c r="E912" s="28" t="n">
        <x:v>0.336</x:v>
      </x:c>
      <x:c r="F912" t="n">
        <x:v>140</x:v>
      </x:c>
      <x:c r="G912" t="n">
        <x:v>630</x:v>
      </x:c>
      <x:c r="H912" t="n">
        <x:v>574</x:v>
      </x:c>
      <x:c r="I912" t="n">
        <x:v>91</x:v>
      </x:c>
      <x:c r="J912" t="n">
        <x:v>193</x:v>
      </x:c>
      <x:c r="K912" t="n">
        <x:v>31</x:v>
      </x:c>
      <x:c r="L912" t="n">
        <x:v>10</x:v>
      </x:c>
      <x:c r="M912" t="n">
        <x:v>6</x:v>
      </x:c>
      <x:c r="N912" t="n">
        <x:v>262</x:v>
      </x:c>
      <x:c r="O912" t="n">
        <x:v>68</x:v>
      </x:c>
      <x:c r="P912" t="n">
        <x:v>3</x:v>
      </x:c>
      <x:c r="Q912" t="n">
        <x:v>4</x:v>
      </x:c>
      <x:c r="R912"/>
      <x:c r="S912"/>
      <x:c r="T912"/>
      <x:c r="U912"/>
      <x:c r="V912"/>
      <x:c r="W912"/>
      <x:c r="X912"/>
      <x:c r="Y912" t="n">
        <x:v>11</x:v>
      </x:c>
      <x:c r="Z912" s="30" t="n">
        <x:v>4.9</x:v>
      </x:c>
      <x:c r="AA912" s="28" t="n">
        <x:v>0.386</x:v>
      </x:c>
      <x:c r="AB912" s="32" t="n">
        <x:v>138</x:v>
      </x:c>
      <x:c r="AC912" s="28" t="n">
        <x:v>0.12</x:v>
      </x:c>
      <x:c r="AD912" s="34" t="n">
        <x:v>0.071</x:v>
      </x:c>
      <x:c r="AE912" s="34" t="n">
        <x:v>0.063</x:v>
      </x:c>
      <x:c r="AF912" t="str">
        <x:v>정확매칭</x:v>
      </x:c>
      <x:c r="AG912"/>
      <x:c r="AH912" s="28" t="n">
        <x:f>IFERROR((J912+G912-H912-P912-Q912)/(G912-P912),"")</x:f>
        <x:v>0.38596491228070173</x:v>
      </x:c>
      <x:c r="AI912" s="28" t="n">
        <x:f>IFERROR(N912/H912,"")</x:f>
        <x:v>0.4564459930313589</x:v>
      </x:c>
      <x:c r="AJ912" s="28" t="n">
        <x:f>IFERROR(AH912+AI912,"")</x:f>
        <x:v>0.8424109053120606</x:v>
      </x:c>
    </x:row>
    <x:row r="913">
      <x:c r="A913" t="n">
        <x:v>2019</x:v>
      </x:c>
      <x:c r="B913" t="str">
        <x:v>75334</x:v>
      </x:c>
      <x:c r="C913" t="str">
        <x:v>오재일</x:v>
      </x:c>
      <x:c r="D913" t="str">
        <x:v>두산</x:v>
      </x:c>
      <x:c r="E913" s="28" t="n">
        <x:v>0.293</x:v>
      </x:c>
      <x:c r="F913" t="n">
        <x:v>130</x:v>
      </x:c>
      <x:c r="G913" t="n">
        <x:v>529</x:v>
      </x:c>
      <x:c r="H913" t="n">
        <x:v>467</x:v>
      </x:c>
      <x:c r="I913" t="n">
        <x:v>76</x:v>
      </x:c>
      <x:c r="J913" t="n">
        <x:v>137</x:v>
      </x:c>
      <x:c r="K913" t="n">
        <x:v>29</x:v>
      </x:c>
      <x:c r="L913" t="n">
        <x:v>1</x:v>
      </x:c>
      <x:c r="M913" t="n">
        <x:v>21</x:v>
      </x:c>
      <x:c r="N913" t="n">
        <x:v>231</x:v>
      </x:c>
      <x:c r="O913" t="n">
        <x:v>102</x:v>
      </x:c>
      <x:c r="P913" t="n">
        <x:v>0</x:v>
      </x:c>
      <x:c r="Q913" t="n">
        <x:v>4</x:v>
      </x:c>
      <x:c r="R913"/>
      <x:c r="S913"/>
      <x:c r="T913"/>
      <x:c r="U913"/>
      <x:c r="V913"/>
      <x:c r="W913"/>
      <x:c r="X913"/>
      <x:c r="Y913" t="n">
        <x:v>11</x:v>
      </x:c>
      <x:c r="Z913" s="30" t="n">
        <x:v>4.9</x:v>
      </x:c>
      <x:c r="AA913" s="28" t="n">
        <x:v>0.388</x:v>
      </x:c>
      <x:c r="AB913" s="32" t="n">
        <x:v>140</x:v>
      </x:c>
      <x:c r="AC913" s="28" t="n">
        <x:v>0.201</x:v>
      </x:c>
      <x:c r="AD913" s="34" t="n">
        <x:v>0.10400000000000001</x:v>
      </x:c>
      <x:c r="AE913" s="34" t="n">
        <x:v>0.187</x:v>
      </x:c>
      <x:c r="AF913" t="str">
        <x:v>정확매칭</x:v>
      </x:c>
      <x:c r="AG913"/>
      <x:c r="AH913" s="28" t="n">
        <x:f>IFERROR((J913+G913-H913-P913-Q913)/(G913-P913),"")</x:f>
        <x:v>0.3686200378071834</x:v>
      </x:c>
      <x:c r="AI913" s="28" t="n">
        <x:f>IFERROR(N913/H913,"")</x:f>
        <x:v>0.49464668094218417</x:v>
      </x:c>
      <x:c r="AJ913" s="28" t="n">
        <x:f>IFERROR(AH913+AI913,"")</x:f>
        <x:v>0.8632667187493676</x:v>
      </x:c>
    </x:row>
    <x:row r="914">
      <x:c r="A914" t="n">
        <x:v>2019</x:v>
      </x:c>
      <x:c r="B914" t="str">
        <x:v>67872</x:v>
      </x:c>
      <x:c r="C914" t="str">
        <x:v>로맥</x:v>
      </x:c>
      <x:c r="D914" t="str">
        <x:v>SK</x:v>
      </x:c>
      <x:c r="E914" s="28" t="n">
        <x:v>0.276</x:v>
      </x:c>
      <x:c r="F914" t="n">
        <x:v>137</x:v>
      </x:c>
      <x:c r="G914" t="n">
        <x:v>589</x:v>
      </x:c>
      <x:c r="H914" t="n">
        <x:v>504</x:v>
      </x:c>
      <x:c r="I914" t="n">
        <x:v>86</x:v>
      </x:c>
      <x:c r="J914" t="n">
        <x:v>139</x:v>
      </x:c>
      <x:c r="K914" t="n">
        <x:v>28</x:v>
      </x:c>
      <x:c r="L914" t="n">
        <x:v>1</x:v>
      </x:c>
      <x:c r="M914" t="n">
        <x:v>29</x:v>
      </x:c>
      <x:c r="N914" t="n">
        <x:v>256</x:v>
      </x:c>
      <x:c r="O914" t="n">
        <x:v>95</x:v>
      </x:c>
      <x:c r="P914" t="n">
        <x:v>0</x:v>
      </x:c>
      <x:c r="Q914" t="n">
        <x:v>6</x:v>
      </x:c>
      <x:c r="R914"/>
      <x:c r="S914"/>
      <x:c r="T914"/>
      <x:c r="U914"/>
      <x:c r="V914"/>
      <x:c r="W914"/>
      <x:c r="X914"/>
      <x:c r="Y914" t="n">
        <x:v>13</x:v>
      </x:c>
      <x:c r="Z914" s="30" t="n">
        <x:v>4.7</x:v>
      </x:c>
      <x:c r="AA914" s="28" t="n">
        <x:v>0.393</x:v>
      </x:c>
      <x:c r="AB914" s="32" t="n">
        <x:v>143</x:v>
      </x:c>
      <x:c r="AC914" s="28" t="n">
        <x:v>0.232</x:v>
      </x:c>
      <x:c r="AD914" s="34" t="n">
        <x:v>0.124</x:v>
      </x:c>
      <x:c r="AE914" s="34" t="n">
        <x:v>0.19899999999999998</x:v>
      </x:c>
      <x:c r="AF914" t="str">
        <x:v>정확매칭</x:v>
      </x:c>
      <x:c r="AG914"/>
      <x:c r="AH914" s="28" t="n">
        <x:f>IFERROR((J914+G914-H914-P914-Q914)/(G914-P914),"")</x:f>
        <x:v>0.3701188455008489</x:v>
      </x:c>
      <x:c r="AI914" s="28" t="n">
        <x:f>IFERROR(N914/H914,"")</x:f>
        <x:v>0.5079365079365079</x:v>
      </x:c>
      <x:c r="AJ914" s="28" t="n">
        <x:f>IFERROR(AH914+AI914,"")</x:f>
        <x:v>0.8780553534373567</x:v>
      </x:c>
    </x:row>
    <x:row r="915">
      <x:c r="A915" t="n">
        <x:v>2019</x:v>
      </x:c>
      <x:c r="B915" t="str">
        <x:v>68050</x:v>
      </x:c>
      <x:c r="C915" t="str">
        <x:v>강백호</x:v>
      </x:c>
      <x:c r="D915" t="str">
        <x:v>KT</x:v>
      </x:c>
      <x:c r="E915" s="28" t="n">
        <x:v>0.336</x:v>
      </x:c>
      <x:c r="F915" t="n">
        <x:v>116</x:v>
      </x:c>
      <x:c r="G915" t="n">
        <x:v>505</x:v>
      </x:c>
      <x:c r="H915" t="n">
        <x:v>438</x:v>
      </x:c>
      <x:c r="I915" t="n">
        <x:v>72</x:v>
      </x:c>
      <x:c r="J915" t="n">
        <x:v>147</x:v>
      </x:c>
      <x:c r="K915" t="n">
        <x:v>29</x:v>
      </x:c>
      <x:c r="L915" t="n">
        <x:v>1</x:v>
      </x:c>
      <x:c r="M915" t="n">
        <x:v>13</x:v>
      </x:c>
      <x:c r="N915" t="n">
        <x:v>217</x:v>
      </x:c>
      <x:c r="O915" t="n">
        <x:v>65</x:v>
      </x:c>
      <x:c r="P915" t="n">
        <x:v>0</x:v>
      </x:c>
      <x:c r="Q915" t="n">
        <x:v>4</x:v>
      </x:c>
      <x:c r="R915"/>
      <x:c r="S915"/>
      <x:c r="T915"/>
      <x:c r="U915"/>
      <x:c r="V915"/>
      <x:c r="W915"/>
      <x:c r="X915"/>
      <x:c r="Y915" t="n">
        <x:v>13</x:v>
      </x:c>
      <x:c r="Z915" s="30" t="n">
        <x:v>4.7</x:v>
      </x:c>
      <x:c r="AA915" s="28" t="n">
        <x:v>0.415</x:v>
      </x:c>
      <x:c r="AB915" s="32" t="n">
        <x:v>160</x:v>
      </x:c>
      <x:c r="AC915" s="28" t="n">
        <x:v>0.16</x:v>
      </x:c>
      <x:c r="AD915" s="34" t="n">
        <x:v>0.121</x:v>
      </x:c>
      <x:c r="AE915" s="34" t="n">
        <x:v>0.172</x:v>
      </x:c>
      <x:c r="AF915" t="str">
        <x:v>정확매칭</x:v>
      </x:c>
      <x:c r="AG915"/>
      <x:c r="AH915" s="28" t="n">
        <x:f>IFERROR((J915+G915-H915-P915-Q915)/(G915-P915),"")</x:f>
        <x:v>0.4158415841584158</x:v>
      </x:c>
      <x:c r="AI915" s="28" t="n">
        <x:f>IFERROR(N915/H915,"")</x:f>
        <x:v>0.4954337899543379</x:v>
      </x:c>
      <x:c r="AJ915" s="28" t="n">
        <x:f>IFERROR(AH915+AI915,"")</x:f>
        <x:v>0.9112753741127537</x:v>
      </x:c>
    </x:row>
    <x:row r="916">
      <x:c r="A916" t="n">
        <x:v>2019</x:v>
      </x:c>
      <x:c r="B916" t="str">
        <x:v>76290</x:v>
      </x:c>
      <x:c r="C916" t="str">
        <x:v>김현수</x:v>
      </x:c>
      <x:c r="D916" t="str">
        <x:v>LG</x:v>
      </x:c>
      <x:c r="E916" s="28" t="n">
        <x:v>0.304</x:v>
      </x:c>
      <x:c r="F916" t="n">
        <x:v>140</x:v>
      </x:c>
      <x:c r="G916" t="n">
        <x:v>595</x:v>
      </x:c>
      <x:c r="H916" t="n">
        <x:v>526</x:v>
      </x:c>
      <x:c r="I916" t="n">
        <x:v>75</x:v>
      </x:c>
      <x:c r="J916" t="n">
        <x:v>160</x:v>
      </x:c>
      <x:c r="K916" t="n">
        <x:v>37</x:v>
      </x:c>
      <x:c r="L916" t="n">
        <x:v>0</x:v>
      </x:c>
      <x:c r="M916" t="n">
        <x:v>11</x:v>
      </x:c>
      <x:c r="N916" t="n">
        <x:v>230</x:v>
      </x:c>
      <x:c r="O916" t="n">
        <x:v>82</x:v>
      </x:c>
      <x:c r="P916" t="n">
        <x:v>0</x:v>
      </x:c>
      <x:c r="Q916" t="n">
        <x:v>9</x:v>
      </x:c>
      <x:c r="R916"/>
      <x:c r="S916"/>
      <x:c r="T916"/>
      <x:c r="U916"/>
      <x:c r="V916"/>
      <x:c r="W916"/>
      <x:c r="X916"/>
      <x:c r="Y916" t="n">
        <x:v>13</x:v>
      </x:c>
      <x:c r="Z916" s="30" t="n">
        <x:v>4.7</x:v>
      </x:c>
      <x:c r="AA916" s="28" t="n">
        <x:v>0.369</x:v>
      </x:c>
      <x:c r="AB916" s="32" t="n">
        <x:v>126</x:v>
      </x:c>
      <x:c r="AC916" s="28" t="n">
        <x:v>0.133</x:v>
      </x:c>
      <x:c r="AD916" s="34" t="n">
        <x:v>0.091</x:v>
      </x:c>
      <x:c r="AE916" s="34" t="n">
        <x:v>0.087</x:v>
      </x:c>
      <x:c r="AF916" t="str">
        <x:v>정확매칭</x:v>
      </x:c>
      <x:c r="AG916"/>
      <x:c r="AH916" s="28" t="n">
        <x:f>IFERROR((J916+G916-H916-P916-Q916)/(G916-P916),"")</x:f>
        <x:v>0.3697478991596639</x:v>
      </x:c>
      <x:c r="AI916" s="28" t="n">
        <x:f>IFERROR(N916/H916,"")</x:f>
        <x:v>0.4372623574144487</x:v>
      </x:c>
      <x:c r="AJ916" s="28" t="n">
        <x:f>IFERROR(AH916+AI916,"")</x:f>
        <x:v>0.8070102565741126</x:v>
      </x:c>
    </x:row>
    <x:row r="917">
      <x:c r="A917" t="n">
        <x:v>2019</x:v>
      </x:c>
      <x:c r="B917" t="str">
        <x:v>79215</x:v>
      </x:c>
      <x:c r="C917" t="str">
        <x:v>박건우</x:v>
      </x:c>
      <x:c r="D917" t="str">
        <x:v>두산</x:v>
      </x:c>
      <x:c r="E917" s="28" t="n">
        <x:v>0.319</x:v>
      </x:c>
      <x:c r="F917" t="n">
        <x:v>127</x:v>
      </x:c>
      <x:c r="G917" t="n">
        <x:v>537</x:v>
      </x:c>
      <x:c r="H917" t="n">
        <x:v>458</x:v>
      </x:c>
      <x:c r="I917" t="n">
        <x:v>83</x:v>
      </x:c>
      <x:c r="J917" t="n">
        <x:v>146</x:v>
      </x:c>
      <x:c r="K917" t="n">
        <x:v>27</x:v>
      </x:c>
      <x:c r="L917" t="n">
        <x:v>5</x:v>
      </x:c>
      <x:c r="M917" t="n">
        <x:v>10</x:v>
      </x:c>
      <x:c r="N917" t="n">
        <x:v>213</x:v>
      </x:c>
      <x:c r="O917" t="n">
        <x:v>64</x:v>
      </x:c>
      <x:c r="P917" t="n">
        <x:v>1</x:v>
      </x:c>
      <x:c r="Q917" t="n">
        <x:v>11</x:v>
      </x:c>
      <x:c r="R917"/>
      <x:c r="S917"/>
      <x:c r="T917"/>
      <x:c r="U917"/>
      <x:c r="V917"/>
      <x:c r="W917"/>
      <x:c r="X917"/>
      <x:c r="Y917" t="n">
        <x:v>13</x:v>
      </x:c>
      <x:c r="Z917" s="30" t="n">
        <x:v>4.7</x:v>
      </x:c>
      <x:c r="AA917" s="28" t="n">
        <x:v>0.394</x:v>
      </x:c>
      <x:c r="AB917" s="32" t="n">
        <x:v>144</x:v>
      </x:c>
      <x:c r="AC917" s="28" t="n">
        <x:v>0.146</x:v>
      </x:c>
      <x:c r="AD917" s="34" t="n">
        <x:v>0.11199999999999999</x:v>
      </x:c>
      <x:c r="AE917" s="34" t="n">
        <x:v>0.106</x:v>
      </x:c>
      <x:c r="AF917" t="str">
        <x:v>정확매칭</x:v>
      </x:c>
      <x:c r="AG917"/>
      <x:c r="AH917" s="28" t="n">
        <x:f>IFERROR((J917+G917-H917-P917-Q917)/(G917-P917),"")</x:f>
        <x:v>0.39738805970149255</x:v>
      </x:c>
      <x:c r="AI917" s="28" t="n">
        <x:f>IFERROR(N917/H917,"")</x:f>
        <x:v>0.4650655021834061</x:v>
      </x:c>
      <x:c r="AJ917" s="28" t="n">
        <x:f>IFERROR(AH917+AI917,"")</x:f>
        <x:v>0.8624535618848986</x:v>
      </x:c>
    </x:row>
    <x:row r="918">
      <x:c r="A918" t="n">
        <x:v>2019</x:v>
      </x:c>
      <x:c r="B918" t="str">
        <x:v>79109</x:v>
      </x:c>
      <x:c r="C918" t="str">
        <x:v>오지환</x:v>
      </x:c>
      <x:c r="D918" t="str">
        <x:v>LG</x:v>
      </x:c>
      <x:c r="E918" s="28" t="n">
        <x:v>0.252</x:v>
      </x:c>
      <x:c r="F918" t="n">
        <x:v>134</x:v>
      </x:c>
      <x:c r="G918" t="n">
        <x:v>547</x:v>
      </x:c>
      <x:c r="H918" t="n">
        <x:v>473</x:v>
      </x:c>
      <x:c r="I918" t="n">
        <x:v>63</x:v>
      </x:c>
      <x:c r="J918" t="n">
        <x:v>119</x:v>
      </x:c>
      <x:c r="K918" t="n">
        <x:v>23</x:v>
      </x:c>
      <x:c r="L918" t="n">
        <x:v>5</x:v>
      </x:c>
      <x:c r="M918" t="n">
        <x:v>9</x:v>
      </x:c>
      <x:c r="N918" t="n">
        <x:v>179</x:v>
      </x:c>
      <x:c r="O918" t="n">
        <x:v>53</x:v>
      </x:c>
      <x:c r="P918" t="n">
        <x:v>7</x:v>
      </x:c>
      <x:c r="Q918" t="n">
        <x:v>3</x:v>
      </x:c>
      <x:c r="R918"/>
      <x:c r="S918"/>
      <x:c r="T918"/>
      <x:c r="U918"/>
      <x:c r="V918"/>
      <x:c r="W918"/>
      <x:c r="X918"/>
      <x:c r="Y918" t="n">
        <x:v>17</x:v>
      </x:c>
      <x:c r="Z918" s="30" t="n">
        <x:v>4.4</x:v>
      </x:c>
      <x:c r="AA918" s="28" t="n">
        <x:v>0.335</x:v>
      </x:c>
      <x:c r="AB918" s="32" t="n">
        <x:v>101</x:v>
      </x:c>
      <x:c r="AC918" s="28" t="n">
        <x:v>0.127</x:v>
      </x:c>
      <x:c r="AD918" s="34" t="n">
        <x:v>0.10400000000000001</x:v>
      </x:c>
      <x:c r="AE918" s="34" t="n">
        <x:v>0.207</x:v>
      </x:c>
      <x:c r="AF918" t="str">
        <x:v>정확매칭</x:v>
      </x:c>
      <x:c r="AG918"/>
      <x:c r="AH918" s="28" t="n">
        <x:f>IFERROR((J918+G918-H918-P918-Q918)/(G918-P918),"")</x:f>
        <x:v>0.3388888888888889</x:v>
      </x:c>
      <x:c r="AI918" s="28" t="n">
        <x:f>IFERROR(N918/H918,"")</x:f>
        <x:v>0.3784355179704017</x:v>
      </x:c>
      <x:c r="AJ918" s="28" t="n">
        <x:f>IFERROR(AH918+AI918,"")</x:f>
        <x:v>0.7173244068592906</x:v>
      </x:c>
    </x:row>
    <x:row r="919">
      <x:c r="A919" t="n">
        <x:v>2019</x:v>
      </x:c>
      <x:c r="B919" t="str">
        <x:v>62931</x:v>
      </x:c>
      <x:c r="C919" t="str">
        <x:v>노진혁</x:v>
      </x:c>
      <x:c r="D919" t="str">
        <x:v>NC</x:v>
      </x:c>
      <x:c r="E919" s="28" t="n">
        <x:v>0.264</x:v>
      </x:c>
      <x:c r="F919" t="n">
        <x:v>110</x:v>
      </x:c>
      <x:c r="G919" t="n">
        <x:v>390</x:v>
      </x:c>
      <x:c r="H919" t="n">
        <x:v>348</x:v>
      </x:c>
      <x:c r="I919" t="n">
        <x:v>51</x:v>
      </x:c>
      <x:c r="J919" t="n">
        <x:v>92</x:v>
      </x:c>
      <x:c r="K919" t="n">
        <x:v>23</x:v>
      </x:c>
      <x:c r="L919" t="n">
        <x:v>2</x:v>
      </x:c>
      <x:c r="M919" t="n">
        <x:v>13</x:v>
      </x:c>
      <x:c r="N919" t="n">
        <x:v>158</x:v>
      </x:c>
      <x:c r="O919" t="n">
        <x:v>43</x:v>
      </x:c>
      <x:c r="P919" t="n">
        <x:v>6</x:v>
      </x:c>
      <x:c r="Q919" t="n">
        <x:v>3</x:v>
      </x:c>
      <x:c r="R919"/>
      <x:c r="S919"/>
      <x:c r="T919"/>
      <x:c r="U919"/>
      <x:c r="V919"/>
      <x:c r="W919"/>
      <x:c r="X919"/>
      <x:c r="Y919" t="n">
        <x:v>18</x:v>
      </x:c>
      <x:c r="Z919" s="30" t="n">
        <x:v>4.3</x:v>
      </x:c>
      <x:c r="AA919" s="28" t="n">
        <x:v>0.35</x:v>
      </x:c>
      <x:c r="AB919" s="32" t="n">
        <x:v>112</x:v>
      </x:c>
      <x:c r="AC919" s="28" t="n">
        <x:v>0.19</x:v>
      </x:c>
      <x:c r="AD919" s="34" t="n">
        <x:v>0.079</x:v>
      </x:c>
      <x:c r="AE919" s="34" t="n">
        <x:v>0.205</x:v>
      </x:c>
      <x:c r="AF919" t="str">
        <x:v>정확매칭</x:v>
      </x:c>
      <x:c r="AG919"/>
      <x:c r="AH919" s="28" t="n">
        <x:f>IFERROR((J919+G919-H919-P919-Q919)/(G919-P919),"")</x:f>
        <x:v>0.3255208333333333</x:v>
      </x:c>
      <x:c r="AI919" s="28" t="n">
        <x:f>IFERROR(N919/H919,"")</x:f>
        <x:v>0.4540229885057471</x:v>
      </x:c>
      <x:c r="AJ919" s="28" t="n">
        <x:f>IFERROR(AH919+AI919,"")</x:f>
        <x:v>0.7795438218390804</x:v>
      </x:c>
    </x:row>
    <x:row r="920">
      <x:c r="A920" t="n">
        <x:v>2019</x:v>
      </x:c>
      <x:c r="B920" t="str">
        <x:v>78224</x:v>
      </x:c>
      <x:c r="C920" t="str">
        <x:v>김재환</x:v>
      </x:c>
      <x:c r="D920" t="str">
        <x:v>두산</x:v>
      </x:c>
      <x:c r="E920" s="28" t="n">
        <x:v>0.283</x:v>
      </x:c>
      <x:c r="F920" t="n">
        <x:v>136</x:v>
      </x:c>
      <x:c r="G920" t="n">
        <x:v>574</x:v>
      </x:c>
      <x:c r="H920" t="n">
        <x:v>495</x:v>
      </x:c>
      <x:c r="I920" t="n">
        <x:v>76</x:v>
      </x:c>
      <x:c r="J920" t="n">
        <x:v>140</x:v>
      </x:c>
      <x:c r="K920" t="n">
        <x:v>20</x:v>
      </x:c>
      <x:c r="L920" t="n">
        <x:v>5</x:v>
      </x:c>
      <x:c r="M920" t="n">
        <x:v>15</x:v>
      </x:c>
      <x:c r="N920" t="n">
        <x:v>215</x:v>
      </x:c>
      <x:c r="O920" t="n">
        <x:v>91</x:v>
      </x:c>
      <x:c r="P920" t="n">
        <x:v>0</x:v>
      </x:c>
      <x:c r="Q920" t="n">
        <x:v>11</x:v>
      </x:c>
      <x:c r="R920"/>
      <x:c r="S920"/>
      <x:c r="T920"/>
      <x:c r="U920"/>
      <x:c r="V920"/>
      <x:c r="W920"/>
      <x:c r="X920"/>
      <x:c r="Y920" t="n">
        <x:v>18</x:v>
      </x:c>
      <x:c r="Z920" s="30" t="n">
        <x:v>4.3</x:v>
      </x:c>
      <x:c r="AA920" s="28" t="n">
        <x:v>0.364</x:v>
      </x:c>
      <x:c r="AB920" s="32" t="n">
        <x:v>122</x:v>
      </x:c>
      <x:c r="AC920" s="28" t="n">
        <x:v>0.152</x:v>
      </x:c>
      <x:c r="AD920" s="34" t="n">
        <x:v>0.11</x:v>
      </x:c>
      <x:c r="AE920" s="34" t="n">
        <x:v>0.19699999999999998</x:v>
      </x:c>
      <x:c r="AF920" t="str">
        <x:v>정확매칭</x:v>
      </x:c>
      <x:c r="AG920"/>
      <x:c r="AH920" s="28" t="n">
        <x:f>IFERROR((J920+G920-H920-P920-Q920)/(G920-P920),"")</x:f>
        <x:v>0.3623693379790941</x:v>
      </x:c>
      <x:c r="AI920" s="28" t="n">
        <x:f>IFERROR(N920/H920,"")</x:f>
        <x:v>0.43434343434343436</x:v>
      </x:c>
      <x:c r="AJ920" s="28" t="n">
        <x:f>IFERROR(AH920+AI920,"")</x:f>
        <x:v>0.7967127723225285</x:v>
      </x:c>
    </x:row>
    <x:row r="921">
      <x:c r="A921" t="n">
        <x:v>2019</x:v>
      </x:c>
      <x:c r="B921" t="str">
        <x:v>74206</x:v>
      </x:c>
      <x:c r="C921" t="str">
        <x:v>김재호</x:v>
      </x:c>
      <x:c r="D921" t="str">
        <x:v>두산</x:v>
      </x:c>
      <x:c r="E921" s="28" t="n">
        <x:v>0.268</x:v>
      </x:c>
      <x:c r="F921" t="n">
        <x:v>130</x:v>
      </x:c>
      <x:c r="G921" t="n">
        <x:v>470</x:v>
      </x:c>
      <x:c r="H921" t="n">
        <x:v>377</x:v>
      </x:c>
      <x:c r="I921" t="n">
        <x:v>51</x:v>
      </x:c>
      <x:c r="J921" t="n">
        <x:v>101</x:v>
      </x:c>
      <x:c r="K921" t="n">
        <x:v>22</x:v>
      </x:c>
      <x:c r="L921" t="n">
        <x:v>0</x:v>
      </x:c>
      <x:c r="M921" t="n">
        <x:v>4</x:v>
      </x:c>
      <x:c r="N921" t="n">
        <x:v>135</x:v>
      </x:c>
      <x:c r="O921" t="n">
        <x:v>48</x:v>
      </x:c>
      <x:c r="P921" t="n">
        <x:v>8</x:v>
      </x:c>
      <x:c r="Q921" t="n">
        <x:v>11</x:v>
      </x:c>
      <x:c r="R921"/>
      <x:c r="S921"/>
      <x:c r="T921"/>
      <x:c r="U921"/>
      <x:c r="V921"/>
      <x:c r="W921"/>
      <x:c r="X921"/>
      <x:c r="Y921" t="n">
        <x:v>20</x:v>
      </x:c>
      <x:c r="Z921" s="30" t="n">
        <x:v>4.2</x:v>
      </x:c>
      <x:c r="AA921" s="28" t="n">
        <x:v>0.352</x:v>
      </x:c>
      <x:c r="AB921" s="32" t="n">
        <x:v>113</x:v>
      </x:c>
      <x:c r="AC921" s="28" t="n">
        <x:v>0.09</x:v>
      </x:c>
      <x:c r="AD921" s="34" t="n">
        <x:v>0.14300000000000002</x:v>
      </x:c>
      <x:c r="AE921" s="34" t="n">
        <x:v>0.12300000000000001</x:v>
      </x:c>
      <x:c r="AF921" t="str">
        <x:v>정확매칭</x:v>
      </x:c>
      <x:c r="AG921"/>
      <x:c r="AH921" s="28" t="n">
        <x:f>IFERROR((J921+G921-H921-P921-Q921)/(G921-P921),"")</x:f>
        <x:v>0.3787878787878788</x:v>
      </x:c>
      <x:c r="AI921" s="28" t="n">
        <x:f>IFERROR(N921/H921,"")</x:f>
        <x:v>0.35809018567639256</x:v>
      </x:c>
      <x:c r="AJ921" s="28" t="n">
        <x:f>IFERROR(AH921+AI921,"")</x:f>
        <x:v>0.7368780644642714</x:v>
      </x:c>
    </x:row>
    <x:row r="922">
      <x:c r="A922" t="n">
        <x:v>2019</x:v>
      </x:c>
      <x:c r="B922" t="str">
        <x:v>67450</x:v>
      </x:c>
      <x:c r="C922" t="str">
        <x:v>러프</x:v>
      </x:c>
      <x:c r="D922" t="str">
        <x:v>삼성</x:v>
      </x:c>
      <x:c r="E922" s="28" t="n">
        <x:v>0.292</x:v>
      </x:c>
      <x:c r="F922" t="n">
        <x:v>133</x:v>
      </x:c>
      <x:c r="G922" t="n">
        <x:v>568</x:v>
      </x:c>
      <x:c r="H922" t="n">
        <x:v>472</x:v>
      </x:c>
      <x:c r="I922" t="n">
        <x:v>80</x:v>
      </x:c>
      <x:c r="J922" t="n">
        <x:v>138</x:v>
      </x:c>
      <x:c r="K922" t="n">
        <x:v>35</x:v>
      </x:c>
      <x:c r="L922" t="n">
        <x:v>2</x:v>
      </x:c>
      <x:c r="M922" t="n">
        <x:v>22</x:v>
      </x:c>
      <x:c r="N922" t="n">
        <x:v>243</x:v>
      </x:c>
      <x:c r="O922" t="n">
        <x:v>101</x:v>
      </x:c>
      <x:c r="P922" t="n">
        <x:v>0</x:v>
      </x:c>
      <x:c r="Q922" t="n">
        <x:v>9</x:v>
      </x:c>
      <x:c r="R922"/>
      <x:c r="S922"/>
      <x:c r="T922"/>
      <x:c r="U922"/>
      <x:c r="V922"/>
      <x:c r="W922"/>
      <x:c r="X922"/>
      <x:c r="Y922" t="n">
        <x:v>21</x:v>
      </x:c>
      <x:c r="Z922" s="30" t="n">
        <x:v>4.1</x:v>
      </x:c>
      <x:c r="AA922" s="28" t="n">
        <x:v>0.409</x:v>
      </x:c>
      <x:c r="AB922" s="32" t="n">
        <x:v>155</x:v>
      </x:c>
      <x:c r="AC922" s="28" t="n">
        <x:v>0.222</x:v>
      </x:c>
      <x:c r="AD922" s="34" t="n">
        <x:v>0.141</x:v>
      </x:c>
      <x:c r="AE922" s="34" t="n">
        <x:v>0.153</x:v>
      </x:c>
      <x:c r="AF922" t="str">
        <x:v>정확매칭</x:v>
      </x:c>
      <x:c r="AG922"/>
      <x:c r="AH922" s="28" t="n">
        <x:f>IFERROR((J922+G922-H922-P922-Q922)/(G922-P922),"")</x:f>
        <x:v>0.3961267605633803</x:v>
      </x:c>
      <x:c r="AI922" s="28" t="n">
        <x:f>IFERROR(N922/H922,"")</x:f>
        <x:v>0.5148305084745762</x:v>
      </x:c>
      <x:c r="AJ922" s="28" t="n">
        <x:f>IFERROR(AH922+AI922,"")</x:f>
        <x:v>0.9109572690379566</x:v>
      </x:c>
    </x:row>
    <x:row r="923">
      <x:c r="A923" t="n">
        <x:v>2019</x:v>
      </x:c>
      <x:c r="B923" t="str">
        <x:v>68730</x:v>
      </x:c>
      <x:c r="C923" t="str">
        <x:v>호잉</x:v>
      </x:c>
      <x:c r="D923" t="str">
        <x:v>한화</x:v>
      </x:c>
      <x:c r="E923" s="28" t="n">
        <x:v>0.284</x:v>
      </x:c>
      <x:c r="F923" t="n">
        <x:v>124</x:v>
      </x:c>
      <x:c r="G923" t="n">
        <x:v>525</x:v>
      </x:c>
      <x:c r="H923" t="n">
        <x:v>476</x:v>
      </x:c>
      <x:c r="I923" t="n">
        <x:v>74</x:v>
      </x:c>
      <x:c r="J923" t="n">
        <x:v>135</x:v>
      </x:c>
      <x:c r="K923" t="n">
        <x:v>26</x:v>
      </x:c>
      <x:c r="L923" t="n">
        <x:v>2</x:v>
      </x:c>
      <x:c r="M923" t="n">
        <x:v>18</x:v>
      </x:c>
      <x:c r="N923" t="n">
        <x:v>219</x:v>
      </x:c>
      <x:c r="O923" t="n">
        <x:v>73</x:v>
      </x:c>
      <x:c r="P923" t="n">
        <x:v>1</x:v>
      </x:c>
      <x:c r="Q923" t="n">
        <x:v>5</x:v>
      </x:c>
      <x:c r="R923"/>
      <x:c r="S923"/>
      <x:c r="T923"/>
      <x:c r="U923"/>
      <x:c r="V923"/>
      <x:c r="W923"/>
      <x:c r="X923"/>
      <x:c r="Y923" t="n">
        <x:v>22</x:v>
      </x:c>
      <x:c r="Z923" s="30" t="n">
        <x:v>3.8</x:v>
      </x:c>
      <x:c r="AA923" s="28" t="n">
        <x:v>0.36</x:v>
      </x:c>
      <x:c r="AB923" s="32" t="n">
        <x:v>119</x:v>
      </x:c>
      <x:c r="AC923" s="28" t="n">
        <x:v>0.176</x:v>
      </x:c>
      <x:c r="AD923" s="34" t="n">
        <x:v>0.07200000000000001</x:v>
      </x:c>
      <x:c r="AE923" s="34" t="n">
        <x:v>0.171</x:v>
      </x:c>
      <x:c r="AF923" t="str">
        <x:v>정확매칭</x:v>
      </x:c>
      <x:c r="AG923"/>
      <x:c r="AH923" s="28" t="n">
        <x:f>IFERROR((J923+G923-H923-P923-Q923)/(G923-P923),"")</x:f>
        <x:v>0.33969465648854963</x:v>
      </x:c>
      <x:c r="AI923" s="28" t="n">
        <x:f>IFERROR(N923/H923,"")</x:f>
        <x:v>0.46008403361344535</x:v>
      </x:c>
      <x:c r="AJ923" s="28" t="n">
        <x:f>IFERROR(AH923+AI923,"")</x:f>
        <x:v>0.799778690101995</x:v>
      </x:c>
    </x:row>
    <x:row r="924">
      <x:c r="A924" t="n">
        <x:v>2019</x:v>
      </x:c>
      <x:c r="B924" t="str">
        <x:v>78288</x:v>
      </x:c>
      <x:c r="C924" t="str">
        <x:v>최재훈</x:v>
      </x:c>
      <x:c r="D924" t="str">
        <x:v>한화</x:v>
      </x:c>
      <x:c r="E924" s="28" t="n">
        <x:v>0.29</x:v>
      </x:c>
      <x:c r="F924" t="n">
        <x:v>135</x:v>
      </x:c>
      <x:c r="G924" t="n">
        <x:v>451</x:v>
      </x:c>
      <x:c r="H924" t="n">
        <x:v>373</x:v>
      </x:c>
      <x:c r="I924" t="n">
        <x:v>47</x:v>
      </x:c>
      <x:c r="J924" t="n">
        <x:v>108</x:v>
      </x:c>
      <x:c r="K924" t="n">
        <x:v>18</x:v>
      </x:c>
      <x:c r="L924" t="n">
        <x:v>0</x:v>
      </x:c>
      <x:c r="M924" t="n">
        <x:v>3</x:v>
      </x:c>
      <x:c r="N924" t="n">
        <x:v>135</x:v>
      </x:c>
      <x:c r="O924" t="n">
        <x:v>31</x:v>
      </x:c>
      <x:c r="P924" t="n">
        <x:v>4</x:v>
      </x:c>
      <x:c r="Q924" t="n">
        <x:v>4</x:v>
      </x:c>
      <x:c r="R924"/>
      <x:c r="S924"/>
      <x:c r="T924"/>
      <x:c r="U924"/>
      <x:c r="V924"/>
      <x:c r="W924"/>
      <x:c r="X924"/>
      <x:c r="Y924" t="n">
        <x:v>23</x:v>
      </x:c>
      <x:c r="Z924" s="30" t="n">
        <x:v>3.7</x:v>
      </x:c>
      <x:c r="AA924" s="28" t="n">
        <x:v>0.366</x:v>
      </x:c>
      <x:c r="AB924" s="32" t="n">
        <x:v>123</x:v>
      </x:c>
      <x:c r="AC924" s="28" t="n">
        <x:v>0.072</x:v>
      </x:c>
      <x:c r="AD924" s="34" t="n">
        <x:v>0.124</x:v>
      </x:c>
      <x:c r="AE924" s="34" t="n">
        <x:v>0.135</x:v>
      </x:c>
      <x:c r="AF924" t="str">
        <x:v>정확매칭</x:v>
      </x:c>
      <x:c r="AG924"/>
      <x:c r="AH924" s="28" t="n">
        <x:f>IFERROR((J924+G924-H924-P924-Q924)/(G924-P924),"")</x:f>
        <x:v>0.3982102908277405</x:v>
      </x:c>
      <x:c r="AI924" s="28" t="n">
        <x:f>IFERROR(N924/H924,"")</x:f>
        <x:v>0.36193029490616624</x:v>
      </x:c>
      <x:c r="AJ924" s="28" t="n">
        <x:f>IFERROR(AH924+AI924,"")</x:f>
        <x:v>0.7601405857339067</x:v>
      </x:c>
    </x:row>
    <x:row r="925">
      <x:c r="A925" t="n">
        <x:v>2019</x:v>
      </x:c>
      <x:c r="B925" t="str">
        <x:v>78513</x:v>
      </x:c>
      <x:c r="C925" t="str">
        <x:v>전준우</x:v>
      </x:c>
      <x:c r="D925" t="str">
        <x:v>롯데</x:v>
      </x:c>
      <x:c r="E925" s="28" t="n">
        <x:v>0.301</x:v>
      </x:c>
      <x:c r="F925" t="n">
        <x:v>141</x:v>
      </x:c>
      <x:c r="G925" t="n">
        <x:v>606</x:v>
      </x:c>
      <x:c r="H925" t="n">
        <x:v>545</x:v>
      </x:c>
      <x:c r="I925" t="n">
        <x:v>85</x:v>
      </x:c>
      <x:c r="J925" t="n">
        <x:v>164</x:v>
      </x:c>
      <x:c r="K925" t="n">
        <x:v>30</x:v>
      </x:c>
      <x:c r="L925" t="n">
        <x:v>1</x:v>
      </x:c>
      <x:c r="M925" t="n">
        <x:v>22</x:v>
      </x:c>
      <x:c r="N925" t="n">
        <x:v>262</x:v>
      </x:c>
      <x:c r="O925" t="n">
        <x:v>83</x:v>
      </x:c>
      <x:c r="P925" t="n">
        <x:v>1</x:v>
      </x:c>
      <x:c r="Q925" t="n">
        <x:v>7</x:v>
      </x:c>
      <x:c r="R925"/>
      <x:c r="S925"/>
      <x:c r="T925"/>
      <x:c r="U925"/>
      <x:c r="V925"/>
      <x:c r="W925"/>
      <x:c r="X925"/>
      <x:c r="Y925" t="n">
        <x:v>23</x:v>
      </x:c>
      <x:c r="Z925" s="30" t="n">
        <x:v>3.7</x:v>
      </x:c>
      <x:c r="AA925" s="28" t="n">
        <x:v>0.377</x:v>
      </x:c>
      <x:c r="AB925" s="32" t="n">
        <x:v>132</x:v>
      </x:c>
      <x:c r="AC925" s="28" t="n">
        <x:v>0.18</x:v>
      </x:c>
      <x:c r="AD925" s="34" t="n">
        <x:v>0.076</x:v>
      </x:c>
      <x:c r="AE925" s="34" t="n">
        <x:v>0.11699999999999999</x:v>
      </x:c>
      <x:c r="AF925" t="str">
        <x:v>정확매칭</x:v>
      </x:c>
      <x:c r="AG925"/>
      <x:c r="AH925" s="28" t="n">
        <x:f>IFERROR((J925+G925-H925-P925-Q925)/(G925-P925),"")</x:f>
        <x:v>0.3586776859504132</x:v>
      </x:c>
      <x:c r="AI925" s="28" t="n">
        <x:f>IFERROR(N925/H925,"")</x:f>
        <x:v>0.48073394495412847</x:v>
      </x:c>
      <x:c r="AJ925" s="28" t="n">
        <x:f>IFERROR(AH925+AI925,"")</x:f>
        <x:v>0.8394116309045416</x:v>
      </x:c>
    </x:row>
    <x:row r="926">
      <x:c r="A926" t="n">
        <x:v>2019</x:v>
      </x:c>
      <x:c r="B926" t="str">
        <x:v>61186</x:v>
      </x:c>
      <x:c r="C926" t="str">
        <x:v>이천웅</x:v>
      </x:c>
      <x:c r="D926" t="str">
        <x:v>LG</x:v>
      </x:c>
      <x:c r="E926" s="28" t="n">
        <x:v>0.308</x:v>
      </x:c>
      <x:c r="F926" t="n">
        <x:v>138</x:v>
      </x:c>
      <x:c r="G926" t="n">
        <x:v>613</x:v>
      </x:c>
      <x:c r="H926" t="n">
        <x:v>546</x:v>
      </x:c>
      <x:c r="I926" t="n">
        <x:v>88</x:v>
      </x:c>
      <x:c r="J926" t="n">
        <x:v>168</x:v>
      </x:c>
      <x:c r="K926" t="n">
        <x:v>24</x:v>
      </x:c>
      <x:c r="L926" t="n">
        <x:v>3</x:v>
      </x:c>
      <x:c r="M926" t="n">
        <x:v>2</x:v>
      </x:c>
      <x:c r="N926" t="n">
        <x:v>204</x:v>
      </x:c>
      <x:c r="O926" t="n">
        <x:v>48</x:v>
      </x:c>
      <x:c r="P926" t="n">
        <x:v>4</x:v>
      </x:c>
      <x:c r="Q926" t="n">
        <x:v>1</x:v>
      </x:c>
      <x:c r="R926"/>
      <x:c r="S926"/>
      <x:c r="T926"/>
      <x:c r="U926"/>
      <x:c r="V926"/>
      <x:c r="W926"/>
      <x:c r="X926"/>
      <x:c r="Y926" t="n">
        <x:v>25</x:v>
      </x:c>
      <x:c r="Z926" s="30" t="n">
        <x:v>3.6</x:v>
      </x:c>
      <x:c r="AA926" s="28" t="n">
        <x:v>0.355</x:v>
      </x:c>
      <x:c r="AB926" s="32" t="n">
        <x:v>116</x:v>
      </x:c>
      <x:c r="AC926" s="28" t="n">
        <x:v>0.066</x:v>
      </x:c>
      <x:c r="AD926" s="34" t="n">
        <x:v>0.09300000000000001</x:v>
      </x:c>
      <x:c r="AE926" s="34" t="n">
        <x:v>0.134</x:v>
      </x:c>
      <x:c r="AF926" t="str">
        <x:v>정확매칭</x:v>
      </x:c>
      <x:c r="AG926"/>
      <x:c r="AH926" s="28" t="n">
        <x:f>IFERROR((J926+G926-H926-P926-Q926)/(G926-P926),"")</x:f>
        <x:v>0.37766830870279144</x:v>
      </x:c>
      <x:c r="AI926" s="28" t="n">
        <x:f>IFERROR(N926/H926,"")</x:f>
        <x:v>0.37362637362637363</x:v>
      </x:c>
      <x:c r="AJ926" s="28" t="n">
        <x:f>IFERROR(AH926+AI926,"")</x:f>
        <x:v>0.7512946823291651</x:v>
      </x:c>
    </x:row>
    <x:row r="927">
      <x:c r="A927" t="n">
        <x:v>2019</x:v>
      </x:c>
      <x:c r="B927" t="str">
        <x:v>78135</x:v>
      </x:c>
      <x:c r="C927" t="str">
        <x:v>이형종</x:v>
      </x:c>
      <x:c r="D927" t="str">
        <x:v>LG</x:v>
      </x:c>
      <x:c r="E927" s="28" t="n">
        <x:v>0.286</x:v>
      </x:c>
      <x:c r="F927" t="n">
        <x:v>120</x:v>
      </x:c>
      <x:c r="G927" t="n">
        <x:v>482</x:v>
      </x:c>
      <x:c r="H927" t="n">
        <x:v>419</x:v>
      </x:c>
      <x:c r="I927" t="n">
        <x:v>56</x:v>
      </x:c>
      <x:c r="J927" t="n">
        <x:v>120</x:v>
      </x:c>
      <x:c r="K927" t="n">
        <x:v>24</x:v>
      </x:c>
      <x:c r="L927" t="n">
        <x:v>1</x:v>
      </x:c>
      <x:c r="M927" t="n">
        <x:v>13</x:v>
      </x:c>
      <x:c r="N927" t="n">
        <x:v>185</x:v>
      </x:c>
      <x:c r="O927" t="n">
        <x:v>63</x:v>
      </x:c>
      <x:c r="P927" t="n">
        <x:v>1</x:v>
      </x:c>
      <x:c r="Q927" t="n">
        <x:v>10</x:v>
      </x:c>
      <x:c r="R927"/>
      <x:c r="S927"/>
      <x:c r="T927"/>
      <x:c r="U927"/>
      <x:c r="V927"/>
      <x:c r="W927"/>
      <x:c r="X927"/>
      <x:c r="Y927" t="n">
        <x:v>25</x:v>
      </x:c>
      <x:c r="Z927" s="30" t="n">
        <x:v>3.6</x:v>
      </x:c>
      <x:c r="AA927" s="28" t="n">
        <x:v>0.363</x:v>
      </x:c>
      <x:c r="AB927" s="32" t="n">
        <x:v>121</x:v>
      </x:c>
      <x:c r="AC927" s="28" t="n">
        <x:v>0.155</x:v>
      </x:c>
      <x:c r="AD927" s="34" t="n">
        <x:v>0.087</x:v>
      </x:c>
      <x:c r="AE927" s="34" t="n">
        <x:v>0.162</x:v>
      </x:c>
      <x:c r="AF927" t="str">
        <x:v>정확매칭</x:v>
      </x:c>
      <x:c r="AG927"/>
      <x:c r="AH927" s="28" t="n">
        <x:f>IFERROR((J927+G927-H927-P927-Q927)/(G927-P927),"")</x:f>
        <x:v>0.3575883575883576</x:v>
      </x:c>
      <x:c r="AI927" s="28" t="n">
        <x:f>IFERROR(N927/H927,"")</x:f>
        <x:v>0.441527446300716</x:v>
      </x:c>
      <x:c r="AJ927" s="28" t="n">
        <x:f>IFERROR(AH927+AI927,"")</x:f>
        <x:v>0.7991158038890736</x:v>
      </x:c>
    </x:row>
    <x:row r="928">
      <x:c r="A928" t="n">
        <x:v>2019</x:v>
      </x:c>
      <x:c r="B928" t="str">
        <x:v>74465</x:v>
      </x:c>
      <x:c r="C928" t="str">
        <x:v>박석민</x:v>
      </x:c>
      <x:c r="D928" t="str">
        <x:v>NC</x:v>
      </x:c>
      <x:c r="E928" s="28" t="n">
        <x:v>0.267</x:v>
      </x:c>
      <x:c r="F928" t="n">
        <x:v>112</x:v>
      </x:c>
      <x:c r="G928" t="n">
        <x:v>444</x:v>
      </x:c>
      <x:c r="H928" t="n">
        <x:v>360</x:v>
      </x:c>
      <x:c r="I928" t="n">
        <x:v>49</x:v>
      </x:c>
      <x:c r="J928" t="n">
        <x:v>96</x:v>
      </x:c>
      <x:c r="K928" t="n">
        <x:v>17</x:v>
      </x:c>
      <x:c r="L928" t="n">
        <x:v>1</x:v>
      </x:c>
      <x:c r="M928" t="n">
        <x:v>19</x:v>
      </x:c>
      <x:c r="N928" t="n">
        <x:v>172</x:v>
      </x:c>
      <x:c r="O928" t="n">
        <x:v>74</x:v>
      </x:c>
      <x:c r="P928" t="n">
        <x:v>4</x:v>
      </x:c>
      <x:c r="Q928" t="n">
        <x:v>3</x:v>
      </x:c>
      <x:c r="R928"/>
      <x:c r="S928"/>
      <x:c r="T928"/>
      <x:c r="U928"/>
      <x:c r="V928"/>
      <x:c r="W928"/>
      <x:c r="X928"/>
      <x:c r="Y928" t="n">
        <x:v>27</x:v>
      </x:c>
      <x:c r="Z928" s="30" t="n">
        <x:v>3.4</x:v>
      </x:c>
      <x:c r="AA928" s="28" t="n">
        <x:v>0.398</x:v>
      </x:c>
      <x:c r="AB928" s="32" t="n">
        <x:v>147</x:v>
      </x:c>
      <x:c r="AC928" s="28" t="n">
        <x:v>0.211</x:v>
      </x:c>
      <x:c r="AD928" s="34" t="n">
        <x:v>0.146</x:v>
      </x:c>
      <x:c r="AE928" s="34" t="n">
        <x:v>0.155</x:v>
      </x:c>
      <x:c r="AF928" t="str">
        <x:v>정확매칭</x:v>
      </x:c>
      <x:c r="AG928"/>
      <x:c r="AH928" s="28" t="n">
        <x:f>IFERROR((J928+G928-H928-P928-Q928)/(G928-P928),"")</x:f>
        <x:v>0.3931818181818182</x:v>
      </x:c>
      <x:c r="AI928" s="28" t="n">
        <x:f>IFERROR(N928/H928,"")</x:f>
        <x:v>0.4777777777777778</x:v>
      </x:c>
      <x:c r="AJ928" s="28" t="n">
        <x:f>IFERROR(AH928+AI928,"")</x:f>
        <x:v>0.8709595959595959</x:v>
      </x:c>
    </x:row>
    <x:row r="929">
      <x:c r="A929" t="n">
        <x:v>2019</x:v>
      </x:c>
      <x:c r="B929" t="str">
        <x:v>62244</x:v>
      </x:c>
      <x:c r="C929" t="str">
        <x:v>박세혁</x:v>
      </x:c>
      <x:c r="D929" t="str">
        <x:v>두산</x:v>
      </x:c>
      <x:c r="E929" s="28" t="n">
        <x:v>0.279</x:v>
      </x:c>
      <x:c r="F929" t="n">
        <x:v>137</x:v>
      </x:c>
      <x:c r="G929" t="n">
        <x:v>505</x:v>
      </x:c>
      <x:c r="H929" t="n">
        <x:v>441</x:v>
      </x:c>
      <x:c r="I929" t="n">
        <x:v>58</x:v>
      </x:c>
      <x:c r="J929" t="n">
        <x:v>123</x:v>
      </x:c>
      <x:c r="K929" t="n">
        <x:v>19</x:v>
      </x:c>
      <x:c r="L929" t="n">
        <x:v>9</x:v>
      </x:c>
      <x:c r="M929" t="n">
        <x:v>4</x:v>
      </x:c>
      <x:c r="N929" t="n">
        <x:v>172</x:v>
      </x:c>
      <x:c r="O929" t="n">
        <x:v>63</x:v>
      </x:c>
      <x:c r="P929" t="n">
        <x:v>10</x:v>
      </x:c>
      <x:c r="Q929" t="n">
        <x:v>6</x:v>
      </x:c>
      <x:c r="R929"/>
      <x:c r="S929"/>
      <x:c r="T929"/>
      <x:c r="U929"/>
      <x:c r="V929"/>
      <x:c r="W929"/>
      <x:c r="X929"/>
      <x:c r="Y929" t="n">
        <x:v>28</x:v>
      </x:c>
      <x:c r="Z929" s="30" t="n">
        <x:v>3.3</x:v>
      </x:c>
      <x:c r="AA929" s="28" t="n">
        <x:v>0.341</x:v>
      </x:c>
      <x:c r="AB929" s="32" t="n">
        <x:v>105</x:v>
      </x:c>
      <x:c r="AC929" s="28" t="n">
        <x:v>0.111</x:v>
      </x:c>
      <x:c r="AD929" s="34" t="n">
        <x:v>0.081</x:v>
      </x:c>
      <x:c r="AE929" s="34" t="n">
        <x:v>0.135</x:v>
      </x:c>
      <x:c r="AF929" t="str">
        <x:v>정확매칭</x:v>
      </x:c>
      <x:c r="AG929"/>
      <x:c r="AH929" s="28" t="n">
        <x:f>IFERROR((J929+G929-H929-P929-Q929)/(G929-P929),"")</x:f>
        <x:v>0.34545454545454546</x:v>
      </x:c>
      <x:c r="AI929" s="28" t="n">
        <x:f>IFERROR(N929/H929,"")</x:f>
        <x:v>0.3900226757369615</x:v>
      </x:c>
      <x:c r="AJ929" s="28" t="n">
        <x:f>IFERROR(AH929+AI929,"")</x:f>
        <x:v>0.7354772211915069</x:v>
      </x:c>
    </x:row>
    <x:row r="930">
      <x:c r="A930" t="n">
        <x:v>2019</x:v>
      </x:c>
      <x:c r="B930" t="str">
        <x:v>79365</x:v>
      </x:c>
      <x:c r="C930" t="str">
        <x:v>박동원</x:v>
      </x:c>
      <x:c r="D930" t="str">
        <x:v>키움</x:v>
      </x:c>
      <x:c r="E930" s="28" t="n">
        <x:v>0.297</x:v>
      </x:c>
      <x:c r="F930" t="n">
        <x:v>112</x:v>
      </x:c>
      <x:c r="G930" t="n">
        <x:v>361</x:v>
      </x:c>
      <x:c r="H930" t="n">
        <x:v>317</x:v>
      </x:c>
      <x:c r="I930" t="n">
        <x:v>50</x:v>
      </x:c>
      <x:c r="J930" t="n">
        <x:v>94</x:v>
      </x:c>
      <x:c r="K930" t="n">
        <x:v>15</x:v>
      </x:c>
      <x:c r="L930" t="n">
        <x:v>1</x:v>
      </x:c>
      <x:c r="M930" t="n">
        <x:v>10</x:v>
      </x:c>
      <x:c r="N930" t="n">
        <x:v>141</x:v>
      </x:c>
      <x:c r="O930" t="n">
        <x:v>55</x:v>
      </x:c>
      <x:c r="P930" t="n">
        <x:v>7</x:v>
      </x:c>
      <x:c r="Q930" t="n">
        <x:v>1</x:v>
      </x:c>
      <x:c r="R930"/>
      <x:c r="S930"/>
      <x:c r="T930"/>
      <x:c r="U930"/>
      <x:c r="V930"/>
      <x:c r="W930"/>
      <x:c r="X930"/>
      <x:c r="Y930" t="n">
        <x:v>28</x:v>
      </x:c>
      <x:c r="Z930" s="30" t="n">
        <x:v>3.3</x:v>
      </x:c>
      <x:c r="AA930" s="28" t="n">
        <x:v>0.372</x:v>
      </x:c>
      <x:c r="AB930" s="32" t="n">
        <x:v>128</x:v>
      </x:c>
      <x:c r="AC930" s="28" t="n">
        <x:v>0.148</x:v>
      </x:c>
      <x:c r="AD930" s="34" t="n">
        <x:v>0.094</x:v>
      </x:c>
      <x:c r="AE930" s="34" t="n">
        <x:v>0.155</x:v>
      </x:c>
      <x:c r="AF930" t="str">
        <x:v>정확매칭</x:v>
      </x:c>
      <x:c r="AG930"/>
      <x:c r="AH930" s="28" t="n">
        <x:f>IFERROR((J930+G930-H930-P930-Q930)/(G930-P930),"")</x:f>
        <x:v>0.3672316384180791</x:v>
      </x:c>
      <x:c r="AI930" s="28" t="n">
        <x:f>IFERROR(N930/H930,"")</x:f>
        <x:v>0.444794952681388</x:v>
      </x:c>
      <x:c r="AJ930" s="28" t="n">
        <x:f>IFERROR(AH930+AI930,"")</x:f>
        <x:v>0.8120265910994671</x:v>
      </x:c>
    </x:row>
    <x:row r="931">
      <x:c r="A931" t="n">
        <x:v>2019</x:v>
      </x:c>
      <x:c r="B931" t="str">
        <x:v>78603</x:v>
      </x:c>
      <x:c r="C931" t="str">
        <x:v>김선빈</x:v>
      </x:c>
      <x:c r="D931" t="str">
        <x:v>KIA</x:v>
      </x:c>
      <x:c r="E931" s="28" t="n">
        <x:v>0.292</x:v>
      </x:c>
      <x:c r="F931" t="n">
        <x:v>121</x:v>
      </x:c>
      <x:c r="G931" t="n">
        <x:v>447</x:v>
      </x:c>
      <x:c r="H931" t="n">
        <x:v>394</x:v>
      </x:c>
      <x:c r="I931" t="n">
        <x:v>55</x:v>
      </x:c>
      <x:c r="J931" t="n">
        <x:v>115</x:v>
      </x:c>
      <x:c r="K931" t="n">
        <x:v>22</x:v>
      </x:c>
      <x:c r="L931" t="n">
        <x:v>0</x:v>
      </x:c>
      <x:c r="M931" t="n">
        <x:v>3</x:v>
      </x:c>
      <x:c r="N931" t="n">
        <x:v>146</x:v>
      </x:c>
      <x:c r="O931" t="n">
        <x:v>40</x:v>
      </x:c>
      <x:c r="P931" t="n">
        <x:v>5</x:v>
      </x:c>
      <x:c r="Q931" t="n">
        <x:v>4</x:v>
      </x:c>
      <x:c r="R931"/>
      <x:c r="S931"/>
      <x:c r="T931"/>
      <x:c r="U931"/>
      <x:c r="V931"/>
      <x:c r="W931"/>
      <x:c r="X931"/>
      <x:c r="Y931" t="n">
        <x:v>30</x:v>
      </x:c>
      <x:c r="Z931" s="30" t="n">
        <x:v>3.2</x:v>
      </x:c>
      <x:c r="AA931" s="28" t="n">
        <x:v>0.343</x:v>
      </x:c>
      <x:c r="AB931" s="32" t="n">
        <x:v>106</x:v>
      </x:c>
      <x:c r="AC931" s="28" t="n">
        <x:v>0.079</x:v>
      </x:c>
      <x:c r="AD931" s="34" t="n">
        <x:v>0.096</x:v>
      </x:c>
      <x:c r="AE931" s="34" t="n">
        <x:v>0.057999999999999996</x:v>
      </x:c>
      <x:c r="AF931" t="str">
        <x:v>정확매칭</x:v>
      </x:c>
      <x:c r="AG931"/>
      <x:c r="AH931" s="28" t="n">
        <x:f>IFERROR((J931+G931-H931-P931-Q931)/(G931-P931),"")</x:f>
        <x:v>0.3597285067873303</x:v>
      </x:c>
      <x:c r="AI931" s="28" t="n">
        <x:f>IFERROR(N931/H931,"")</x:f>
        <x:v>0.37055837563451777</x:v>
      </x:c>
      <x:c r="AJ931" s="28" t="n">
        <x:f>IFERROR(AH931+AI931,"")</x:f>
        <x:v>0.730286882421848</x:v>
      </x:c>
    </x:row>
    <x:row r="932">
      <x:c r="A932" t="n">
        <x:v>2019</x:v>
      </x:c>
      <x:c r="B932" t="str">
        <x:v>79231</x:v>
      </x:c>
      <x:c r="C932" t="str">
        <x:v>정수빈</x:v>
      </x:c>
      <x:c r="D932" t="str">
        <x:v>두산</x:v>
      </x:c>
      <x:c r="E932" s="28" t="n">
        <x:v>0.265</x:v>
      </x:c>
      <x:c r="F932" t="n">
        <x:v>123</x:v>
      </x:c>
      <x:c r="G932" t="n">
        <x:v>513</x:v>
      </x:c>
      <x:c r="H932" t="n">
        <x:v>441</x:v>
      </x:c>
      <x:c r="I932" t="n">
        <x:v>75</x:v>
      </x:c>
      <x:c r="J932" t="n">
        <x:v>117</x:v>
      </x:c>
      <x:c r="K932" t="n">
        <x:v>19</x:v>
      </x:c>
      <x:c r="L932" t="n">
        <x:v>5</x:v>
      </x:c>
      <x:c r="M932" t="n">
        <x:v>0</x:v>
      </x:c>
      <x:c r="N932" t="n">
        <x:v>146</x:v>
      </x:c>
      <x:c r="O932" t="n">
        <x:v>41</x:v>
      </x:c>
      <x:c r="P932" t="n">
        <x:v>4</x:v>
      </x:c>
      <x:c r="Q932" t="n">
        <x:v>5</x:v>
      </x:c>
      <x:c r="R932"/>
      <x:c r="S932"/>
      <x:c r="T932"/>
      <x:c r="U932"/>
      <x:c r="V932"/>
      <x:c r="W932"/>
      <x:c r="X932"/>
      <x:c r="Y932" t="n">
        <x:v>30</x:v>
      </x:c>
      <x:c r="Z932" s="30" t="n">
        <x:v>3.2</x:v>
      </x:c>
      <x:c r="AA932" s="28" t="n">
        <x:v>0.329</x:v>
      </x:c>
      <x:c r="AB932" s="32" t="n">
        <x:v>96</x:v>
      </x:c>
      <x:c r="AC932" s="28" t="n">
        <x:v>0.066</x:v>
      </x:c>
      <x:c r="AD932" s="34" t="n">
        <x:v>0.111</x:v>
      </x:c>
      <x:c r="AE932" s="34" t="n">
        <x:v>0.11699999999999999</x:v>
      </x:c>
      <x:c r="AF932" t="str">
        <x:v>정확매칭</x:v>
      </x:c>
      <x:c r="AG932"/>
      <x:c r="AH932" s="28" t="n">
        <x:f>IFERROR((J932+G932-H932-P932-Q932)/(G932-P932),"")</x:f>
        <x:v>0.35363457760314343</x:v>
      </x:c>
      <x:c r="AI932" s="28" t="n">
        <x:f>IFERROR(N932/H932,"")</x:f>
        <x:v>0.3310657596371882</x:v>
      </x:c>
      <x:c r="AJ932" s="28" t="n">
        <x:f>IFERROR(AH932+AI932,"")</x:f>
        <x:v>0.6847003372403316</x:v>
      </x:c>
    </x:row>
    <x:row r="933">
      <x:c r="A933" t="n">
        <x:v>2019</x:v>
      </x:c>
      <x:c r="B933" t="str">
        <x:v>76249</x:v>
      </x:c>
      <x:c r="C933" t="str">
        <x:v>민병헌</x:v>
      </x:c>
      <x:c r="D933" t="str">
        <x:v>롯데</x:v>
      </x:c>
      <x:c r="E933" s="28" t="n">
        <x:v>0.304</x:v>
      </x:c>
      <x:c r="F933" t="n">
        <x:v>101</x:v>
      </x:c>
      <x:c r="G933" t="n">
        <x:v>420</x:v>
      </x:c>
      <x:c r="H933" t="n">
        <x:v>369</x:v>
      </x:c>
      <x:c r="I933" t="n">
        <x:v>52</x:v>
      </x:c>
      <x:c r="J933" t="n">
        <x:v>112</x:v>
      </x:c>
      <x:c r="K933" t="n">
        <x:v>24</x:v>
      </x:c>
      <x:c r="L933" t="n">
        <x:v>2</x:v>
      </x:c>
      <x:c r="M933" t="n">
        <x:v>9</x:v>
      </x:c>
      <x:c r="N933" t="n">
        <x:v>167</x:v>
      </x:c>
      <x:c r="O933" t="n">
        <x:v>43</x:v>
      </x:c>
      <x:c r="P933" t="n">
        <x:v>1</x:v>
      </x:c>
      <x:c r="Q933" t="n">
        <x:v>3</x:v>
      </x:c>
      <x:c r="R933"/>
      <x:c r="S933"/>
      <x:c r="T933"/>
      <x:c r="U933"/>
      <x:c r="V933"/>
      <x:c r="W933"/>
      <x:c r="X933"/>
      <x:c r="Y933" t="n">
        <x:v>32</x:v>
      </x:c>
      <x:c r="Z933" s="30" t="n">
        <x:v>3</x:v>
      </x:c>
      <x:c r="AA933" s="28" t="n">
        <x:v>0.381</x:v>
      </x:c>
      <x:c r="AB933" s="32" t="n">
        <x:v>135</x:v>
      </x:c>
      <x:c r="AC933" s="28" t="n">
        <x:v>0.149</x:v>
      </x:c>
      <x:c r="AD933" s="34" t="n">
        <x:v>0.1</x:v>
      </x:c>
      <x:c r="AE933" s="34" t="n">
        <x:v>0.131</x:v>
      </x:c>
      <x:c r="AF933" t="str">
        <x:v>정확매칭</x:v>
      </x:c>
      <x:c r="AG933"/>
      <x:c r="AH933" s="28" t="n">
        <x:f>IFERROR((J933+G933-H933-P933-Q933)/(G933-P933),"")</x:f>
        <x:v>0.3794749403341289</x:v>
      </x:c>
      <x:c r="AI933" s="28" t="n">
        <x:f>IFERROR(N933/H933,"")</x:f>
        <x:v>0.45257452574525747</x:v>
      </x:c>
      <x:c r="AJ933" s="28" t="n">
        <x:f>IFERROR(AH933+AI933,"")</x:f>
        <x:v>0.8320494660793863</x:v>
      </x:c>
    </x:row>
    <x:row r="934">
      <x:c r="A934" t="n">
        <x:v>2019</x:v>
      </x:c>
      <x:c r="B934" t="str">
        <x:v>61102</x:v>
      </x:c>
      <x:c r="C934" t="str">
        <x:v>유강남</x:v>
      </x:c>
      <x:c r="D934" t="str">
        <x:v>LG</x:v>
      </x:c>
      <x:c r="E934" s="28" t="n">
        <x:v>0.27</x:v>
      </x:c>
      <x:c r="F934" t="n">
        <x:v>132</x:v>
      </x:c>
      <x:c r="G934" t="n">
        <x:v>468</x:v>
      </x:c>
      <x:c r="H934" t="n">
        <x:v>418</x:v>
      </x:c>
      <x:c r="I934" t="n">
        <x:v>44</x:v>
      </x:c>
      <x:c r="J934" t="n">
        <x:v>113</x:v>
      </x:c>
      <x:c r="K934" t="n">
        <x:v>22</x:v>
      </x:c>
      <x:c r="L934" t="n">
        <x:v>0</x:v>
      </x:c>
      <x:c r="M934" t="n">
        <x:v>16</x:v>
      </x:c>
      <x:c r="N934" t="n">
        <x:v>183</x:v>
      </x:c>
      <x:c r="O934" t="n">
        <x:v>49</x:v>
      </x:c>
      <x:c r="P934" t="n">
        <x:v>1</x:v>
      </x:c>
      <x:c r="Q934" t="n">
        <x:v>6</x:v>
      </x:c>
      <x:c r="R934"/>
      <x:c r="S934"/>
      <x:c r="T934"/>
      <x:c r="U934"/>
      <x:c r="V934"/>
      <x:c r="W934"/>
      <x:c r="X934"/>
      <x:c r="Y934" t="n">
        <x:v>32</x:v>
      </x:c>
      <x:c r="Z934" s="30" t="n">
        <x:v>3</x:v>
      </x:c>
      <x:c r="AA934" s="28" t="n">
        <x:v>0.349</x:v>
      </x:c>
      <x:c r="AB934" s="32" t="n">
        <x:v>111</x:v>
      </x:c>
      <x:c r="AC934" s="28" t="n">
        <x:v>0.167</x:v>
      </x:c>
      <x:c r="AD934" s="34" t="n">
        <x:v>0.064</x:v>
      </x:c>
      <x:c r="AE934" s="34" t="n">
        <x:v>0.175</x:v>
      </x:c>
      <x:c r="AF934" t="str">
        <x:v>정확매칭</x:v>
      </x:c>
      <x:c r="AG934"/>
      <x:c r="AH934" s="28" t="n">
        <x:f>IFERROR((J934+G934-H934-P934-Q934)/(G934-P934),"")</x:f>
        <x:v>0.3340471092077088</x:v>
      </x:c>
      <x:c r="AI934" s="28" t="n">
        <x:f>IFERROR(N934/H934,"")</x:f>
        <x:v>0.43779904306220097</x:v>
      </x:c>
      <x:c r="AJ934" s="28" t="n">
        <x:f>IFERROR(AH934+AI934,"")</x:f>
        <x:v>0.7718461522699098</x:v>
      </x:c>
    </x:row>
    <x:row r="935">
      <x:c r="A935" t="n">
        <x:v>2019</x:v>
      </x:c>
      <x:c r="B935" t="str">
        <x:v>79240</x:v>
      </x:c>
      <x:c r="C935" t="str">
        <x:v>허경민</x:v>
      </x:c>
      <x:c r="D935" t="str">
        <x:v>두산</x:v>
      </x:c>
      <x:c r="E935" s="28" t="n">
        <x:v>0.288</x:v>
      </x:c>
      <x:c r="F935" t="n">
        <x:v>133</x:v>
      </x:c>
      <x:c r="G935" t="n">
        <x:v>540</x:v>
      </x:c>
      <x:c r="H935" t="n">
        <x:v>475</x:v>
      </x:c>
      <x:c r="I935" t="n">
        <x:v>71</x:v>
      </x:c>
      <x:c r="J935" t="n">
        <x:v>137</x:v>
      </x:c>
      <x:c r="K935" t="n">
        <x:v>25</x:v>
      </x:c>
      <x:c r="L935" t="n">
        <x:v>1</x:v>
      </x:c>
      <x:c r="M935" t="n">
        <x:v>4</x:v>
      </x:c>
      <x:c r="N935" t="n">
        <x:v>176</x:v>
      </x:c>
      <x:c r="O935" t="n">
        <x:v>60</x:v>
      </x:c>
      <x:c r="P935" t="n">
        <x:v>3</x:v>
      </x:c>
      <x:c r="Q935" t="n">
        <x:v>11</x:v>
      </x:c>
      <x:c r="R935"/>
      <x:c r="S935"/>
      <x:c r="T935"/>
      <x:c r="U935"/>
      <x:c r="V935"/>
      <x:c r="W935"/>
      <x:c r="X935"/>
      <x:c r="Y935" t="n">
        <x:v>32</x:v>
      </x:c>
      <x:c r="Z935" s="30" t="n">
        <x:v>3</x:v>
      </x:c>
      <x:c r="AA935" s="28" t="n">
        <x:v>0.336</x:v>
      </x:c>
      <x:c r="AB935" s="32" t="n">
        <x:v>101</x:v>
      </x:c>
      <x:c r="AC935" s="28" t="n">
        <x:v>0.082</x:v>
      </x:c>
      <x:c r="AD935" s="34" t="n">
        <x:v>0.063</x:v>
      </x:c>
      <x:c r="AE935" s="34" t="n">
        <x:v>0.067</x:v>
      </x:c>
      <x:c r="AF935" t="str">
        <x:v>정확매칭</x:v>
      </x:c>
      <x:c r="AG935"/>
      <x:c r="AH935" s="28" t="n">
        <x:f>IFERROR((J935+G935-H935-P935-Q935)/(G935-P935),"")</x:f>
        <x:v>0.3500931098696462</x:v>
      </x:c>
      <x:c r="AI935" s="28" t="n">
        <x:f>IFERROR(N935/H935,"")</x:f>
        <x:v>0.3705263157894737</x:v>
      </x:c>
      <x:c r="AJ935" s="28" t="n">
        <x:f>IFERROR(AH935+AI935,"")</x:f>
        <x:v>0.7206194256591198</x:v>
      </x:c>
    </x:row>
    <x:row r="936">
      <x:c r="A936" t="n">
        <x:v>2019</x:v>
      </x:c>
      <x:c r="B936" t="str">
        <x:v>64006</x:v>
      </x:c>
      <x:c r="C936" t="str">
        <x:v>심우준</x:v>
      </x:c>
      <x:c r="D936" t="str">
        <x:v>KT</x:v>
      </x:c>
      <x:c r="E936" s="28" t="n">
        <x:v>0.279</x:v>
      </x:c>
      <x:c r="F936" t="n">
        <x:v>138</x:v>
      </x:c>
      <x:c r="G936" t="n">
        <x:v>433</x:v>
      </x:c>
      <x:c r="H936" t="n">
        <x:v>391</x:v>
      </x:c>
      <x:c r="I936" t="n">
        <x:v>54</x:v>
      </x:c>
      <x:c r="J936" t="n">
        <x:v>109</x:v>
      </x:c>
      <x:c r="K936" t="n">
        <x:v>13</x:v>
      </x:c>
      <x:c r="L936" t="n">
        <x:v>1</x:v>
      </x:c>
      <x:c r="M936" t="n">
        <x:v>3</x:v>
      </x:c>
      <x:c r="N936" t="n">
        <x:v>133</x:v>
      </x:c>
      <x:c r="O936" t="n">
        <x:v>28</x:v>
      </x:c>
      <x:c r="P936" t="n">
        <x:v>12</x:v>
      </x:c>
      <x:c r="Q936" t="n">
        <x:v>1</x:v>
      </x:c>
      <x:c r="R936"/>
      <x:c r="S936"/>
      <x:c r="T936"/>
      <x:c r="U936"/>
      <x:c r="V936"/>
      <x:c r="W936"/>
      <x:c r="X936"/>
      <x:c r="Y936" t="n">
        <x:v>35</x:v>
      </x:c>
      <x:c r="Z936" s="30" t="n">
        <x:v>2.9</x:v>
      </x:c>
      <x:c r="AA936" s="28" t="n">
        <x:v>0.314</x:v>
      </x:c>
      <x:c r="AB936" s="32" t="n">
        <x:v>85</x:v>
      </x:c>
      <x:c r="AC936" s="28" t="n">
        <x:v>0.061</x:v>
      </x:c>
      <x:c r="AD936" s="34" t="n">
        <x:v>0.053</x:v>
      </x:c>
      <x:c r="AE936" s="34" t="n">
        <x:v>0.157</x:v>
      </x:c>
      <x:c r="AF936" t="str">
        <x:v>정확매칭</x:v>
      </x:c>
      <x:c r="AG936"/>
      <x:c r="AH936" s="28" t="n">
        <x:f>IFERROR((J936+G936-H936-P936-Q936)/(G936-P936),"")</x:f>
        <x:v>0.32779097387173395</x:v>
      </x:c>
      <x:c r="AI936" s="28" t="n">
        <x:f>IFERROR(N936/H936,"")</x:f>
        <x:v>0.340153452685422</x:v>
      </x:c>
      <x:c r="AJ936" s="28" t="n">
        <x:f>IFERROR(AH936+AI936,"")</x:f>
        <x:v>0.6679444265571559</x:v>
      </x:c>
    </x:row>
    <x:row r="937">
      <x:c r="A937" t="n">
        <x:v>2019</x:v>
      </x:c>
      <x:c r="B937" t="str">
        <x:v>68743</x:v>
      </x:c>
      <x:c r="C937" t="str">
        <x:v>정은원</x:v>
      </x:c>
      <x:c r="D937" t="str">
        <x:v>한화</x:v>
      </x:c>
      <x:c r="E937" s="28" t="n">
        <x:v>0.262</x:v>
      </x:c>
      <x:c r="F937" t="n">
        <x:v>142</x:v>
      </x:c>
      <x:c r="G937" t="n">
        <x:v>624</x:v>
      </x:c>
      <x:c r="H937" t="n">
        <x:v>564</x:v>
      </x:c>
      <x:c r="I937" t="n">
        <x:v>83</x:v>
      </x:c>
      <x:c r="J937" t="n">
        <x:v>148</x:v>
      </x:c>
      <x:c r="K937" t="n">
        <x:v>27</x:v>
      </x:c>
      <x:c r="L937" t="n">
        <x:v>6</x:v>
      </x:c>
      <x:c r="M937" t="n">
        <x:v>8</x:v>
      </x:c>
      <x:c r="N937" t="n">
        <x:v>211</x:v>
      </x:c>
      <x:c r="O937" t="n">
        <x:v>57</x:v>
      </x:c>
      <x:c r="P937" t="n">
        <x:v>6</x:v>
      </x:c>
      <x:c r="Q937" t="n">
        <x:v>6</x:v>
      </x:c>
      <x:c r="R937"/>
      <x:c r="S937"/>
      <x:c r="T937"/>
      <x:c r="U937"/>
      <x:c r="V937"/>
      <x:c r="W937"/>
      <x:c r="X937"/>
      <x:c r="Y937" t="n">
        <x:v>35</x:v>
      </x:c>
      <x:c r="Z937" s="30" t="n">
        <x:v>2.9</x:v>
      </x:c>
      <x:c r="AA937" s="28" t="n">
        <x:v>0.319</x:v>
      </x:c>
      <x:c r="AB937" s="32" t="n">
        <x:v>88</x:v>
      </x:c>
      <x:c r="AC937" s="28" t="n">
        <x:v>0.112</x:v>
      </x:c>
      <x:c r="AD937" s="34" t="n">
        <x:v>0.077</x:v>
      </x:c>
      <x:c r="AE937" s="34" t="n">
        <x:v>0.162</x:v>
      </x:c>
      <x:c r="AF937" t="str">
        <x:v>정확매칭</x:v>
      </x:c>
      <x:c r="AG937"/>
      <x:c r="AH937" s="28" t="n">
        <x:f>IFERROR((J937+G937-H937-P937-Q937)/(G937-P937),"")</x:f>
        <x:v>0.31715210355987056</x:v>
      </x:c>
      <x:c r="AI937" s="28" t="n">
        <x:f>IFERROR(N937/H937,"")</x:f>
        <x:v>0.374113475177305</x:v>
      </x:c>
      <x:c r="AJ937" s="28" t="n">
        <x:f>IFERROR(AH937+AI937,"")</x:f>
        <x:v>0.6912655787371755</x:v>
      </x:c>
    </x:row>
    <x:row r="938">
      <x:c r="A938" t="n">
        <x:v>2019</x:v>
      </x:c>
      <x:c r="B938" t="str">
        <x:v>74339</x:v>
      </x:c>
      <x:c r="C938" t="str">
        <x:v>유한준</x:v>
      </x:c>
      <x:c r="D938" t="str">
        <x:v>KT</x:v>
      </x:c>
      <x:c r="E938" s="28" t="n">
        <x:v>0.317</x:v>
      </x:c>
      <x:c r="F938" t="n">
        <x:v>139</x:v>
      </x:c>
      <x:c r="G938" t="n">
        <x:v>562</x:v>
      </x:c>
      <x:c r="H938" t="n">
        <x:v>501</x:v>
      </x:c>
      <x:c r="I938" t="n">
        <x:v>61</x:v>
      </x:c>
      <x:c r="J938" t="n">
        <x:v>159</x:v>
      </x:c>
      <x:c r="K938" t="n">
        <x:v>19</x:v>
      </x:c>
      <x:c r="L938" t="n">
        <x:v>1</x:v>
      </x:c>
      <x:c r="M938" t="n">
        <x:v>14</x:v>
      </x:c>
      <x:c r="N938" t="n">
        <x:v>222</x:v>
      </x:c>
      <x:c r="O938" t="n">
        <x:v>86</x:v>
      </x:c>
      <x:c r="P938" t="n">
        <x:v>0</x:v>
      </x:c>
      <x:c r="Q938" t="n">
        <x:v>5</x:v>
      </x:c>
      <x:c r="R938"/>
      <x:c r="S938"/>
      <x:c r="T938"/>
      <x:c r="U938"/>
      <x:c r="V938"/>
      <x:c r="W938"/>
      <x:c r="X938"/>
      <x:c r="Y938" t="n">
        <x:v>35</x:v>
      </x:c>
      <x:c r="Z938" s="30" t="n">
        <x:v>2.9</x:v>
      </x:c>
      <x:c r="AA938" s="28" t="n">
        <x:v>0.379</x:v>
      </x:c>
      <x:c r="AB938" s="32" t="n">
        <x:v>133</x:v>
      </x:c>
      <x:c r="AC938" s="28" t="n">
        <x:v>0.126</x:v>
      </x:c>
      <x:c r="AD938" s="34" t="n">
        <x:v>0.09300000000000001</x:v>
      </x:c>
      <x:c r="AE938" s="34" t="n">
        <x:v>0.109</x:v>
      </x:c>
      <x:c r="AF938" t="str">
        <x:v>정확매칭</x:v>
      </x:c>
      <x:c r="AG938"/>
      <x:c r="AH938" s="28" t="n">
        <x:f>IFERROR((J938+G938-H938-P938-Q938)/(G938-P938),"")</x:f>
        <x:v>0.38256227758007116</x:v>
      </x:c>
      <x:c r="AI938" s="28" t="n">
        <x:f>IFERROR(N938/H938,"")</x:f>
        <x:v>0.4431137724550898</x:v>
      </x:c>
      <x:c r="AJ938" s="28" t="n">
        <x:f>IFERROR(AH938+AI938,"")</x:f>
        <x:v>0.825676050035161</x:v>
      </x:c>
    </x:row>
    <x:row r="939">
      <x:c r="A939" t="n">
        <x:v>2019</x:v>
      </x:c>
      <x:c r="B939" t="str">
        <x:v>76812</x:v>
      </x:c>
      <x:c r="C939" t="str">
        <x:v>이재원</x:v>
      </x:c>
      <x:c r="D939" t="str">
        <x:v>SK</x:v>
      </x:c>
      <x:c r="E939" s="28" t="n">
        <x:v>0.268</x:v>
      </x:c>
      <x:c r="F939" t="n">
        <x:v>139</x:v>
      </x:c>
      <x:c r="G939" t="n">
        <x:v>502</x:v>
      </x:c>
      <x:c r="H939" t="n">
        <x:v>451</x:v>
      </x:c>
      <x:c r="I939" t="n">
        <x:v>33</x:v>
      </x:c>
      <x:c r="J939" t="n">
        <x:v>121</x:v>
      </x:c>
      <x:c r="K939" t="n">
        <x:v>19</x:v>
      </x:c>
      <x:c r="L939" t="n">
        <x:v>0</x:v>
      </x:c>
      <x:c r="M939" t="n">
        <x:v>12</x:v>
      </x:c>
      <x:c r="N939" t="n">
        <x:v>176</x:v>
      </x:c>
      <x:c r="O939" t="n">
        <x:v>75</x:v>
      </x:c>
      <x:c r="P939" t="n">
        <x:v>1</x:v>
      </x:c>
      <x:c r="Q939" t="n">
        <x:v>7</x:v>
      </x:c>
      <x:c r="R939"/>
      <x:c r="S939"/>
      <x:c r="T939"/>
      <x:c r="U939"/>
      <x:c r="V939"/>
      <x:c r="W939"/>
      <x:c r="X939"/>
      <x:c r="Y939" t="n">
        <x:v>35</x:v>
      </x:c>
      <x:c r="Z939" s="30" t="n">
        <x:v>2.9</x:v>
      </x:c>
      <x:c r="AA939" s="28" t="n">
        <x:v>0.329</x:v>
      </x:c>
      <x:c r="AB939" s="32" t="n">
        <x:v>96</x:v>
      </x:c>
      <x:c r="AC939" s="28" t="n">
        <x:v>0.122</x:v>
      </x:c>
      <x:c r="AD939" s="34" t="n">
        <x:v>0.068</x:v>
      </x:c>
      <x:c r="AE939" s="34" t="n">
        <x:v>0.11800000000000001</x:v>
      </x:c>
      <x:c r="AF939" t="str">
        <x:v>정확매칭</x:v>
      </x:c>
      <x:c r="AG939"/>
      <x:c r="AH939" s="28" t="n">
        <x:f>IFERROR((J939+G939-H939-P939-Q939)/(G939-P939),"")</x:f>
        <x:v>0.3273453093812375</x:v>
      </x:c>
      <x:c r="AI939" s="28" t="n">
        <x:f>IFERROR(N939/H939,"")</x:f>
        <x:v>0.3902439024390244</x:v>
      </x:c>
      <x:c r="AJ939" s="28" t="n">
        <x:f>IFERROR(AH939+AI939,"")</x:f>
        <x:v>0.7175892118202619</x:v>
      </x:c>
    </x:row>
    <x:row r="940">
      <x:c r="A940" t="n">
        <x:v>2019</x:v>
      </x:c>
      <x:c r="B940" t="str">
        <x:v>64646</x:v>
      </x:c>
      <x:c r="C940" t="str">
        <x:v>박찬호</x:v>
      </x:c>
      <x:c r="D940" t="str">
        <x:v>KIA</x:v>
      </x:c>
      <x:c r="E940" s="28" t="n">
        <x:v>0.26</x:v>
      </x:c>
      <x:c r="F940" t="n">
        <x:v>133</x:v>
      </x:c>
      <x:c r="G940" t="n">
        <x:v>541</x:v>
      </x:c>
      <x:c r="H940" t="n">
        <x:v>504</x:v>
      </x:c>
      <x:c r="I940" t="n">
        <x:v>60</x:v>
      </x:c>
      <x:c r="J940" t="n">
        <x:v>131</x:v>
      </x:c>
      <x:c r="K940" t="n">
        <x:v>15</x:v>
      </x:c>
      <x:c r="L940" t="n">
        <x:v>4</x:v>
      </x:c>
      <x:c r="M940" t="n">
        <x:v>2</x:v>
      </x:c>
      <x:c r="N940" t="n">
        <x:v>160</x:v>
      </x:c>
      <x:c r="O940" t="n">
        <x:v>49</x:v>
      </x:c>
      <x:c r="P940" t="n">
        <x:v>5</x:v>
      </x:c>
      <x:c r="Q940" t="n">
        <x:v>2</x:v>
      </x:c>
      <x:c r="R940"/>
      <x:c r="S940"/>
      <x:c r="T940"/>
      <x:c r="U940"/>
      <x:c r="V940"/>
      <x:c r="W940"/>
      <x:c r="X940"/>
      <x:c r="Y940" t="n">
        <x:v>39</x:v>
      </x:c>
      <x:c r="Z940" s="30" t="n">
        <x:v>2.8</x:v>
      </x:c>
      <x:c r="AA940" s="28" t="n">
        <x:v>0.289</x:v>
      </x:c>
      <x:c r="AB940" s="32" t="n">
        <x:v>67</x:v>
      </x:c>
      <x:c r="AC940" s="28" t="n">
        <x:v>0.058</x:v>
      </x:c>
      <x:c r="AD940" s="34" t="n">
        <x:v>0.048</x:v>
      </x:c>
      <x:c r="AE940" s="34" t="n">
        <x:v>0.153</x:v>
      </x:c>
      <x:c r="AF940" t="str">
        <x:v>정확매칭</x:v>
      </x:c>
      <x:c r="AG940"/>
      <x:c r="AH940" s="28" t="n">
        <x:f>IFERROR((J940+G940-H940-P940-Q940)/(G940-P940),"")</x:f>
        <x:v>0.3003731343283582</x:v>
      </x:c>
      <x:c r="AI940" s="28" t="n">
        <x:f>IFERROR(N940/H940,"")</x:f>
        <x:v>0.31746031746031744</x:v>
      </x:c>
      <x:c r="AJ940" s="28" t="n">
        <x:f>IFERROR(AH940+AI940,"")</x:f>
        <x:v>0.6178334517886757</x:v>
      </x:c>
    </x:row>
    <x:row r="941">
      <x:c r="A941" t="n">
        <x:v>2019</x:v>
      </x:c>
      <x:c r="B941" t="str">
        <x:v>67304</x:v>
      </x:c>
      <x:c r="C941" t="str">
        <x:v>김혜성</x:v>
      </x:c>
      <x:c r="D941" t="str">
        <x:v>키움</x:v>
      </x:c>
      <x:c r="E941" s="28" t="n">
        <x:v>0.276</x:v>
      </x:c>
      <x:c r="F941" t="n">
        <x:v>122</x:v>
      </x:c>
      <x:c r="G941" t="n">
        <x:v>387</x:v>
      </x:c>
      <x:c r="H941" t="n">
        <x:v>348</x:v>
      </x:c>
      <x:c r="I941" t="n">
        <x:v>57</x:v>
      </x:c>
      <x:c r="J941" t="n">
        <x:v>96</x:v>
      </x:c>
      <x:c r="K941" t="n">
        <x:v>16</x:v>
      </x:c>
      <x:c r="L941" t="n">
        <x:v>7</x:v>
      </x:c>
      <x:c r="M941" t="n">
        <x:v>0</x:v>
      </x:c>
      <x:c r="N941" t="n">
        <x:v>126</x:v>
      </x:c>
      <x:c r="O941" t="n">
        <x:v>32</x:v>
      </x:c>
      <x:c r="P941" t="n">
        <x:v>4</x:v>
      </x:c>
      <x:c r="Q941" t="n">
        <x:v>4</x:v>
      </x:c>
      <x:c r="R941"/>
      <x:c r="S941"/>
      <x:c r="T941"/>
      <x:c r="U941"/>
      <x:c r="V941"/>
      <x:c r="W941"/>
      <x:c r="X941"/>
      <x:c r="Y941" t="n">
        <x:v>39</x:v>
      </x:c>
      <x:c r="Z941" s="30" t="n">
        <x:v>2.8</x:v>
      </x:c>
      <x:c r="AA941" s="28" t="n">
        <x:v>0.324</x:v>
      </x:c>
      <x:c r="AB941" s="32" t="n">
        <x:v>92</x:v>
      </x:c>
      <x:c r="AC941" s="28" t="n">
        <x:v>0.086</x:v>
      </x:c>
      <x:c r="AD941" s="34" t="n">
        <x:v>0.075</x:v>
      </x:c>
      <x:c r="AE941" s="34" t="n">
        <x:v>0.22</x:v>
      </x:c>
      <x:c r="AF941" t="str">
        <x:v>정확매칭</x:v>
      </x:c>
      <x:c r="AG941"/>
      <x:c r="AH941" s="28" t="n">
        <x:f>IFERROR((J941+G941-H941-P941-Q941)/(G941-P941),"")</x:f>
        <x:v>0.33159268929503916</x:v>
      </x:c>
      <x:c r="AI941" s="28" t="n">
        <x:f>IFERROR(N941/H941,"")</x:f>
        <x:v>0.3620689655172414</x:v>
      </x:c>
      <x:c r="AJ941" s="28" t="n">
        <x:f>IFERROR(AH941+AI941,"")</x:f>
        <x:v>0.6936616548122805</x:v>
      </x:c>
    </x:row>
    <x:row r="942">
      <x:c r="A942" t="n">
        <x:v>2019</x:v>
      </x:c>
      <x:c r="B942" t="str">
        <x:v>76849</x:v>
      </x:c>
      <x:c r="C942" t="str">
        <x:v>이명기</x:v>
      </x:c>
      <x:c r="D942" t="str">
        <x:v>NC</x:v>
      </x:c>
      <x:c r="E942" s="28" t="n">
        <x:v>0.293</x:v>
      </x:c>
      <x:c r="F942" t="n">
        <x:v>139</x:v>
      </x:c>
      <x:c r="G942" t="n">
        <x:v>547</x:v>
      </x:c>
      <x:c r="H942" t="n">
        <x:v>484</x:v>
      </x:c>
      <x:c r="I942" t="n">
        <x:v>62</x:v>
      </x:c>
      <x:c r="J942" t="n">
        <x:v>142</x:v>
      </x:c>
      <x:c r="K942" t="n">
        <x:v>17</x:v>
      </x:c>
      <x:c r="L942" t="n">
        <x:v>3</x:v>
      </x:c>
      <x:c r="M942" t="n">
        <x:v>2</x:v>
      </x:c>
      <x:c r="N942" t="n">
        <x:v>171</x:v>
      </x:c>
      <x:c r="O942" t="n">
        <x:v>36</x:v>
      </x:c>
      <x:c r="P942" t="n">
        <x:v>7</x:v>
      </x:c>
      <x:c r="Q942" t="n">
        <x:v>4</x:v>
      </x:c>
      <x:c r="R942"/>
      <x:c r="S942"/>
      <x:c r="T942"/>
      <x:c r="U942"/>
      <x:c r="V942"/>
      <x:c r="W942"/>
      <x:c r="X942"/>
      <x:c r="Y942" t="n">
        <x:v>39</x:v>
      </x:c>
      <x:c r="Z942" s="30" t="n">
        <x:v>2.8</x:v>
      </x:c>
      <x:c r="AA942" s="28" t="n">
        <x:v>0.337</x:v>
      </x:c>
      <x:c r="AB942" s="32" t="n">
        <x:v>102</x:v>
      </x:c>
      <x:c r="AC942" s="28" t="n">
        <x:v>0.06</x:v>
      </x:c>
      <x:c r="AD942" s="34" t="n">
        <x:v>0.08800000000000001</x:v>
      </x:c>
      <x:c r="AE942" s="34" t="n">
        <x:v>0.121</x:v>
      </x:c>
      <x:c r="AF942" t="str">
        <x:v>정확매칭</x:v>
      </x:c>
      <x:c r="AG942"/>
      <x:c r="AH942" s="28" t="n">
        <x:f>IFERROR((J942+G942-H942-P942-Q942)/(G942-P942),"")</x:f>
        <x:v>0.3592592592592593</x:v>
      </x:c>
      <x:c r="AI942" s="28" t="n">
        <x:f>IFERROR(N942/H942,"")</x:f>
        <x:v>0.35330578512396693</x:v>
      </x:c>
      <x:c r="AJ942" s="28" t="n">
        <x:f>IFERROR(AH942+AI942,"")</x:f>
        <x:v>0.7125650443832262</x:v>
      </x:c>
    </x:row>
    <x:row r="943">
      <x:c r="A943" t="n">
        <x:v>2019</x:v>
      </x:c>
      <x:c r="B943" t="str">
        <x:v>69652</x:v>
      </x:c>
      <x:c r="C943" t="str">
        <x:v>터커</x:v>
      </x:c>
      <x:c r="D943" t="str">
        <x:v>KIA</x:v>
      </x:c>
      <x:c r="E943" s="28" t="n">
        <x:v>0.311</x:v>
      </x:c>
      <x:c r="F943" t="n">
        <x:v>95</x:v>
      </x:c>
      <x:c r="G943" t="n">
        <x:v>399</x:v>
      </x:c>
      <x:c r="H943" t="n">
        <x:v>357</x:v>
      </x:c>
      <x:c r="I943" t="n">
        <x:v>50</x:v>
      </x:c>
      <x:c r="J943" t="n">
        <x:v>111</x:v>
      </x:c>
      <x:c r="K943" t="n">
        <x:v>33</x:v>
      </x:c>
      <x:c r="L943" t="n">
        <x:v>0</x:v>
      </x:c>
      <x:c r="M943" t="n">
        <x:v>9</x:v>
      </x:c>
      <x:c r="N943" t="n">
        <x:v>171</x:v>
      </x:c>
      <x:c r="O943" t="n">
        <x:v>50</x:v>
      </x:c>
      <x:c r="P943" t="n">
        <x:v>0</x:v>
      </x:c>
      <x:c r="Q943" t="n">
        <x:v>1</x:v>
      </x:c>
      <x:c r="R943"/>
      <x:c r="S943"/>
      <x:c r="T943"/>
      <x:c r="U943"/>
      <x:c r="V943"/>
      <x:c r="W943"/>
      <x:c r="X943"/>
      <x:c r="Y943" t="n">
        <x:v>42</x:v>
      </x:c>
      <x:c r="Z943" s="30" t="n">
        <x:v>2.7</x:v>
      </x:c>
      <x:c r="AA943" s="28" t="n">
        <x:v>0.391</x:v>
      </x:c>
      <x:c r="AB943" s="32" t="n">
        <x:v>142</x:v>
      </x:c>
      <x:c r="AC943" s="28" t="n">
        <x:v>0.168</x:v>
      </x:c>
      <x:c r="AD943" s="34" t="n">
        <x:v>0.095</x:v>
      </x:c>
      <x:c r="AE943" s="34" t="n">
        <x:v>0.11</x:v>
      </x:c>
      <x:c r="AF943" t="str">
        <x:v>정확매칭</x:v>
      </x:c>
      <x:c r="AG943"/>
      <x:c r="AH943" s="28" t="n">
        <x:f>IFERROR((J943+G943-H943-P943-Q943)/(G943-P943),"")</x:f>
        <x:v>0.38095238095238093</x:v>
      </x:c>
      <x:c r="AI943" s="28" t="n">
        <x:f>IFERROR(N943/H943,"")</x:f>
        <x:v>0.4789915966386555</x:v>
      </x:c>
      <x:c r="AJ943" s="28" t="n">
        <x:f>IFERROR(AH943+AI943,"")</x:f>
        <x:v>0.8599439775910365</x:v>
      </x:c>
    </x:row>
    <x:row r="944">
      <x:c r="A944" t="n">
        <x:v>2019</x:v>
      </x:c>
      <x:c r="B944" t="str">
        <x:v>64560</x:v>
      </x:c>
      <x:c r="C944" t="str">
        <x:v>이창진</x:v>
      </x:c>
      <x:c r="D944" t="str">
        <x:v>KIA</x:v>
      </x:c>
      <x:c r="E944" s="28" t="n">
        <x:v>0.27</x:v>
      </x:c>
      <x:c r="F944" t="n">
        <x:v>133</x:v>
      </x:c>
      <x:c r="G944" t="n">
        <x:v>470</x:v>
      </x:c>
      <x:c r="H944" t="n">
        <x:v>400</x:v>
      </x:c>
      <x:c r="I944" t="n">
        <x:v>57</x:v>
      </x:c>
      <x:c r="J944" t="n">
        <x:v>108</x:v>
      </x:c>
      <x:c r="K944" t="n">
        <x:v>25</x:v>
      </x:c>
      <x:c r="L944" t="n">
        <x:v>1</x:v>
      </x:c>
      <x:c r="M944" t="n">
        <x:v>6</x:v>
      </x:c>
      <x:c r="N944" t="n">
        <x:v>153</x:v>
      </x:c>
      <x:c r="O944" t="n">
        <x:v>48</x:v>
      </x:c>
      <x:c r="P944" t="n">
        <x:v>4</x:v>
      </x:c>
      <x:c r="Q944" t="n">
        <x:v>5</x:v>
      </x:c>
      <x:c r="R944"/>
      <x:c r="S944"/>
      <x:c r="T944"/>
      <x:c r="U944"/>
      <x:c r="V944"/>
      <x:c r="W944"/>
      <x:c r="X944"/>
      <x:c r="Y944" t="n">
        <x:v>43</x:v>
      </x:c>
      <x:c r="Z944" s="30" t="n">
        <x:v>2.6</x:v>
      </x:c>
      <x:c r="AA944" s="28" t="n">
        <x:v>0.35</x:v>
      </x:c>
      <x:c r="AB944" s="32" t="n">
        <x:v>112</x:v>
      </x:c>
      <x:c r="AC944" s="28" t="n">
        <x:v>0.113</x:v>
      </x:c>
      <x:c r="AD944" s="34" t="n">
        <x:v>0.121</x:v>
      </x:c>
      <x:c r="AE944" s="34" t="n">
        <x:v>0.196</x:v>
      </x:c>
      <x:c r="AF944" t="str">
        <x:v>정확매칭</x:v>
      </x:c>
      <x:c r="AG944"/>
      <x:c r="AH944" s="28" t="n">
        <x:f>IFERROR((J944+G944-H944-P944-Q944)/(G944-P944),"")</x:f>
        <x:v>0.3626609442060086</x:v>
      </x:c>
      <x:c r="AI944" s="28" t="n">
        <x:f>IFERROR(N944/H944,"")</x:f>
        <x:v>0.3825</x:v>
      </x:c>
      <x:c r="AJ944" s="28" t="n">
        <x:f>IFERROR(AH944+AI944,"")</x:f>
        <x:v>0.7451609442060085</x:v>
      </x:c>
    </x:row>
    <x:row r="945">
      <x:c r="A945" t="n">
        <x:v>2019</x:v>
      </x:c>
      <x:c r="B945" t="str">
        <x:v>69453</x:v>
      </x:c>
      <x:c r="C945" t="str">
        <x:v>이학주</x:v>
      </x:c>
      <x:c r="D945" t="str">
        <x:v>삼성</x:v>
      </x:c>
      <x:c r="E945" s="28" t="n">
        <x:v>0.262</x:v>
      </x:c>
      <x:c r="F945" t="n">
        <x:v>118</x:v>
      </x:c>
      <x:c r="G945" t="n">
        <x:v>436</x:v>
      </x:c>
      <x:c r="H945" t="n">
        <x:v>385</x:v>
      </x:c>
      <x:c r="I945" t="n">
        <x:v>43</x:v>
      </x:c>
      <x:c r="J945" t="n">
        <x:v>101</x:v>
      </x:c>
      <x:c r="K945" t="n">
        <x:v>14</x:v>
      </x:c>
      <x:c r="L945" t="n">
        <x:v>3</x:v>
      </x:c>
      <x:c r="M945" t="n">
        <x:v>7</x:v>
      </x:c>
      <x:c r="N945" t="n">
        <x:v>142</x:v>
      </x:c>
      <x:c r="O945" t="n">
        <x:v>36</x:v>
      </x:c>
      <x:c r="P945" t="n">
        <x:v>5</x:v>
      </x:c>
      <x:c r="Q945" t="n">
        <x:v>4</x:v>
      </x:c>
      <x:c r="R945"/>
      <x:c r="S945"/>
      <x:c r="T945"/>
      <x:c r="U945"/>
      <x:c r="V945"/>
      <x:c r="W945"/>
      <x:c r="X945"/>
      <x:c r="Y945" t="n">
        <x:v>43</x:v>
      </x:c>
      <x:c r="Z945" s="30" t="n">
        <x:v>2.6</x:v>
      </x:c>
      <x:c r="AA945" s="28" t="n">
        <x:v>0.326</x:v>
      </x:c>
      <x:c r="AB945" s="32" t="n">
        <x:v>94</x:v>
      </x:c>
      <x:c r="AC945" s="28" t="n">
        <x:v>0.106</x:v>
      </x:c>
      <x:c r="AD945" s="34" t="n">
        <x:v>0.073</x:v>
      </x:c>
      <x:c r="AE945" s="34" t="n">
        <x:v>0.204</x:v>
      </x:c>
      <x:c r="AF945" t="str">
        <x:v>정확매칭</x:v>
      </x:c>
      <x:c r="AG945"/>
      <x:c r="AH945" s="28" t="n">
        <x:f>IFERROR((J945+G945-H945-P945-Q945)/(G945-P945),"")</x:f>
        <x:v>0.33178654292343385</x:v>
      </x:c>
      <x:c r="AI945" s="28" t="n">
        <x:f>IFERROR(N945/H945,"")</x:f>
        <x:v>0.36883116883116884</x:v>
      </x:c>
      <x:c r="AJ945" s="28" t="n">
        <x:f>IFERROR(AH945+AI945,"")</x:f>
        <x:v>0.7006177117546026</x:v>
      </x:c>
    </x:row>
    <x:row r="946">
      <x:c r="A946" t="n">
        <x:v>2019</x:v>
      </x:c>
      <x:c r="B946" t="str">
        <x:v>78168</x:v>
      </x:c>
      <x:c r="C946" t="str">
        <x:v>서건창</x:v>
      </x:c>
      <x:c r="D946" t="str">
        <x:v>키움</x:v>
      </x:c>
      <x:c r="E946" s="28" t="n">
        <x:v>0.3</x:v>
      </x:c>
      <x:c r="F946" t="n">
        <x:v>113</x:v>
      </x:c>
      <x:c r="G946" t="n">
        <x:v>486</x:v>
      </x:c>
      <x:c r="H946" t="n">
        <x:v>426</x:v>
      </x:c>
      <x:c r="I946" t="n">
        <x:v>67</x:v>
      </x:c>
      <x:c r="J946" t="n">
        <x:v>128</x:v>
      </x:c>
      <x:c r="K946" t="n">
        <x:v>23</x:v>
      </x:c>
      <x:c r="L946" t="n">
        <x:v>3</x:v>
      </x:c>
      <x:c r="M946" t="n">
        <x:v>2</x:v>
      </x:c>
      <x:c r="N946" t="n">
        <x:v>163</x:v>
      </x:c>
      <x:c r="O946" t="n">
        <x:v>41</x:v>
      </x:c>
      <x:c r="P946" t="n">
        <x:v>3</x:v>
      </x:c>
      <x:c r="Q946" t="n">
        <x:v>5</x:v>
      </x:c>
      <x:c r="R946"/>
      <x:c r="S946"/>
      <x:c r="T946"/>
      <x:c r="U946"/>
      <x:c r="V946"/>
      <x:c r="W946"/>
      <x:c r="X946"/>
      <x:c r="Y946" t="n">
        <x:v>43</x:v>
      </x:c>
      <x:c r="Z946" s="30" t="n">
        <x:v>2.6</x:v>
      </x:c>
      <x:c r="AA946" s="28" t="n">
        <x:v>0.355</x:v>
      </x:c>
      <x:c r="AB946" s="32" t="n">
        <x:v>115</x:v>
      </x:c>
      <x:c r="AC946" s="28" t="n">
        <x:v>0.082</x:v>
      </x:c>
      <x:c r="AD946" s="34" t="n">
        <x:v>0.10099999999999999</x:v>
      </x:c>
      <x:c r="AE946" s="34" t="n">
        <x:v>0.10300000000000001</x:v>
      </x:c>
      <x:c r="AF946" t="str">
        <x:v>정확매칭</x:v>
      </x:c>
      <x:c r="AG946"/>
      <x:c r="AH946" s="28" t="n">
        <x:f>IFERROR((J946+G946-H946-P946-Q946)/(G946-P946),"")</x:f>
        <x:v>0.37267080745341613</x:v>
      </x:c>
      <x:c r="AI946" s="28" t="n">
        <x:f>IFERROR(N946/H946,"")</x:f>
        <x:v>0.3826291079812207</x:v>
      </x:c>
      <x:c r="AJ946" s="28" t="n">
        <x:f>IFERROR(AH946+AI946,"")</x:f>
        <x:v>0.7552999154346368</x:v>
      </x:c>
    </x:row>
    <x:row r="947">
      <x:c r="A947" t="n">
        <x:v>2019</x:v>
      </x:c>
      <x:c r="B947" t="str">
        <x:v>77532</x:v>
      </x:c>
      <x:c r="C947" t="str">
        <x:v>손아섭</x:v>
      </x:c>
      <x:c r="D947" t="str">
        <x:v>롯데</x:v>
      </x:c>
      <x:c r="E947" s="28" t="n">
        <x:v>0.295</x:v>
      </x:c>
      <x:c r="F947" t="n">
        <x:v>134</x:v>
      </x:c>
      <x:c r="G947" t="n">
        <x:v>568</x:v>
      </x:c>
      <x:c r="H947" t="n">
        <x:v>512</x:v>
      </x:c>
      <x:c r="I947" t="n">
        <x:v>78</x:v>
      </x:c>
      <x:c r="J947" t="n">
        <x:v>151</x:v>
      </x:c>
      <x:c r="K947" t="n">
        <x:v>22</x:v>
      </x:c>
      <x:c r="L947" t="n">
        <x:v>1</x:v>
      </x:c>
      <x:c r="M947" t="n">
        <x:v>10</x:v>
      </x:c>
      <x:c r="N947" t="n">
        <x:v>205</x:v>
      </x:c>
      <x:c r="O947" t="n">
        <x:v>63</x:v>
      </x:c>
      <x:c r="P947" t="n">
        <x:v>1</x:v>
      </x:c>
      <x:c r="Q947" t="n">
        <x:v>2</x:v>
      </x:c>
      <x:c r="R947"/>
      <x:c r="S947"/>
      <x:c r="T947"/>
      <x:c r="U947"/>
      <x:c r="V947"/>
      <x:c r="W947"/>
      <x:c r="X947"/>
      <x:c r="Y947" t="n">
        <x:v>46</x:v>
      </x:c>
      <x:c r="Z947" s="30" t="n">
        <x:v>2.5</x:v>
      </x:c>
      <x:c r="AA947" s="28" t="n">
        <x:v>0.353</x:v>
      </x:c>
      <x:c r="AB947" s="32" t="n">
        <x:v>114</x:v>
      </x:c>
      <x:c r="AC947" s="28" t="n">
        <x:v>0.105</x:v>
      </x:c>
      <x:c r="AD947" s="34" t="n">
        <x:v>0.092</x:v>
      </x:c>
      <x:c r="AE947" s="34" t="n">
        <x:v>0.162</x:v>
      </x:c>
      <x:c r="AF947" t="str">
        <x:v>정확매칭</x:v>
      </x:c>
      <x:c r="AG947"/>
      <x:c r="AH947" s="28" t="n">
        <x:f>IFERROR((J947+G947-H947-P947-Q947)/(G947-P947),"")</x:f>
        <x:v>0.35978835978835977</x:v>
      </x:c>
      <x:c r="AI947" s="28" t="n">
        <x:f>IFERROR(N947/H947,"")</x:f>
        <x:v>0.400390625</x:v>
      </x:c>
      <x:c r="AJ947" s="28" t="n">
        <x:f>IFERROR(AH947+AI947,"")</x:f>
        <x:v>0.7601789847883598</x:v>
      </x:c>
    </x:row>
    <x:row r="948">
      <x:c r="A948" t="n">
        <x:v>2019</x:v>
      </x:c>
      <x:c r="B948" t="str">
        <x:v>79192</x:v>
      </x:c>
      <x:c r="C948" t="str">
        <x:v>채은성</x:v>
      </x:c>
      <x:c r="D948" t="str">
        <x:v>LG</x:v>
      </x:c>
      <x:c r="E948" s="28" t="n">
        <x:v>0.315</x:v>
      </x:c>
      <x:c r="F948" t="n">
        <x:v>128</x:v>
      </x:c>
      <x:c r="G948" t="n">
        <x:v>514</x:v>
      </x:c>
      <x:c r="H948" t="n">
        <x:v>470</x:v>
      </x:c>
      <x:c r="I948" t="n">
        <x:v>59</x:v>
      </x:c>
      <x:c r="J948" t="n">
        <x:v>148</x:v>
      </x:c>
      <x:c r="K948" t="n">
        <x:v>18</x:v>
      </x:c>
      <x:c r="L948" t="n">
        <x:v>1</x:v>
      </x:c>
      <x:c r="M948" t="n">
        <x:v>12</x:v>
      </x:c>
      <x:c r="N948" t="n">
        <x:v>204</x:v>
      </x:c>
      <x:c r="O948" t="n">
        <x:v>72</x:v>
      </x:c>
      <x:c r="P948" t="n">
        <x:v>0</x:v>
      </x:c>
      <x:c r="Q948" t="n">
        <x:v>8</x:v>
      </x:c>
      <x:c r="R948"/>
      <x:c r="S948"/>
      <x:c r="T948"/>
      <x:c r="U948"/>
      <x:c r="V948"/>
      <x:c r="W948"/>
      <x:c r="X948"/>
      <x:c r="Y948" t="n">
        <x:v>47</x:v>
      </x:c>
      <x:c r="Z948" s="30" t="n">
        <x:v>2.4</x:v>
      </x:c>
      <x:c r="AA948" s="28" t="n">
        <x:v>0.36</x:v>
      </x:c>
      <x:c r="AB948" s="32" t="n">
        <x:v>119</x:v>
      </x:c>
      <x:c r="AC948" s="28" t="n">
        <x:v>0.119</x:v>
      </x:c>
      <x:c r="AD948" s="34" t="n">
        <x:v>0.047</x:v>
      </x:c>
      <x:c r="AE948" s="34" t="n">
        <x:v>0.13</x:v>
      </x:c>
      <x:c r="AF948" t="str">
        <x:v>정확매칭</x:v>
      </x:c>
      <x:c r="AG948"/>
      <x:c r="AH948" s="28" t="n">
        <x:f>IFERROR((J948+G948-H948-P948-Q948)/(G948-P948),"")</x:f>
        <x:v>0.35797665369649806</x:v>
      </x:c>
      <x:c r="AI948" s="28" t="n">
        <x:f>IFERROR(N948/H948,"")</x:f>
        <x:v>0.4340425531914894</x:v>
      </x:c>
      <x:c r="AJ948" s="28" t="n">
        <x:f>IFERROR(AH948+AI948,"")</x:f>
        <x:v>0.7920192068879874</x:v>
      </x:c>
    </x:row>
    <x:row r="949">
      <x:c r="A949" t="n">
        <x:v>2019</x:v>
      </x:c>
      <x:c r="B949" t="str">
        <x:v>62404</x:v>
      </x:c>
      <x:c r="C949" t="str">
        <x:v>구자욱</x:v>
      </x:c>
      <x:c r="D949" t="str">
        <x:v>삼성</x:v>
      </x:c>
      <x:c r="E949" s="28" t="n">
        <x:v>0.267</x:v>
      </x:c>
      <x:c r="F949" t="n">
        <x:v>122</x:v>
      </x:c>
      <x:c r="G949" t="n">
        <x:v>526</x:v>
      </x:c>
      <x:c r="H949" t="n">
        <x:v>475</x:v>
      </x:c>
      <x:c r="I949" t="n">
        <x:v>66</x:v>
      </x:c>
      <x:c r="J949" t="n">
        <x:v>127</x:v>
      </x:c>
      <x:c r="K949" t="n">
        <x:v>27</x:v>
      </x:c>
      <x:c r="L949" t="n">
        <x:v>6</x:v>
      </x:c>
      <x:c r="M949" t="n">
        <x:v>15</x:v>
      </x:c>
      <x:c r="N949" t="n">
        <x:v>211</x:v>
      </x:c>
      <x:c r="O949" t="n">
        <x:v>71</x:v>
      </x:c>
      <x:c r="P949" t="n">
        <x:v>0</x:v>
      </x:c>
      <x:c r="Q949" t="n">
        <x:v>6</x:v>
      </x:c>
      <x:c r="R949"/>
      <x:c r="S949"/>
      <x:c r="T949"/>
      <x:c r="U949"/>
      <x:c r="V949"/>
      <x:c r="W949"/>
      <x:c r="X949"/>
      <x:c r="Y949" t="n">
        <x:v>48</x:v>
      </x:c>
      <x:c r="Z949" s="30" t="n">
        <x:v>2.3</x:v>
      </x:c>
      <x:c r="AA949" s="28" t="n">
        <x:v>0.347</x:v>
      </x:c>
      <x:c r="AB949" s="32" t="n">
        <x:v>110</x:v>
      </x:c>
      <x:c r="AC949" s="28" t="n">
        <x:v>0.177</x:v>
      </x:c>
      <x:c r="AD949" s="34" t="n">
        <x:v>0.07200000000000001</x:v>
      </x:c>
      <x:c r="AE949" s="34" t="n">
        <x:v>0.16699999999999998</x:v>
      </x:c>
      <x:c r="AF949" t="str">
        <x:v>정확매칭</x:v>
      </x:c>
      <x:c r="AG949"/>
      <x:c r="AH949" s="28" t="n">
        <x:f>IFERROR((J949+G949-H949-P949-Q949)/(G949-P949),"")</x:f>
        <x:v>0.3269961977186312</x:v>
      </x:c>
      <x:c r="AI949" s="28" t="n">
        <x:f>IFERROR(N949/H949,"")</x:f>
        <x:v>0.4442105263157895</x:v>
      </x:c>
      <x:c r="AJ949" s="28" t="n">
        <x:f>IFERROR(AH949+AI949,"")</x:f>
        <x:v>0.7712067240344207</x:v>
      </x:c>
    </x:row>
    <x:row r="950">
      <x:c r="A950" t="n">
        <x:v>2019</x:v>
      </x:c>
      <x:c r="B950" t="str">
        <x:v>62895</x:v>
      </x:c>
      <x:c r="C950" t="str">
        <x:v>한유섬</x:v>
      </x:c>
      <x:c r="D950" t="str">
        <x:v>SK</x:v>
      </x:c>
      <x:c r="E950" s="28" t="n">
        <x:v>0.265</x:v>
      </x:c>
      <x:c r="F950" t="n">
        <x:v>125</x:v>
      </x:c>
      <x:c r="G950" t="n">
        <x:v>502</x:v>
      </x:c>
      <x:c r="H950" t="n">
        <x:v>427</x:v>
      </x:c>
      <x:c r="I950" t="n">
        <x:v>52</x:v>
      </x:c>
      <x:c r="J950" t="n">
        <x:v>113</x:v>
      </x:c>
      <x:c r="K950" t="n">
        <x:v>20</x:v>
      </x:c>
      <x:c r="L950" t="n">
        <x:v>0</x:v>
      </x:c>
      <x:c r="M950" t="n">
        <x:v>12</x:v>
      </x:c>
      <x:c r="N950" t="n">
        <x:v>169</x:v>
      </x:c>
      <x:c r="O950" t="n">
        <x:v>52</x:v>
      </x:c>
      <x:c r="P950" t="n">
        <x:v>0</x:v>
      </x:c>
      <x:c r="Q950" t="n">
        <x:v>0</x:v>
      </x:c>
      <x:c r="R950"/>
      <x:c r="S950"/>
      <x:c r="T950"/>
      <x:c r="U950"/>
      <x:c r="V950"/>
      <x:c r="W950"/>
      <x:c r="X950"/>
      <x:c r="Y950" t="n">
        <x:v>48</x:v>
      </x:c>
      <x:c r="Z950" s="30" t="n">
        <x:v>2.3</x:v>
      </x:c>
      <x:c r="AA950" s="28" t="n">
        <x:v>0.363</x:v>
      </x:c>
      <x:c r="AB950" s="32" t="n">
        <x:v>121</x:v>
      </x:c>
      <x:c r="AC950" s="28" t="n">
        <x:v>0.131</x:v>
      </x:c>
      <x:c r="AD950" s="34" t="n">
        <x:v>0.11</x:v>
      </x:c>
      <x:c r="AE950" s="34" t="n">
        <x:v>0.19899999999999998</x:v>
      </x:c>
      <x:c r="AF950" t="str">
        <x:v>정확매칭</x:v>
      </x:c>
      <x:c r="AG950"/>
      <x:c r="AH950" s="28" t="n">
        <x:f>IFERROR((J950+G950-H950-P950-Q950)/(G950-P950),"")</x:f>
        <x:v>0.3745019920318725</x:v>
      </x:c>
      <x:c r="AI950" s="28" t="n">
        <x:f>IFERROR(N950/H950,"")</x:f>
        <x:v>0.3957845433255269</x:v>
      </x:c>
      <x:c r="AJ950" s="28" t="n">
        <x:f>IFERROR(AH950+AI950,"")</x:f>
        <x:v>0.7702865353573994</x:v>
      </x:c>
    </x:row>
    <x:row r="951">
      <x:c r="A951" t="n">
        <x:v>2019</x:v>
      </x:c>
      <x:c r="B951" t="str">
        <x:v>61353</x:v>
      </x:c>
      <x:c r="C951" t="str">
        <x:v>고종욱</x:v>
      </x:c>
      <x:c r="D951" t="str">
        <x:v>SK</x:v>
      </x:c>
      <x:c r="E951" s="28" t="n">
        <x:v>0.323</x:v>
      </x:c>
      <x:c r="F951" t="n">
        <x:v>137</x:v>
      </x:c>
      <x:c r="G951" t="n">
        <x:v>513</x:v>
      </x:c>
      <x:c r="H951" t="n">
        <x:v>492</x:v>
      </x:c>
      <x:c r="I951" t="n">
        <x:v>76</x:v>
      </x:c>
      <x:c r="J951" t="n">
        <x:v>159</x:v>
      </x:c>
      <x:c r="K951" t="n">
        <x:v>25</x:v>
      </x:c>
      <x:c r="L951" t="n">
        <x:v>7</x:v>
      </x:c>
      <x:c r="M951" t="n">
        <x:v>3</x:v>
      </x:c>
      <x:c r="N951" t="n">
        <x:v>207</x:v>
      </x:c>
      <x:c r="O951" t="n">
        <x:v>56</x:v>
      </x:c>
      <x:c r="P951" t="n">
        <x:v>0</x:v>
      </x:c>
      <x:c r="Q951" t="n">
        <x:v>2</x:v>
      </x:c>
      <x:c r="R951"/>
      <x:c r="S951"/>
      <x:c r="T951"/>
      <x:c r="U951"/>
      <x:c r="V951"/>
      <x:c r="W951"/>
      <x:c r="X951"/>
      <x:c r="Y951" t="n">
        <x:v>50</x:v>
      </x:c>
      <x:c r="Z951" s="30" t="n">
        <x:v>2.2</x:v>
      </x:c>
      <x:c r="AA951" s="28" t="n">
        <x:v>0.351</x:v>
      </x:c>
      <x:c r="AB951" s="32" t="n">
        <x:v>112</x:v>
      </x:c>
      <x:c r="AC951" s="28" t="n">
        <x:v>0.098</x:v>
      </x:c>
      <x:c r="AD951" s="34" t="n">
        <x:v>0.035</x:v>
      </x:c>
      <x:c r="AE951" s="34" t="n">
        <x:v>0.17300000000000001</x:v>
      </x:c>
      <x:c r="AF951" t="str">
        <x:v>정확매칭</x:v>
      </x:c>
      <x:c r="AG951"/>
      <x:c r="AH951" s="28" t="n">
        <x:f>IFERROR((J951+G951-H951-P951-Q951)/(G951-P951),"")</x:f>
        <x:v>0.3469785575048733</x:v>
      </x:c>
      <x:c r="AI951" s="28" t="n">
        <x:f>IFERROR(N951/H951,"")</x:f>
        <x:v>0.42073170731707316</x:v>
      </x:c>
      <x:c r="AJ951" s="28" t="n">
        <x:f>IFERROR(AH951+AI951,"")</x:f>
        <x:v>0.7677102648219465</x:v>
      </x:c>
    </x:row>
    <x:row r="952">
      <x:c r="A952" t="n">
        <x:v>2019</x:v>
      </x:c>
      <x:c r="B952" t="str">
        <x:v>64984</x:v>
      </x:c>
      <x:c r="C952" t="str">
        <x:v>김태진</x:v>
      </x:c>
      <x:c r="D952" t="str">
        <x:v>NC</x:v>
      </x:c>
      <x:c r="E952" s="28" t="n">
        <x:v>0.275</x:v>
      </x:c>
      <x:c r="F952" t="n">
        <x:v>123</x:v>
      </x:c>
      <x:c r="G952" t="n">
        <x:v>399</x:v>
      </x:c>
      <x:c r="H952" t="n">
        <x:v>374</x:v>
      </x:c>
      <x:c r="I952" t="n">
        <x:v>44</x:v>
      </x:c>
      <x:c r="J952" t="n">
        <x:v>103</x:v>
      </x:c>
      <x:c r="K952" t="n">
        <x:v>14</x:v>
      </x:c>
      <x:c r="L952" t="n">
        <x:v>5</x:v>
      </x:c>
      <x:c r="M952" t="n">
        <x:v>5</x:v>
      </x:c>
      <x:c r="N952" t="n">
        <x:v>142</x:v>
      </x:c>
      <x:c r="O952" t="n">
        <x:v>46</x:v>
      </x:c>
      <x:c r="P952" t="n">
        <x:v>5</x:v>
      </x:c>
      <x:c r="Q952" t="n">
        <x:v>3</x:v>
      </x:c>
      <x:c r="R952"/>
      <x:c r="S952"/>
      <x:c r="T952"/>
      <x:c r="U952"/>
      <x:c r="V952"/>
      <x:c r="W952"/>
      <x:c r="X952"/>
      <x:c r="Y952" t="n">
        <x:v>50</x:v>
      </x:c>
      <x:c r="Z952" s="30" t="n">
        <x:v>2.2</x:v>
      </x:c>
      <x:c r="AA952" s="28" t="n">
        <x:v>0.312</x:v>
      </x:c>
      <x:c r="AB952" s="32" t="n">
        <x:v>83</x:v>
      </x:c>
      <x:c r="AC952" s="28" t="n">
        <x:v>0.104</x:v>
      </x:c>
      <x:c r="AD952" s="34" t="n">
        <x:v>0.04</x:v>
      </x:c>
      <x:c r="AE952" s="34" t="n">
        <x:v>0.168</x:v>
      </x:c>
      <x:c r="AF952" t="str">
        <x:v>정확매칭</x:v>
      </x:c>
      <x:c r="AG952"/>
      <x:c r="AH952" s="28" t="n">
        <x:f>IFERROR((J952+G952-H952-P952-Q952)/(G952-P952),"")</x:f>
        <x:v>0.30456852791878175</x:v>
      </x:c>
      <x:c r="AI952" s="28" t="n">
        <x:f>IFERROR(N952/H952,"")</x:f>
        <x:v>0.37967914438502676</x:v>
      </x:c>
      <x:c r="AJ952" s="28" t="n">
        <x:f>IFERROR(AH952+AI952,"")</x:f>
        <x:v>0.6842476723038085</x:v>
      </x:c>
    </x:row>
    <x:row r="953">
      <x:c r="A953" t="n">
        <x:v>2019</x:v>
      </x:c>
      <x:c r="B953" t="str">
        <x:v>73136</x:v>
      </x:c>
      <x:c r="C953" t="str">
        <x:v>이성열</x:v>
      </x:c>
      <x:c r="D953" t="str">
        <x:v>한화</x:v>
      </x:c>
      <x:c r="E953" s="28" t="n">
        <x:v>0.256</x:v>
      </x:c>
      <x:c r="F953" t="n">
        <x:v>129</x:v>
      </x:c>
      <x:c r="G953" t="n">
        <x:v>476</x:v>
      </x:c>
      <x:c r="H953" t="n">
        <x:v>414</x:v>
      </x:c>
      <x:c r="I953" t="n">
        <x:v>60</x:v>
      </x:c>
      <x:c r="J953" t="n">
        <x:v>106</x:v>
      </x:c>
      <x:c r="K953" t="n">
        <x:v>21</x:v>
      </x:c>
      <x:c r="L953" t="n">
        <x:v>1</x:v>
      </x:c>
      <x:c r="M953" t="n">
        <x:v>21</x:v>
      </x:c>
      <x:c r="N953" t="n">
        <x:v>192</x:v>
      </x:c>
      <x:c r="O953" t="n">
        <x:v>85</x:v>
      </x:c>
      <x:c r="P953" t="n">
        <x:v>1</x:v>
      </x:c>
      <x:c r="Q953" t="n">
        <x:v>4</x:v>
      </x:c>
      <x:c r="R953"/>
      <x:c r="S953"/>
      <x:c r="T953"/>
      <x:c r="U953"/>
      <x:c r="V953"/>
      <x:c r="W953"/>
      <x:c r="X953"/>
      <x:c r="Y953" t="n">
        <x:v>50</x:v>
      </x:c>
      <x:c r="Z953" s="30" t="n">
        <x:v>2.2</x:v>
      </x:c>
      <x:c r="AA953" s="28" t="n">
        <x:v>0.364</x:v>
      </x:c>
      <x:c r="AB953" s="32" t="n">
        <x:v>122</x:v>
      </x:c>
      <x:c r="AC953" s="28" t="n">
        <x:v>0.208</x:v>
      </x:c>
      <x:c r="AD953" s="34" t="n">
        <x:v>0.10099999999999999</x:v>
      </x:c>
      <x:c r="AE953" s="34" t="n">
        <x:v>0.239</x:v>
      </x:c>
      <x:c r="AF953" t="str">
        <x:v>정확매칭</x:v>
      </x:c>
      <x:c r="AG953"/>
      <x:c r="AH953" s="28" t="n">
        <x:f>IFERROR((J953+G953-H953-P953-Q953)/(G953-P953),"")</x:f>
        <x:v>0.3431578947368421</x:v>
      </x:c>
      <x:c r="AI953" s="28" t="n">
        <x:f>IFERROR(N953/H953,"")</x:f>
        <x:v>0.463768115942029</x:v>
      </x:c>
      <x:c r="AJ953" s="28" t="n">
        <x:f>IFERROR(AH953+AI953,"")</x:f>
        <x:v>0.8069260106788712</x:v>
      </x:c>
    </x:row>
    <x:row r="954">
      <x:c r="A954" t="n">
        <x:v>2019</x:v>
      </x:c>
      <x:c r="B954" t="str">
        <x:v>77564</x:v>
      </x:c>
      <x:c r="C954" t="str">
        <x:v>김민성</x:v>
      </x:c>
      <x:c r="D954" t="str">
        <x:v>LG</x:v>
      </x:c>
      <x:c r="E954" s="28" t="n">
        <x:v>0.26</x:v>
      </x:c>
      <x:c r="F954" t="n">
        <x:v>107</x:v>
      </x:c>
      <x:c r="G954" t="n">
        <x:v>401</x:v>
      </x:c>
      <x:c r="H954" t="n">
        <x:v>361</x:v>
      </x:c>
      <x:c r="I954" t="n">
        <x:v>44</x:v>
      </x:c>
      <x:c r="J954" t="n">
        <x:v>94</x:v>
      </x:c>
      <x:c r="K954" t="n">
        <x:v>16</x:v>
      </x:c>
      <x:c r="L954" t="n">
        <x:v>0</x:v>
      </x:c>
      <x:c r="M954" t="n">
        <x:v>8</x:v>
      </x:c>
      <x:c r="N954" t="n">
        <x:v>134</x:v>
      </x:c>
      <x:c r="O954" t="n">
        <x:v>50</x:v>
      </x:c>
      <x:c r="P954" t="n">
        <x:v>5</x:v>
      </x:c>
      <x:c r="Q954" t="n">
        <x:v>1</x:v>
      </x:c>
      <x:c r="R954"/>
      <x:c r="S954"/>
      <x:c r="T954"/>
      <x:c r="U954"/>
      <x:c r="V954"/>
      <x:c r="W954"/>
      <x:c r="X954"/>
      <x:c r="Y954" t="n">
        <x:v>53</x:v>
      </x:c>
      <x:c r="Z954" s="30" t="n">
        <x:v>2.1</x:v>
      </x:c>
      <x:c r="AA954" s="28" t="n">
        <x:v>0.322</x:v>
      </x:c>
      <x:c r="AB954" s="32" t="n">
        <x:v>91</x:v>
      </x:c>
      <x:c r="AC954" s="28" t="n">
        <x:v>0.111</x:v>
      </x:c>
      <x:c r="AD954" s="34" t="n">
        <x:v>0.075</x:v>
      </x:c>
      <x:c r="AE954" s="34" t="n">
        <x:v>0.187</x:v>
      </x:c>
      <x:c r="AF954" t="str">
        <x:v>정확매칭</x:v>
      </x:c>
      <x:c r="AG954"/>
      <x:c r="AH954" s="28" t="n">
        <x:f>IFERROR((J954+G954-H954-P954-Q954)/(G954-P954),"")</x:f>
        <x:v>0.32323232323232326</x:v>
      </x:c>
      <x:c r="AI954" s="28" t="n">
        <x:f>IFERROR(N954/H954,"")</x:f>
        <x:v>0.37119113573407203</x:v>
      </x:c>
      <x:c r="AJ954" s="28" t="n">
        <x:f>IFERROR(AH954+AI954,"")</x:f>
        <x:v>0.6944234589663953</x:v>
      </x:c>
    </x:row>
    <x:row r="955">
      <x:c r="A955" t="n">
        <x:v>2019</x:v>
      </x:c>
      <x:c r="B955" t="str">
        <x:v>79402</x:v>
      </x:c>
      <x:c r="C955" t="str">
        <x:v>김상수</x:v>
      </x:c>
      <x:c r="D955" t="str">
        <x:v>삼성</x:v>
      </x:c>
      <x:c r="E955" s="28" t="n">
        <x:v>0.271</x:v>
      </x:c>
      <x:c r="F955" t="n">
        <x:v>129</x:v>
      </x:c>
      <x:c r="G955" t="n">
        <x:v>543</x:v>
      </x:c>
      <x:c r="H955" t="n">
        <x:v>468</x:v>
      </x:c>
      <x:c r="I955" t="n">
        <x:v>76</x:v>
      </x:c>
      <x:c r="J955" t="n">
        <x:v>127</x:v>
      </x:c>
      <x:c r="K955" t="n">
        <x:v>20</x:v>
      </x:c>
      <x:c r="L955" t="n">
        <x:v>2</x:v>
      </x:c>
      <x:c r="M955" t="n">
        <x:v>5</x:v>
      </x:c>
      <x:c r="N955" t="n">
        <x:v>166</x:v>
      </x:c>
      <x:c r="O955" t="n">
        <x:v>38</x:v>
      </x:c>
      <x:c r="P955" t="n">
        <x:v>6</x:v>
      </x:c>
      <x:c r="Q955" t="n">
        <x:v>4</x:v>
      </x:c>
      <x:c r="R955"/>
      <x:c r="S955"/>
      <x:c r="T955"/>
      <x:c r="U955"/>
      <x:c r="V955"/>
      <x:c r="W955"/>
      <x:c r="X955"/>
      <x:c r="Y955" t="n">
        <x:v>53</x:v>
      </x:c>
      <x:c r="Z955" s="30" t="n">
        <x:v>2.1</x:v>
      </x:c>
      <x:c r="AA955" s="28" t="n">
        <x:v>0.338</x:v>
      </x:c>
      <x:c r="AB955" s="32" t="n">
        <x:v>103</x:v>
      </x:c>
      <x:c r="AC955" s="28" t="n">
        <x:v>0.083</x:v>
      </x:c>
      <x:c r="AD955" s="34" t="n">
        <x:v>0.092</x:v>
      </x:c>
      <x:c r="AE955" s="34" t="n">
        <x:v>0.12300000000000001</x:v>
      </x:c>
      <x:c r="AF955" t="str">
        <x:v>정확매칭</x:v>
      </x:c>
      <x:c r="AG955"/>
      <x:c r="AH955" s="28" t="n">
        <x:f>IFERROR((J955+G955-H955-P955-Q955)/(G955-P955),"")</x:f>
        <x:v>0.3575418994413408</x:v>
      </x:c>
      <x:c r="AI955" s="28" t="n">
        <x:f>IFERROR(N955/H955,"")</x:f>
        <x:v>0.3547008547008547</x:v>
      </x:c>
      <x:c r="AJ955" s="28" t="n">
        <x:f>IFERROR(AH955+AI955,"")</x:f>
        <x:v>0.7122427541421955</x:v>
      </x:c>
    </x:row>
    <x:row r="956">
      <x:c r="A956" t="n">
        <x:v>2019</x:v>
      </x:c>
      <x:c r="B956" t="str">
        <x:v>62415</x:v>
      </x:c>
      <x:c r="C956" t="str">
        <x:v>박해민</x:v>
      </x:c>
      <x:c r="D956" t="str">
        <x:v>삼성</x:v>
      </x:c>
      <x:c r="E956" s="28" t="n">
        <x:v>0.239</x:v>
      </x:c>
      <x:c r="F956" t="n">
        <x:v>144</x:v>
      </x:c>
      <x:c r="G956" t="n">
        <x:v>581</x:v>
      </x:c>
      <x:c r="H956" t="n">
        <x:v>506</x:v>
      </x:c>
      <x:c r="I956" t="n">
        <x:v>64</x:v>
      </x:c>
      <x:c r="J956" t="n">
        <x:v>121</x:v>
      </x:c>
      <x:c r="K956" t="n">
        <x:v>16</x:v>
      </x:c>
      <x:c r="L956" t="n">
        <x:v>7</x:v>
      </x:c>
      <x:c r="M956" t="n">
        <x:v>5</x:v>
      </x:c>
      <x:c r="N956" t="n">
        <x:v>166</x:v>
      </x:c>
      <x:c r="O956" t="n">
        <x:v>44</x:v>
      </x:c>
      <x:c r="P956" t="n">
        <x:v>12</x:v>
      </x:c>
      <x:c r="Q956" t="n">
        <x:v>3</x:v>
      </x:c>
      <x:c r="R956"/>
      <x:c r="S956"/>
      <x:c r="T956"/>
      <x:c r="U956"/>
      <x:c r="V956"/>
      <x:c r="W956"/>
      <x:c r="X956"/>
      <x:c r="Y956" t="n">
        <x:v>55</x:v>
      </x:c>
      <x:c r="Z956" s="30" t="n">
        <x:v>2</x:v>
      </x:c>
      <x:c r="AA956" s="28" t="n">
        <x:v>0.307</x:v>
      </x:c>
      <x:c r="AB956" s="32" t="n">
        <x:v>79</x:v>
      </x:c>
      <x:c r="AC956" s="28" t="n">
        <x:v>0.089</x:v>
      </x:c>
      <x:c r="AD956" s="34" t="n">
        <x:v>0.1</x:v>
      </x:c>
      <x:c r="AE956" s="34" t="n">
        <x:v>0.141</x:v>
      </x:c>
      <x:c r="AF956" t="str">
        <x:v>정확매칭</x:v>
      </x:c>
      <x:c r="AG956"/>
      <x:c r="AH956" s="28" t="n">
        <x:f>IFERROR((J956+G956-H956-P956-Q956)/(G956-P956),"")</x:f>
        <x:v>0.3181019332161687</x:v>
      </x:c>
      <x:c r="AI956" s="28" t="n">
        <x:f>IFERROR(N956/H956,"")</x:f>
        <x:v>0.32806324110671936</x:v>
      </x:c>
      <x:c r="AJ956" s="28" t="n">
        <x:f>IFERROR(AH956+AI956,"")</x:f>
        <x:v>0.646165174322888</x:v>
      </x:c>
    </x:row>
    <x:row r="957">
      <x:c r="A957" t="n">
        <x:v>2019</x:v>
      </x:c>
      <x:c r="B957" t="str">
        <x:v>61404</x:v>
      </x:c>
      <x:c r="C957" t="str">
        <x:v>김헌곤</x:v>
      </x:c>
      <x:c r="D957" t="str">
        <x:v>삼성</x:v>
      </x:c>
      <x:c r="E957" s="28" t="n">
        <x:v>0.297</x:v>
      </x:c>
      <x:c r="F957" t="n">
        <x:v>114</x:v>
      </x:c>
      <x:c r="G957" t="n">
        <x:v>467</x:v>
      </x:c>
      <x:c r="H957" t="n">
        <x:v>411</x:v>
      </x:c>
      <x:c r="I957" t="n">
        <x:v>57</x:v>
      </x:c>
      <x:c r="J957" t="n">
        <x:v>122</x:v>
      </x:c>
      <x:c r="K957" t="n">
        <x:v>20</x:v>
      </x:c>
      <x:c r="L957" t="n">
        <x:v>1</x:v>
      </x:c>
      <x:c r="M957" t="n">
        <x:v>5</x:v>
      </x:c>
      <x:c r="N957" t="n">
        <x:v>159</x:v>
      </x:c>
      <x:c r="O957" t="n">
        <x:v>46</x:v>
      </x:c>
      <x:c r="P957" t="n">
        <x:v>5</x:v>
      </x:c>
      <x:c r="Q957" t="n">
        <x:v>6</x:v>
      </x:c>
      <x:c r="R957"/>
      <x:c r="S957"/>
      <x:c r="T957"/>
      <x:c r="U957"/>
      <x:c r="V957"/>
      <x:c r="W957"/>
      <x:c r="X957"/>
      <x:c r="Y957" t="n">
        <x:v>56</x:v>
      </x:c>
      <x:c r="Z957" s="30" t="n">
        <x:v>1.9</x:v>
      </x:c>
      <x:c r="AA957" s="28" t="n">
        <x:v>0.349</x:v>
      </x:c>
      <x:c r="AB957" s="32" t="n">
        <x:v>111</x:v>
      </x:c>
      <x:c r="AC957" s="28" t="n">
        <x:v>0.09</x:v>
      </x:c>
      <x:c r="AD957" s="34" t="n">
        <x:v>0.079</x:v>
      </x:c>
      <x:c r="AE957" s="34" t="n">
        <x:v>0.08800000000000001</x:v>
      </x:c>
      <x:c r="AF957" t="str">
        <x:v>정확매칭</x:v>
      </x:c>
      <x:c r="AG957"/>
      <x:c r="AH957" s="28" t="n">
        <x:f>IFERROR((J957+G957-H957-P957-Q957)/(G957-P957),"")</x:f>
        <x:v>0.36147186147186144</x:v>
      </x:c>
      <x:c r="AI957" s="28" t="n">
        <x:f>IFERROR(N957/H957,"")</x:f>
        <x:v>0.38686131386861317</x:v>
      </x:c>
      <x:c r="AJ957" s="28" t="n">
        <x:f>IFERROR(AH957+AI957,"")</x:f>
        <x:v>0.7483331753404746</x:v>
      </x:c>
    </x:row>
    <x:row r="958">
      <x:c r="A958" t="n">
        <x:v>2019</x:v>
      </x:c>
      <x:c r="B958" t="str">
        <x:v>71752</x:v>
      </x:c>
      <x:c r="C958" t="str">
        <x:v>김태균</x:v>
      </x:c>
      <x:c r="D958" t="str">
        <x:v>한화</x:v>
      </x:c>
      <x:c r="E958" s="28" t="n">
        <x:v>0.305</x:v>
      </x:c>
      <x:c r="F958" t="n">
        <x:v>127</x:v>
      </x:c>
      <x:c r="G958" t="n">
        <x:v>500</x:v>
      </x:c>
      <x:c r="H958" t="n">
        <x:v>433</x:v>
      </x:c>
      <x:c r="I958" t="n">
        <x:v>47</x:v>
      </x:c>
      <x:c r="J958" t="n">
        <x:v>132</x:v>
      </x:c>
      <x:c r="K958" t="n">
        <x:v>21</x:v>
      </x:c>
      <x:c r="L958" t="n">
        <x:v>0</x:v>
      </x:c>
      <x:c r="M958" t="n">
        <x:v>6</x:v>
      </x:c>
      <x:c r="N958" t="n">
        <x:v>171</x:v>
      </x:c>
      <x:c r="O958" t="n">
        <x:v>62</x:v>
      </x:c>
      <x:c r="P958" t="n">
        <x:v>0</x:v>
      </x:c>
      <x:c r="Q958" t="n">
        <x:v>8</x:v>
      </x:c>
      <x:c r="R958"/>
      <x:c r="S958"/>
      <x:c r="T958"/>
      <x:c r="U958"/>
      <x:c r="V958"/>
      <x:c r="W958"/>
      <x:c r="X958"/>
      <x:c r="Y958" t="n">
        <x:v>56</x:v>
      </x:c>
      <x:c r="Z958" s="30" t="n">
        <x:v>1.9</x:v>
      </x:c>
      <x:c r="AA958" s="28" t="n">
        <x:v>0.363</x:v>
      </x:c>
      <x:c r="AB958" s="32" t="n">
        <x:v>121</x:v>
      </x:c>
      <x:c r="AC958" s="28" t="n">
        <x:v>0.09</x:v>
      </x:c>
      <x:c r="AD958" s="34" t="n">
        <x:v>0.10800000000000001</x:v>
      </x:c>
      <x:c r="AE958" s="34" t="n">
        <x:v>0.188</x:v>
      </x:c>
      <x:c r="AF958" t="str">
        <x:v>정확매칭</x:v>
      </x:c>
      <x:c r="AG958"/>
      <x:c r="AH958" s="28" t="n">
        <x:f>IFERROR((J958+G958-H958-P958-Q958)/(G958-P958),"")</x:f>
        <x:v>0.382</x:v>
      </x:c>
      <x:c r="AI958" s="28" t="n">
        <x:f>IFERROR(N958/H958,"")</x:f>
        <x:v>0.394919168591224</x:v>
      </x:c>
      <x:c r="AJ958" s="28" t="n">
        <x:f>IFERROR(AH958+AI958,"")</x:f>
        <x:v>0.776919168591224</x:v>
      </x:c>
    </x:row>
    <x:row r="959">
      <x:c r="A959" t="n">
        <x:v>2019</x:v>
      </x:c>
      <x:c r="B959" t="str">
        <x:v>73113</x:v>
      </x:c>
      <x:c r="C959" t="str">
        <x:v>박경수</x:v>
      </x:c>
      <x:c r="D959" t="str">
        <x:v>KT</x:v>
      </x:c>
      <x:c r="E959" s="28" t="n">
        <x:v>0.247</x:v>
      </x:c>
      <x:c r="F959" t="n">
        <x:v>137</x:v>
      </x:c>
      <x:c r="G959" t="n">
        <x:v>490</x:v>
      </x:c>
      <x:c r="H959" t="n">
        <x:v>421</x:v>
      </x:c>
      <x:c r="I959" t="n">
        <x:v>43</x:v>
      </x:c>
      <x:c r="J959" t="n">
        <x:v>104</x:v>
      </x:c>
      <x:c r="K959" t="n">
        <x:v>24</x:v>
      </x:c>
      <x:c r="L959" t="n">
        <x:v>0</x:v>
      </x:c>
      <x:c r="M959" t="n">
        <x:v>10</x:v>
      </x:c>
      <x:c r="N959" t="n">
        <x:v>158</x:v>
      </x:c>
      <x:c r="O959" t="n">
        <x:v>65</x:v>
      </x:c>
      <x:c r="P959" t="n">
        <x:v>4</x:v>
      </x:c>
      <x:c r="Q959" t="n">
        <x:v>6</x:v>
      </x:c>
      <x:c r="R959"/>
      <x:c r="S959"/>
      <x:c r="T959"/>
      <x:c r="U959"/>
      <x:c r="V959"/>
      <x:c r="W959"/>
      <x:c r="X959"/>
      <x:c r="Y959" t="n">
        <x:v>56</x:v>
      </x:c>
      <x:c r="Z959" s="30" t="n">
        <x:v>1.9</x:v>
      </x:c>
      <x:c r="AA959" s="28" t="n">
        <x:v>0.331</x:v>
      </x:c>
      <x:c r="AB959" s="32" t="n">
        <x:v>98</x:v>
      </x:c>
      <x:c r="AC959" s="28" t="n">
        <x:v>0.128</x:v>
      </x:c>
      <x:c r="AD959" s="34" t="n">
        <x:v>0.11199999999999999</x:v>
      </x:c>
      <x:c r="AE959" s="34" t="n">
        <x:v>0.20800000000000002</x:v>
      </x:c>
      <x:c r="AF959" t="str">
        <x:v>정확매칭</x:v>
      </x:c>
      <x:c r="AG959"/>
      <x:c r="AH959" s="28" t="n">
        <x:f>IFERROR((J959+G959-H959-P959-Q959)/(G959-P959),"")</x:f>
        <x:v>0.33539094650205764</x:v>
      </x:c>
      <x:c r="AI959" s="28" t="n">
        <x:f>IFERROR(N959/H959,"")</x:f>
        <x:v>0.3752969121140142</x:v>
      </x:c>
      <x:c r="AJ959" s="28" t="n">
        <x:f>IFERROR(AH959+AI959,"")</x:f>
        <x:v>0.7106878586160719</x:v>
      </x:c>
    </x:row>
    <x:row r="960">
      <x:c r="A960" t="n">
        <x:v>2019</x:v>
      </x:c>
      <x:c r="B960" t="str">
        <x:v>78813</x:v>
      </x:c>
      <x:c r="C960" t="str">
        <x:v>모창민</x:v>
      </x:c>
      <x:c r="D960" t="str">
        <x:v>NC</x:v>
      </x:c>
      <x:c r="E960" s="28" t="n">
        <x:v>0.305</x:v>
      </x:c>
      <x:c r="F960" t="n">
        <x:v>101</x:v>
      </x:c>
      <x:c r="G960" t="n">
        <x:v>386</x:v>
      </x:c>
      <x:c r="H960" t="n">
        <x:v>341</x:v>
      </x:c>
      <x:c r="I960" t="n">
        <x:v>49</x:v>
      </x:c>
      <x:c r="J960" t="n">
        <x:v>104</x:v>
      </x:c>
      <x:c r="K960" t="n">
        <x:v>21</x:v>
      </x:c>
      <x:c r="L960" t="n">
        <x:v>2</x:v>
      </x:c>
      <x:c r="M960" t="n">
        <x:v>10</x:v>
      </x:c>
      <x:c r="N960" t="n">
        <x:v>159</x:v>
      </x:c>
      <x:c r="O960" t="n">
        <x:v>55</x:v>
      </x:c>
      <x:c r="P960" t="n">
        <x:v>0</x:v>
      </x:c>
      <x:c r="Q960" t="n">
        <x:v>11</x:v>
      </x:c>
      <x:c r="R960"/>
      <x:c r="S960"/>
      <x:c r="T960"/>
      <x:c r="U960"/>
      <x:c r="V960"/>
      <x:c r="W960"/>
      <x:c r="X960"/>
      <x:c r="Y960" t="n">
        <x:v>56</x:v>
      </x:c>
      <x:c r="Z960" s="30" t="n">
        <x:v>1.9</x:v>
      </x:c>
      <x:c r="AA960" s="28" t="n">
        <x:v>0.369</x:v>
      </x:c>
      <x:c r="AB960" s="32" t="n">
        <x:v>126</x:v>
      </x:c>
      <x:c r="AC960" s="28" t="n">
        <x:v>0.161</x:v>
      </x:c>
      <x:c r="AD960" s="34" t="n">
        <x:v>0.08</x:v>
      </x:c>
      <x:c r="AE960" s="34" t="n">
        <x:v>0.161</x:v>
      </x:c>
      <x:c r="AF960" t="str">
        <x:v>정확매칭</x:v>
      </x:c>
      <x:c r="AG960"/>
      <x:c r="AH960" s="28" t="n">
        <x:f>IFERROR((J960+G960-H960-P960-Q960)/(G960-P960),"")</x:f>
        <x:v>0.35751295336787564</x:v>
      </x:c>
      <x:c r="AI960" s="28" t="n">
        <x:f>IFERROR(N960/H960,"")</x:f>
        <x:v>0.4662756598240469</x:v>
      </x:c>
      <x:c r="AJ960" s="28" t="n">
        <x:f>IFERROR(AH960+AI960,"")</x:f>
        <x:v>0.8237886131919225</x:v>
      </x:c>
    </x:row>
    <x:row r="961">
      <x:c r="A961" t="n">
        <x:v>2019</x:v>
      </x:c>
      <x:c r="B961" t="str">
        <x:v>71564</x:v>
      </x:c>
      <x:c r="C961" t="str">
        <x:v>이대호</x:v>
      </x:c>
      <x:c r="D961" t="str">
        <x:v>롯데</x:v>
      </x:c>
      <x:c r="E961" s="28" t="n">
        <x:v>0.285</x:v>
      </x:c>
      <x:c r="F961" t="n">
        <x:v>135</x:v>
      </x:c>
      <x:c r="G961" t="n">
        <x:v>549</x:v>
      </x:c>
      <x:c r="H961" t="n">
        <x:v>485</x:v>
      </x:c>
      <x:c r="I961" t="n">
        <x:v>48</x:v>
      </x:c>
      <x:c r="J961" t="n">
        <x:v>138</x:v>
      </x:c>
      <x:c r="K961" t="n">
        <x:v>23</x:v>
      </x:c>
      <x:c r="L961" t="n">
        <x:v>1</x:v>
      </x:c>
      <x:c r="M961" t="n">
        <x:v>16</x:v>
      </x:c>
      <x:c r="N961" t="n">
        <x:v>211</x:v>
      </x:c>
      <x:c r="O961" t="n">
        <x:v>88</x:v>
      </x:c>
      <x:c r="P961" t="n">
        <x:v>0</x:v>
      </x:c>
      <x:c r="Q961" t="n">
        <x:v>7</x:v>
      </x:c>
      <x:c r="R961"/>
      <x:c r="S961"/>
      <x:c r="T961"/>
      <x:c r="U961"/>
      <x:c r="V961"/>
      <x:c r="W961"/>
      <x:c r="X961"/>
      <x:c r="Y961" t="n">
        <x:v>60</x:v>
      </x:c>
      <x:c r="Z961" s="30" t="n">
        <x:v>1.8</x:v>
      </x:c>
      <x:c r="AA961" s="28" t="n">
        <x:v>0.36</x:v>
      </x:c>
      <x:c r="AB961" s="32" t="n">
        <x:v>119</x:v>
      </x:c>
      <x:c r="AC961" s="28" t="n">
        <x:v>0.151</x:v>
      </x:c>
      <x:c r="AD961" s="34" t="n">
        <x:v>0.086</x:v>
      </x:c>
      <x:c r="AE961" s="34" t="n">
        <x:v>0.11800000000000001</x:v>
      </x:c>
      <x:c r="AF961" t="str">
        <x:v>정확매칭</x:v>
      </x:c>
      <x:c r="AG961"/>
      <x:c r="AH961" s="28" t="n">
        <x:f>IFERROR((J961+G961-H961-P961-Q961)/(G961-P961),"")</x:f>
        <x:v>0.3551912568306011</x:v>
      </x:c>
      <x:c r="AI961" s="28" t="n">
        <x:f>IFERROR(N961/H961,"")</x:f>
        <x:v>0.4350515463917526</x:v>
      </x:c>
      <x:c r="AJ961" s="28" t="n">
        <x:f>IFERROR(AH961+AI961,"")</x:f>
        <x:v>0.7902428032223536</x:v>
      </x:c>
    </x:row>
    <x:row r="962">
      <x:c r="A962" t="n">
        <x:v>2019</x:v>
      </x:c>
      <x:c r="B962" t="str">
        <x:v>71837</x:v>
      </x:c>
      <x:c r="C962" t="str">
        <x:v>김강민</x:v>
      </x:c>
      <x:c r="D962" t="str">
        <x:v>SK</x:v>
      </x:c>
      <x:c r="E962" s="28" t="n">
        <x:v>0.27</x:v>
      </x:c>
      <x:c r="F962" t="n">
        <x:v>127</x:v>
      </x:c>
      <x:c r="G962" t="n">
        <x:v>460</x:v>
      </x:c>
      <x:c r="H962" t="n">
        <x:v>422</x:v>
      </x:c>
      <x:c r="I962" t="n">
        <x:v>54</x:v>
      </x:c>
      <x:c r="J962" t="n">
        <x:v>114</x:v>
      </x:c>
      <x:c r="K962" t="n">
        <x:v>14</x:v>
      </x:c>
      <x:c r="L962" t="n">
        <x:v>2</x:v>
      </x:c>
      <x:c r="M962" t="n">
        <x:v>8</x:v>
      </x:c>
      <x:c r="N962" t="n">
        <x:v>156</x:v>
      </x:c>
      <x:c r="O962" t="n">
        <x:v>50</x:v>
      </x:c>
      <x:c r="P962" t="n">
        <x:v>0</x:v>
      </x:c>
      <x:c r="Q962" t="n">
        <x:v>3</x:v>
      </x:c>
      <x:c r="R962"/>
      <x:c r="S962"/>
      <x:c r="T962"/>
      <x:c r="U962"/>
      <x:c r="V962"/>
      <x:c r="W962"/>
      <x:c r="X962"/>
      <x:c r="Y962" t="n">
        <x:v>60</x:v>
      </x:c>
      <x:c r="Z962" s="30" t="n">
        <x:v>1.8</x:v>
      </x:c>
      <x:c r="AA962" s="28" t="n">
        <x:v>0.321</x:v>
      </x:c>
      <x:c r="AB962" s="32" t="n">
        <x:v>90</x:v>
      </x:c>
      <x:c r="AC962" s="28" t="n">
        <x:v>0.1</x:v>
      </x:c>
      <x:c r="AD962" s="34" t="n">
        <x:v>0.067</x:v>
      </x:c>
      <x:c r="AE962" s="34" t="n">
        <x:v>0.22399999999999998</x:v>
      </x:c>
      <x:c r="AF962" t="str">
        <x:v>정확매칭</x:v>
      </x:c>
      <x:c r="AG962"/>
      <x:c r="AH962" s="28" t="n">
        <x:f>IFERROR((J962+G962-H962-P962-Q962)/(G962-P962),"")</x:f>
        <x:v>0.3239130434782609</x:v>
      </x:c>
      <x:c r="AI962" s="28" t="n">
        <x:f>IFERROR(N962/H962,"")</x:f>
        <x:v>0.3696682464454976</x:v>
      </x:c>
      <x:c r="AJ962" s="28" t="n">
        <x:f>IFERROR(AH962+AI962,"")</x:f>
        <x:v>0.6935812899237586</x:v>
      </x:c>
    </x:row>
    <x:row r="963">
      <x:c r="A963" t="n">
        <x:v>2019</x:v>
      </x:c>
      <x:c r="B963" t="str">
        <x:v>63704</x:v>
      </x:c>
      <x:c r="C963" t="str">
        <x:v>노수광</x:v>
      </x:c>
      <x:c r="D963" t="str">
        <x:v>SK</x:v>
      </x:c>
      <x:c r="E963" s="28" t="n">
        <x:v>0.25</x:v>
      </x:c>
      <x:c r="F963" t="n">
        <x:v>117</x:v>
      </x:c>
      <x:c r="G963" t="n">
        <x:v>445</x:v>
      </x:c>
      <x:c r="H963" t="n">
        <x:v>388</x:v>
      </x:c>
      <x:c r="I963" t="n">
        <x:v>69</x:v>
      </x:c>
      <x:c r="J963" t="n">
        <x:v>97</x:v>
      </x:c>
      <x:c r="K963" t="n">
        <x:v>16</x:v>
      </x:c>
      <x:c r="L963" t="n">
        <x:v>1</x:v>
      </x:c>
      <x:c r="M963" t="n">
        <x:v>2</x:v>
      </x:c>
      <x:c r="N963" t="n">
        <x:v>121</x:v>
      </x:c>
      <x:c r="O963" t="n">
        <x:v>28</x:v>
      </x:c>
      <x:c r="P963" t="n">
        <x:v>9</x:v>
      </x:c>
      <x:c r="Q963" t="n">
        <x:v>0</x:v>
      </x:c>
      <x:c r="R963"/>
      <x:c r="S963"/>
      <x:c r="T963"/>
      <x:c r="U963"/>
      <x:c r="V963"/>
      <x:c r="W963"/>
      <x:c r="X963"/>
      <x:c r="Y963" t="n">
        <x:v>62</x:v>
      </x:c>
      <x:c r="Z963" s="30" t="n">
        <x:v>1.7</x:v>
      </x:c>
      <x:c r="AA963" s="28" t="n">
        <x:v>0.31</x:v>
      </x:c>
      <x:c r="AB963" s="32" t="n">
        <x:v>82</x:v>
      </x:c>
      <x:c r="AC963" s="28" t="n">
        <x:v>0.062</x:v>
      </x:c>
      <x:c r="AD963" s="34" t="n">
        <x:v>0.10300000000000001</x:v>
      </x:c>
      <x:c r="AE963" s="34" t="n">
        <x:v>0.153</x:v>
      </x:c>
      <x:c r="AF963" t="str">
        <x:v>정확매칭</x:v>
      </x:c>
      <x:c r="AG963"/>
      <x:c r="AH963" s="28" t="n">
        <x:f>IFERROR((J963+G963-H963-P963-Q963)/(G963-P963),"")</x:f>
        <x:v>0.33256880733944955</x:v>
      </x:c>
      <x:c r="AI963" s="28" t="n">
        <x:f>IFERROR(N963/H963,"")</x:f>
        <x:v>0.3118556701030928</x:v>
      </x:c>
      <x:c r="AJ963" s="28" t="n">
        <x:f>IFERROR(AH963+AI963,"")</x:f>
        <x:v>0.6444244774425423</x:v>
      </x:c>
    </x:row>
    <x:row r="964">
      <x:c r="A964" t="n">
        <x:v>2019</x:v>
      </x:c>
      <x:c r="B964" t="str">
        <x:v>73213</x:v>
      </x:c>
      <x:c r="C964" t="str">
        <x:v>손시헌</x:v>
      </x:c>
      <x:c r="D964" t="str">
        <x:v>NC</x:v>
      </x:c>
      <x:c r="E964" s="28" t="n">
        <x:v>0.267</x:v>
      </x:c>
      <x:c r="F964" t="n">
        <x:v>68</x:v>
      </x:c>
      <x:c r="G964" t="n">
        <x:v>149</x:v>
      </x:c>
      <x:c r="H964" t="n">
        <x:v>135</x:v>
      </x:c>
      <x:c r="I964" t="n">
        <x:v>17</x:v>
      </x:c>
      <x:c r="J964" t="n">
        <x:v>36</x:v>
      </x:c>
      <x:c r="K964" t="n">
        <x:v>4</x:v>
      </x:c>
      <x:c r="L964" t="n">
        <x:v>1</x:v>
      </x:c>
      <x:c r="M964" t="n">
        <x:v>2</x:v>
      </x:c>
      <x:c r="N964" t="n">
        <x:v>48</x:v>
      </x:c>
      <x:c r="O964" t="n">
        <x:v>10</x:v>
      </x:c>
      <x:c r="P964" t="n">
        <x:v>4</x:v>
      </x:c>
      <x:c r="Q964" t="n">
        <x:v>0</x:v>
      </x:c>
      <x:c r="R964"/>
      <x:c r="S964"/>
      <x:c r="T964"/>
      <x:c r="U964"/>
      <x:c r="V964"/>
      <x:c r="W964"/>
      <x:c r="X964"/>
      <x:c r="Y964" t="n">
        <x:v>62</x:v>
      </x:c>
      <x:c r="Z964" s="30" t="n">
        <x:v>1.7</x:v>
      </x:c>
      <x:c r="AA964" s="28" t="n">
        <x:v>0.314</x:v>
      </x:c>
      <x:c r="AB964" s="32" t="n">
        <x:v>84</x:v>
      </x:c>
      <x:c r="AC964" s="28" t="n">
        <x:v>0.089</x:v>
      </x:c>
      <x:c r="AD964" s="34" t="n">
        <x:v>0.034</x:v>
      </x:c>
      <x:c r="AE964" s="34" t="n">
        <x:v>0.154</x:v>
      </x:c>
      <x:c r="AF964" t="str">
        <x:v>정확매칭</x:v>
      </x:c>
      <x:c r="AG964"/>
      <x:c r="AH964" s="28" t="n">
        <x:f>IFERROR((J964+G964-H964-P964-Q964)/(G964-P964),"")</x:f>
        <x:v>0.31724137931034485</x:v>
      </x:c>
      <x:c r="AI964" s="28" t="n">
        <x:f>IFERROR(N964/H964,"")</x:f>
        <x:v>0.35555555555555557</x:v>
      </x:c>
      <x:c r="AJ964" s="28" t="n">
        <x:f>IFERROR(AH964+AI964,"")</x:f>
        <x:v>0.6727969348659004</x:v>
      </x:c>
    </x:row>
    <x:row r="965">
      <x:c r="A965" t="n">
        <x:v>2019</x:v>
      </x:c>
      <x:c r="B965" t="str">
        <x:v>79608</x:v>
      </x:c>
      <x:c r="C965" t="str">
        <x:v>안치홍</x:v>
      </x:c>
      <x:c r="D965" t="str">
        <x:v>KIA</x:v>
      </x:c>
      <x:c r="E965" s="28" t="n">
        <x:v>0.315</x:v>
      </x:c>
      <x:c r="F965" t="n">
        <x:v>105</x:v>
      </x:c>
      <x:c r="G965" t="n">
        <x:v>408</x:v>
      </x:c>
      <x:c r="H965" t="n">
        <x:v>362</x:v>
      </x:c>
      <x:c r="I965" t="n">
        <x:v>45</x:v>
      </x:c>
      <x:c r="J965" t="n">
        <x:v>114</x:v>
      </x:c>
      <x:c r="K965" t="n">
        <x:v>18</x:v>
      </x:c>
      <x:c r="L965" t="n">
        <x:v>1</x:v>
      </x:c>
      <x:c r="M965" t="n">
        <x:v>5</x:v>
      </x:c>
      <x:c r="N965" t="n">
        <x:v>149</x:v>
      </x:c>
      <x:c r="O965" t="n">
        <x:v>49</x:v>
      </x:c>
      <x:c r="P965" t="n">
        <x:v>0</x:v>
      </x:c>
      <x:c r="Q965" t="n">
        <x:v>5</x:v>
      </x:c>
      <x:c r="R965"/>
      <x:c r="S965"/>
      <x:c r="T965"/>
      <x:c r="U965"/>
      <x:c r="V965"/>
      <x:c r="W965"/>
      <x:c r="X965"/>
      <x:c r="Y965" t="n">
        <x:v>62</x:v>
      </x:c>
      <x:c r="Z965" s="30" t="n">
        <x:v>1.7</x:v>
      </x:c>
      <x:c r="AA965" s="28" t="n">
        <x:v>0.367</x:v>
      </x:c>
      <x:c r="AB965" s="32" t="n">
        <x:v>124</x:v>
      </x:c>
      <x:c r="AC965" s="28" t="n">
        <x:v>0.097</x:v>
      </x:c>
      <x:c r="AD965" s="34" t="n">
        <x:v>0.098</x:v>
      </x:c>
      <x:c r="AE965" s="34" t="n">
        <x:v>0.091</x:v>
      </x:c>
      <x:c r="AF965" t="str">
        <x:v>정확매칭</x:v>
      </x:c>
      <x:c r="AG965"/>
      <x:c r="AH965" s="28" t="n">
        <x:f>IFERROR((J965+G965-H965-P965-Q965)/(G965-P965),"")</x:f>
        <x:v>0.3799019607843137</x:v>
      </x:c>
      <x:c r="AI965" s="28" t="n">
        <x:f>IFERROR(N965/H965,"")</x:f>
        <x:v>0.4116022099447514</x:v>
      </x:c>
      <x:c r="AJ965" s="28" t="n">
        <x:f>IFERROR(AH965+AI965,"")</x:f>
        <x:v>0.7915041707290651</x:v>
      </x:c>
    </x:row>
    <x:row r="966">
      <x:c r="A966" t="n">
        <x:v>2019</x:v>
      </x:c>
      <x:c r="B966" t="str">
        <x:v>69569</x:v>
      </x:c>
      <x:c r="C966" t="str">
        <x:v>윌슨</x:v>
      </x:c>
      <x:c r="D966" t="str">
        <x:v>롯데</x:v>
      </x:c>
      <x:c r="E966" s="28" t="n">
        <x:v>0.251</x:v>
      </x:c>
      <x:c r="F966" t="n">
        <x:v>68</x:v>
      </x:c>
      <x:c r="G966" t="n">
        <x:v>268</x:v>
      </x:c>
      <x:c r="H966" t="n">
        <x:v>231</x:v>
      </x:c>
      <x:c r="I966" t="n">
        <x:v>21</x:v>
      </x:c>
      <x:c r="J966" t="n">
        <x:v>58</x:v>
      </x:c>
      <x:c r="K966" t="n">
        <x:v>15</x:v>
      </x:c>
      <x:c r="L966" t="n">
        <x:v>0</x:v>
      </x:c>
      <x:c r="M966" t="n">
        <x:v>9</x:v>
      </x:c>
      <x:c r="N966" t="n">
        <x:v>100</x:v>
      </x:c>
      <x:c r="O966" t="n">
        <x:v>37</x:v>
      </x:c>
      <x:c r="P966" t="n">
        <x:v>0</x:v>
      </x:c>
      <x:c r="Q966" t="n">
        <x:v>1</x:v>
      </x:c>
      <x:c r="R966"/>
      <x:c r="S966"/>
      <x:c r="T966"/>
      <x:c r="U966"/>
      <x:c r="V966"/>
      <x:c r="W966"/>
      <x:c r="X966"/>
      <x:c r="Y966" t="n">
        <x:v>65</x:v>
      </x:c>
      <x:c r="Z966" s="30" t="n">
        <x:v>1.6</x:v>
      </x:c>
      <x:c r="AA966" s="28" t="n">
        <x:v>0.36</x:v>
      </x:c>
      <x:c r="AB966" s="32" t="n">
        <x:v>119</x:v>
      </x:c>
      <x:c r="AC966" s="28" t="n">
        <x:v>0.182</x:v>
      </x:c>
      <x:c r="AD966" s="34" t="n">
        <x:v>0.11599999999999999</x:v>
      </x:c>
      <x:c r="AE966" s="34" t="n">
        <x:v>0.22399999999999998</x:v>
      </x:c>
      <x:c r="AF966" t="str">
        <x:v>정확매칭</x:v>
      </x:c>
      <x:c r="AG966"/>
      <x:c r="AH966" s="28" t="n">
        <x:f>IFERROR((J966+G966-H966-P966-Q966)/(G966-P966),"")</x:f>
        <x:v>0.35074626865671643</x:v>
      </x:c>
      <x:c r="AI966" s="28" t="n">
        <x:f>IFERROR(N966/H966,"")</x:f>
        <x:v>0.4329004329004329</x:v>
      </x:c>
      <x:c r="AJ966" s="28" t="n">
        <x:f>IFERROR(AH966+AI966,"")</x:f>
        <x:v>0.7836467015571493</x:v>
      </x:c>
    </x:row>
    <x:row r="967">
      <x:c r="A967" t="n">
        <x:v>2019</x:v>
      </x:c>
      <x:c r="B967" t="str">
        <x:v>66917</x:v>
      </x:c>
      <x:c r="C967" t="str">
        <x:v>김찬형</x:v>
      </x:c>
      <x:c r="D967" t="str">
        <x:v>NC</x:v>
      </x:c>
      <x:c r="E967" s="28" t="n">
        <x:v>0.277</x:v>
      </x:c>
      <x:c r="F967" t="n">
        <x:v>76</x:v>
      </x:c>
      <x:c r="G967" t="n">
        <x:v>154</x:v>
      </x:c>
      <x:c r="H967" t="n">
        <x:v>141</x:v>
      </x:c>
      <x:c r="I967" t="n">
        <x:v>16</x:v>
      </x:c>
      <x:c r="J967" t="n">
        <x:v>39</x:v>
      </x:c>
      <x:c r="K967" t="n">
        <x:v>4</x:v>
      </x:c>
      <x:c r="L967" t="n">
        <x:v>2</x:v>
      </x:c>
      <x:c r="M967" t="n">
        <x:v>1</x:v>
      </x:c>
      <x:c r="N967" t="n">
        <x:v>50</x:v>
      </x:c>
      <x:c r="O967" t="n">
        <x:v>12</x:v>
      </x:c>
      <x:c r="P967" t="n">
        <x:v>2</x:v>
      </x:c>
      <x:c r="Q967" t="n">
        <x:v>1</x:v>
      </x:c>
      <x:c r="R967"/>
      <x:c r="S967"/>
      <x:c r="T967"/>
      <x:c r="U967"/>
      <x:c r="V967"/>
      <x:c r="W967"/>
      <x:c r="X967"/>
      <x:c r="Y967" t="n">
        <x:v>66</x:v>
      </x:c>
      <x:c r="Z967" s="30" t="n">
        <x:v>1.5</x:v>
      </x:c>
      <x:c r="AA967" s="28" t="n">
        <x:v>0.315</x:v>
      </x:c>
      <x:c r="AB967" s="32" t="n">
        <x:v>86</x:v>
      </x:c>
      <x:c r="AC967" s="28" t="n">
        <x:v>0.078</x:v>
      </x:c>
      <x:c r="AD967" s="34" t="n">
        <x:v>0.039</x:v>
      </x:c>
      <x:c r="AE967" s="34" t="n">
        <x:v>0.136</x:v>
      </x:c>
      <x:c r="AF967" t="str">
        <x:v>정확매칭</x:v>
      </x:c>
      <x:c r="AG967"/>
      <x:c r="AH967" s="28" t="n">
        <x:f>IFERROR((J967+G967-H967-P967-Q967)/(G967-P967),"")</x:f>
        <x:v>0.3223684210526316</x:v>
      </x:c>
      <x:c r="AI967" s="28" t="n">
        <x:f>IFERROR(N967/H967,"")</x:f>
        <x:v>0.3546099290780142</x:v>
      </x:c>
      <x:c r="AJ967" s="28" t="n">
        <x:f>IFERROR(AH967+AI967,"")</x:f>
        <x:v>0.6769783501306458</x:v>
      </x:c>
    </x:row>
    <x:row r="968">
      <x:c r="A968" t="n">
        <x:v>2019</x:v>
      </x:c>
      <x:c r="B968" t="str">
        <x:v>74540</x:v>
      </x:c>
      <x:c r="C968" t="str">
        <x:v>강민호</x:v>
      </x:c>
      <x:c r="D968" t="str">
        <x:v>삼성</x:v>
      </x:c>
      <x:c r="E968" s="28" t="n">
        <x:v>0.234</x:v>
      </x:c>
      <x:c r="F968" t="n">
        <x:v>112</x:v>
      </x:c>
      <x:c r="G968" t="n">
        <x:v>393</x:v>
      </x:c>
      <x:c r="H968" t="n">
        <x:v>346</x:v>
      </x:c>
      <x:c r="I968" t="n">
        <x:v>36</x:v>
      </x:c>
      <x:c r="J968" t="n">
        <x:v>81</x:v>
      </x:c>
      <x:c r="K968" t="n">
        <x:v>20</x:v>
      </x:c>
      <x:c r="L968" t="n">
        <x:v>0</x:v>
      </x:c>
      <x:c r="M968" t="n">
        <x:v>13</x:v>
      </x:c>
      <x:c r="N968" t="n">
        <x:v>140</x:v>
      </x:c>
      <x:c r="O968" t="n">
        <x:v>45</x:v>
      </x:c>
      <x:c r="P968" t="n">
        <x:v>2</x:v>
      </x:c>
      <x:c r="Q968" t="n">
        <x:v>3</x:v>
      </x:c>
      <x:c r="R968"/>
      <x:c r="S968"/>
      <x:c r="T968"/>
      <x:c r="U968"/>
      <x:c r="V968"/>
      <x:c r="W968"/>
      <x:c r="X968"/>
      <x:c r="Y968" t="n">
        <x:v>66</x:v>
      </x:c>
      <x:c r="Z968" s="30" t="n">
        <x:v>1.5</x:v>
      </x:c>
      <x:c r="AA968" s="28" t="n">
        <x:v>0.329</x:v>
      </x:c>
      <x:c r="AB968" s="32" t="n">
        <x:v>96</x:v>
      </x:c>
      <x:c r="AC968" s="28" t="n">
        <x:v>0.171</x:v>
      </x:c>
      <x:c r="AD968" s="34" t="n">
        <x:v>0.084</x:v>
      </x:c>
      <x:c r="AE968" s="34" t="n">
        <x:v>0.193</x:v>
      </x:c>
      <x:c r="AF968" t="str">
        <x:v>정확매칭</x:v>
      </x:c>
      <x:c r="AG968"/>
      <x:c r="AH968" s="28" t="n">
        <x:f>IFERROR((J968+G968-H968-P968-Q968)/(G968-P968),"")</x:f>
        <x:v>0.3145780051150895</x:v>
      </x:c>
      <x:c r="AI968" s="28" t="n">
        <x:f>IFERROR(N968/H968,"")</x:f>
        <x:v>0.4046242774566474</x:v>
      </x:c>
      <x:c r="AJ968" s="28" t="n">
        <x:f>IFERROR(AH968+AI968,"")</x:f>
        <x:v>0.7192022825717369</x:v>
      </x:c>
    </x:row>
    <x:row r="969">
      <x:c r="A969" t="n">
        <x:v>2019</x:v>
      </x:c>
      <x:c r="B969" t="str">
        <x:v>78756</x:v>
      </x:c>
      <x:c r="C969" t="str">
        <x:v>오선진</x:v>
      </x:c>
      <x:c r="D969" t="str">
        <x:v>한화</x:v>
      </x:c>
      <x:c r="E969" s="28" t="n">
        <x:v>0.224</x:v>
      </x:c>
      <x:c r="F969" t="n">
        <x:v>122</x:v>
      </x:c>
      <x:c r="G969" t="n">
        <x:v>453</x:v>
      </x:c>
      <x:c r="H969" t="n">
        <x:v>392</x:v>
      </x:c>
      <x:c r="I969" t="n">
        <x:v>37</x:v>
      </x:c>
      <x:c r="J969" t="n">
        <x:v>88</x:v>
      </x:c>
      <x:c r="K969" t="n">
        <x:v>16</x:v>
      </x:c>
      <x:c r="L969" t="n">
        <x:v>0</x:v>
      </x:c>
      <x:c r="M969" t="n">
        <x:v>3</x:v>
      </x:c>
      <x:c r="N969" t="n">
        <x:v>113</x:v>
      </x:c>
      <x:c r="O969" t="n">
        <x:v>36</x:v>
      </x:c>
      <x:c r="P969" t="n">
        <x:v>10</x:v>
      </x:c>
      <x:c r="Q969" t="n">
        <x:v>3</x:v>
      </x:c>
      <x:c r="R969"/>
      <x:c r="S969"/>
      <x:c r="T969"/>
      <x:c r="U969"/>
      <x:c r="V969"/>
      <x:c r="W969"/>
      <x:c r="X969"/>
      <x:c r="Y969" t="n">
        <x:v>66</x:v>
      </x:c>
      <x:c r="Z969" s="30" t="n">
        <x:v>1.5</x:v>
      </x:c>
      <x:c r="AA969" s="28" t="n">
        <x:v>0.288</x:v>
      </x:c>
      <x:c r="AB969" s="32" t="n">
        <x:v>65</x:v>
      </x:c>
      <x:c r="AC969" s="28" t="n">
        <x:v>0.064</x:v>
      </x:c>
      <x:c r="AD969" s="34" t="n">
        <x:v>0.084</x:v>
      </x:c>
      <x:c r="AE969" s="34" t="n">
        <x:v>0.159</x:v>
      </x:c>
      <x:c r="AF969" t="str">
        <x:v>정확매칭</x:v>
      </x:c>
      <x:c r="AG969"/>
      <x:c r="AH969" s="28" t="n">
        <x:f>IFERROR((J969+G969-H969-P969-Q969)/(G969-P969),"")</x:f>
        <x:v>0.30699774266365687</x:v>
      </x:c>
      <x:c r="AI969" s="28" t="n">
        <x:f>IFERROR(N969/H969,"")</x:f>
        <x:v>0.288265306122449</x:v>
      </x:c>
      <x:c r="AJ969" s="28" t="n">
        <x:f>IFERROR(AH969+AI969,"")</x:f>
        <x:v>0.5952630487861059</x:v>
      </x:c>
    </x:row>
    <x:row r="970">
      <x:c r="A970" t="n">
        <x:v>2019</x:v>
      </x:c>
      <x:c r="B970" t="str">
        <x:v>75151</x:v>
      </x:c>
      <x:c r="C970" t="str">
        <x:v>정의윤</x:v>
      </x:c>
      <x:c r="D970" t="str">
        <x:v>SK</x:v>
      </x:c>
      <x:c r="E970" s="28" t="n">
        <x:v>0.282</x:v>
      </x:c>
      <x:c r="F970" t="n">
        <x:v>110</x:v>
      </x:c>
      <x:c r="G970" t="n">
        <x:v>419</x:v>
      </x:c>
      <x:c r="H970" t="n">
        <x:v>380</x:v>
      </x:c>
      <x:c r="I970" t="n">
        <x:v>44</x:v>
      </x:c>
      <x:c r="J970" t="n">
        <x:v>107</x:v>
      </x:c>
      <x:c r="K970" t="n">
        <x:v>24</x:v>
      </x:c>
      <x:c r="L970" t="n">
        <x:v>0</x:v>
      </x:c>
      <x:c r="M970" t="n">
        <x:v>13</x:v>
      </x:c>
      <x:c r="N970" t="n">
        <x:v>170</x:v>
      </x:c>
      <x:c r="O970" t="n">
        <x:v>59</x:v>
      </x:c>
      <x:c r="P970" t="n">
        <x:v>0</x:v>
      </x:c>
      <x:c r="Q970" t="n">
        <x:v>2</x:v>
      </x:c>
      <x:c r="R970"/>
      <x:c r="S970"/>
      <x:c r="T970"/>
      <x:c r="U970"/>
      <x:c r="V970"/>
      <x:c r="W970"/>
      <x:c r="X970"/>
      <x:c r="Y970" t="n">
        <x:v>69</x:v>
      </x:c>
      <x:c r="Z970" s="30" t="n">
        <x:v>1.4</x:v>
      </x:c>
      <x:c r="AA970" s="28" t="n">
        <x:v>0.358</x:v>
      </x:c>
      <x:c r="AB970" s="32" t="n">
        <x:v>117</x:v>
      </x:c>
      <x:c r="AC970" s="28" t="n">
        <x:v>0.166</x:v>
      </x:c>
      <x:c r="AD970" s="34" t="n">
        <x:v>0.07200000000000001</x:v>
      </x:c>
      <x:c r="AE970" s="34" t="n">
        <x:v>0.14300000000000002</x:v>
      </x:c>
      <x:c r="AF970" t="str">
        <x:v>정확매칭</x:v>
      </x:c>
      <x:c r="AG970"/>
      <x:c r="AH970" s="28" t="n">
        <x:f>IFERROR((J970+G970-H970-P970-Q970)/(G970-P970),"")</x:f>
        <x:v>0.3436754176610978</x:v>
      </x:c>
      <x:c r="AI970" s="28" t="n">
        <x:f>IFERROR(N970/H970,"")</x:f>
        <x:v>0.4473684210526316</x:v>
      </x:c>
      <x:c r="AJ970" s="28" t="n">
        <x:f>IFERROR(AH970+AI970,"")</x:f>
        <x:v>0.7910438387137294</x:v>
      </x:c>
    </x:row>
    <x:row r="971">
      <x:c r="A971" t="n">
        <x:v>2019</x:v>
      </x:c>
      <x:c r="B971" t="str">
        <x:v>62234</x:v>
      </x:c>
      <x:c r="C971" t="str">
        <x:v>류지혁</x:v>
      </x:c>
      <x:c r="D971" t="str">
        <x:v>두산</x:v>
      </x:c>
      <x:c r="E971" s="28" t="n">
        <x:v>0.25</x:v>
      </x:c>
      <x:c r="F971" t="n">
        <x:v>118</x:v>
      </x:c>
      <x:c r="G971" t="n">
        <x:v>316</x:v>
      </x:c>
      <x:c r="H971" t="n">
        <x:v>276</x:v>
      </x:c>
      <x:c r="I971" t="n">
        <x:v>36</x:v>
      </x:c>
      <x:c r="J971" t="n">
        <x:v>69</x:v>
      </x:c>
      <x:c r="K971" t="n">
        <x:v>6</x:v>
      </x:c>
      <x:c r="L971" t="n">
        <x:v>2</x:v>
      </x:c>
      <x:c r="M971" t="n">
        <x:v>0</x:v>
      </x:c>
      <x:c r="N971" t="n">
        <x:v>79</x:v>
      </x:c>
      <x:c r="O971" t="n">
        <x:v>34</x:v>
      </x:c>
      <x:c r="P971" t="n">
        <x:v>6</x:v>
      </x:c>
      <x:c r="Q971" t="n">
        <x:v>3</x:v>
      </x:c>
      <x:c r="R971"/>
      <x:c r="S971"/>
      <x:c r="T971"/>
      <x:c r="U971"/>
      <x:c r="V971"/>
      <x:c r="W971"/>
      <x:c r="X971"/>
      <x:c r="Y971" t="n">
        <x:v>70</x:v>
      </x:c>
      <x:c r="Z971" s="30" t="n">
        <x:v>1.2</x:v>
      </x:c>
      <x:c r="AA971" s="28" t="n">
        <x:v>0.295</x:v>
      </x:c>
      <x:c r="AB971" s="32" t="n">
        <x:v>71</x:v>
      </x:c>
      <x:c r="AC971" s="28" t="n">
        <x:v>0.036</x:v>
      </x:c>
      <x:c r="AD971" s="34" t="n">
        <x:v>0.076</x:v>
      </x:c>
      <x:c r="AE971" s="34" t="n">
        <x:v>0.127</x:v>
      </x:c>
      <x:c r="AF971" t="str">
        <x:v>정확매칭</x:v>
      </x:c>
      <x:c r="AG971"/>
      <x:c r="AH971" s="28" t="n">
        <x:f>IFERROR((J971+G971-H971-P971-Q971)/(G971-P971),"")</x:f>
        <x:v>0.3225806451612903</x:v>
      </x:c>
      <x:c r="AI971" s="28" t="n">
        <x:f>IFERROR(N971/H971,"")</x:f>
        <x:v>0.286231884057971</x:v>
      </x:c>
      <x:c r="AJ971" s="28" t="n">
        <x:f>IFERROR(AH971+AI971,"")</x:f>
        <x:v>0.6088125292192613</x:v>
      </x:c>
    </x:row>
    <x:row r="972">
      <x:c r="A972" t="n">
        <x:v>2019</x:v>
      </x:c>
      <x:c r="B972" t="str">
        <x:v>62265</x:v>
      </x:c>
      <x:c r="C972" t="str">
        <x:v>유민상</x:v>
      </x:c>
      <x:c r="D972" t="str">
        <x:v>KIA</x:v>
      </x:c>
      <x:c r="E972" s="28" t="n">
        <x:v>0.291</x:v>
      </x:c>
      <x:c r="F972" t="n">
        <x:v>61</x:v>
      </x:c>
      <x:c r="G972" t="n">
        <x:v>202</x:v>
      </x:c>
      <x:c r="H972" t="n">
        <x:v>175</x:v>
      </x:c>
      <x:c r="I972" t="n">
        <x:v>23</x:v>
      </x:c>
      <x:c r="J972" t="n">
        <x:v>51</x:v>
      </x:c>
      <x:c r="K972" t="n">
        <x:v>15</x:v>
      </x:c>
      <x:c r="L972" t="n">
        <x:v>0</x:v>
      </x:c>
      <x:c r="M972" t="n">
        <x:v>5</x:v>
      </x:c>
      <x:c r="N972" t="n">
        <x:v>81</x:v>
      </x:c>
      <x:c r="O972" t="n">
        <x:v>26</x:v>
      </x:c>
      <x:c r="P972" t="n">
        <x:v>0</x:v>
      </x:c>
      <x:c r="Q972" t="n">
        <x:v>0</x:v>
      </x:c>
      <x:c r="R972"/>
      <x:c r="S972"/>
      <x:c r="T972"/>
      <x:c r="U972"/>
      <x:c r="V972"/>
      <x:c r="W972"/>
      <x:c r="X972"/>
      <x:c r="Y972" t="n">
        <x:v>70</x:v>
      </x:c>
      <x:c r="Z972" s="30" t="n">
        <x:v>1.2</x:v>
      </x:c>
      <x:c r="AA972" s="28" t="n">
        <x:v>0.39</x:v>
      </x:c>
      <x:c r="AB972" s="32" t="n">
        <x:v>141</x:v>
      </x:c>
      <x:c r="AC972" s="28" t="n">
        <x:v>0.171</x:v>
      </x:c>
      <x:c r="AD972" s="34" t="n">
        <x:v>0.11900000000000001</x:v>
      </x:c>
      <x:c r="AE972" s="34" t="n">
        <x:v>0.17300000000000001</x:v>
      </x:c>
      <x:c r="AF972" t="str">
        <x:v>정확매칭</x:v>
      </x:c>
      <x:c r="AG972"/>
      <x:c r="AH972" s="28" t="n">
        <x:f>IFERROR((J972+G972-H972-P972-Q972)/(G972-P972),"")</x:f>
        <x:v>0.38613861386138615</x:v>
      </x:c>
      <x:c r="AI972" s="28" t="n">
        <x:f>IFERROR(N972/H972,"")</x:f>
        <x:v>0.46285714285714286</x:v>
      </x:c>
      <x:c r="AJ972" s="28" t="n">
        <x:f>IFERROR(AH972+AI972,"")</x:f>
        <x:v>0.848995756718529</x:v>
      </x:c>
    </x:row>
    <x:row r="973">
      <x:c r="A973" t="n">
        <x:v>2019</x:v>
      </x:c>
      <x:c r="B973" t="str">
        <x:v>66706</x:v>
      </x:c>
      <x:c r="C973" t="str">
        <x:v>장진혁</x:v>
      </x:c>
      <x:c r="D973" t="str">
        <x:v>한화</x:v>
      </x:c>
      <x:c r="E973" s="28" t="n">
        <x:v>0.254</x:v>
      </x:c>
      <x:c r="F973" t="n">
        <x:v>113</x:v>
      </x:c>
      <x:c r="G973" t="n">
        <x:v>349</x:v>
      </x:c>
      <x:c r="H973" t="n">
        <x:v>315</x:v>
      </x:c>
      <x:c r="I973" t="n">
        <x:v>42</x:v>
      </x:c>
      <x:c r="J973" t="n">
        <x:v>80</x:v>
      </x:c>
      <x:c r="K973" t="n">
        <x:v>16</x:v>
      </x:c>
      <x:c r="L973" t="n">
        <x:v>5</x:v>
      </x:c>
      <x:c r="M973" t="n">
        <x:v>1</x:v>
      </x:c>
      <x:c r="N973" t="n">
        <x:v>109</x:v>
      </x:c>
      <x:c r="O973" t="n">
        <x:v>24</x:v>
      </x:c>
      <x:c r="P973" t="n">
        <x:v>2</x:v>
      </x:c>
      <x:c r="Q973" t="n">
        <x:v>1</x:v>
      </x:c>
      <x:c r="R973"/>
      <x:c r="S973"/>
      <x:c r="T973"/>
      <x:c r="U973"/>
      <x:c r="V973"/>
      <x:c r="W973"/>
      <x:c r="X973"/>
      <x:c r="Y973" t="n">
        <x:v>70</x:v>
      </x:c>
      <x:c r="Z973" s="30" t="n">
        <x:v>1.2</x:v>
      </x:c>
      <x:c r="AA973" s="28" t="n">
        <x:v>0.313</x:v>
      </x:c>
      <x:c r="AB973" s="32" t="n">
        <x:v>84</x:v>
      </x:c>
      <x:c r="AC973" s="28" t="n">
        <x:v>0.092</x:v>
      </x:c>
      <x:c r="AD973" s="34" t="n">
        <x:v>0.07400000000000001</x:v>
      </x:c>
      <x:c r="AE973" s="34" t="n">
        <x:v>0.212</x:v>
      </x:c>
      <x:c r="AF973" t="str">
        <x:v>정확매칭</x:v>
      </x:c>
      <x:c r="AG973"/>
      <x:c r="AH973" s="28" t="n">
        <x:f>IFERROR((J973+G973-H973-P973-Q973)/(G973-P973),"")</x:f>
        <x:v>0.31988472622478387</x:v>
      </x:c>
      <x:c r="AI973" s="28" t="n">
        <x:f>IFERROR(N973/H973,"")</x:f>
        <x:v>0.346031746031746</x:v>
      </x:c>
      <x:c r="AJ973" s="28" t="n">
        <x:f>IFERROR(AH973+AI973,"")</x:f>
        <x:v>0.6659164722565298</x:v>
      </x:c>
    </x:row>
    <x:row r="974">
      <x:c r="A974" t="n">
        <x:v>2019</x:v>
      </x:c>
      <x:c r="B974" t="str">
        <x:v>62556</x:v>
      </x:c>
      <x:c r="C974" t="str">
        <x:v>신본기</x:v>
      </x:c>
      <x:c r="D974" t="str">
        <x:v>롯데</x:v>
      </x:c>
      <x:c r="E974" s="28" t="n">
        <x:v>0.256</x:v>
      </x:c>
      <x:c r="F974" t="n">
        <x:v>121</x:v>
      </x:c>
      <x:c r="G974" t="n">
        <x:v>413</x:v>
      </x:c>
      <x:c r="H974" t="n">
        <x:v>375</x:v>
      </x:c>
      <x:c r="I974" t="n">
        <x:v>43</x:v>
      </x:c>
      <x:c r="J974" t="n">
        <x:v>96</x:v>
      </x:c>
      <x:c r="K974" t="n">
        <x:v>9</x:v>
      </x:c>
      <x:c r="L974" t="n">
        <x:v>0</x:v>
      </x:c>
      <x:c r="M974" t="n">
        <x:v>1</x:v>
      </x:c>
      <x:c r="N974" t="n">
        <x:v>108</x:v>
      </x:c>
      <x:c r="O974" t="n">
        <x:v>26</x:v>
      </x:c>
      <x:c r="P974" t="n">
        <x:v>5</x:v>
      </x:c>
      <x:c r="Q974" t="n">
        <x:v>1</x:v>
      </x:c>
      <x:c r="R974"/>
      <x:c r="S974"/>
      <x:c r="T974"/>
      <x:c r="U974"/>
      <x:c r="V974"/>
      <x:c r="W974"/>
      <x:c r="X974"/>
      <x:c r="Y974" t="n">
        <x:v>73</x:v>
      </x:c>
      <x:c r="Z974" s="30" t="n">
        <x:v>1.1</x:v>
      </x:c>
      <x:c r="AA974" s="28" t="n">
        <x:v>0.289</x:v>
      </x:c>
      <x:c r="AB974" s="32" t="n">
        <x:v>66</x:v>
      </x:c>
      <x:c r="AC974" s="28" t="n">
        <x:v>0.032</x:v>
      </x:c>
      <x:c r="AD974" s="34" t="n">
        <x:v>0.057999999999999996</x:v>
      </x:c>
      <x:c r="AE974" s="34" t="n">
        <x:v>0.15</x:v>
      </x:c>
      <x:c r="AF974" t="str">
        <x:v>정확매칭</x:v>
      </x:c>
      <x:c r="AG974"/>
      <x:c r="AH974" s="28" t="n">
        <x:f>IFERROR((J974+G974-H974-P974-Q974)/(G974-P974),"")</x:f>
        <x:v>0.3137254901960784</x:v>
      </x:c>
      <x:c r="AI974" s="28" t="n">
        <x:f>IFERROR(N974/H974,"")</x:f>
        <x:v>0.288</x:v>
      </x:c>
      <x:c r="AJ974" s="28" t="n">
        <x:f>IFERROR(AH974+AI974,"")</x:f>
        <x:v>0.6017254901960785</x:v>
      </x:c>
    </x:row>
    <x:row r="975">
      <x:c r="A975" t="n">
        <x:v>2019</x:v>
      </x:c>
      <x:c r="B975" t="str">
        <x:v>65515</x:v>
      </x:c>
      <x:c r="C975" t="str">
        <x:v>강로한</x:v>
      </x:c>
      <x:c r="D975" t="str">
        <x:v>롯데</x:v>
      </x:c>
      <x:c r="E975" s="28" t="n">
        <x:v>0.24</x:v>
      </x:c>
      <x:c r="F975" t="n">
        <x:v>104</x:v>
      </x:c>
      <x:c r="G975" t="n">
        <x:v>306</x:v>
      </x:c>
      <x:c r="H975" t="n">
        <x:v>288</x:v>
      </x:c>
      <x:c r="I975" t="n">
        <x:v>38</x:v>
      </x:c>
      <x:c r="J975" t="n">
        <x:v>69</x:v>
      </x:c>
      <x:c r="K975" t="n">
        <x:v>15</x:v>
      </x:c>
      <x:c r="L975" t="n">
        <x:v>6</x:v>
      </x:c>
      <x:c r="M975" t="n">
        <x:v>4</x:v>
      </x:c>
      <x:c r="N975" t="n">
        <x:v>108</x:v>
      </x:c>
      <x:c r="O975" t="n">
        <x:v>25</x:v>
      </x:c>
      <x:c r="P975" t="n">
        <x:v>1</x:v>
      </x:c>
      <x:c r="Q975" t="n">
        <x:v>1</x:v>
      </x:c>
      <x:c r="R975"/>
      <x:c r="S975"/>
      <x:c r="T975"/>
      <x:c r="U975"/>
      <x:c r="V975"/>
      <x:c r="W975"/>
      <x:c r="X975"/>
      <x:c r="Y975" t="n">
        <x:v>73</x:v>
      </x:c>
      <x:c r="Z975" s="30" t="n">
        <x:v>1.1</x:v>
      </x:c>
      <x:c r="AA975" s="28" t="n">
        <x:v>0.297</x:v>
      </x:c>
      <x:c r="AB975" s="32" t="n">
        <x:v>72</x:v>
      </x:c>
      <x:c r="AC975" s="28" t="n">
        <x:v>0.135</x:v>
      </x:c>
      <x:c r="AD975" s="34" t="n">
        <x:v>0.042</x:v>
      </x:c>
      <x:c r="AE975" s="34" t="n">
        <x:v>0.35</x:v>
      </x:c>
      <x:c r="AF975" t="str">
        <x:v>정확매칭</x:v>
      </x:c>
      <x:c r="AG975"/>
      <x:c r="AH975" s="28" t="n">
        <x:f>IFERROR((J975+G975-H975-P975-Q975)/(G975-P975),"")</x:f>
        <x:v>0.2786885245901639</x:v>
      </x:c>
      <x:c r="AI975" s="28" t="n">
        <x:f>IFERROR(N975/H975,"")</x:f>
        <x:v>0.375</x:v>
      </x:c>
      <x:c r="AJ975" s="28" t="n">
        <x:f>IFERROR(AH975+AI975,"")</x:f>
        <x:v>0.6536885245901639</x:v>
      </x:c>
    </x:row>
    <x:row r="976">
      <x:c r="A976" t="n">
        <x:v>2019</x:v>
      </x:c>
      <x:c r="B976" t="str">
        <x:v>69901</x:v>
      </x:c>
      <x:c r="C976" t="str">
        <x:v>스몰린스키</x:v>
      </x:c>
      <x:c r="D976" t="str">
        <x:v>NC</x:v>
      </x:c>
      <x:c r="E976" s="28" t="n">
        <x:v>0.229</x:v>
      </x:c>
      <x:c r="F976" t="n">
        <x:v>55</x:v>
      </x:c>
      <x:c r="G976" t="n">
        <x:v>228</x:v>
      </x:c>
      <x:c r="H976" t="n">
        <x:v>205</x:v>
      </x:c>
      <x:c r="I976" t="n">
        <x:v>32</x:v>
      </x:c>
      <x:c r="J976" t="n">
        <x:v>47</x:v>
      </x:c>
      <x:c r="K976" t="n">
        <x:v>14</x:v>
      </x:c>
      <x:c r="L976" t="n">
        <x:v>1</x:v>
      </x:c>
      <x:c r="M976" t="n">
        <x:v>9</x:v>
      </x:c>
      <x:c r="N976" t="n">
        <x:v>90</x:v>
      </x:c>
      <x:c r="O976" t="n">
        <x:v>42</x:v>
      </x:c>
      <x:c r="P976" t="n">
        <x:v>0</x:v>
      </x:c>
      <x:c r="Q976" t="n">
        <x:v>2</x:v>
      </x:c>
      <x:c r="R976"/>
      <x:c r="S976"/>
      <x:c r="T976"/>
      <x:c r="U976"/>
      <x:c r="V976"/>
      <x:c r="W976"/>
      <x:c r="X976"/>
      <x:c r="Y976" t="n">
        <x:v>73</x:v>
      </x:c>
      <x:c r="Z976" s="30" t="n">
        <x:v>1.1</x:v>
      </x:c>
      <x:c r="AA976" s="28" t="n">
        <x:v>0.33</x:v>
      </x:c>
      <x:c r="AB976" s="32" t="n">
        <x:v>97</x:v>
      </x:c>
      <x:c r="AC976" s="28" t="n">
        <x:v>0.21</x:v>
      </x:c>
      <x:c r="AD976" s="34" t="n">
        <x:v>0.07</x:v>
      </x:c>
      <x:c r="AE976" s="34" t="n">
        <x:v>0.136</x:v>
      </x:c>
      <x:c r="AF976" t="str">
        <x:v>정확매칭</x:v>
      </x:c>
      <x:c r="AG976"/>
      <x:c r="AH976" s="28" t="n">
        <x:f>IFERROR((J976+G976-H976-P976-Q976)/(G976-P976),"")</x:f>
        <x:v>0.2982456140350877</x:v>
      </x:c>
      <x:c r="AI976" s="28" t="n">
        <x:f>IFERROR(N976/H976,"")</x:f>
        <x:v>0.43902439024390244</x:v>
      </x:c>
      <x:c r="AJ976" s="28" t="n">
        <x:f>IFERROR(AH976+AI976,"")</x:f>
        <x:v>0.7372700042789901</x:v>
      </x:c>
    </x:row>
    <x:row r="977">
      <x:c r="A977" t="n">
        <x:v>2019</x:v>
      </x:c>
      <x:c r="B977" t="str">
        <x:v>75566</x:v>
      </x:c>
      <x:c r="C977" t="str">
        <x:v>이원석</x:v>
      </x:c>
      <x:c r="D977" t="str">
        <x:v>삼성</x:v>
      </x:c>
      <x:c r="E977" s="28" t="n">
        <x:v>0.246</x:v>
      </x:c>
      <x:c r="F977" t="n">
        <x:v>111</x:v>
      </x:c>
      <x:c r="G977" t="n">
        <x:v>455</x:v>
      </x:c>
      <x:c r="H977" t="n">
        <x:v>395</x:v>
      </x:c>
      <x:c r="I977" t="n">
        <x:v>44</x:v>
      </x:c>
      <x:c r="J977" t="n">
        <x:v>97</x:v>
      </x:c>
      <x:c r="K977" t="n">
        <x:v>20</x:v>
      </x:c>
      <x:c r="L977" t="n">
        <x:v>0</x:v>
      </x:c>
      <x:c r="M977" t="n">
        <x:v>19</x:v>
      </x:c>
      <x:c r="N977" t="n">
        <x:v>174</x:v>
      </x:c>
      <x:c r="O977" t="n">
        <x:v>76</x:v>
      </x:c>
      <x:c r="P977" t="n">
        <x:v>2</x:v>
      </x:c>
      <x:c r="Q977" t="n">
        <x:v>7</x:v>
      </x:c>
      <x:c r="R977"/>
      <x:c r="S977"/>
      <x:c r="T977"/>
      <x:c r="U977"/>
      <x:c r="V977"/>
      <x:c r="W977"/>
      <x:c r="X977"/>
      <x:c r="Y977" t="n">
        <x:v>73</x:v>
      </x:c>
      <x:c r="Z977" s="30" t="n">
        <x:v>1.1</x:v>
      </x:c>
      <x:c r="AA977" s="28" t="n">
        <x:v>0.346</x:v>
      </x:c>
      <x:c r="AB977" s="32" t="n">
        <x:v>108</x:v>
      </x:c>
      <x:c r="AC977" s="28" t="n">
        <x:v>0.195</x:v>
      </x:c>
      <x:c r="AD977" s="34" t="n">
        <x:v>0.095</x:v>
      </x:c>
      <x:c r="AE977" s="34" t="n">
        <x:v>0.16</x:v>
      </x:c>
      <x:c r="AF977" t="str">
        <x:v>정확매칭</x:v>
      </x:c>
      <x:c r="AG977"/>
      <x:c r="AH977" s="28" t="n">
        <x:f>IFERROR((J977+G977-H977-P977-Q977)/(G977-P977),"")</x:f>
        <x:v>0.32671081677704195</x:v>
      </x:c>
      <x:c r="AI977" s="28" t="n">
        <x:f>IFERROR(N977/H977,"")</x:f>
        <x:v>0.44050632911392407</x:v>
      </x:c>
      <x:c r="AJ977" s="28" t="n">
        <x:f>IFERROR(AH977+AI977,"")</x:f>
        <x:v>0.767217145890966</x:v>
      </x:c>
    </x:row>
    <x:row r="978">
      <x:c r="A978" t="n">
        <x:v>2019</x:v>
      </x:c>
      <x:c r="B978" t="str">
        <x:v>76753</x:v>
      </x:c>
      <x:c r="C978" t="str">
        <x:v>송광민</x:v>
      </x:c>
      <x:c r="D978" t="str">
        <x:v>한화</x:v>
      </x:c>
      <x:c r="E978" s="28" t="n">
        <x:v>0.264</x:v>
      </x:c>
      <x:c r="F978" t="n">
        <x:v>122</x:v>
      </x:c>
      <x:c r="G978" t="n">
        <x:v>486</x:v>
      </x:c>
      <x:c r="H978" t="n">
        <x:v>454</x:v>
      </x:c>
      <x:c r="I978" t="n">
        <x:v>50</x:v>
      </x:c>
      <x:c r="J978" t="n">
        <x:v>120</x:v>
      </x:c>
      <x:c r="K978" t="n">
        <x:v>21</x:v>
      </x:c>
      <x:c r="L978" t="n">
        <x:v>0</x:v>
      </x:c>
      <x:c r="M978" t="n">
        <x:v>7</x:v>
      </x:c>
      <x:c r="N978" t="n">
        <x:v>162</x:v>
      </x:c>
      <x:c r="O978" t="n">
        <x:v>51</x:v>
      </x:c>
      <x:c r="P978" t="n">
        <x:v>3</x:v>
      </x:c>
      <x:c r="Q978" t="n">
        <x:v>5</x:v>
      </x:c>
      <x:c r="R978"/>
      <x:c r="S978"/>
      <x:c r="T978"/>
      <x:c r="U978"/>
      <x:c r="V978"/>
      <x:c r="W978"/>
      <x:c r="X978"/>
      <x:c r="Y978" t="n">
        <x:v>73</x:v>
      </x:c>
      <x:c r="Z978" s="30" t="n">
        <x:v>1.1</x:v>
      </x:c>
      <x:c r="AA978" s="28" t="n">
        <x:v>0.3</x:v>
      </x:c>
      <x:c r="AB978" s="32" t="n">
        <x:v>74</x:v>
      </x:c>
      <x:c r="AC978" s="28" t="n">
        <x:v>0.093</x:v>
      </x:c>
      <x:c r="AD978" s="34" t="n">
        <x:v>0.043</x:v>
      </x:c>
      <x:c r="AE978" s="34" t="n">
        <x:v>0.187</x:v>
      </x:c>
      <x:c r="AF978" t="str">
        <x:v>정확매칭</x:v>
      </x:c>
      <x:c r="AG978"/>
      <x:c r="AH978" s="28" t="n">
        <x:f>IFERROR((J978+G978-H978-P978-Q978)/(G978-P978),"")</x:f>
        <x:v>0.2981366459627329</x:v>
      </x:c>
      <x:c r="AI978" s="28" t="n">
        <x:f>IFERROR(N978/H978,"")</x:f>
        <x:v>0.3568281938325991</x:v>
      </x:c>
      <x:c r="AJ978" s="28" t="n">
        <x:f>IFERROR(AH978+AI978,"")</x:f>
        <x:v>0.654964839795332</x:v>
      </x:c>
    </x:row>
    <x:row r="979">
      <x:c r="A979" t="n">
        <x:v>2019</x:v>
      </x:c>
      <x:c r="B979" t="str">
        <x:v>64468</x:v>
      </x:c>
      <x:c r="C979" t="str">
        <x:v>박계범</x:v>
      </x:c>
      <x:c r="D979" t="str">
        <x:v>삼성</x:v>
      </x:c>
      <x:c r="E979" s="28" t="n">
        <x:v>0.256</x:v>
      </x:c>
      <x:c r="F979" t="n">
        <x:v>58</x:v>
      </x:c>
      <x:c r="G979" t="n">
        <x:v>204</x:v>
      </x:c>
      <x:c r="H979" t="n">
        <x:v>168</x:v>
      </x:c>
      <x:c r="I979" t="n">
        <x:v>26</x:v>
      </x:c>
      <x:c r="J979" t="n">
        <x:v>43</x:v>
      </x:c>
      <x:c r="K979" t="n">
        <x:v>8</x:v>
      </x:c>
      <x:c r="L979" t="n">
        <x:v>1</x:v>
      </x:c>
      <x:c r="M979" t="n">
        <x:v>4</x:v>
      </x:c>
      <x:c r="N979" t="n">
        <x:v>65</x:v>
      </x:c>
      <x:c r="O979" t="n">
        <x:v>25</x:v>
      </x:c>
      <x:c r="P979" t="n">
        <x:v>6</x:v>
      </x:c>
      <x:c r="Q979" t="n">
        <x:v>3</x:v>
      </x:c>
      <x:c r="R979"/>
      <x:c r="S979"/>
      <x:c r="T979"/>
      <x:c r="U979"/>
      <x:c r="V979"/>
      <x:c r="W979"/>
      <x:c r="X979"/>
      <x:c r="Y979" t="n">
        <x:v>78</x:v>
      </x:c>
      <x:c r="Z979" s="30" t="n">
        <x:v>1</x:v>
      </x:c>
      <x:c r="AA979" s="28" t="n">
        <x:v>0.346</x:v>
      </x:c>
      <x:c r="AB979" s="32" t="n">
        <x:v>109</x:v>
      </x:c>
      <x:c r="AC979" s="28" t="n">
        <x:v>0.131</x:v>
      </x:c>
      <x:c r="AD979" s="34" t="n">
        <x:v>0.10800000000000001</x:v>
      </x:c>
      <x:c r="AE979" s="34" t="n">
        <x:v>0.221</x:v>
      </x:c>
      <x:c r="AF979" t="str">
        <x:v>정확매칭</x:v>
      </x:c>
      <x:c r="AG979"/>
      <x:c r="AH979" s="28" t="n">
        <x:f>IFERROR((J979+G979-H979-P979-Q979)/(G979-P979),"")</x:f>
        <x:v>0.35353535353535354</x:v>
      </x:c>
      <x:c r="AI979" s="28" t="n">
        <x:f>IFERROR(N979/H979,"")</x:f>
        <x:v>0.3869047619047619</x:v>
      </x:c>
      <x:c r="AJ979" s="28" t="n">
        <x:f>IFERROR(AH979+AI979,"")</x:f>
        <x:v>0.7404401154401155</x:v>
      </x:c>
    </x:row>
    <x:row r="980">
      <x:c r="A980" t="n">
        <x:v>2019</x:v>
      </x:c>
      <x:c r="B980" t="str">
        <x:v>69530</x:v>
      </x:c>
      <x:c r="C980" t="str">
        <x:v>아수아헤</x:v>
      </x:c>
      <x:c r="D980" t="str">
        <x:v>롯데</x:v>
      </x:c>
      <x:c r="E980" s="28" t="n">
        <x:v>0.252</x:v>
      </x:c>
      <x:c r="F980" t="n">
        <x:v>49</x:v>
      </x:c>
      <x:c r="G980" t="n">
        <x:v>194</x:v>
      </x:c>
      <x:c r="H980" t="n">
        <x:v>163</x:v>
      </x:c>
      <x:c r="I980" t="n">
        <x:v>34</x:v>
      </x:c>
      <x:c r="J980" t="n">
        <x:v>41</x:v>
      </x:c>
      <x:c r="K980" t="n">
        <x:v>5</x:v>
      </x:c>
      <x:c r="L980" t="n">
        <x:v>4</x:v>
      </x:c>
      <x:c r="M980" t="n">
        <x:v>2</x:v>
      </x:c>
      <x:c r="N980" t="n">
        <x:v>60</x:v>
      </x:c>
      <x:c r="O980" t="n">
        <x:v>21</x:v>
      </x:c>
      <x:c r="P980" t="n">
        <x:v>3</x:v>
      </x:c>
      <x:c r="Q980" t="n">
        <x:v>1</x:v>
      </x:c>
      <x:c r="R980"/>
      <x:c r="S980"/>
      <x:c r="T980"/>
      <x:c r="U980"/>
      <x:c r="V980"/>
      <x:c r="W980"/>
      <x:c r="X980"/>
      <x:c r="Y980" t="n">
        <x:v>78</x:v>
      </x:c>
      <x:c r="Z980" s="30" t="n">
        <x:v>1</x:v>
      </x:c>
      <x:c r="AA980" s="28" t="n">
        <x:v>0.343</x:v>
      </x:c>
      <x:c r="AB980" s="32" t="n">
        <x:v>107</x:v>
      </x:c>
      <x:c r="AC980" s="28" t="n">
        <x:v>0.117</x:v>
      </x:c>
      <x:c r="AD980" s="34" t="n">
        <x:v>0.134</x:v>
      </x:c>
      <x:c r="AE980" s="34" t="n">
        <x:v>0.124</x:v>
      </x:c>
      <x:c r="AF980" t="str">
        <x:v>정확매칭</x:v>
      </x:c>
      <x:c r="AG980"/>
      <x:c r="AH980" s="28" t="n">
        <x:f>IFERROR((J980+G980-H980-P980-Q980)/(G980-P980),"")</x:f>
        <x:v>0.35602094240837695</x:v>
      </x:c>
      <x:c r="AI980" s="28" t="n">
        <x:f>IFERROR(N980/H980,"")</x:f>
        <x:v>0.36809815950920244</x:v>
      </x:c>
      <x:c r="AJ980" s="28" t="n">
        <x:f>IFERROR(AH980+AI980,"")</x:f>
        <x:v>0.7241191019175794</x:v>
      </x:c>
    </x:row>
    <x:row r="981">
      <x:c r="A981" t="n">
        <x:v>2019</x:v>
      </x:c>
      <x:c r="B981" t="str">
        <x:v>76802</x:v>
      </x:c>
      <x:c r="C981" t="str">
        <x:v>김성현</x:v>
      </x:c>
      <x:c r="D981" t="str">
        <x:v>SK</x:v>
      </x:c>
      <x:c r="E981" s="28" t="n">
        <x:v>0.246</x:v>
      </x:c>
      <x:c r="F981" t="n">
        <x:v>144</x:v>
      </x:c>
      <x:c r="G981" t="n">
        <x:v>472</x:v>
      </x:c>
      <x:c r="H981" t="n">
        <x:v>426</x:v>
      </x:c>
      <x:c r="I981" t="n">
        <x:v>45</x:v>
      </x:c>
      <x:c r="J981" t="n">
        <x:v>105</x:v>
      </x:c>
      <x:c r="K981" t="n">
        <x:v>16</x:v>
      </x:c>
      <x:c r="L981" t="n">
        <x:v>2</x:v>
      </x:c>
      <x:c r="M981" t="n">
        <x:v>1</x:v>
      </x:c>
      <x:c r="N981" t="n">
        <x:v>128</x:v>
      </x:c>
      <x:c r="O981" t="n">
        <x:v>34</x:v>
      </x:c>
      <x:c r="P981" t="n">
        <x:v>8</x:v>
      </x:c>
      <x:c r="Q981" t="n">
        <x:v>3</x:v>
      </x:c>
      <x:c r="R981"/>
      <x:c r="S981"/>
      <x:c r="T981"/>
      <x:c r="U981"/>
      <x:c r="V981"/>
      <x:c r="W981"/>
      <x:c r="X981"/>
      <x:c r="Y981" t="n">
        <x:v>78</x:v>
      </x:c>
      <x:c r="Z981" s="30" t="n">
        <x:v>1</x:v>
      </x:c>
      <x:c r="AA981" s="28" t="n">
        <x:v>0.286</x:v>
      </x:c>
      <x:c r="AB981" s="32" t="n">
        <x:v>64</x:v>
      </x:c>
      <x:c r="AC981" s="28" t="n">
        <x:v>0.054</x:v>
      </x:c>
      <x:c r="AD981" s="34" t="n">
        <x:v>0.07</x:v>
      </x:c>
      <x:c r="AE981" s="34" t="n">
        <x:v>0.091</x:v>
      </x:c>
      <x:c r="AF981" t="str">
        <x:v>정확매칭</x:v>
      </x:c>
      <x:c r="AG981"/>
      <x:c r="AH981" s="28" t="n">
        <x:f>IFERROR((J981+G981-H981-P981-Q981)/(G981-P981),"")</x:f>
        <x:v>0.3017241379310345</x:v>
      </x:c>
      <x:c r="AI981" s="28" t="n">
        <x:f>IFERROR(N981/H981,"")</x:f>
        <x:v>0.3004694835680751</x:v>
      </x:c>
      <x:c r="AJ981" s="28" t="n">
        <x:f>IFERROR(AH981+AI981,"")</x:f>
        <x:v>0.6021936214991096</x:v>
      </x:c>
    </x:row>
    <x:row r="982">
      <x:c r="A982" t="n">
        <x:v>2019</x:v>
      </x:c>
      <x:c r="B982" t="str">
        <x:v>73306</x:v>
      </x:c>
      <x:c r="C982" t="str">
        <x:v>지석훈</x:v>
      </x:c>
      <x:c r="D982" t="str">
        <x:v>NC</x:v>
      </x:c>
      <x:c r="E982" s="28" t="n">
        <x:v>0.228</x:v>
      </x:c>
      <x:c r="F982" t="n">
        <x:v>76</x:v>
      </x:c>
      <x:c r="G982" t="n">
        <x:v>169</x:v>
      </x:c>
      <x:c r="H982" t="n">
        <x:v>149</x:v>
      </x:c>
      <x:c r="I982" t="n">
        <x:v>15</x:v>
      </x:c>
      <x:c r="J982" t="n">
        <x:v>34</x:v>
      </x:c>
      <x:c r="K982" t="n">
        <x:v>9</x:v>
      </x:c>
      <x:c r="L982" t="n">
        <x:v>0</x:v>
      </x:c>
      <x:c r="M982" t="n">
        <x:v>2</x:v>
      </x:c>
      <x:c r="N982" t="n">
        <x:v>49</x:v>
      </x:c>
      <x:c r="O982" t="n">
        <x:v>15</x:v>
      </x:c>
      <x:c r="P982" t="n">
        <x:v>2</x:v>
      </x:c>
      <x:c r="Q982" t="n">
        <x:v>2</x:v>
      </x:c>
      <x:c r="R982"/>
      <x:c r="S982"/>
      <x:c r="T982"/>
      <x:c r="U982"/>
      <x:c r="V982"/>
      <x:c r="W982"/>
      <x:c r="X982"/>
      <x:c r="Y982" t="n">
        <x:v>81</x:v>
      </x:c>
      <x:c r="Z982" s="30" t="n">
        <x:v>0.9</x:v>
      </x:c>
      <x:c r="AA982" s="28" t="n">
        <x:v>0.295</x:v>
      </x:c>
      <x:c r="AB982" s="32" t="n">
        <x:v>71</x:v>
      </x:c>
      <x:c r="AC982" s="28" t="n">
        <x:v>0.101</x:v>
      </x:c>
      <x:c r="AD982" s="34" t="n">
        <x:v>0.059000000000000004</x:v>
      </x:c>
      <x:c r="AE982" s="34" t="n">
        <x:v>0.21899999999999997</x:v>
      </x:c>
      <x:c r="AF982" t="str">
        <x:v>정확매칭</x:v>
      </x:c>
      <x:c r="AG982"/>
      <x:c r="AH982" s="28" t="n">
        <x:f>IFERROR((J982+G982-H982-P982-Q982)/(G982-P982),"")</x:f>
        <x:v>0.2994011976047904</x:v>
      </x:c>
      <x:c r="AI982" s="28" t="n">
        <x:f>IFERROR(N982/H982,"")</x:f>
        <x:v>0.3288590604026846</x:v>
      </x:c>
      <x:c r="AJ982" s="28" t="n">
        <x:f>IFERROR(AH982+AI982,"")</x:f>
        <x:v>0.628260258007475</x:v>
      </x:c>
    </x:row>
    <x:row r="983">
      <x:c r="A983" t="n">
        <x:v>2019</x:v>
      </x:c>
      <x:c r="B983" t="str">
        <x:v>78548</x:v>
      </x:c>
      <x:c r="C983" t="str">
        <x:v>장성우</x:v>
      </x:c>
      <x:c r="D983" t="str">
        <x:v>KT</x:v>
      </x:c>
      <x:c r="E983" s="28" t="n">
        <x:v>0.262</x:v>
      </x:c>
      <x:c r="F983" t="n">
        <x:v>127</x:v>
      </x:c>
      <x:c r="G983" t="n">
        <x:v>413</x:v>
      </x:c>
      <x:c r="H983" t="n">
        <x:v>366</x:v>
      </x:c>
      <x:c r="I983" t="n">
        <x:v>25</x:v>
      </x:c>
      <x:c r="J983" t="n">
        <x:v>96</x:v>
      </x:c>
      <x:c r="K983" t="n">
        <x:v>7</x:v>
      </x:c>
      <x:c r="L983" t="n">
        <x:v>0</x:v>
      </x:c>
      <x:c r="M983" t="n">
        <x:v>7</x:v>
      </x:c>
      <x:c r="N983" t="n">
        <x:v>124</x:v>
      </x:c>
      <x:c r="O983" t="n">
        <x:v>41</x:v>
      </x:c>
      <x:c r="P983" t="n">
        <x:v>4</x:v>
      </x:c>
      <x:c r="Q983" t="n">
        <x:v>6</x:v>
      </x:c>
      <x:c r="R983"/>
      <x:c r="S983"/>
      <x:c r="T983"/>
      <x:c r="U983"/>
      <x:c r="V983"/>
      <x:c r="W983"/>
      <x:c r="X983"/>
      <x:c r="Y983" t="n">
        <x:v>81</x:v>
      </x:c>
      <x:c r="Z983" s="30" t="n">
        <x:v>0.9</x:v>
      </x:c>
      <x:c r="AA983" s="28" t="n">
        <x:v>0.311</x:v>
      </x:c>
      <x:c r="AB983" s="32" t="n">
        <x:v>83</x:v>
      </x:c>
      <x:c r="AC983" s="28" t="n">
        <x:v>0.077</x:v>
      </x:c>
      <x:c r="AD983" s="34" t="n">
        <x:v>0.085</x:v>
      </x:c>
      <x:c r="AE983" s="34" t="n">
        <x:v>0.20800000000000002</x:v>
      </x:c>
      <x:c r="AF983" t="str">
        <x:v>정확매칭</x:v>
      </x:c>
      <x:c r="AG983"/>
      <x:c r="AH983" s="28" t="n">
        <x:f>IFERROR((J983+G983-H983-P983-Q983)/(G983-P983),"")</x:f>
        <x:v>0.3251833740831296</x:v>
      </x:c>
      <x:c r="AI983" s="28" t="n">
        <x:f>IFERROR(N983/H983,"")</x:f>
        <x:v>0.33879781420765026</x:v>
      </x:c>
      <x:c r="AJ983" s="28" t="n">
        <x:f>IFERROR(AH983+AI983,"")</x:f>
        <x:v>0.6639811882907798</x:v>
      </x:c>
    </x:row>
    <x:row r="984">
      <x:c r="A984" t="n">
        <x:v>2019</x:v>
      </x:c>
      <x:c r="B984" t="str">
        <x:v>63963</x:v>
      </x:c>
      <x:c r="C984" t="str">
        <x:v>권희동</x:v>
      </x:c>
      <x:c r="D984" t="str">
        <x:v>NC</x:v>
      </x:c>
      <x:c r="E984" s="28" t="n">
        <x:v>0.256</x:v>
      </x:c>
      <x:c r="F984" t="n">
        <x:v>116</x:v>
      </x:c>
      <x:c r="G984" t="n">
        <x:v>413</x:v>
      </x:c>
      <x:c r="H984" t="n">
        <x:v>348</x:v>
      </x:c>
      <x:c r="I984" t="n">
        <x:v>37</x:v>
      </x:c>
      <x:c r="J984" t="n">
        <x:v>89</x:v>
      </x:c>
      <x:c r="K984" t="n">
        <x:v>17</x:v>
      </x:c>
      <x:c r="L984" t="n">
        <x:v>0</x:v>
      </x:c>
      <x:c r="M984" t="n">
        <x:v>6</x:v>
      </x:c>
      <x:c r="N984" t="n">
        <x:v>124</x:v>
      </x:c>
      <x:c r="O984" t="n">
        <x:v>41</x:v>
      </x:c>
      <x:c r="P984" t="n">
        <x:v>5</x:v>
      </x:c>
      <x:c r="Q984" t="n">
        <x:v>3</x:v>
      </x:c>
      <x:c r="R984"/>
      <x:c r="S984"/>
      <x:c r="T984"/>
      <x:c r="U984"/>
      <x:c r="V984"/>
      <x:c r="W984"/>
      <x:c r="X984"/>
      <x:c r="Y984" t="n">
        <x:v>83</x:v>
      </x:c>
      <x:c r="Z984" s="30" t="n">
        <x:v>0.8</x:v>
      </x:c>
      <x:c r="AA984" s="28" t="n">
        <x:v>0.34</x:v>
      </x:c>
      <x:c r="AB984" s="32" t="n">
        <x:v>104</x:v>
      </x:c>
      <x:c r="AC984" s="28" t="n">
        <x:v>0.101</x:v>
      </x:c>
      <x:c r="AD984" s="34" t="n">
        <x:v>0.121</x:v>
      </x:c>
      <x:c r="AE984" s="34" t="n">
        <x:v>0.145</x:v>
      </x:c>
      <x:c r="AF984" t="str">
        <x:v>정확매칭</x:v>
      </x:c>
      <x:c r="AG984"/>
      <x:c r="AH984" s="28" t="n">
        <x:f>IFERROR((J984+G984-H984-P984-Q984)/(G984-P984),"")</x:f>
        <x:v>0.35784313725490197</x:v>
      </x:c>
      <x:c r="AI984" s="28" t="n">
        <x:f>IFERROR(N984/H984,"")</x:f>
        <x:v>0.3563218390804598</x:v>
      </x:c>
      <x:c r="AJ984" s="28" t="n">
        <x:f>IFERROR(AH984+AI984,"")</x:f>
        <x:v>0.7141649763353617</x:v>
      </x:c>
    </x:row>
    <x:row r="985">
      <x:c r="A985" t="n">
        <x:v>2019</x:v>
      </x:c>
      <x:c r="B985" t="str">
        <x:v>64004</x:v>
      </x:c>
      <x:c r="C985" t="str">
        <x:v>김민혁</x:v>
      </x:c>
      <x:c r="D985" t="str">
        <x:v>KT</x:v>
      </x:c>
      <x:c r="E985" s="28" t="n">
        <x:v>0.281</x:v>
      </x:c>
      <x:c r="F985" t="n">
        <x:v>127</x:v>
      </x:c>
      <x:c r="G985" t="n">
        <x:v>521</x:v>
      </x:c>
      <x:c r="H985" t="n">
        <x:v>466</x:v>
      </x:c>
      <x:c r="I985" t="n">
        <x:v>68</x:v>
      </x:c>
      <x:c r="J985" t="n">
        <x:v>131</x:v>
      </x:c>
      <x:c r="K985" t="n">
        <x:v>10</x:v>
      </x:c>
      <x:c r="L985" t="n">
        <x:v>1</x:v>
      </x:c>
      <x:c r="M985" t="n">
        <x:v>0</x:v>
      </x:c>
      <x:c r="N985" t="n">
        <x:v>143</x:v>
      </x:c>
      <x:c r="O985" t="n">
        <x:v>32</x:v>
      </x:c>
      <x:c r="P985" t="n">
        <x:v>5</x:v>
      </x:c>
      <x:c r="Q985" t="n">
        <x:v>5</x:v>
      </x:c>
      <x:c r="R985"/>
      <x:c r="S985"/>
      <x:c r="T985"/>
      <x:c r="U985"/>
      <x:c r="V985"/>
      <x:c r="W985"/>
      <x:c r="X985"/>
      <x:c r="Y985" t="n">
        <x:v>83</x:v>
      </x:c>
      <x:c r="Z985" s="30" t="n">
        <x:v>0.8</x:v>
      </x:c>
      <x:c r="AA985" s="28" t="n">
        <x:v>0.311</x:v>
      </x:c>
      <x:c r="AB985" s="32" t="n">
        <x:v>82</x:v>
      </x:c>
      <x:c r="AC985" s="28" t="n">
        <x:v>0.026</x:v>
      </x:c>
      <x:c r="AD985" s="34" t="n">
        <x:v>0.061</x:v>
      </x:c>
      <x:c r="AE985" s="34" t="n">
        <x:v>0.11699999999999999</x:v>
      </x:c>
      <x:c r="AF985" t="str">
        <x:v>정확매칭</x:v>
      </x:c>
      <x:c r="AG985"/>
      <x:c r="AH985" s="28" t="n">
        <x:f>IFERROR((J985+G985-H985-P985-Q985)/(G985-P985),"")</x:f>
        <x:v>0.34108527131782945</x:v>
      </x:c>
      <x:c r="AI985" s="28" t="n">
        <x:f>IFERROR(N985/H985,"")</x:f>
        <x:v>0.30686695278969955</x:v>
      </x:c>
      <x:c r="AJ985" s="28" t="n">
        <x:f>IFERROR(AH985+AI985,"")</x:f>
        <x:v>0.6479522241075291</x:v>
      </x:c>
    </x:row>
    <x:row r="986">
      <x:c r="A986" t="n">
        <x:v>2019</x:v>
      </x:c>
      <x:c r="B986" t="str">
        <x:v>69150</x:v>
      </x:c>
      <x:c r="C986" t="str">
        <x:v>조셉</x:v>
      </x:c>
      <x:c r="D986" t="str">
        <x:v>LG</x:v>
      </x:c>
      <x:c r="E986" s="28" t="n">
        <x:v>0.274</x:v>
      </x:c>
      <x:c r="F986" t="n">
        <x:v>55</x:v>
      </x:c>
      <x:c r="G986" t="n">
        <x:v>217</x:v>
      </x:c>
      <x:c r="H986" t="n">
        <x:v>197</x:v>
      </x:c>
      <x:c r="I986" t="n">
        <x:v>17</x:v>
      </x:c>
      <x:c r="J986" t="n">
        <x:v>54</x:v>
      </x:c>
      <x:c r="K986" t="n">
        <x:v>3</x:v>
      </x:c>
      <x:c r="L986" t="n">
        <x:v>0</x:v>
      </x:c>
      <x:c r="M986" t="n">
        <x:v>9</x:v>
      </x:c>
      <x:c r="N986" t="n">
        <x:v>84</x:v>
      </x:c>
      <x:c r="O986" t="n">
        <x:v>36</x:v>
      </x:c>
      <x:c r="P986" t="n">
        <x:v>0</x:v>
      </x:c>
      <x:c r="Q986" t="n">
        <x:v>2</x:v>
      </x:c>
      <x:c r="R986"/>
      <x:c r="S986"/>
      <x:c r="T986"/>
      <x:c r="U986"/>
      <x:c r="V986"/>
      <x:c r="W986"/>
      <x:c r="X986"/>
      <x:c r="Y986" t="n">
        <x:v>83</x:v>
      </x:c>
      <x:c r="Z986" s="30" t="n">
        <x:v>0.8</x:v>
      </x:c>
      <x:c r="AA986" s="28" t="n">
        <x:v>0.344</x:v>
      </x:c>
      <x:c r="AB986" s="32" t="n">
        <x:v>107</x:v>
      </x:c>
      <x:c r="AC986" s="28" t="n">
        <x:v>0.152</x:v>
      </x:c>
      <x:c r="AD986" s="34" t="n">
        <x:v>0.065</x:v>
      </x:c>
      <x:c r="AE986" s="34" t="n">
        <x:v>0.212</x:v>
      </x:c>
      <x:c r="AF986" t="str">
        <x:v>정확매칭</x:v>
      </x:c>
      <x:c r="AG986"/>
      <x:c r="AH986" s="28" t="n">
        <x:f>IFERROR((J986+G986-H986-P986-Q986)/(G986-P986),"")</x:f>
        <x:v>0.3317972350230415</x:v>
      </x:c>
      <x:c r="AI986" s="28" t="n">
        <x:f>IFERROR(N986/H986,"")</x:f>
        <x:v>0.4263959390862944</x:v>
      </x:c>
      <x:c r="AJ986" s="28" t="n">
        <x:f>IFERROR(AH986+AI986,"")</x:f>
        <x:v>0.758193174109336</x:v>
      </x:c>
    </x:row>
    <x:row r="987">
      <x:c r="A987" t="n">
        <x:v>2019</x:v>
      </x:c>
      <x:c r="B987" t="str">
        <x:v>64868</x:v>
      </x:c>
      <x:c r="C987" t="str">
        <x:v>조용호</x:v>
      </x:c>
      <x:c r="D987" t="str">
        <x:v>KT</x:v>
      </x:c>
      <x:c r="E987" s="28" t="n">
        <x:v>0.293</x:v>
      </x:c>
      <x:c r="F987" t="n">
        <x:v>87</x:v>
      </x:c>
      <x:c r="G987" t="n">
        <x:v>211</x:v>
      </x:c>
      <x:c r="H987" t="n">
        <x:v>188</x:v>
      </x:c>
      <x:c r="I987" t="n">
        <x:v>15</x:v>
      </x:c>
      <x:c r="J987" t="n">
        <x:v>55</x:v>
      </x:c>
      <x:c r="K987" t="n">
        <x:v>6</x:v>
      </x:c>
      <x:c r="L987" t="n">
        <x:v>3</x:v>
      </x:c>
      <x:c r="M987" t="n">
        <x:v>0</x:v>
      </x:c>
      <x:c r="N987" t="n">
        <x:v>67</x:v>
      </x:c>
      <x:c r="O987" t="n">
        <x:v>19</x:v>
      </x:c>
      <x:c r="P987" t="n">
        <x:v>2</x:v>
      </x:c>
      <x:c r="Q987" t="n">
        <x:v>0</x:v>
      </x:c>
      <x:c r="R987"/>
      <x:c r="S987"/>
      <x:c r="T987"/>
      <x:c r="U987"/>
      <x:c r="V987"/>
      <x:c r="W987"/>
      <x:c r="X987"/>
      <x:c r="Y987" t="n">
        <x:v>86</x:v>
      </x:c>
      <x:c r="Z987" s="30" t="n">
        <x:v>0.7</x:v>
      </x:c>
      <x:c r="AA987" s="28" t="n">
        <x:v>0.342</x:v>
      </x:c>
      <x:c r="AB987" s="32" t="n">
        <x:v>106</x:v>
      </x:c>
      <x:c r="AC987" s="28" t="n">
        <x:v>0.064</x:v>
      </x:c>
      <x:c r="AD987" s="34" t="n">
        <x:v>0.1</x:v>
      </x:c>
      <x:c r="AE987" s="34" t="n">
        <x:v>0.133</x:v>
      </x:c>
      <x:c r="AF987" t="str">
        <x:v>정확매칭</x:v>
      </x:c>
      <x:c r="AG987"/>
      <x:c r="AH987" s="28" t="n">
        <x:f>IFERROR((J987+G987-H987-P987-Q987)/(G987-P987),"")</x:f>
        <x:v>0.36363636363636365</x:v>
      </x:c>
      <x:c r="AI987" s="28" t="n">
        <x:f>IFERROR(N987/H987,"")</x:f>
        <x:v>0.35638297872340424</x:v>
      </x:c>
      <x:c r="AJ987" s="28" t="n">
        <x:f>IFERROR(AH987+AI987,"")</x:f>
        <x:v>0.7200193423597678</x:v>
      </x:c>
    </x:row>
    <x:row r="988">
      <x:c r="A988" t="n">
        <x:v>2019</x:v>
      </x:c>
      <x:c r="B988" t="str">
        <x:v>69165</x:v>
      </x:c>
      <x:c r="C988" t="str">
        <x:v>페게로</x:v>
      </x:c>
      <x:c r="D988" t="str">
        <x:v>LG</x:v>
      </x:c>
      <x:c r="E988" s="28" t="n">
        <x:v>0.286</x:v>
      </x:c>
      <x:c r="F988" t="n">
        <x:v>52</x:v>
      </x:c>
      <x:c r="G988" t="n">
        <x:v>214</x:v>
      </x:c>
      <x:c r="H988" t="n">
        <x:v>199</x:v>
      </x:c>
      <x:c r="I988" t="n">
        <x:v>24</x:v>
      </x:c>
      <x:c r="J988" t="n">
        <x:v>57</x:v>
      </x:c>
      <x:c r="K988" t="n">
        <x:v>10</x:v>
      </x:c>
      <x:c r="L988" t="n">
        <x:v>0</x:v>
      </x:c>
      <x:c r="M988" t="n">
        <x:v>9</x:v>
      </x:c>
      <x:c r="N988" t="n">
        <x:v>94</x:v>
      </x:c>
      <x:c r="O988" t="n">
        <x:v>44</x:v>
      </x:c>
      <x:c r="P988" t="n">
        <x:v>0</x:v>
      </x:c>
      <x:c r="Q988" t="n">
        <x:v>1</x:v>
      </x:c>
      <x:c r="R988"/>
      <x:c r="S988"/>
      <x:c r="T988"/>
      <x:c r="U988"/>
      <x:c r="V988"/>
      <x:c r="W988"/>
      <x:c r="X988"/>
      <x:c r="Y988" t="n">
        <x:v>86</x:v>
      </x:c>
      <x:c r="Z988" s="30" t="n">
        <x:v>0.7</x:v>
      </x:c>
      <x:c r="AA988" s="28" t="n">
        <x:v>0.359</x:v>
      </x:c>
      <x:c r="AB988" s="32" t="n">
        <x:v>119</x:v>
      </x:c>
      <x:c r="AC988" s="28" t="n">
        <x:v>0.186</x:v>
      </x:c>
      <x:c r="AD988" s="34" t="n">
        <x:v>0.055999999999999994</x:v>
      </x:c>
      <x:c r="AE988" s="34" t="n">
        <x:v>0.294</x:v>
      </x:c>
      <x:c r="AF988" t="str">
        <x:v>정확매칭</x:v>
      </x:c>
      <x:c r="AG988"/>
      <x:c r="AH988" s="28" t="n">
        <x:f>IFERROR((J988+G988-H988-P988-Q988)/(G988-P988),"")</x:f>
        <x:v>0.3317757009345794</x:v>
      </x:c>
      <x:c r="AI988" s="28" t="n">
        <x:f>IFERROR(N988/H988,"")</x:f>
        <x:v>0.4723618090452261</x:v>
      </x:c>
      <x:c r="AJ988" s="28" t="n">
        <x:f>IFERROR(AH988+AI988,"")</x:f>
        <x:v>0.8041375099798056</x:v>
      </x:c>
    </x:row>
    <x:row r="989">
      <x:c r="A989" t="n">
        <x:v>2019</x:v>
      </x:c>
      <x:c r="B989" t="str">
        <x:v>69405</x:v>
      </x:c>
      <x:c r="C989" t="str">
        <x:v>윌리엄슨</x:v>
      </x:c>
      <x:c r="D989" t="str">
        <x:v>삼성</x:v>
      </x:c>
      <x:c r="E989" s="28" t="n">
        <x:v>0.273</x:v>
      </x:c>
      <x:c r="F989" t="n">
        <x:v>40</x:v>
      </x:c>
      <x:c r="G989" t="n">
        <x:v>168</x:v>
      </x:c>
      <x:c r="H989" t="n">
        <x:v>154</x:v>
      </x:c>
      <x:c r="I989" t="n">
        <x:v>19</x:v>
      </x:c>
      <x:c r="J989" t="n">
        <x:v>42</x:v>
      </x:c>
      <x:c r="K989" t="n">
        <x:v>7</x:v>
      </x:c>
      <x:c r="L989" t="n">
        <x:v>1</x:v>
      </x:c>
      <x:c r="M989" t="n">
        <x:v>4</x:v>
      </x:c>
      <x:c r="N989" t="n">
        <x:v>63</x:v>
      </x:c>
      <x:c r="O989" t="n">
        <x:v>15</x:v>
      </x:c>
      <x:c r="P989" t="n">
        <x:v>0</x:v>
      </x:c>
      <x:c r="Q989" t="n">
        <x:v>1</x:v>
      </x:c>
      <x:c r="R989"/>
      <x:c r="S989"/>
      <x:c r="T989"/>
      <x:c r="U989"/>
      <x:c r="V989"/>
      <x:c r="W989"/>
      <x:c r="X989"/>
      <x:c r="Y989" t="n">
        <x:v>86</x:v>
      </x:c>
      <x:c r="Z989" s="30" t="n">
        <x:v>0.7</x:v>
      </x:c>
      <x:c r="AA989" s="28" t="n">
        <x:v>0.336</x:v>
      </x:c>
      <x:c r="AB989" s="32" t="n">
        <x:v>101</x:v>
      </x:c>
      <x:c r="AC989" s="28" t="n">
        <x:v>0.136</x:v>
      </x:c>
      <x:c r="AD989" s="34" t="n">
        <x:v>0.077</x:v>
      </x:c>
      <x:c r="AE989" s="34" t="n">
        <x:v>0.298</x:v>
      </x:c>
      <x:c r="AF989" t="str">
        <x:v>정확매칭</x:v>
      </x:c>
      <x:c r="AG989"/>
      <x:c r="AH989" s="28" t="n">
        <x:f>IFERROR((J989+G989-H989-P989-Q989)/(G989-P989),"")</x:f>
        <x:v>0.3273809523809524</x:v>
      </x:c>
      <x:c r="AI989" s="28" t="n">
        <x:f>IFERROR(N989/H989,"")</x:f>
        <x:v>0.4090909090909091</x:v>
      </x:c>
      <x:c r="AJ989" s="28" t="n">
        <x:f>IFERROR(AH989+AI989,"")</x:f>
        <x:v>0.7364718614718615</x:v>
      </x:c>
    </x:row>
    <x:row r="990">
      <x:c r="A990" t="n">
        <x:v>2019</x:v>
      </x:c>
      <x:c r="B990" t="str">
        <x:v>76267</x:v>
      </x:c>
      <x:c r="C990" t="str">
        <x:v>최주환</x:v>
      </x:c>
      <x:c r="D990" t="str">
        <x:v>두산</x:v>
      </x:c>
      <x:c r="E990" s="28" t="n">
        <x:v>0.277</x:v>
      </x:c>
      <x:c r="F990" t="n">
        <x:v>87</x:v>
      </x:c>
      <x:c r="G990" t="n">
        <x:v>325</x:v>
      </x:c>
      <x:c r="H990" t="n">
        <x:v>285</x:v>
      </x:c>
      <x:c r="I990" t="n">
        <x:v>27</x:v>
      </x:c>
      <x:c r="J990" t="n">
        <x:v>79</x:v>
      </x:c>
      <x:c r="K990" t="n">
        <x:v>13</x:v>
      </x:c>
      <x:c r="L990" t="n">
        <x:v>0</x:v>
      </x:c>
      <x:c r="M990" t="n">
        <x:v>4</x:v>
      </x:c>
      <x:c r="N990" t="n">
        <x:v>104</x:v>
      </x:c>
      <x:c r="O990" t="n">
        <x:v>47</x:v>
      </x:c>
      <x:c r="P990" t="n">
        <x:v>0</x:v>
      </x:c>
      <x:c r="Q990" t="n">
        <x:v>11</x:v>
      </x:c>
      <x:c r="R990"/>
      <x:c r="S990"/>
      <x:c r="T990"/>
      <x:c r="U990"/>
      <x:c r="V990"/>
      <x:c r="W990"/>
      <x:c r="X990"/>
      <x:c r="Y990" t="n">
        <x:v>86</x:v>
      </x:c>
      <x:c r="Z990" s="30" t="n">
        <x:v>0.7</x:v>
      </x:c>
      <x:c r="AA990" s="28" t="n">
        <x:v>0.321</x:v>
      </x:c>
      <x:c r="AB990" s="32" t="n">
        <x:v>90</x:v>
      </x:c>
      <x:c r="AC990" s="28" t="n">
        <x:v>0.088</x:v>
      </x:c>
      <x:c r="AD990" s="34" t="n">
        <x:v>0.086</x:v>
      </x:c>
      <x:c r="AE990" s="34" t="n">
        <x:v>0.10800000000000001</x:v>
      </x:c>
      <x:c r="AF990" t="str">
        <x:v>정확매칭</x:v>
      </x:c>
      <x:c r="AG990"/>
      <x:c r="AH990" s="28" t="n">
        <x:f>IFERROR((J990+G990-H990-P990-Q990)/(G990-P990),"")</x:f>
        <x:v>0.3323076923076923</x:v>
      </x:c>
      <x:c r="AI990" s="28" t="n">
        <x:f>IFERROR(N990/H990,"")</x:f>
        <x:v>0.3649122807017544</x:v>
      </x:c>
      <x:c r="AJ990" s="28" t="n">
        <x:f>IFERROR(AH990+AI990,"")</x:f>
        <x:v>0.6972199730094467</x:v>
      </x:c>
    </x:row>
    <x:row r="991">
      <x:c r="A991" t="n">
        <x:v>2019</x:v>
      </x:c>
      <x:c r="B991" t="str">
        <x:v>62934</x:v>
      </x:c>
      <x:c r="C991" t="str">
        <x:v>김성욱</x:v>
      </x:c>
      <x:c r="D991" t="str">
        <x:v>NC</x:v>
      </x:c>
      <x:c r="E991" s="28" t="n">
        <x:v>0.23</x:v>
      </x:c>
      <x:c r="F991" t="n">
        <x:v>116</x:v>
      </x:c>
      <x:c r="G991" t="n">
        <x:v>333</x:v>
      </x:c>
      <x:c r="H991" t="n">
        <x:v>287</x:v>
      </x:c>
      <x:c r="I991" t="n">
        <x:v>38</x:v>
      </x:c>
      <x:c r="J991" t="n">
        <x:v>66</x:v>
      </x:c>
      <x:c r="K991" t="n">
        <x:v>16</x:v>
      </x:c>
      <x:c r="L991" t="n">
        <x:v>1</x:v>
      </x:c>
      <x:c r="M991" t="n">
        <x:v>9</x:v>
      </x:c>
      <x:c r="N991" t="n">
        <x:v>111</x:v>
      </x:c>
      <x:c r="O991" t="n">
        <x:v>36</x:v>
      </x:c>
      <x:c r="P991" t="n">
        <x:v>9</x:v>
      </x:c>
      <x:c r="Q991" t="n">
        <x:v>5</x:v>
      </x:c>
      <x:c r="R991"/>
      <x:c r="S991"/>
      <x:c r="T991"/>
      <x:c r="U991"/>
      <x:c r="V991"/>
      <x:c r="W991"/>
      <x:c r="X991"/>
      <x:c r="Y991" t="n">
        <x:v>90</x:v>
      </x:c>
      <x:c r="Z991" s="30" t="n">
        <x:v>0.4</x:v>
      </x:c>
      <x:c r="AA991" s="28" t="n">
        <x:v>0.315</x:v>
      </x:c>
      <x:c r="AB991" s="32" t="n">
        <x:v>85</x:v>
      </x:c>
      <x:c r="AC991" s="28" t="n">
        <x:v>0.157</x:v>
      </x:c>
      <x:c r="AD991" s="34" t="n">
        <x:v>0.087</x:v>
      </x:c>
      <x:c r="AE991" s="34" t="n">
        <x:v>0.207</x:v>
      </x:c>
      <x:c r="AF991" t="str">
        <x:v>정확매칭</x:v>
      </x:c>
      <x:c r="AG991"/>
      <x:c r="AH991" s="28" t="n">
        <x:f>IFERROR((J991+G991-H991-P991-Q991)/(G991-P991),"")</x:f>
        <x:v>0.30246913580246915</x:v>
      </x:c>
      <x:c r="AI991" s="28" t="n">
        <x:f>IFERROR(N991/H991,"")</x:f>
        <x:v>0.3867595818815331</x:v>
      </x:c>
      <x:c r="AJ991" s="28" t="n">
        <x:f>IFERROR(AH991+AI991,"")</x:f>
        <x:v>0.6892287176840022</x:v>
      </x:c>
    </x:row>
    <x:row r="992">
      <x:c r="A992" t="n">
        <x:v>2019</x:v>
      </x:c>
      <x:c r="B992" t="str">
        <x:v>64346</x:v>
      </x:c>
      <x:c r="C992" t="str">
        <x:v>임병욱</x:v>
      </x:c>
      <x:c r="D992" t="str">
        <x:v>키움</x:v>
      </x:c>
      <x:c r="E992" s="28" t="n">
        <x:v>0.243</x:v>
      </x:c>
      <x:c r="F992" t="n">
        <x:v>117</x:v>
      </x:c>
      <x:c r="G992" t="n">
        <x:v>419</x:v>
      </x:c>
      <x:c r="H992" t="n">
        <x:v>379</x:v>
      </x:c>
      <x:c r="I992" t="n">
        <x:v>39</x:v>
      </x:c>
      <x:c r="J992" t="n">
        <x:v>92</x:v>
      </x:c>
      <x:c r="K992" t="n">
        <x:v>17</x:v>
      </x:c>
      <x:c r="L992" t="n">
        <x:v>5</x:v>
      </x:c>
      <x:c r="M992" t="n">
        <x:v>0</x:v>
      </x:c>
      <x:c r="N992" t="n">
        <x:v>119</x:v>
      </x:c>
      <x:c r="O992" t="n">
        <x:v>41</x:v>
      </x:c>
      <x:c r="P992" t="n">
        <x:v>6</x:v>
      </x:c>
      <x:c r="Q992" t="n">
        <x:v>0</x:v>
      </x:c>
      <x:c r="R992"/>
      <x:c r="S992"/>
      <x:c r="T992"/>
      <x:c r="U992"/>
      <x:c r="V992"/>
      <x:c r="W992"/>
      <x:c r="X992"/>
      <x:c r="Y992" t="n">
        <x:v>90</x:v>
      </x:c>
      <x:c r="Z992" s="30" t="n">
        <x:v>0.4</x:v>
      </x:c>
      <x:c r="AA992" s="28" t="n">
        <x:v>0.294</x:v>
      </x:c>
      <x:c r="AB992" s="32" t="n">
        <x:v>70</x:v>
      </x:c>
      <x:c r="AC992" s="28" t="n">
        <x:v>0.071</x:v>
      </x:c>
      <x:c r="AD992" s="34" t="n">
        <x:v>0.055</x:v>
      </x:c>
      <x:c r="AE992" s="34" t="n">
        <x:v>0.263</x:v>
      </x:c>
      <x:c r="AF992" t="str">
        <x:v>정확매칭</x:v>
      </x:c>
      <x:c r="AG992"/>
      <x:c r="AH992" s="28" t="n">
        <x:f>IFERROR((J992+G992-H992-P992-Q992)/(G992-P992),"")</x:f>
        <x:v>0.3050847457627119</x:v>
      </x:c>
      <x:c r="AI992" s="28" t="n">
        <x:f>IFERROR(N992/H992,"")</x:f>
        <x:v>0.31398416886543534</x:v>
      </x:c>
      <x:c r="AJ992" s="28" t="n">
        <x:f>IFERROR(AH992+AI992,"")</x:f>
        <x:v>0.6190689146281472</x:v>
      </x:c>
    </x:row>
    <x:row r="993">
      <x:c r="A993" t="n">
        <x:v>2019</x:v>
      </x:c>
      <x:c r="B993" t="str">
        <x:v>79456</x:v>
      </x:c>
      <x:c r="C993" t="str">
        <x:v>이지영</x:v>
      </x:c>
      <x:c r="D993" t="str">
        <x:v>키움</x:v>
      </x:c>
      <x:c r="E993" s="28" t="n">
        <x:v>0.282</x:v>
      </x:c>
      <x:c r="F993" t="n">
        <x:v>106</x:v>
      </x:c>
      <x:c r="G993" t="n">
        <x:v>331</x:v>
      </x:c>
      <x:c r="H993" t="n">
        <x:v>308</x:v>
      </x:c>
      <x:c r="I993" t="n">
        <x:v>40</x:v>
      </x:c>
      <x:c r="J993" t="n">
        <x:v>87</x:v>
      </x:c>
      <x:c r="K993" t="n">
        <x:v>5</x:v>
      </x:c>
      <x:c r="L993" t="n">
        <x:v>1</x:v>
      </x:c>
      <x:c r="M993" t="n">
        <x:v>1</x:v>
      </x:c>
      <x:c r="N993" t="n">
        <x:v>97</x:v>
      </x:c>
      <x:c r="O993" t="n">
        <x:v>39</x:v>
      </x:c>
      <x:c r="P993" t="n">
        <x:v>6</x:v>
      </x:c>
      <x:c r="Q993" t="n">
        <x:v>1</x:v>
      </x:c>
      <x:c r="R993"/>
      <x:c r="S993"/>
      <x:c r="T993"/>
      <x:c r="U993"/>
      <x:c r="V993"/>
      <x:c r="W993"/>
      <x:c r="X993"/>
      <x:c r="Y993" t="n">
        <x:v>90</x:v>
      </x:c>
      <x:c r="Z993" s="30" t="n">
        <x:v>0.4</x:v>
      </x:c>
      <x:c r="AA993" s="28" t="n">
        <x:v>0.297</x:v>
      </x:c>
      <x:c r="AB993" s="32" t="n">
        <x:v>72</x:v>
      </x:c>
      <x:c r="AC993" s="28" t="n">
        <x:v>0.032</x:v>
      </x:c>
      <x:c r="AD993" s="34" t="n">
        <x:v>0.045</x:v>
      </x:c>
      <x:c r="AE993" s="34" t="n">
        <x:v>0.085</x:v>
      </x:c>
      <x:c r="AF993" t="str">
        <x:v>정확매칭</x:v>
      </x:c>
      <x:c r="AG993"/>
      <x:c r="AH993" s="28" t="n">
        <x:f>IFERROR((J993+G993-H993-P993-Q993)/(G993-P993),"")</x:f>
        <x:v>0.3169230769230769</x:v>
      </x:c>
      <x:c r="AI993" s="28" t="n">
        <x:f>IFERROR(N993/H993,"")</x:f>
        <x:v>0.31493506493506496</x:v>
      </x:c>
      <x:c r="AJ993" s="28" t="n">
        <x:f>IFERROR(AH993+AI993,"")</x:f>
        <x:v>0.6318581418581419</x:v>
      </x:c>
    </x:row>
    <x:row r="994">
      <x:c r="A994" t="n">
        <x:v>2019</x:v>
      </x:c>
      <x:c r="B994" t="str">
        <x:v>63722</x:v>
      </x:c>
      <x:c r="C994" t="str">
        <x:v>한승택</x:v>
      </x:c>
      <x:c r="D994" t="str">
        <x:v>KIA</x:v>
      </x:c>
      <x:c r="E994" s="28" t="n">
        <x:v>0.223</x:v>
      </x:c>
      <x:c r="F994" t="n">
        <x:v>105</x:v>
      </x:c>
      <x:c r="G994" t="n">
        <x:v>288</x:v>
      </x:c>
      <x:c r="H994" t="n">
        <x:v>251</x:v>
      </x:c>
      <x:c r="I994" t="n">
        <x:v>22</x:v>
      </x:c>
      <x:c r="J994" t="n">
        <x:v>56</x:v>
      </x:c>
      <x:c r="K994" t="n">
        <x:v>9</x:v>
      </x:c>
      <x:c r="L994" t="n">
        <x:v>1</x:v>
      </x:c>
      <x:c r="M994" t="n">
        <x:v>3</x:v>
      </x:c>
      <x:c r="N994" t="n">
        <x:v>76</x:v>
      </x:c>
      <x:c r="O994" t="n">
        <x:v>27</x:v>
      </x:c>
      <x:c r="P994" t="n">
        <x:v>7</x:v>
      </x:c>
      <x:c r="Q994" t="n">
        <x:v>2</x:v>
      </x:c>
      <x:c r="R994"/>
      <x:c r="S994"/>
      <x:c r="T994"/>
      <x:c r="U994"/>
      <x:c r="V994"/>
      <x:c r="W994"/>
      <x:c r="X994"/>
      <x:c r="Y994" t="n">
        <x:v>93</x:v>
      </x:c>
      <x:c r="Z994" s="30" t="n">
        <x:v>0.3</x:v>
      </x:c>
      <x:c r="AA994" s="28" t="n">
        <x:v>0.287</x:v>
      </x:c>
      <x:c r="AB994" s="32" t="n">
        <x:v>64</x:v>
      </x:c>
      <x:c r="AC994" s="28" t="n">
        <x:v>0.08</x:v>
      </x:c>
      <x:c r="AD994" s="34" t="n">
        <x:v>0.094</x:v>
      </x:c>
      <x:c r="AE994" s="34" t="n">
        <x:v>0.285</x:v>
      </x:c>
      <x:c r="AF994" t="str">
        <x:v>정확매칭</x:v>
      </x:c>
      <x:c r="AG994"/>
      <x:c r="AH994" s="28" t="n">
        <x:f>IFERROR((J994+G994-H994-P994-Q994)/(G994-P994),"")</x:f>
        <x:v>0.298932384341637</x:v>
      </x:c>
      <x:c r="AI994" s="28" t="n">
        <x:f>IFERROR(N994/H994,"")</x:f>
        <x:v>0.30278884462151395</x:v>
      </x:c>
      <x:c r="AJ994" s="28" t="n">
        <x:f>IFERROR(AH994+AI994,"")</x:f>
        <x:v>0.601721228963151</x:v>
      </x:c>
    </x:row>
    <x:row r="995">
      <x:c r="A995" t="n">
        <x:v>2019</x:v>
      </x:c>
      <x:c r="B995" t="str">
        <x:v>70410</x:v>
      </x:c>
      <x:c r="C995" t="str">
        <x:v>김주찬</x:v>
      </x:c>
      <x:c r="D995" t="str">
        <x:v>KIA</x:v>
      </x:c>
      <x:c r="E995" s="28" t="n">
        <x:v>0.3</x:v>
      </x:c>
      <x:c r="F995" t="n">
        <x:v>100</x:v>
      </x:c>
      <x:c r="G995" t="n">
        <x:v>363</x:v>
      </x:c>
      <x:c r="H995" t="n">
        <x:v>337</x:v>
      </x:c>
      <x:c r="I995" t="n">
        <x:v>35</x:v>
      </x:c>
      <x:c r="J995" t="n">
        <x:v>101</x:v>
      </x:c>
      <x:c r="K995" t="n">
        <x:v>16</x:v>
      </x:c>
      <x:c r="L995" t="n">
        <x:v>0</x:v>
      </x:c>
      <x:c r="M995" t="n">
        <x:v>3</x:v>
      </x:c>
      <x:c r="N995" t="n">
        <x:v>126</x:v>
      </x:c>
      <x:c r="O995" t="n">
        <x:v>32</x:v>
      </x:c>
      <x:c r="P995" t="n">
        <x:v>1</x:v>
      </x:c>
      <x:c r="Q995" t="n">
        <x:v>3</x:v>
      </x:c>
      <x:c r="R995"/>
      <x:c r="S995"/>
      <x:c r="T995"/>
      <x:c r="U995"/>
      <x:c r="V995"/>
      <x:c r="W995"/>
      <x:c r="X995"/>
      <x:c r="Y995" t="n">
        <x:v>93</x:v>
      </x:c>
      <x:c r="Z995" s="30" t="n">
        <x:v>0.3</x:v>
      </x:c>
      <x:c r="AA995" s="28" t="n">
        <x:v>0.331</x:v>
      </x:c>
      <x:c r="AB995" s="32" t="n">
        <x:v>97</x:v>
      </x:c>
      <x:c r="AC995" s="28" t="n">
        <x:v>0.074</x:v>
      </x:c>
      <x:c r="AD995" s="34" t="n">
        <x:v>0.047</x:v>
      </x:c>
      <x:c r="AE995" s="34" t="n">
        <x:v>0.121</x:v>
      </x:c>
      <x:c r="AF995" t="str">
        <x:v>정확매칭</x:v>
      </x:c>
      <x:c r="AG995"/>
      <x:c r="AH995" s="28" t="n">
        <x:f>IFERROR((J995+G995-H995-P995-Q995)/(G995-P995),"")</x:f>
        <x:v>0.3397790055248619</x:v>
      </x:c>
      <x:c r="AI995" s="28" t="n">
        <x:f>IFERROR(N995/H995,"")</x:f>
        <x:v>0.37388724035608306</x:v>
      </x:c>
      <x:c r="AJ995" s="28" t="n">
        <x:f>IFERROR(AH995+AI995,"")</x:f>
        <x:v>0.713666245880945</x:v>
      </x:c>
    </x:row>
    <x:row r="996">
      <x:c r="A996" t="n">
        <x:v>2019</x:v>
      </x:c>
      <x:c r="B996" t="str">
        <x:v>62356</x:v>
      </x:c>
      <x:c r="C996" t="str">
        <x:v>김규민</x:v>
      </x:c>
      <x:c r="D996" t="str">
        <x:v>키움</x:v>
      </x:c>
      <x:c r="E996" s="28" t="n">
        <x:v>0.248</x:v>
      </x:c>
      <x:c r="F996" t="n">
        <x:v>94</x:v>
      </x:c>
      <x:c r="G996" t="n">
        <x:v>250</x:v>
      </x:c>
      <x:c r="H996" t="n">
        <x:v>222</x:v>
      </x:c>
      <x:c r="I996" t="n">
        <x:v>33</x:v>
      </x:c>
      <x:c r="J996" t="n">
        <x:v>55</x:v>
      </x:c>
      <x:c r="K996" t="n">
        <x:v>8</x:v>
      </x:c>
      <x:c r="L996" t="n">
        <x:v>1</x:v>
      </x:c>
      <x:c r="M996" t="n">
        <x:v>3</x:v>
      </x:c>
      <x:c r="N996" t="n">
        <x:v>74</x:v>
      </x:c>
      <x:c r="O996" t="n">
        <x:v>24</x:v>
      </x:c>
      <x:c r="P996" t="n">
        <x:v>0</x:v>
      </x:c>
      <x:c r="Q996" t="n">
        <x:v>2</x:v>
      </x:c>
      <x:c r="R996"/>
      <x:c r="S996"/>
      <x:c r="T996"/>
      <x:c r="U996"/>
      <x:c r="V996"/>
      <x:c r="W996"/>
      <x:c r="X996"/>
      <x:c r="Y996" t="n">
        <x:v>95</x:v>
      </x:c>
      <x:c r="Z996" s="30" t="n">
        <x:v>0.2</x:v>
      </x:c>
      <x:c r="AA996" s="28" t="n">
        <x:v>0.311</x:v>
      </x:c>
      <x:c r="AB996" s="32" t="n">
        <x:v>83</x:v>
      </x:c>
      <x:c r="AC996" s="28" t="n">
        <x:v>0.086</x:v>
      </x:c>
      <x:c r="AD996" s="34" t="n">
        <x:v>0.08800000000000001</x:v>
      </x:c>
      <x:c r="AE996" s="34" t="n">
        <x:v>0.272</x:v>
      </x:c>
      <x:c r="AF996" t="str">
        <x:v>정확매칭</x:v>
      </x:c>
      <x:c r="AG996"/>
      <x:c r="AH996" s="28" t="n">
        <x:f>IFERROR((J996+G996-H996-P996-Q996)/(G996-P996),"")</x:f>
        <x:v>0.324</x:v>
      </x:c>
      <x:c r="AI996" s="28" t="n">
        <x:f>IFERROR(N996/H996,"")</x:f>
        <x:v>0.3333333333333333</x:v>
      </x:c>
      <x:c r="AJ996" s="28" t="n">
        <x:f>IFERROR(AH996+AI996,"")</x:f>
        <x:v>0.6573333333333333</x:v>
      </x:c>
    </x:row>
    <x:row r="997">
      <x:c r="A997" t="n">
        <x:v>2019</x:v>
      </x:c>
      <x:c r="B997" t="str">
        <x:v>73209</x:v>
      </x:c>
      <x:c r="C997" t="str">
        <x:v>나주환</x:v>
      </x:c>
      <x:c r="D997" t="str">
        <x:v>SK</x:v>
      </x:c>
      <x:c r="E997" s="28" t="n">
        <x:v>0.222</x:v>
      </x:c>
      <x:c r="F997" t="n">
        <x:v>94</x:v>
      </x:c>
      <x:c r="G997" t="n">
        <x:v>245</x:v>
      </x:c>
      <x:c r="H997" t="n">
        <x:v>225</x:v>
      </x:c>
      <x:c r="I997" t="n">
        <x:v>14</x:v>
      </x:c>
      <x:c r="J997" t="n">
        <x:v>50</x:v>
      </x:c>
      <x:c r="K997" t="n">
        <x:v>9</x:v>
      </x:c>
      <x:c r="L997" t="n">
        <x:v>0</x:v>
      </x:c>
      <x:c r="M997" t="n">
        <x:v>3</x:v>
      </x:c>
      <x:c r="N997" t="n">
        <x:v>68</x:v>
      </x:c>
      <x:c r="O997" t="n">
        <x:v>20</x:v>
      </x:c>
      <x:c r="P997" t="n">
        <x:v>4</x:v>
      </x:c>
      <x:c r="Q997" t="n">
        <x:v>1</x:v>
      </x:c>
      <x:c r="R997"/>
      <x:c r="S997"/>
      <x:c r="T997"/>
      <x:c r="U997"/>
      <x:c r="V997"/>
      <x:c r="W997"/>
      <x:c r="X997"/>
      <x:c r="Y997" t="n">
        <x:v>95</x:v>
      </x:c>
      <x:c r="Z997" s="30" t="n">
        <x:v>0.2</x:v>
      </x:c>
      <x:c r="AA997" s="28" t="n">
        <x:v>0.267</x:v>
      </x:c>
      <x:c r="AB997" s="32" t="n">
        <x:v>50</x:v>
      </x:c>
      <x:c r="AC997" s="28" t="n">
        <x:v>0.08</x:v>
      </x:c>
      <x:c r="AD997" s="34" t="n">
        <x:v>0.049</x:v>
      </x:c>
      <x:c r="AE997" s="34" t="n">
        <x:v>0.22</x:v>
      </x:c>
      <x:c r="AF997" t="str">
        <x:v>정확매칭</x:v>
      </x:c>
      <x:c r="AG997"/>
      <x:c r="AH997" s="28" t="n">
        <x:f>IFERROR((J997+G997-H997-P997-Q997)/(G997-P997),"")</x:f>
        <x:v>0.2697095435684647</x:v>
      </x:c>
      <x:c r="AI997" s="28" t="n">
        <x:f>IFERROR(N997/H997,"")</x:f>
        <x:v>0.3022222222222222</x:v>
      </x:c>
      <x:c r="AJ997" s="28" t="n">
        <x:f>IFERROR(AH997+AI997,"")</x:f>
        <x:v>0.5719317657906869</x:v>
      </x:c>
    </x:row>
    <x:row r="998">
      <x:c r="A998" t="n">
        <x:v>2019</x:v>
      </x:c>
      <x:c r="B998" t="str">
        <x:v>72133</x:v>
      </x:c>
      <x:c r="C998" t="str">
        <x:v>박용택</x:v>
      </x:c>
      <x:c r="D998" t="str">
        <x:v>LG</x:v>
      </x:c>
      <x:c r="E998" s="28" t="n">
        <x:v>0.282</x:v>
      </x:c>
      <x:c r="F998" t="n">
        <x:v>64</x:v>
      </x:c>
      <x:c r="G998" t="n">
        <x:v>215</x:v>
      </x:c>
      <x:c r="H998" t="n">
        <x:v>195</x:v>
      </x:c>
      <x:c r="I998" t="n">
        <x:v>19</x:v>
      </x:c>
      <x:c r="J998" t="n">
        <x:v>55</x:v>
      </x:c>
      <x:c r="K998" t="n">
        <x:v>9</x:v>
      </x:c>
      <x:c r="L998" t="n">
        <x:v>0</x:v>
      </x:c>
      <x:c r="M998" t="n">
        <x:v>1</x:v>
      </x:c>
      <x:c r="N998" t="n">
        <x:v>67</x:v>
      </x:c>
      <x:c r="O998" t="n">
        <x:v>22</x:v>
      </x:c>
      <x:c r="P998" t="n">
        <x:v>0</x:v>
      </x:c>
      <x:c r="Q998" t="n">
        <x:v>2</x:v>
      </x:c>
      <x:c r="R998"/>
      <x:c r="S998"/>
      <x:c r="T998"/>
      <x:c r="U998"/>
      <x:c r="V998"/>
      <x:c r="W998"/>
      <x:c r="X998"/>
      <x:c r="Y998" t="n">
        <x:v>97</x:v>
      </x:c>
      <x:c r="Z998" s="30" t="n">
        <x:v>0.1</x:v>
      </x:c>
      <x:c r="AA998" s="28" t="n">
        <x:v>0.321</x:v>
      </x:c>
      <x:c r="AB998" s="32" t="n">
        <x:v>90</x:v>
      </x:c>
      <x:c r="AC998" s="28" t="n">
        <x:v>0.062</x:v>
      </x:c>
      <x:c r="AD998" s="34" t="n">
        <x:v>0.084</x:v>
      </x:c>
      <x:c r="AE998" s="34" t="n">
        <x:v>0.14</x:v>
      </x:c>
      <x:c r="AF998" t="str">
        <x:v>정확매칭</x:v>
      </x:c>
      <x:c r="AG998"/>
      <x:c r="AH998" s="28" t="n">
        <x:f>IFERROR((J998+G998-H998-P998-Q998)/(G998-P998),"")</x:f>
        <x:v>0.3395348837209302</x:v>
      </x:c>
      <x:c r="AI998" s="28" t="n">
        <x:f>IFERROR(N998/H998,"")</x:f>
        <x:v>0.3435897435897436</x:v>
      </x:c>
      <x:c r="AJ998" s="28" t="n">
        <x:f>IFERROR(AH998+AI998,"")</x:f>
        <x:v>0.6831246273106738</x:v>
      </x:c>
    </x:row>
    <x:row r="999">
      <x:c r="A999" t="n">
        <x:v>2019</x:v>
      </x:c>
      <x:c r="B999" t="str">
        <x:v>77463</x:v>
      </x:c>
      <x:c r="C999" t="str">
        <x:v>채태인</x:v>
      </x:c>
      <x:c r="D999" t="str">
        <x:v>롯데</x:v>
      </x:c>
      <x:c r="E999" s="28" t="n">
        <x:v>0.251</x:v>
      </x:c>
      <x:c r="F999" t="n">
        <x:v>59</x:v>
      </x:c>
      <x:c r="G999" t="n">
        <x:v>182</x:v>
      </x:c>
      <x:c r="H999" t="n">
        <x:v>167</x:v>
      </x:c>
      <x:c r="I999" t="n">
        <x:v>11</x:v>
      </x:c>
      <x:c r="J999" t="n">
        <x:v>42</x:v>
      </x:c>
      <x:c r="K999" t="n">
        <x:v>11</x:v>
      </x:c>
      <x:c r="L999" t="n">
        <x:v>0</x:v>
      </x:c>
      <x:c r="M999" t="n">
        <x:v>5</x:v>
      </x:c>
      <x:c r="N999" t="n">
        <x:v>68</x:v>
      </x:c>
      <x:c r="O999" t="n">
        <x:v>29</x:v>
      </x:c>
      <x:c r="P999" t="n">
        <x:v>0</x:v>
      </x:c>
      <x:c r="Q999" t="n">
        <x:v>2</x:v>
      </x:c>
      <x:c r="R999"/>
      <x:c r="S999"/>
      <x:c r="T999"/>
      <x:c r="U999"/>
      <x:c r="V999"/>
      <x:c r="W999"/>
      <x:c r="X999"/>
      <x:c r="Y999" t="n">
        <x:v>97</x:v>
      </x:c>
      <x:c r="Z999" s="30" t="n">
        <x:v>0.1</x:v>
      </x:c>
      <x:c r="AA999" s="28" t="n">
        <x:v>0.32</x:v>
      </x:c>
      <x:c r="AB999" s="32" t="n">
        <x:v>90</x:v>
      </x:c>
      <x:c r="AC999" s="28" t="n">
        <x:v>0.156</x:v>
      </x:c>
      <x:c r="AD999" s="34" t="n">
        <x:v>0.06</x:v>
      </x:c>
      <x:c r="AE999" s="34" t="n">
        <x:v>0.247</x:v>
      </x:c>
      <x:c r="AF999" t="str">
        <x:v>정확매칭</x:v>
      </x:c>
      <x:c r="AG999"/>
      <x:c r="AH999" s="28" t="n">
        <x:f>IFERROR((J999+G999-H999-P999-Q999)/(G999-P999),"")</x:f>
        <x:v>0.3021978021978022</x:v>
      </x:c>
      <x:c r="AI999" s="28" t="n">
        <x:f>IFERROR(N999/H999,"")</x:f>
        <x:v>0.40718562874251496</x:v>
      </x:c>
      <x:c r="AJ999" s="28" t="n">
        <x:f>IFERROR(AH999+AI999,"")</x:f>
        <x:v>0.7093834309403171</x:v>
      </x:c>
    </x:row>
    <x:row r="1000">
      <x:c r="A1000" t="n">
        <x:v>2019</x:v>
      </x:c>
      <x:c r="B1000" t="str">
        <x:v>60558</x:v>
      </x:c>
      <x:c r="C1000" t="str">
        <x:v>오태곤</x:v>
      </x:c>
      <x:c r="D1000" t="str">
        <x:v>KT</x:v>
      </x:c>
      <x:c r="E1000" s="28" t="n">
        <x:v>0.25</x:v>
      </x:c>
      <x:c r="F1000" t="n">
        <x:v>123</x:v>
      </x:c>
      <x:c r="G1000" t="n">
        <x:v>392</x:v>
      </x:c>
      <x:c r="H1000" t="n">
        <x:v>352</x:v>
      </x:c>
      <x:c r="I1000" t="n">
        <x:v>63</x:v>
      </x:c>
      <x:c r="J1000" t="n">
        <x:v>88</x:v>
      </x:c>
      <x:c r="K1000" t="n">
        <x:v>16</x:v>
      </x:c>
      <x:c r="L1000" t="n">
        <x:v>1</x:v>
      </x:c>
      <x:c r="M1000" t="n">
        <x:v>6</x:v>
      </x:c>
      <x:c r="N1000" t="n">
        <x:v>124</x:v>
      </x:c>
      <x:c r="O1000" t="n">
        <x:v>35</x:v>
      </x:c>
      <x:c r="P1000" t="n">
        <x:v>3</x:v>
      </x:c>
      <x:c r="Q1000" t="n">
        <x:v>2</x:v>
      </x:c>
      <x:c r="R1000"/>
      <x:c r="S1000"/>
      <x:c r="T1000"/>
      <x:c r="U1000"/>
      <x:c r="V1000"/>
      <x:c r="W1000"/>
      <x:c r="X1000"/>
      <x:c r="Y1000" t="n">
        <x:v>99</x:v>
      </x:c>
      <x:c r="Z1000" s="30" t="n">
        <x:v>0</x:v>
      </x:c>
      <x:c r="AA1000" s="28" t="n">
        <x:v>0.312</x:v>
      </x:c>
      <x:c r="AB1000" s="32" t="n">
        <x:v>83</x:v>
      </x:c>
      <x:c r="AC1000" s="28" t="n">
        <x:v>0.102</x:v>
      </x:c>
      <x:c r="AD1000" s="34" t="n">
        <x:v>0.079</x:v>
      </x:c>
      <x:c r="AE1000" s="34" t="n">
        <x:v>0.19899999999999998</x:v>
      </x:c>
      <x:c r="AF1000" t="str">
        <x:v>정확매칭</x:v>
      </x:c>
      <x:c r="AG1000"/>
      <x:c r="AH1000" s="28" t="n">
        <x:f>IFERROR((J1000+G1000-H1000-P1000-Q1000)/(G1000-P1000),"")</x:f>
        <x:v>0.3161953727506427</x:v>
      </x:c>
      <x:c r="AI1000" s="28" t="n">
        <x:f>IFERROR(N1000/H1000,"")</x:f>
        <x:v>0.3522727272727273</x:v>
      </x:c>
      <x:c r="AJ1000" s="28" t="n">
        <x:f>IFERROR(AH1000+AI1000,"")</x:f>
        <x:v>0.66846810002337</x:v>
      </x:c>
    </x:row>
    <x:row r="1001">
      <x:c r="A1001" t="n">
        <x:v>2019</x:v>
      </x:c>
      <x:c r="B1001" t="str">
        <x:v>61197</x:v>
      </x:c>
      <x:c r="C1001" t="str">
        <x:v>최영진</x:v>
      </x:c>
      <x:c r="D1001" t="str">
        <x:v>삼성</x:v>
      </x:c>
      <x:c r="E1001" s="28" t="n">
        <x:v>0.251</x:v>
      </x:c>
      <x:c r="F1001" t="n">
        <x:v>96</x:v>
      </x:c>
      <x:c r="G1001" t="n">
        <x:v>275</x:v>
      </x:c>
      <x:c r="H1001" t="n">
        <x:v>251</x:v>
      </x:c>
      <x:c r="I1001" t="n">
        <x:v>29</x:v>
      </x:c>
      <x:c r="J1001" t="n">
        <x:v>63</x:v>
      </x:c>
      <x:c r="K1001" t="n">
        <x:v>15</x:v>
      </x:c>
      <x:c r="L1001" t="n">
        <x:v>1</x:v>
      </x:c>
      <x:c r="M1001" t="n">
        <x:v>5</x:v>
      </x:c>
      <x:c r="N1001" t="n">
        <x:v>95</x:v>
      </x:c>
      <x:c r="O1001" t="n">
        <x:v>20</x:v>
      </x:c>
      <x:c r="P1001" t="n">
        <x:v>8</x:v>
      </x:c>
      <x:c r="Q1001" t="n">
        <x:v>0</x:v>
      </x:c>
      <x:c r="R1001"/>
      <x:c r="S1001"/>
      <x:c r="T1001"/>
      <x:c r="U1001"/>
      <x:c r="V1001"/>
      <x:c r="W1001"/>
      <x:c r="X1001"/>
      <x:c r="Y1001" t="n">
        <x:v>99</x:v>
      </x:c>
      <x:c r="Z1001" s="30" t="n">
        <x:v>0</x:v>
      </x:c>
      <x:c r="AA1001" s="28" t="n">
        <x:v>0.308</x:v>
      </x:c>
      <x:c r="AB1001" s="32" t="n">
        <x:v>81</x:v>
      </x:c>
      <x:c r="AC1001" s="28" t="n">
        <x:v>0.127</x:v>
      </x:c>
      <x:c r="AD1001" s="34" t="n">
        <x:v>0.051</x:v>
      </x:c>
      <x:c r="AE1001" s="34" t="n">
        <x:v>0.171</x:v>
      </x:c>
      <x:c r="AF1001" t="str">
        <x:v>정확매칭</x:v>
      </x:c>
      <x:c r="AG1001"/>
      <x:c r="AH1001" s="28" t="n">
        <x:f>IFERROR((J1001+G1001-H1001-P1001-Q1001)/(G1001-P1001),"")</x:f>
        <x:v>0.2958801498127341</x:v>
      </x:c>
      <x:c r="AI1001" s="28" t="n">
        <x:f>IFERROR(N1001/H1001,"")</x:f>
        <x:v>0.3784860557768924</x:v>
      </x:c>
      <x:c r="AJ1001" s="28" t="n">
        <x:f>IFERROR(AH1001+AI1001,"")</x:f>
        <x:v>0.6743662055896265</x:v>
      </x:c>
    </x:row>
    <x:row r="1002">
      <x:c r="A1002" t="n">
        <x:v>2020</x:v>
      </x:c>
      <x:c r="B1002" t="str">
        <x:v>67025</x:v>
      </x:c>
      <x:c r="C1002" t="str">
        <x:v>로하스</x:v>
      </x:c>
      <x:c r="D1002" t="str">
        <x:v>KT</x:v>
      </x:c>
      <x:c r="E1002" s="28" t="n">
        <x:v>0.349</x:v>
      </x:c>
      <x:c r="F1002" t="n">
        <x:v>142</x:v>
      </x:c>
      <x:c r="G1002" t="n">
        <x:v>628</x:v>
      </x:c>
      <x:c r="H1002" t="n">
        <x:v>550</x:v>
      </x:c>
      <x:c r="I1002" t="n">
        <x:v>116</x:v>
      </x:c>
      <x:c r="J1002" t="n">
        <x:v>192</x:v>
      </x:c>
      <x:c r="K1002" t="n">
        <x:v>39</x:v>
      </x:c>
      <x:c r="L1002" t="n">
        <x:v>1</x:v>
      </x:c>
      <x:c r="M1002" t="n">
        <x:v>47</x:v>
      </x:c>
      <x:c r="N1002" t="n">
        <x:v>374</x:v>
      </x:c>
      <x:c r="O1002" t="n">
        <x:v>135</x:v>
      </x:c>
      <x:c r="P1002" t="n">
        <x:v>0</x:v>
      </x:c>
      <x:c r="Q1002" t="n">
        <x:v>8</x:v>
      </x:c>
      <x:c r="R1002"/>
      <x:c r="S1002"/>
      <x:c r="T1002"/>
      <x:c r="U1002"/>
      <x:c r="V1002"/>
      <x:c r="W1002"/>
      <x:c r="X1002"/>
      <x:c r="Y1002" t="n">
        <x:v>1</x:v>
      </x:c>
      <x:c r="Z1002" s="30" t="n">
        <x:v>9.3</x:v>
      </x:c>
      <x:c r="AA1002" s="28" t="n">
        <x:v>0.473</x:v>
      </x:c>
      <x:c r="AB1002" s="32" t="n">
        <x:v>182</x:v>
      </x:c>
      <x:c r="AC1002" s="28" t="n">
        <x:v>0.331</x:v>
      </x:c>
      <x:c r="AD1002" s="34" t="n">
        <x:v>0.10400000000000001</x:v>
      </x:c>
      <x:c r="AE1002" s="34" t="n">
        <x:v>0.21</x:v>
      </x:c>
      <x:c r="AF1002" t="str">
        <x:v>정확매칭</x:v>
      </x:c>
      <x:c r="AG1002"/>
      <x:c r="AH1002" s="28" t="n">
        <x:f>IFERROR((J1002+G1002-H1002-P1002-Q1002)/(G1002-P1002),"")</x:f>
        <x:v>0.4171974522292994</x:v>
      </x:c>
      <x:c r="AI1002" s="28" t="n">
        <x:f>IFERROR(N1002/H1002,"")</x:f>
        <x:v>0.68</x:v>
      </x:c>
      <x:c r="AJ1002" s="28" t="n">
        <x:f>IFERROR(AH1002+AI1002,"")</x:f>
        <x:v>1.0971974522292993</x:v>
      </x:c>
    </x:row>
    <x:row r="1003">
      <x:c r="A1003" t="n">
        <x:v>2020</x:v>
      </x:c>
      <x:c r="B1003" t="str">
        <x:v>64300</x:v>
      </x:c>
      <x:c r="C1003" t="str">
        <x:v>김하성</x:v>
      </x:c>
      <x:c r="D1003" t="str">
        <x:v>키움</x:v>
      </x:c>
      <x:c r="E1003" s="28" t="n">
        <x:v>0.306</x:v>
      </x:c>
      <x:c r="F1003" t="n">
        <x:v>138</x:v>
      </x:c>
      <x:c r="G1003" t="n">
        <x:v>622</x:v>
      </x:c>
      <x:c r="H1003" t="n">
        <x:v>533</x:v>
      </x:c>
      <x:c r="I1003" t="n">
        <x:v>111</x:v>
      </x:c>
      <x:c r="J1003" t="n">
        <x:v>163</x:v>
      </x:c>
      <x:c r="K1003" t="n">
        <x:v>24</x:v>
      </x:c>
      <x:c r="L1003" t="n">
        <x:v>1</x:v>
      </x:c>
      <x:c r="M1003" t="n">
        <x:v>30</x:v>
      </x:c>
      <x:c r="N1003" t="n">
        <x:v>279</x:v>
      </x:c>
      <x:c r="O1003" t="n">
        <x:v>109</x:v>
      </x:c>
      <x:c r="P1003" t="n">
        <x:v>3</x:v>
      </x:c>
      <x:c r="Q1003" t="n">
        <x:v>3</x:v>
      </x:c>
      <x:c r="R1003"/>
      <x:c r="S1003"/>
      <x:c r="T1003"/>
      <x:c r="U1003"/>
      <x:c r="V1003"/>
      <x:c r="W1003"/>
      <x:c r="X1003"/>
      <x:c r="Y1003" t="n">
        <x:v>2</x:v>
      </x:c>
      <x:c r="Z1003" s="30" t="n">
        <x:v>8.5</x:v>
      </x:c>
      <x:c r="AA1003" s="28" t="n">
        <x:v>0.414</x:v>
      </x:c>
      <x:c r="AB1003" s="32" t="n">
        <x:v>143</x:v>
      </x:c>
      <x:c r="AC1003" s="28" t="n">
        <x:v>0.218</x:v>
      </x:c>
      <x:c r="AD1003" s="34" t="n">
        <x:v>0.121</x:v>
      </x:c>
      <x:c r="AE1003" s="34" t="n">
        <x:v>0.109</x:v>
      </x:c>
      <x:c r="AF1003" t="str">
        <x:v>정확매칭</x:v>
      </x:c>
      <x:c r="AG1003"/>
      <x:c r="AH1003" s="28" t="n">
        <x:f>IFERROR((J1003+G1003-H1003-P1003-Q1003)/(G1003-P1003),"")</x:f>
        <x:v>0.3974151857835218</x:v>
      </x:c>
      <x:c r="AI1003" s="28" t="n">
        <x:f>IFERROR(N1003/H1003,"")</x:f>
        <x:v>0.5234521575984991</x:v>
      </x:c>
      <x:c r="AJ1003" s="28" t="n">
        <x:f>IFERROR(AH1003+AI1003,"")</x:f>
        <x:v>0.9208673433820209</x:v>
      </x:c>
    </x:row>
    <x:row r="1004">
      <x:c r="A1004" t="n">
        <x:v>2020</x:v>
      </x:c>
      <x:c r="B1004" t="str">
        <x:v>76232</x:v>
      </x:c>
      <x:c r="C1004" t="str">
        <x:v>양의지</x:v>
      </x:c>
      <x:c r="D1004" t="str">
        <x:v>NC</x:v>
      </x:c>
      <x:c r="E1004" s="28" t="n">
        <x:v>0.328</x:v>
      </x:c>
      <x:c r="F1004" t="n">
        <x:v>130</x:v>
      </x:c>
      <x:c r="G1004" t="n">
        <x:v>528</x:v>
      </x:c>
      <x:c r="H1004" t="n">
        <x:v>461</x:v>
      </x:c>
      <x:c r="I1004" t="n">
        <x:v>86</x:v>
      </x:c>
      <x:c r="J1004" t="n">
        <x:v>151</x:v>
      </x:c>
      <x:c r="K1004" t="n">
        <x:v>26</x:v>
      </x:c>
      <x:c r="L1004" t="n">
        <x:v>1</x:v>
      </x:c>
      <x:c r="M1004" t="n">
        <x:v>33</x:v>
      </x:c>
      <x:c r="N1004" t="n">
        <x:v>278</x:v>
      </x:c>
      <x:c r="O1004" t="n">
        <x:v>124</x:v>
      </x:c>
      <x:c r="P1004" t="n">
        <x:v>1</x:v>
      </x:c>
      <x:c r="Q1004" t="n">
        <x:v>6</x:v>
      </x:c>
      <x:c r="R1004"/>
      <x:c r="S1004"/>
      <x:c r="T1004"/>
      <x:c r="U1004"/>
      <x:c r="V1004"/>
      <x:c r="W1004"/>
      <x:c r="X1004"/>
      <x:c r="Y1004" t="n">
        <x:v>3</x:v>
      </x:c>
      <x:c r="Z1004" s="30" t="n">
        <x:v>7</x:v>
      </x:c>
      <x:c r="AA1004" s="28" t="n">
        <x:v>0.439</x:v>
      </x:c>
      <x:c r="AB1004" s="32" t="n">
        <x:v>160</x:v>
      </x:c>
      <x:c r="AC1004" s="28" t="n">
        <x:v>0.275</x:v>
      </x:c>
      <x:c r="AD1004" s="34" t="n">
        <x:v>0.087</x:v>
      </x:c>
      <x:c r="AE1004" s="34" t="n">
        <x:v>0.08900000000000001</x:v>
      </x:c>
      <x:c r="AF1004" t="str">
        <x:v>정확매칭</x:v>
      </x:c>
      <x:c r="AG1004"/>
      <x:c r="AH1004" s="28" t="n">
        <x:f>IFERROR((J1004+G1004-H1004-P1004-Q1004)/(G1004-P1004),"")</x:f>
        <x:v>0.40037950664136623</x:v>
      </x:c>
      <x:c r="AI1004" s="28" t="n">
        <x:f>IFERROR(N1004/H1004,"")</x:f>
        <x:v>0.6030368763557483</x:v>
      </x:c>
      <x:c r="AJ1004" s="28" t="n">
        <x:f>IFERROR(AH1004+AI1004,"")</x:f>
        <x:v>1.0034163829971146</x:v>
      </x:c>
    </x:row>
    <x:row r="1005">
      <x:c r="A1005" t="n">
        <x:v>2020</x:v>
      </x:c>
      <x:c r="B1005" t="str">
        <x:v>72443</x:v>
      </x:c>
      <x:c r="C1005" t="str">
        <x:v>최형우</x:v>
      </x:c>
      <x:c r="D1005" t="str">
        <x:v>KIA</x:v>
      </x:c>
      <x:c r="E1005" s="28" t="n">
        <x:v>0.354</x:v>
      </x:c>
      <x:c r="F1005" t="n">
        <x:v>140</x:v>
      </x:c>
      <x:c r="G1005" t="n">
        <x:v>600</x:v>
      </x:c>
      <x:c r="H1005" t="n">
        <x:v>522</x:v>
      </x:c>
      <x:c r="I1005" t="n">
        <x:v>93</x:v>
      </x:c>
      <x:c r="J1005" t="n">
        <x:v>185</x:v>
      </x:c>
      <x:c r="K1005" t="n">
        <x:v>37</x:v>
      </x:c>
      <x:c r="L1005" t="n">
        <x:v>1</x:v>
      </x:c>
      <x:c r="M1005" t="n">
        <x:v>28</x:v>
      </x:c>
      <x:c r="N1005" t="n">
        <x:v>308</x:v>
      </x:c>
      <x:c r="O1005" t="n">
        <x:v>115</x:v>
      </x:c>
      <x:c r="P1005" t="n">
        <x:v>0</x:v>
      </x:c>
      <x:c r="Q1005" t="n">
        <x:v>3</x:v>
      </x:c>
      <x:c r="R1005"/>
      <x:c r="S1005"/>
      <x:c r="T1005"/>
      <x:c r="U1005"/>
      <x:c r="V1005"/>
      <x:c r="W1005"/>
      <x:c r="X1005"/>
      <x:c r="Y1005" t="n">
        <x:v>4</x:v>
      </x:c>
      <x:c r="Z1005" s="30" t="n">
        <x:v>6.9</x:v>
      </x:c>
      <x:c r="AA1005" s="28" t="n">
        <x:v>0.455</x:v>
      </x:c>
      <x:c r="AB1005" s="32" t="n">
        <x:v>171</x:v>
      </x:c>
      <x:c r="AC1005" s="28" t="n">
        <x:v>0.236</x:v>
      </x:c>
      <x:c r="AD1005" s="34" t="n">
        <x:v>0.11699999999999999</x:v>
      </x:c>
      <x:c r="AE1005" s="34" t="n">
        <x:v>0.168</x:v>
      </x:c>
      <x:c r="AF1005" t="str">
        <x:v>정확매칭</x:v>
      </x:c>
      <x:c r="AG1005"/>
      <x:c r="AH1005" s="28" t="n">
        <x:f>IFERROR((J1005+G1005-H1005-P1005-Q1005)/(G1005-P1005),"")</x:f>
        <x:v>0.43333333333333335</x:v>
      </x:c>
      <x:c r="AI1005" s="28" t="n">
        <x:f>IFERROR(N1005/H1005,"")</x:f>
        <x:v>0.5900383141762452</x:v>
      </x:c>
      <x:c r="AJ1005" s="28" t="n">
        <x:f>IFERROR(AH1005+AI1005,"")</x:f>
        <x:v>1.0233716475095784</x:v>
      </x:c>
    </x:row>
    <x:row r="1006">
      <x:c r="A1006" t="n">
        <x:v>2020</x:v>
      </x:c>
      <x:c r="B1006" t="str">
        <x:v>76290</x:v>
      </x:c>
      <x:c r="C1006" t="str">
        <x:v>김현수</x:v>
      </x:c>
      <x:c r="D1006" t="str">
        <x:v>LG</x:v>
      </x:c>
      <x:c r="E1006" s="28" t="n">
        <x:v>0.331</x:v>
      </x:c>
      <x:c r="F1006" t="n">
        <x:v>142</x:v>
      </x:c>
      <x:c r="G1006" t="n">
        <x:v>619</x:v>
      </x:c>
      <x:c r="H1006" t="n">
        <x:v>547</x:v>
      </x:c>
      <x:c r="I1006" t="n">
        <x:v>98</x:v>
      </x:c>
      <x:c r="J1006" t="n">
        <x:v>181</x:v>
      </x:c>
      <x:c r="K1006" t="n">
        <x:v>35</x:v>
      </x:c>
      <x:c r="L1006" t="n">
        <x:v>2</x:v>
      </x:c>
      <x:c r="M1006" t="n">
        <x:v>22</x:v>
      </x:c>
      <x:c r="N1006" t="n">
        <x:v>286</x:v>
      </x:c>
      <x:c r="O1006" t="n">
        <x:v>119</x:v>
      </x:c>
      <x:c r="P1006" t="n">
        <x:v>0</x:v>
      </x:c>
      <x:c r="Q1006" t="n">
        <x:v>7</x:v>
      </x:c>
      <x:c r="R1006"/>
      <x:c r="S1006"/>
      <x:c r="T1006"/>
      <x:c r="U1006"/>
      <x:c r="V1006"/>
      <x:c r="W1006"/>
      <x:c r="X1006"/>
      <x:c r="Y1006" t="n">
        <x:v>5</x:v>
      </x:c>
      <x:c r="Z1006" s="30" t="n">
        <x:v>6.6</x:v>
      </x:c>
      <x:c r="AA1006" s="28" t="n">
        <x:v>0.413</x:v>
      </x:c>
      <x:c r="AB1006" s="32" t="n">
        <x:v>142</x:v>
      </x:c>
      <x:c r="AC1006" s="28" t="n">
        <x:v>0.192</x:v>
      </x:c>
      <x:c r="AD1006" s="34" t="n">
        <x:v>0.102</x:v>
      </x:c>
      <x:c r="AE1006" s="34" t="n">
        <x:v>0.086</x:v>
      </x:c>
      <x:c r="AF1006" t="str">
        <x:v>정확매칭</x:v>
      </x:c>
      <x:c r="AG1006"/>
      <x:c r="AH1006" s="28" t="n">
        <x:f>IFERROR((J1006+G1006-H1006-P1006-Q1006)/(G1006-P1006),"")</x:f>
        <x:v>0.3974151857835218</x:v>
      </x:c>
      <x:c r="AI1006" s="28" t="n">
        <x:f>IFERROR(N1006/H1006,"")</x:f>
        <x:v>0.5228519195612431</x:v>
      </x:c>
      <x:c r="AJ1006" s="28" t="n">
        <x:f>IFERROR(AH1006+AI1006,"")</x:f>
        <x:v>0.9202671053447649</x:v>
      </x:c>
    </x:row>
    <x:row r="1007">
      <x:c r="A1007" t="n">
        <x:v>2020</x:v>
      </x:c>
      <x:c r="B1007" t="str">
        <x:v>68050</x:v>
      </x:c>
      <x:c r="C1007" t="str">
        <x:v>강백호</x:v>
      </x:c>
      <x:c r="D1007" t="str">
        <x:v>KT</x:v>
      </x:c>
      <x:c r="E1007" s="28" t="n">
        <x:v>0.33</x:v>
      </x:c>
      <x:c r="F1007" t="n">
        <x:v>129</x:v>
      </x:c>
      <x:c r="G1007" t="n">
        <x:v>574</x:v>
      </x:c>
      <x:c r="H1007" t="n">
        <x:v>500</x:v>
      </x:c>
      <x:c r="I1007" t="n">
        <x:v>95</x:v>
      </x:c>
      <x:c r="J1007" t="n">
        <x:v>165</x:v>
      </x:c>
      <x:c r="K1007" t="n">
        <x:v>36</x:v>
      </x:c>
      <x:c r="L1007" t="n">
        <x:v>1</x:v>
      </x:c>
      <x:c r="M1007" t="n">
        <x:v>23</x:v>
      </x:c>
      <x:c r="N1007" t="n">
        <x:v>272</x:v>
      </x:c>
      <x:c r="O1007" t="n">
        <x:v>89</x:v>
      </x:c>
      <x:c r="P1007" t="n">
        <x:v>0</x:v>
      </x:c>
      <x:c r="Q1007" t="n">
        <x:v>3</x:v>
      </x:c>
      <x:c r="R1007"/>
      <x:c r="S1007"/>
      <x:c r="T1007"/>
      <x:c r="U1007"/>
      <x:c r="V1007"/>
      <x:c r="W1007"/>
      <x:c r="X1007"/>
      <x:c r="Y1007" t="n">
        <x:v>6</x:v>
      </x:c>
      <x:c r="Z1007" s="30" t="n">
        <x:v>6.5</x:v>
      </x:c>
      <x:c r="AA1007" s="28" t="n">
        <x:v>0.428</x:v>
      </x:c>
      <x:c r="AB1007" s="32" t="n">
        <x:v>153</x:v>
      </x:c>
      <x:c r="AC1007" s="28" t="n">
        <x:v>0.214</x:v>
      </x:c>
      <x:c r="AD1007" s="34" t="n">
        <x:v>0.115</x:v>
      </x:c>
      <x:c r="AE1007" s="34" t="n">
        <x:v>0.162</x:v>
      </x:c>
      <x:c r="AF1007" t="str">
        <x:v>정확매칭</x:v>
      </x:c>
      <x:c r="AG1007"/>
      <x:c r="AH1007" s="28" t="n">
        <x:f>IFERROR((J1007+G1007-H1007-P1007-Q1007)/(G1007-P1007),"")</x:f>
        <x:v>0.41114982578397213</x:v>
      </x:c>
      <x:c r="AI1007" s="28" t="n">
        <x:f>IFERROR(N1007/H1007,"")</x:f>
        <x:v>0.544</x:v>
      </x:c>
      <x:c r="AJ1007" s="28" t="n">
        <x:f>IFERROR(AH1007+AI1007,"")</x:f>
        <x:v>0.9551498257839721</x:v>
      </x:c>
    </x:row>
    <x:row r="1008">
      <x:c r="A1008" t="n">
        <x:v>2020</x:v>
      </x:c>
      <x:c r="B1008" t="str">
        <x:v>67341</x:v>
      </x:c>
      <x:c r="C1008" t="str">
        <x:v>이정후</x:v>
      </x:c>
      <x:c r="D1008" t="str">
        <x:v>키움</x:v>
      </x:c>
      <x:c r="E1008" s="28" t="n">
        <x:v>0.333</x:v>
      </x:c>
      <x:c r="F1008" t="n">
        <x:v>140</x:v>
      </x:c>
      <x:c r="G1008" t="n">
        <x:v>617</x:v>
      </x:c>
      <x:c r="H1008" t="n">
        <x:v>544</x:v>
      </x:c>
      <x:c r="I1008" t="n">
        <x:v>85</x:v>
      </x:c>
      <x:c r="J1008" t="n">
        <x:v>181</x:v>
      </x:c>
      <x:c r="K1008" t="n">
        <x:v>49</x:v>
      </x:c>
      <x:c r="L1008" t="n">
        <x:v>5</x:v>
      </x:c>
      <x:c r="M1008" t="n">
        <x:v>15</x:v>
      </x:c>
      <x:c r="N1008" t="n">
        <x:v>285</x:v>
      </x:c>
      <x:c r="O1008" t="n">
        <x:v>101</x:v>
      </x:c>
      <x:c r="P1008" t="n">
        <x:v>2</x:v>
      </x:c>
      <x:c r="Q1008" t="n">
        <x:v>8</x:v>
      </x:c>
      <x:c r="R1008"/>
      <x:c r="S1008"/>
      <x:c r="T1008"/>
      <x:c r="U1008"/>
      <x:c r="V1008"/>
      <x:c r="W1008"/>
      <x:c r="X1008"/>
      <x:c r="Y1008" t="n">
        <x:v>7</x:v>
      </x:c>
      <x:c r="Z1008" s="30" t="n">
        <x:v>6.1</x:v>
      </x:c>
      <x:c r="AA1008" s="28" t="n">
        <x:v>0.413</x:v>
      </x:c>
      <x:c r="AB1008" s="32" t="n">
        <x:v>142</x:v>
      </x:c>
      <x:c r="AC1008" s="28" t="n">
        <x:v>0.191</x:v>
      </x:c>
      <x:c r="AD1008" s="34" t="n">
        <x:v>0.096</x:v>
      </x:c>
      <x:c r="AE1008" s="34" t="n">
        <x:v>0.076</x:v>
      </x:c>
      <x:c r="AF1008" t="str">
        <x:v>정확매칭</x:v>
      </x:c>
      <x:c r="AG1008"/>
      <x:c r="AH1008" s="28" t="n">
        <x:f>IFERROR((J1008+G1008-H1008-P1008-Q1008)/(G1008-P1008),"")</x:f>
        <x:v>0.3967479674796748</x:v>
      </x:c>
      <x:c r="AI1008" s="28" t="n">
        <x:f>IFERROR(N1008/H1008,"")</x:f>
        <x:v>0.5238970588235294</x:v>
      </x:c>
      <x:c r="AJ1008" s="28" t="n">
        <x:f>IFERROR(AH1008+AI1008,"")</x:f>
        <x:v>0.9206450263032042</x:v>
      </x:c>
    </x:row>
    <x:row r="1009">
      <x:c r="A1009" t="n">
        <x:v>2020</x:v>
      </x:c>
      <x:c r="B1009" t="str">
        <x:v>62947</x:v>
      </x:c>
      <x:c r="C1009" t="str">
        <x:v>나성범</x:v>
      </x:c>
      <x:c r="D1009" t="str">
        <x:v>NC</x:v>
      </x:c>
      <x:c r="E1009" s="28" t="n">
        <x:v>0.324</x:v>
      </x:c>
      <x:c r="F1009" t="n">
        <x:v>130</x:v>
      </x:c>
      <x:c r="G1009" t="n">
        <x:v>584</x:v>
      </x:c>
      <x:c r="H1009" t="n">
        <x:v>525</x:v>
      </x:c>
      <x:c r="I1009" t="n">
        <x:v>115</x:v>
      </x:c>
      <x:c r="J1009" t="n">
        <x:v>170</x:v>
      </x:c>
      <x:c r="K1009" t="n">
        <x:v>37</x:v>
      </x:c>
      <x:c r="L1009" t="n">
        <x:v>2</x:v>
      </x:c>
      <x:c r="M1009" t="n">
        <x:v>34</x:v>
      </x:c>
      <x:c r="N1009" t="n">
        <x:v>313</x:v>
      </x:c>
      <x:c r="O1009" t="n">
        <x:v>112</x:v>
      </x:c>
      <x:c r="P1009" t="n">
        <x:v>0</x:v>
      </x:c>
      <x:c r="Q1009" t="n">
        <x:v>1</x:v>
      </x:c>
      <x:c r="R1009"/>
      <x:c r="S1009"/>
      <x:c r="T1009"/>
      <x:c r="U1009"/>
      <x:c r="V1009"/>
      <x:c r="W1009"/>
      <x:c r="X1009"/>
      <x:c r="Y1009" t="n">
        <x:v>8</x:v>
      </x:c>
      <x:c r="Z1009" s="30" t="n">
        <x:v>6</x:v>
      </x:c>
      <x:c r="AA1009" s="28" t="n">
        <x:v>0.434</x:v>
      </x:c>
      <x:c r="AB1009" s="32" t="n">
        <x:v>157</x:v>
      </x:c>
      <x:c r="AC1009" s="28" t="n">
        <x:v>0.272</x:v>
      </x:c>
      <x:c r="AD1009" s="34" t="n">
        <x:v>0.084</x:v>
      </x:c>
      <x:c r="AE1009" s="34" t="n">
        <x:v>0.253</x:v>
      </x:c>
      <x:c r="AF1009" t="str">
        <x:v>정확매칭</x:v>
      </x:c>
      <x:c r="AG1009"/>
      <x:c r="AH1009" s="28" t="n">
        <x:f>IFERROR((J1009+G1009-H1009-P1009-Q1009)/(G1009-P1009),"")</x:f>
        <x:v>0.3904109589041096</x:v>
      </x:c>
      <x:c r="AI1009" s="28" t="n">
        <x:f>IFERROR(N1009/H1009,"")</x:f>
        <x:v>0.5961904761904762</x:v>
      </x:c>
      <x:c r="AJ1009" s="28" t="n">
        <x:f>IFERROR(AH1009+AI1009,"")</x:f>
        <x:v>0.9866014350945858</x:v>
      </x:c>
    </x:row>
    <x:row r="1010">
      <x:c r="A1010" t="n">
        <x:v>2020</x:v>
      </x:c>
      <x:c r="B1010" t="str">
        <x:v>79109</x:v>
      </x:c>
      <x:c r="C1010" t="str">
        <x:v>오지환</x:v>
      </x:c>
      <x:c r="D1010" t="str">
        <x:v>LG</x:v>
      </x:c>
      <x:c r="E1010" s="28" t="n">
        <x:v>0.3</x:v>
      </x:c>
      <x:c r="F1010" t="n">
        <x:v>141</x:v>
      </x:c>
      <x:c r="G1010" t="n">
        <x:v>591</x:v>
      </x:c>
      <x:c r="H1010" t="n">
        <x:v>527</x:v>
      </x:c>
      <x:c r="I1010" t="n">
        <x:v>95</x:v>
      </x:c>
      <x:c r="J1010" t="n">
        <x:v>158</x:v>
      </x:c>
      <x:c r="K1010" t="n">
        <x:v>41</x:v>
      </x:c>
      <x:c r="L1010" t="n">
        <x:v>7</x:v>
      </x:c>
      <x:c r="M1010" t="n">
        <x:v>10</x:v>
      </x:c>
      <x:c r="N1010" t="n">
        <x:v>243</x:v>
      </x:c>
      <x:c r="O1010" t="n">
        <x:v>71</x:v>
      </x:c>
      <x:c r="P1010" t="n">
        <x:v>5</x:v>
      </x:c>
      <x:c r="Q1010" t="n">
        <x:v>5</x:v>
      </x:c>
      <x:c r="R1010"/>
      <x:c r="S1010"/>
      <x:c r="T1010"/>
      <x:c r="U1010"/>
      <x:c r="V1010"/>
      <x:c r="W1010"/>
      <x:c r="X1010"/>
      <x:c r="Y1010" t="n">
        <x:v>9</x:v>
      </x:c>
      <x:c r="Z1010" s="30" t="n">
        <x:v>5.9</x:v>
      </x:c>
      <x:c r="AA1010" s="28" t="n">
        <x:v>0.374</x:v>
      </x:c>
      <x:c r="AB1010" s="32" t="n">
        <x:v>116</x:v>
      </x:c>
      <x:c r="AC1010" s="28" t="n">
        <x:v>0.161</x:v>
      </x:c>
      <x:c r="AD1010" s="34" t="n">
        <x:v>0.076</x:v>
      </x:c>
      <x:c r="AE1010" s="34" t="n">
        <x:v>0.196</x:v>
      </x:c>
      <x:c r="AF1010" t="str">
        <x:v>정확매칭</x:v>
      </x:c>
      <x:c r="AG1010"/>
      <x:c r="AH1010" s="28" t="n">
        <x:f>IFERROR((J1010+G1010-H1010-P1010-Q1010)/(G1010-P1010),"")</x:f>
        <x:v>0.36177474402730375</x:v>
      </x:c>
      <x:c r="AI1010" s="28" t="n">
        <x:f>IFERROR(N1010/H1010,"")</x:f>
        <x:v>0.46110056925996207</x:v>
      </x:c>
      <x:c r="AJ1010" s="28" t="n">
        <x:f>IFERROR(AH1010+AI1010,"")</x:f>
        <x:v>0.8228753132872658</x:v>
      </x:c>
    </x:row>
    <x:row r="1011">
      <x:c r="A1011" t="n">
        <x:v>2020</x:v>
      </x:c>
      <x:c r="B1011" t="str">
        <x:v>69652</x:v>
      </x:c>
      <x:c r="C1011" t="str">
        <x:v>터커</x:v>
      </x:c>
      <x:c r="D1011" t="str">
        <x:v>KIA</x:v>
      </x:c>
      <x:c r="E1011" s="28" t="n">
        <x:v>0.306</x:v>
      </x:c>
      <x:c r="F1011" t="n">
        <x:v>142</x:v>
      </x:c>
      <x:c r="G1011" t="n">
        <x:v>631</x:v>
      </x:c>
      <x:c r="H1011" t="n">
        <x:v>542</x:v>
      </x:c>
      <x:c r="I1011" t="n">
        <x:v>100</x:v>
      </x:c>
      <x:c r="J1011" t="n">
        <x:v>166</x:v>
      </x:c>
      <x:c r="K1011" t="n">
        <x:v>40</x:v>
      </x:c>
      <x:c r="L1011" t="n">
        <x:v>0</x:v>
      </x:c>
      <x:c r="M1011" t="n">
        <x:v>32</x:v>
      </x:c>
      <x:c r="N1011" t="n">
        <x:v>302</x:v>
      </x:c>
      <x:c r="O1011" t="n">
        <x:v>113</x:v>
      </x:c>
      <x:c r="P1011" t="n">
        <x:v>0</x:v>
      </x:c>
      <x:c r="Q1011" t="n">
        <x:v>4</x:v>
      </x:c>
      <x:c r="R1011"/>
      <x:c r="S1011"/>
      <x:c r="T1011"/>
      <x:c r="U1011"/>
      <x:c r="V1011"/>
      <x:c r="W1011"/>
      <x:c r="X1011"/>
      <x:c r="Y1011" t="n">
        <x:v>10</x:v>
      </x:c>
      <x:c r="Z1011" s="30" t="n">
        <x:v>5.8</x:v>
      </x:c>
      <x:c r="AA1011" s="28" t="n">
        <x:v>0.424</x:v>
      </x:c>
      <x:c r="AB1011" s="32" t="n">
        <x:v>150</x:v>
      </x:c>
      <x:c r="AC1011" s="28" t="n">
        <x:v>0.251</x:v>
      </x:c>
      <x:c r="AD1011" s="34" t="n">
        <x:v>0.12</x:v>
      </x:c>
      <x:c r="AE1011" s="34" t="n">
        <x:v>0.106</x:v>
      </x:c>
      <x:c r="AF1011" t="str">
        <x:v>정확매칭</x:v>
      </x:c>
      <x:c r="AG1011"/>
      <x:c r="AH1011" s="28" t="n">
        <x:f>IFERROR((J1011+G1011-H1011-P1011-Q1011)/(G1011-P1011),"")</x:f>
        <x:v>0.3977812995245642</x:v>
      </x:c>
      <x:c r="AI1011" s="28" t="n">
        <x:f>IFERROR(N1011/H1011,"")</x:f>
        <x:v>0.5571955719557196</x:v>
      </x:c>
      <x:c r="AJ1011" s="28" t="n">
        <x:f>IFERROR(AH1011+AI1011,"")</x:f>
        <x:v>0.9549768714802838</x:v>
      </x:c>
    </x:row>
    <x:row r="1012">
      <x:c r="A1012" t="n">
        <x:v>2020</x:v>
      </x:c>
      <x:c r="B1012" t="str">
        <x:v>67872</x:v>
      </x:c>
      <x:c r="C1012" t="str">
        <x:v>로맥</x:v>
      </x:c>
      <x:c r="D1012" t="str">
        <x:v>SK</x:v>
      </x:c>
      <x:c r="E1012" s="28" t="n">
        <x:v>0.282</x:v>
      </x:c>
      <x:c r="F1012" t="n">
        <x:v>139</x:v>
      </x:c>
      <x:c r="G1012" t="n">
        <x:v>586</x:v>
      </x:c>
      <x:c r="H1012" t="n">
        <x:v>485</x:v>
      </x:c>
      <x:c r="I1012" t="n">
        <x:v>85</x:v>
      </x:c>
      <x:c r="J1012" t="n">
        <x:v>137</x:v>
      </x:c>
      <x:c r="K1012" t="n">
        <x:v>32</x:v>
      </x:c>
      <x:c r="L1012" t="n">
        <x:v>0</x:v>
      </x:c>
      <x:c r="M1012" t="n">
        <x:v>32</x:v>
      </x:c>
      <x:c r="N1012" t="n">
        <x:v>265</x:v>
      </x:c>
      <x:c r="O1012" t="n">
        <x:v>91</x:v>
      </x:c>
      <x:c r="P1012" t="n">
        <x:v>0</x:v>
      </x:c>
      <x:c r="Q1012" t="n">
        <x:v>4</x:v>
      </x:c>
      <x:c r="R1012"/>
      <x:c r="S1012"/>
      <x:c r="T1012"/>
      <x:c r="U1012"/>
      <x:c r="V1012"/>
      <x:c r="W1012"/>
      <x:c r="X1012"/>
      <x:c r="Y1012" t="n">
        <x:v>11</x:v>
      </x:c>
      <x:c r="Z1012" s="30" t="n">
        <x:v>5.5</x:v>
      </x:c>
      <x:c r="AA1012" s="28" t="n">
        <x:v>0.421</x:v>
      </x:c>
      <x:c r="AB1012" s="32" t="n">
        <x:v>148</x:v>
      </x:c>
      <x:c r="AC1012" s="28" t="n">
        <x:v>0.264</x:v>
      </x:c>
      <x:c r="AD1012" s="34" t="n">
        <x:v>0.155</x:v>
      </x:c>
      <x:c r="AE1012" s="34" t="n">
        <x:v>0.198</x:v>
      </x:c>
      <x:c r="AF1012" t="str">
        <x:v>정확매칭</x:v>
      </x:c>
      <x:c r="AG1012"/>
      <x:c r="AH1012" s="28" t="n">
        <x:f>IFERROR((J1012+G1012-H1012-P1012-Q1012)/(G1012-P1012),"")</x:f>
        <x:v>0.3993174061433447</x:v>
      </x:c>
      <x:c r="AI1012" s="28" t="n">
        <x:f>IFERROR(N1012/H1012,"")</x:f>
        <x:v>0.5463917525773195</x:v>
      </x:c>
      <x:c r="AJ1012" s="28" t="n">
        <x:f>IFERROR(AH1012+AI1012,"")</x:f>
        <x:v>0.9457091587206643</x:v>
      </x:c>
    </x:row>
    <x:row r="1013">
      <x:c r="A1013" t="n">
        <x:v>2020</x:v>
      </x:c>
      <x:c r="B1013" t="str">
        <x:v>77532</x:v>
      </x:c>
      <x:c r="C1013" t="str">
        <x:v>손아섭</x:v>
      </x:c>
      <x:c r="D1013" t="str">
        <x:v>롯데</x:v>
      </x:c>
      <x:c r="E1013" s="28" t="n">
        <x:v>0.352</x:v>
      </x:c>
      <x:c r="F1013" t="n">
        <x:v>141</x:v>
      </x:c>
      <x:c r="G1013" t="n">
        <x:v>611</x:v>
      </x:c>
      <x:c r="H1013" t="n">
        <x:v>540</x:v>
      </x:c>
      <x:c r="I1013" t="n">
        <x:v>98</x:v>
      </x:c>
      <x:c r="J1013" t="n">
        <x:v>190</x:v>
      </x:c>
      <x:c r="K1013" t="n">
        <x:v>43</x:v>
      </x:c>
      <x:c r="L1013" t="n">
        <x:v>0</x:v>
      </x:c>
      <x:c r="M1013" t="n">
        <x:v>11</x:v>
      </x:c>
      <x:c r="N1013" t="n">
        <x:v>266</x:v>
      </x:c>
      <x:c r="O1013" t="n">
        <x:v>85</x:v>
      </x:c>
      <x:c r="P1013" t="n">
        <x:v>1</x:v>
      </x:c>
      <x:c r="Q1013" t="n">
        <x:v>7</x:v>
      </x:c>
      <x:c r="R1013"/>
      <x:c r="S1013"/>
      <x:c r="T1013"/>
      <x:c r="U1013"/>
      <x:c r="V1013"/>
      <x:c r="W1013"/>
      <x:c r="X1013"/>
      <x:c r="Y1013" t="n">
        <x:v>12</x:v>
      </x:c>
      <x:c r="Z1013" s="30" t="n">
        <x:v>5.4</x:v>
      </x:c>
      <x:c r="AA1013" s="28" t="n">
        <x:v>0.413</x:v>
      </x:c>
      <x:c r="AB1013" s="32" t="n">
        <x:v>143</x:v>
      </x:c>
      <x:c r="AC1013" s="28" t="n">
        <x:v>0.141</x:v>
      </x:c>
      <x:c r="AD1013" s="34" t="n">
        <x:v>0.1</x:v>
      </x:c>
      <x:c r="AE1013" s="34" t="n">
        <x:v>0.092</x:v>
      </x:c>
      <x:c r="AF1013" t="str">
        <x:v>정확매칭</x:v>
      </x:c>
      <x:c r="AG1013"/>
      <x:c r="AH1013" s="28" t="n">
        <x:f>IFERROR((J1013+G1013-H1013-P1013-Q1013)/(G1013-P1013),"")</x:f>
        <x:v>0.41475409836065574</x:v>
      </x:c>
      <x:c r="AI1013" s="28" t="n">
        <x:f>IFERROR(N1013/H1013,"")</x:f>
        <x:v>0.4925925925925926</x:v>
      </x:c>
      <x:c r="AJ1013" s="28" t="n">
        <x:f>IFERROR(AH1013+AI1013,"")</x:f>
        <x:v>0.9073466909532484</x:v>
      </x:c>
    </x:row>
    <x:row r="1014">
      <x:c r="A1014" t="n">
        <x:v>2020</x:v>
      </x:c>
      <x:c r="B1014" t="str">
        <x:v>76313</x:v>
      </x:c>
      <x:c r="C1014" t="str">
        <x:v>황재균</x:v>
      </x:c>
      <x:c r="D1014" t="str">
        <x:v>KT</x:v>
      </x:c>
      <x:c r="E1014" s="28" t="n">
        <x:v>0.312</x:v>
      </x:c>
      <x:c r="F1014" t="n">
        <x:v>134</x:v>
      </x:c>
      <x:c r="G1014" t="n">
        <x:v>600</x:v>
      </x:c>
      <x:c r="H1014" t="n">
        <x:v>541</x:v>
      </x:c>
      <x:c r="I1014" t="n">
        <x:v>108</x:v>
      </x:c>
      <x:c r="J1014" t="n">
        <x:v>169</x:v>
      </x:c>
      <x:c r="K1014" t="n">
        <x:v>35</x:v>
      </x:c>
      <x:c r="L1014" t="n">
        <x:v>5</x:v>
      </x:c>
      <x:c r="M1014" t="n">
        <x:v>21</x:v>
      </x:c>
      <x:c r="N1014" t="n">
        <x:v>277</x:v>
      </x:c>
      <x:c r="O1014" t="n">
        <x:v>97</x:v>
      </x:c>
      <x:c r="P1014" t="n">
        <x:v>3</x:v>
      </x:c>
      <x:c r="Q1014" t="n">
        <x:v>4</x:v>
      </x:c>
      <x:c r="R1014"/>
      <x:c r="S1014"/>
      <x:c r="T1014"/>
      <x:c r="U1014"/>
      <x:c r="V1014"/>
      <x:c r="W1014"/>
      <x:c r="X1014"/>
      <x:c r="Y1014" t="n">
        <x:v>13</x:v>
      </x:c>
      <x:c r="Z1014" s="30" t="n">
        <x:v>5.3</x:v>
      </x:c>
      <x:c r="AA1014" s="28" t="n">
        <x:v>0.395</x:v>
      </x:c>
      <x:c r="AB1014" s="32" t="n">
        <x:v>130</x:v>
      </x:c>
      <x:c r="AC1014" s="28" t="n">
        <x:v>0.2</x:v>
      </x:c>
      <x:c r="AD1014" s="34" t="n">
        <x:v>0.078</x:v>
      </x:c>
      <x:c r="AE1014" s="34" t="n">
        <x:v>0.163</x:v>
      </x:c>
      <x:c r="AF1014" t="str">
        <x:v>정확매칭</x:v>
      </x:c>
      <x:c r="AG1014"/>
      <x:c r="AH1014" s="28" t="n">
        <x:f>IFERROR((J1014+G1014-H1014-P1014-Q1014)/(G1014-P1014),"")</x:f>
        <x:v>0.37018425460636517</x:v>
      </x:c>
      <x:c r="AI1014" s="28" t="n">
        <x:f>IFERROR(N1014/H1014,"")</x:f>
        <x:v>0.512014787430684</x:v>
      </x:c>
      <x:c r="AJ1014" s="28" t="n">
        <x:f>IFERROR(AH1014+AI1014,"")</x:f>
        <x:v>0.8821990420370491</x:v>
      </x:c>
    </x:row>
    <x:row r="1015">
      <x:c r="A1015" t="n">
        <x:v>2020</x:v>
      </x:c>
      <x:c r="B1015" t="str">
        <x:v>78224</x:v>
      </x:c>
      <x:c r="C1015" t="str">
        <x:v>김재환</x:v>
      </x:c>
      <x:c r="D1015" t="str">
        <x:v>두산</x:v>
      </x:c>
      <x:c r="E1015" s="28" t="n">
        <x:v>0.266</x:v>
      </x:c>
      <x:c r="F1015" t="n">
        <x:v>140</x:v>
      </x:c>
      <x:c r="G1015" t="n">
        <x:v>614</x:v>
      </x:c>
      <x:c r="H1015" t="n">
        <x:v>516</x:v>
      </x:c>
      <x:c r="I1015" t="n">
        <x:v>82</x:v>
      </x:c>
      <x:c r="J1015" t="n">
        <x:v>137</x:v>
      </x:c>
      <x:c r="K1015" t="n">
        <x:v>26</x:v>
      </x:c>
      <x:c r="L1015" t="n">
        <x:v>1</x:v>
      </x:c>
      <x:c r="M1015" t="n">
        <x:v>30</x:v>
      </x:c>
      <x:c r="N1015" t="n">
        <x:v>255</x:v>
      </x:c>
      <x:c r="O1015" t="n">
        <x:v>113</x:v>
      </x:c>
      <x:c r="P1015" t="n">
        <x:v>0</x:v>
      </x:c>
      <x:c r="Q1015" t="n">
        <x:v>6</x:v>
      </x:c>
      <x:c r="R1015"/>
      <x:c r="S1015"/>
      <x:c r="T1015"/>
      <x:c r="U1015"/>
      <x:c r="V1015"/>
      <x:c r="W1015"/>
      <x:c r="X1015"/>
      <x:c r="Y1015" t="n">
        <x:v>13</x:v>
      </x:c>
      <x:c r="Z1015" s="30" t="n">
        <x:v>5.3</x:v>
      </x:c>
      <x:c r="AA1015" s="28" t="n">
        <x:v>0.39</x:v>
      </x:c>
      <x:c r="AB1015" s="32" t="n">
        <x:v>127</x:v>
      </x:c>
      <x:c r="AC1015" s="28" t="n">
        <x:v>0.229</x:v>
      </x:c>
      <x:c r="AD1015" s="34" t="n">
        <x:v>0.14800000000000002</x:v>
      </x:c>
      <x:c r="AE1015" s="34" t="n">
        <x:v>0.251</x:v>
      </x:c>
      <x:c r="AF1015" t="str">
        <x:v>정확매칭</x:v>
      </x:c>
      <x:c r="AG1015"/>
      <x:c r="AH1015" s="28" t="n">
        <x:f>IFERROR((J1015+G1015-H1015-P1015-Q1015)/(G1015-P1015),"")</x:f>
        <x:v>0.3729641693811075</x:v>
      </x:c>
      <x:c r="AI1015" s="28" t="n">
        <x:f>IFERROR(N1015/H1015,"")</x:f>
        <x:v>0.4941860465116279</x:v>
      </x:c>
      <x:c r="AJ1015" s="28" t="n">
        <x:f>IFERROR(AH1015+AI1015,"")</x:f>
        <x:v>0.8671502158927353</x:v>
      </x:c>
    </x:row>
    <x:row r="1016">
      <x:c r="A1016" t="n">
        <x:v>2020</x:v>
      </x:c>
      <x:c r="B1016" t="str">
        <x:v>75847</x:v>
      </x:c>
      <x:c r="C1016" t="str">
        <x:v>최정</x:v>
      </x:c>
      <x:c r="D1016" t="str">
        <x:v>SK</x:v>
      </x:c>
      <x:c r="E1016" s="28" t="n">
        <x:v>0.27</x:v>
      </x:c>
      <x:c r="F1016" t="n">
        <x:v>133</x:v>
      </x:c>
      <x:c r="G1016" t="n">
        <x:v>553</x:v>
      </x:c>
      <x:c r="H1016" t="n">
        <x:v>452</x:v>
      </x:c>
      <x:c r="I1016" t="n">
        <x:v>90</x:v>
      </x:c>
      <x:c r="J1016" t="n">
        <x:v>122</x:v>
      </x:c>
      <x:c r="K1016" t="n">
        <x:v>22</x:v>
      </x:c>
      <x:c r="L1016" t="n">
        <x:v>0</x:v>
      </x:c>
      <x:c r="M1016" t="n">
        <x:v>33</x:v>
      </x:c>
      <x:c r="N1016" t="n">
        <x:v>243</x:v>
      </x:c>
      <x:c r="O1016" t="n">
        <x:v>96</x:v>
      </x:c>
      <x:c r="P1016" t="n">
        <x:v>0</x:v>
      </x:c>
      <x:c r="Q1016" t="n">
        <x:v>6</x:v>
      </x:c>
      <x:c r="R1016"/>
      <x:c r="S1016"/>
      <x:c r="T1016"/>
      <x:c r="U1016"/>
      <x:c r="V1016"/>
      <x:c r="W1016"/>
      <x:c r="X1016"/>
      <x:c r="Y1016" t="n">
        <x:v>15</x:v>
      </x:c>
      <x:c r="Z1016" s="30" t="n">
        <x:v>5.1</x:v>
      </x:c>
      <x:c r="AA1016" s="28" t="n">
        <x:v>0.414</x:v>
      </x:c>
      <x:c r="AB1016" s="32" t="n">
        <x:v>143</x:v>
      </x:c>
      <x:c r="AC1016" s="28" t="n">
        <x:v>0.268</x:v>
      </x:c>
      <x:c r="AD1016" s="34" t="n">
        <x:v>0.136</x:v>
      </x:c>
      <x:c r="AE1016" s="34" t="n">
        <x:v>0.177</x:v>
      </x:c>
      <x:c r="AF1016" t="str">
        <x:v>정확매칭</x:v>
      </x:c>
      <x:c r="AG1016"/>
      <x:c r="AH1016" s="28" t="n">
        <x:f>IFERROR((J1016+G1016-H1016-P1016-Q1016)/(G1016-P1016),"")</x:f>
        <x:v>0.3924050632911392</x:v>
      </x:c>
      <x:c r="AI1016" s="28" t="n">
        <x:f>IFERROR(N1016/H1016,"")</x:f>
        <x:v>0.5376106194690266</x:v>
      </x:c>
      <x:c r="AJ1016" s="28" t="n">
        <x:f>IFERROR(AH1016+AI1016,"")</x:f>
        <x:v>0.9300156827601658</x:v>
      </x:c>
    </x:row>
    <x:row r="1017">
      <x:c r="A1017" t="n">
        <x:v>2020</x:v>
      </x:c>
      <x:c r="B1017" t="str">
        <x:v>50165</x:v>
      </x:c>
      <x:c r="C1017" t="str">
        <x:v>라모스</x:v>
      </x:c>
      <x:c r="D1017" t="str">
        <x:v>LG</x:v>
      </x:c>
      <x:c r="E1017" s="28" t="n">
        <x:v>0.278</x:v>
      </x:c>
      <x:c r="F1017" t="n">
        <x:v>117</x:v>
      </x:c>
      <x:c r="G1017" t="n">
        <x:v>494</x:v>
      </x:c>
      <x:c r="H1017" t="n">
        <x:v>431</x:v>
      </x:c>
      <x:c r="I1017" t="n">
        <x:v>74</x:v>
      </x:c>
      <x:c r="J1017" t="n">
        <x:v>120</x:v>
      </x:c>
      <x:c r="K1017" t="n">
        <x:v>17</x:v>
      </x:c>
      <x:c r="L1017" t="n">
        <x:v>2</x:v>
      </x:c>
      <x:c r="M1017" t="n">
        <x:v>38</x:v>
      </x:c>
      <x:c r="N1017" t="n">
        <x:v>255</x:v>
      </x:c>
      <x:c r="O1017" t="n">
        <x:v>86</x:v>
      </x:c>
      <x:c r="P1017" t="n">
        <x:v>0</x:v>
      </x:c>
      <x:c r="Q1017" t="n">
        <x:v>4</x:v>
      </x:c>
      <x:c r="R1017"/>
      <x:c r="S1017"/>
      <x:c r="T1017"/>
      <x:c r="U1017"/>
      <x:c r="V1017"/>
      <x:c r="W1017"/>
      <x:c r="X1017"/>
      <x:c r="Y1017" t="n">
        <x:v>16</x:v>
      </x:c>
      <x:c r="Z1017" s="30" t="n">
        <x:v>5</x:v>
      </x:c>
      <x:c r="AA1017" s="28" t="n">
        <x:v>0.414</x:v>
      </x:c>
      <x:c r="AB1017" s="32" t="n">
        <x:v>143</x:v>
      </x:c>
      <x:c r="AC1017" s="28" t="n">
        <x:v>0.313</x:v>
      </x:c>
      <x:c r="AD1017" s="34" t="n">
        <x:v>0.111</x:v>
      </x:c>
      <x:c r="AE1017" s="34" t="n">
        <x:v>0.275</x:v>
      </x:c>
      <x:c r="AF1017" t="str">
        <x:v>정확매칭</x:v>
      </x:c>
      <x:c r="AG1017"/>
      <x:c r="AH1017" s="28" t="n">
        <x:f>IFERROR((J1017+G1017-H1017-P1017-Q1017)/(G1017-P1017),"")</x:f>
        <x:v>0.3623481781376518</x:v>
      </x:c>
      <x:c r="AI1017" s="28" t="n">
        <x:f>IFERROR(N1017/H1017,"")</x:f>
        <x:v>0.5916473317865429</x:v>
      </x:c>
      <x:c r="AJ1017" s="28" t="n">
        <x:f>IFERROR(AH1017+AI1017,"")</x:f>
        <x:v>0.9539955099241948</x:v>
      </x:c>
    </x:row>
    <x:row r="1018">
      <x:c r="A1018" t="n">
        <x:v>2020</x:v>
      </x:c>
      <x:c r="B1018" t="str">
        <x:v>62907</x:v>
      </x:c>
      <x:c r="C1018" t="str">
        <x:v>박민우</x:v>
      </x:c>
      <x:c r="D1018" t="str">
        <x:v>NC</x:v>
      </x:c>
      <x:c r="E1018" s="28" t="n">
        <x:v>0.345</x:v>
      </x:c>
      <x:c r="F1018" t="n">
        <x:v>126</x:v>
      </x:c>
      <x:c r="G1018" t="n">
        <x:v>530</x:v>
      </x:c>
      <x:c r="H1018" t="n">
        <x:v>467</x:v>
      </x:c>
      <x:c r="I1018" t="n">
        <x:v>82</x:v>
      </x:c>
      <x:c r="J1018" t="n">
        <x:v>161</x:v>
      </x:c>
      <x:c r="K1018" t="n">
        <x:v>27</x:v>
      </x:c>
      <x:c r="L1018" t="n">
        <x:v>5</x:v>
      </x:c>
      <x:c r="M1018" t="n">
        <x:v>8</x:v>
      </x:c>
      <x:c r="N1018" t="n">
        <x:v>222</x:v>
      </x:c>
      <x:c r="O1018" t="n">
        <x:v>63</x:v>
      </x:c>
      <x:c r="P1018" t="n">
        <x:v>2</x:v>
      </x:c>
      <x:c r="Q1018" t="n">
        <x:v>10</x:v>
      </x:c>
      <x:c r="R1018"/>
      <x:c r="S1018"/>
      <x:c r="T1018"/>
      <x:c r="U1018"/>
      <x:c r="V1018"/>
      <x:c r="W1018"/>
      <x:c r="X1018"/>
      <x:c r="Y1018" t="n">
        <x:v>17</x:v>
      </x:c>
      <x:c r="Z1018" s="30" t="n">
        <x:v>4.9</x:v>
      </x:c>
      <x:c r="AA1018" s="28" t="n">
        <x:v>0.399</x:v>
      </x:c>
      <x:c r="AB1018" s="32" t="n">
        <x:v>133</x:v>
      </x:c>
      <x:c r="AC1018" s="28" t="n">
        <x:v>0.131</x:v>
      </x:c>
      <x:c r="AD1018" s="34" t="n">
        <x:v>0.068</x:v>
      </x:c>
      <x:c r="AE1018" s="34" t="n">
        <x:v>0.091</x:v>
      </x:c>
      <x:c r="AF1018" t="str">
        <x:v>정확매칭</x:v>
      </x:c>
      <x:c r="AG1018"/>
      <x:c r="AH1018" s="28" t="n">
        <x:f>IFERROR((J1018+G1018-H1018-P1018-Q1018)/(G1018-P1018),"")</x:f>
        <x:v>0.4015151515151515</x:v>
      </x:c>
      <x:c r="AI1018" s="28" t="n">
        <x:f>IFERROR(N1018/H1018,"")</x:f>
        <x:v>0.4753747323340471</x:v>
      </x:c>
      <x:c r="AJ1018" s="28" t="n">
        <x:f>IFERROR(AH1018+AI1018,"")</x:f>
        <x:v>0.8768898838491985</x:v>
      </x:c>
    </x:row>
    <x:row r="1019">
      <x:c r="A1019" t="n">
        <x:v>2020</x:v>
      </x:c>
      <x:c r="B1019" t="str">
        <x:v>69209</x:v>
      </x:c>
      <x:c r="C1019" t="str">
        <x:v>페르난데스</x:v>
      </x:c>
      <x:c r="D1019" t="str">
        <x:v>두산</x:v>
      </x:c>
      <x:c r="E1019" s="28" t="n">
        <x:v>0.34</x:v>
      </x:c>
      <x:c r="F1019" t="n">
        <x:v>144</x:v>
      </x:c>
      <x:c r="G1019" t="n">
        <x:v>668</x:v>
      </x:c>
      <x:c r="H1019" t="n">
        <x:v>586</x:v>
      </x:c>
      <x:c r="I1019" t="n">
        <x:v>104</x:v>
      </x:c>
      <x:c r="J1019" t="n">
        <x:v>199</x:v>
      </x:c>
      <x:c r="K1019" t="n">
        <x:v>29</x:v>
      </x:c>
      <x:c r="L1019" t="n">
        <x:v>0</x:v>
      </x:c>
      <x:c r="M1019" t="n">
        <x:v>21</x:v>
      </x:c>
      <x:c r="N1019" t="n">
        <x:v>291</x:v>
      </x:c>
      <x:c r="O1019" t="n">
        <x:v>105</x:v>
      </x:c>
      <x:c r="P1019" t="n">
        <x:v>0</x:v>
      </x:c>
      <x:c r="Q1019" t="n">
        <x:v>11</x:v>
      </x:c>
      <x:c r="R1019"/>
      <x:c r="S1019"/>
      <x:c r="T1019"/>
      <x:c r="U1019"/>
      <x:c r="V1019"/>
      <x:c r="W1019"/>
      <x:c r="X1019"/>
      <x:c r="Y1019" t="n">
        <x:v>18</x:v>
      </x:c>
      <x:c r="Z1019" s="30" t="n">
        <x:v>4.8</x:v>
      </x:c>
      <x:c r="AA1019" s="28" t="n">
        <x:v>0.407</x:v>
      </x:c>
      <x:c r="AB1019" s="32" t="n">
        <x:v>139</x:v>
      </x:c>
      <x:c r="AC1019" s="28" t="n">
        <x:v>0.157</x:v>
      </x:c>
      <x:c r="AD1019" s="34" t="n">
        <x:v>0.087</x:v>
      </x:c>
      <x:c r="AE1019" s="34" t="n">
        <x:v>0.063</x:v>
      </x:c>
      <x:c r="AF1019" t="str">
        <x:v>정확매칭</x:v>
      </x:c>
      <x:c r="AG1019"/>
      <x:c r="AH1019" s="28" t="n">
        <x:f>IFERROR((J1019+G1019-H1019-P1019-Q1019)/(G1019-P1019),"")</x:f>
        <x:v>0.4041916167664671</x:v>
      </x:c>
      <x:c r="AI1019" s="28" t="n">
        <x:f>IFERROR(N1019/H1019,"")</x:f>
        <x:v>0.49658703071672355</x:v>
      </x:c>
      <x:c r="AJ1019" s="28" t="n">
        <x:f>IFERROR(AH1019+AI1019,"")</x:f>
        <x:v>0.9007786474831907</x:v>
      </x:c>
    </x:row>
    <x:row r="1020">
      <x:c r="A1020" t="n">
        <x:v>2020</x:v>
      </x:c>
      <x:c r="B1020" t="str">
        <x:v>67304</x:v>
      </x:c>
      <x:c r="C1020" t="str">
        <x:v>김혜성</x:v>
      </x:c>
      <x:c r="D1020" t="str">
        <x:v>키움</x:v>
      </x:c>
      <x:c r="E1020" s="28" t="n">
        <x:v>0.285</x:v>
      </x:c>
      <x:c r="F1020" t="n">
        <x:v>142</x:v>
      </x:c>
      <x:c r="G1020" t="n">
        <x:v>553</x:v>
      </x:c>
      <x:c r="H1020" t="n">
        <x:v>499</x:v>
      </x:c>
      <x:c r="I1020" t="n">
        <x:v>80</x:v>
      </x:c>
      <x:c r="J1020" t="n">
        <x:v>142</x:v>
      </x:c>
      <x:c r="K1020" t="n">
        <x:v>24</x:v>
      </x:c>
      <x:c r="L1020" t="n">
        <x:v>6</x:v>
      </x:c>
      <x:c r="M1020" t="n">
        <x:v>7</x:v>
      </x:c>
      <x:c r="N1020" t="n">
        <x:v>199</x:v>
      </x:c>
      <x:c r="O1020" t="n">
        <x:v>61</x:v>
      </x:c>
      <x:c r="P1020" t="n">
        <x:v>2</x:v>
      </x:c>
      <x:c r="Q1020" t="n">
        <x:v>4</x:v>
      </x:c>
      <x:c r="R1020"/>
      <x:c r="S1020"/>
      <x:c r="T1020"/>
      <x:c r="U1020"/>
      <x:c r="V1020"/>
      <x:c r="W1020"/>
      <x:c r="X1020"/>
      <x:c r="Y1020" t="n">
        <x:v>19</x:v>
      </x:c>
      <x:c r="Z1020" s="30" t="n">
        <x:v>4.5</x:v>
      </x:c>
      <x:c r="AA1020" s="28" t="n">
        <x:v>0.343</x:v>
      </x:c>
      <x:c r="AB1020" s="32" t="n">
        <x:v>96</x:v>
      </x:c>
      <x:c r="AC1020" s="28" t="n">
        <x:v>0.114</x:v>
      </x:c>
      <x:c r="AD1020" s="34" t="n">
        <x:v>0.083</x:v>
      </x:c>
      <x:c r="AE1020" s="34" t="n">
        <x:v>0.17</x:v>
      </x:c>
      <x:c r="AF1020" t="str">
        <x:v>정확매칭</x:v>
      </x:c>
      <x:c r="AG1020"/>
      <x:c r="AH1020" s="28" t="n">
        <x:f>IFERROR((J1020+G1020-H1020-P1020-Q1020)/(G1020-P1020),"")</x:f>
        <x:v>0.3448275862068966</x:v>
      </x:c>
      <x:c r="AI1020" s="28" t="n">
        <x:f>IFERROR(N1020/H1020,"")</x:f>
        <x:v>0.39879759519038077</x:v>
      </x:c>
      <x:c r="AJ1020" s="28" t="n">
        <x:f>IFERROR(AH1020+AI1020,"")</x:f>
        <x:v>0.7436251813972774</x:v>
      </x:c>
    </x:row>
    <x:row r="1021">
      <x:c r="A1021" t="n">
        <x:v>2020</x:v>
      </x:c>
      <x:c r="B1021" t="str">
        <x:v>62931</x:v>
      </x:c>
      <x:c r="C1021" t="str">
        <x:v>노진혁</x:v>
      </x:c>
      <x:c r="D1021" t="str">
        <x:v>NC</x:v>
      </x:c>
      <x:c r="E1021" s="28" t="n">
        <x:v>0.274</x:v>
      </x:c>
      <x:c r="F1021" t="n">
        <x:v>132</x:v>
      </x:c>
      <x:c r="G1021" t="n">
        <x:v>484</x:v>
      </x:c>
      <x:c r="H1021" t="n">
        <x:v>427</x:v>
      </x:c>
      <x:c r="I1021" t="n">
        <x:v>70</x:v>
      </x:c>
      <x:c r="J1021" t="n">
        <x:v>117</x:v>
      </x:c>
      <x:c r="K1021" t="n">
        <x:v>22</x:v>
      </x:c>
      <x:c r="L1021" t="n">
        <x:v>3</x:v>
      </x:c>
      <x:c r="M1021" t="n">
        <x:v>20</x:v>
      </x:c>
      <x:c r="N1021" t="n">
        <x:v>205</x:v>
      </x:c>
      <x:c r="O1021" t="n">
        <x:v>82</x:v>
      </x:c>
      <x:c r="P1021" t="n">
        <x:v>3</x:v>
      </x:c>
      <x:c r="Q1021" t="n">
        <x:v>0</x:v>
      </x:c>
      <x:c r="R1021"/>
      <x:c r="S1021"/>
      <x:c r="T1021"/>
      <x:c r="U1021"/>
      <x:c r="V1021"/>
      <x:c r="W1021"/>
      <x:c r="X1021"/>
      <x:c r="Y1021" t="n">
        <x:v>20</x:v>
      </x:c>
      <x:c r="Z1021" s="30" t="n">
        <x:v>4.4</x:v>
      </x:c>
      <x:c r="AA1021" s="28" t="n">
        <x:v>0.377</x:v>
      </x:c>
      <x:c r="AB1021" s="32" t="n">
        <x:v>119</x:v>
      </x:c>
      <x:c r="AC1021" s="28" t="n">
        <x:v>0.206</x:v>
      </x:c>
      <x:c r="AD1021" s="34" t="n">
        <x:v>0.10099999999999999</x:v>
      </x:c>
      <x:c r="AE1021" s="34" t="n">
        <x:v>0.21899999999999997</x:v>
      </x:c>
      <x:c r="AF1021" t="str">
        <x:v>정확매칭</x:v>
      </x:c>
      <x:c r="AG1021"/>
      <x:c r="AH1021" s="28" t="n">
        <x:f>IFERROR((J1021+G1021-H1021-P1021-Q1021)/(G1021-P1021),"")</x:f>
        <x:v>0.35550935550935553</x:v>
      </x:c>
      <x:c r="AI1021" s="28" t="n">
        <x:f>IFERROR(N1021/H1021,"")</x:f>
        <x:v>0.48009367681498827</x:v>
      </x:c>
      <x:c r="AJ1021" s="28" t="n">
        <x:f>IFERROR(AH1021+AI1021,"")</x:f>
        <x:v>0.8356030323243437</x:v>
      </x:c>
    </x:row>
    <x:row r="1022">
      <x:c r="A1022" t="n">
        <x:v>2020</x:v>
      </x:c>
      <x:c r="B1022" t="str">
        <x:v>62404</x:v>
      </x:c>
      <x:c r="C1022" t="str">
        <x:v>구자욱</x:v>
      </x:c>
      <x:c r="D1022" t="str">
        <x:v>삼성</x:v>
      </x:c>
      <x:c r="E1022" s="28" t="n">
        <x:v>0.307</x:v>
      </x:c>
      <x:c r="F1022" t="n">
        <x:v>118</x:v>
      </x:c>
      <x:c r="G1022" t="n">
        <x:v>510</x:v>
      </x:c>
      <x:c r="H1022" t="n">
        <x:v>446</x:v>
      </x:c>
      <x:c r="I1022" t="n">
        <x:v>70</x:v>
      </x:c>
      <x:c r="J1022" t="n">
        <x:v>137</x:v>
      </x:c>
      <x:c r="K1022" t="n">
        <x:v>27</x:v>
      </x:c>
      <x:c r="L1022" t="n">
        <x:v>2</x:v>
      </x:c>
      <x:c r="M1022" t="n">
        <x:v>15</x:v>
      </x:c>
      <x:c r="N1022" t="n">
        <x:v>213</x:v>
      </x:c>
      <x:c r="O1022" t="n">
        <x:v>78</x:v>
      </x:c>
      <x:c r="P1022" t="n">
        <x:v>1</x:v>
      </x:c>
      <x:c r="Q1022" t="n">
        <x:v>4</x:v>
      </x:c>
      <x:c r="R1022"/>
      <x:c r="S1022"/>
      <x:c r="T1022"/>
      <x:c r="U1022"/>
      <x:c r="V1022"/>
      <x:c r="W1022"/>
      <x:c r="X1022"/>
      <x:c r="Y1022" t="n">
        <x:v>21</x:v>
      </x:c>
      <x:c r="Z1022" s="30" t="n">
        <x:v>4.3</x:v>
      </x:c>
      <x:c r="AA1022" s="28" t="n">
        <x:v>0.392</x:v>
      </x:c>
      <x:c r="AB1022" s="32" t="n">
        <x:v>129</x:v>
      </x:c>
      <x:c r="AC1022" s="28" t="n">
        <x:v>0.17</x:v>
      </x:c>
      <x:c r="AD1022" s="34" t="n">
        <x:v>0.1</x:v>
      </x:c>
      <x:c r="AE1022" s="34" t="n">
        <x:v>0.17800000000000002</x:v>
      </x:c>
      <x:c r="AF1022" t="str">
        <x:v>정확매칭</x:v>
      </x:c>
      <x:c r="AG1022"/>
      <x:c r="AH1022" s="28" t="n">
        <x:f>IFERROR((J1022+G1022-H1022-P1022-Q1022)/(G1022-P1022),"")</x:f>
        <x:v>0.3850687622789784</x:v>
      </x:c>
      <x:c r="AI1022" s="28" t="n">
        <x:f>IFERROR(N1022/H1022,"")</x:f>
        <x:v>0.47757847533632286</x:v>
      </x:c>
      <x:c r="AJ1022" s="28" t="n">
        <x:f>IFERROR(AH1022+AI1022,"")</x:f>
        <x:v>0.8626472376153013</x:v>
      </x:c>
    </x:row>
    <x:row r="1023">
      <x:c r="A1023" t="n">
        <x:v>2020</x:v>
      </x:c>
      <x:c r="B1023" t="str">
        <x:v>79240</x:v>
      </x:c>
      <x:c r="C1023" t="str">
        <x:v>허경민</x:v>
      </x:c>
      <x:c r="D1023" t="str">
        <x:v>두산</x:v>
      </x:c>
      <x:c r="E1023" s="28" t="n">
        <x:v>0.332</x:v>
      </x:c>
      <x:c r="F1023" t="n">
        <x:v>117</x:v>
      </x:c>
      <x:c r="G1023" t="n">
        <x:v>487</x:v>
      </x:c>
      <x:c r="H1023" t="n">
        <x:v>437</x:v>
      </x:c>
      <x:c r="I1023" t="n">
        <x:v>70</x:v>
      </x:c>
      <x:c r="J1023" t="n">
        <x:v>145</x:v>
      </x:c>
      <x:c r="K1023" t="n">
        <x:v>25</x:v>
      </x:c>
      <x:c r="L1023" t="n">
        <x:v>1</x:v>
      </x:c>
      <x:c r="M1023" t="n">
        <x:v>7</x:v>
      </x:c>
      <x:c r="N1023" t="n">
        <x:v>193</x:v>
      </x:c>
      <x:c r="O1023" t="n">
        <x:v>58</x:v>
      </x:c>
      <x:c r="P1023" t="n">
        <x:v>3</x:v>
      </x:c>
      <x:c r="Q1023" t="n">
        <x:v>7</x:v>
      </x:c>
      <x:c r="R1023"/>
      <x:c r="S1023"/>
      <x:c r="T1023"/>
      <x:c r="U1023"/>
      <x:c r="V1023"/>
      <x:c r="W1023"/>
      <x:c r="X1023"/>
      <x:c r="Y1023" t="n">
        <x:v>22</x:v>
      </x:c>
      <x:c r="Z1023" s="30" t="n">
        <x:v>4.2</x:v>
      </x:c>
      <x:c r="AA1023" s="28" t="n">
        <x:v>0.377</x:v>
      </x:c>
      <x:c r="AB1023" s="32" t="n">
        <x:v>119</x:v>
      </x:c>
      <x:c r="AC1023" s="28" t="n">
        <x:v>0.11</x:v>
      </x:c>
      <x:c r="AD1023" s="34" t="n">
        <x:v>0.07200000000000001</x:v>
      </x:c>
      <x:c r="AE1023" s="34" t="n">
        <x:v>0.057</x:v>
      </x:c>
      <x:c r="AF1023" t="str">
        <x:v>정확매칭</x:v>
      </x:c>
      <x:c r="AG1023"/>
      <x:c r="AH1023" s="28" t="n">
        <x:f>IFERROR((J1023+G1023-H1023-P1023-Q1023)/(G1023-P1023),"")</x:f>
        <x:v>0.3822314049586777</x:v>
      </x:c>
      <x:c r="AI1023" s="28" t="n">
        <x:f>IFERROR(N1023/H1023,"")</x:f>
        <x:v>0.4416475972540046</x:v>
      </x:c>
      <x:c r="AJ1023" s="28" t="n">
        <x:f>IFERROR(AH1023+AI1023,"")</x:f>
        <x:v>0.8238790022126823</x:v>
      </x:c>
    </x:row>
    <x:row r="1024">
      <x:c r="A1024" t="n">
        <x:v>2020</x:v>
      </x:c>
      <x:c r="B1024" t="str">
        <x:v>75334</x:v>
      </x:c>
      <x:c r="C1024" t="str">
        <x:v>오재일</x:v>
      </x:c>
      <x:c r="D1024" t="str">
        <x:v>두산</x:v>
      </x:c>
      <x:c r="E1024" s="28" t="n">
        <x:v>0.312</x:v>
      </x:c>
      <x:c r="F1024" t="n">
        <x:v>127</x:v>
      </x:c>
      <x:c r="G1024" t="n">
        <x:v>534</x:v>
      </x:c>
      <x:c r="H1024" t="n">
        <x:v>471</x:v>
      </x:c>
      <x:c r="I1024" t="n">
        <x:v>62</x:v>
      </x:c>
      <x:c r="J1024" t="n">
        <x:v>147</x:v>
      </x:c>
      <x:c r="K1024" t="n">
        <x:v>32</x:v>
      </x:c>
      <x:c r="L1024" t="n">
        <x:v>0</x:v>
      </x:c>
      <x:c r="M1024" t="n">
        <x:v>16</x:v>
      </x:c>
      <x:c r="N1024" t="n">
        <x:v>227</x:v>
      </x:c>
      <x:c r="O1024" t="n">
        <x:v>89</x:v>
      </x:c>
      <x:c r="P1024" t="n">
        <x:v>0</x:v>
      </x:c>
      <x:c r="Q1024" t="n">
        <x:v>2</x:v>
      </x:c>
      <x:c r="R1024"/>
      <x:c r="S1024"/>
      <x:c r="T1024"/>
      <x:c r="U1024"/>
      <x:c r="V1024"/>
      <x:c r="W1024"/>
      <x:c r="X1024"/>
      <x:c r="Y1024" t="n">
        <x:v>23</x:v>
      </x:c>
      <x:c r="Z1024" s="30" t="n">
        <x:v>4.1</x:v>
      </x:c>
      <x:c r="AA1024" s="28" t="n">
        <x:v>0.396</x:v>
      </x:c>
      <x:c r="AB1024" s="32" t="n">
        <x:v>132</x:v>
      </x:c>
      <x:c r="AC1024" s="28" t="n">
        <x:v>0.17</x:v>
      </x:c>
      <x:c r="AD1024" s="34" t="n">
        <x:v>0.114</x:v>
      </x:c>
      <x:c r="AE1024" s="34" t="n">
        <x:v>0.172</x:v>
      </x:c>
      <x:c r="AF1024" t="str">
        <x:v>정확매칭</x:v>
      </x:c>
      <x:c r="AG1024"/>
      <x:c r="AH1024" s="28" t="n">
        <x:f>IFERROR((J1024+G1024-H1024-P1024-Q1024)/(G1024-P1024),"")</x:f>
        <x:v>0.3895131086142322</x:v>
      </x:c>
      <x:c r="AI1024" s="28" t="n">
        <x:f>IFERROR(N1024/H1024,"")</x:f>
        <x:v>0.4819532908704883</x:v>
      </x:c>
      <x:c r="AJ1024" s="28" t="n">
        <x:f>IFERROR(AH1024+AI1024,"")</x:f>
        <x:v>0.8714663994847205</x:v>
      </x:c>
    </x:row>
    <x:row r="1025">
      <x:c r="A1025" t="n">
        <x:v>2020</x:v>
      </x:c>
      <x:c r="B1025" t="str">
        <x:v>76267</x:v>
      </x:c>
      <x:c r="C1025" t="str">
        <x:v>최주환</x:v>
      </x:c>
      <x:c r="D1025" t="str">
        <x:v>두산</x:v>
      </x:c>
      <x:c r="E1025" s="28" t="n">
        <x:v>0.306</x:v>
      </x:c>
      <x:c r="F1025" t="n">
        <x:v>140</x:v>
      </x:c>
      <x:c r="G1025" t="n">
        <x:v>574</x:v>
      </x:c>
      <x:c r="H1025" t="n">
        <x:v>509</x:v>
      </x:c>
      <x:c r="I1025" t="n">
        <x:v>63</x:v>
      </x:c>
      <x:c r="J1025" t="n">
        <x:v>156</x:v>
      </x:c>
      <x:c r="K1025" t="n">
        <x:v>29</x:v>
      </x:c>
      <x:c r="L1025" t="n">
        <x:v>4</x:v>
      </x:c>
      <x:c r="M1025" t="n">
        <x:v>16</x:v>
      </x:c>
      <x:c r="N1025" t="n">
        <x:v>241</x:v>
      </x:c>
      <x:c r="O1025" t="n">
        <x:v>88</x:v>
      </x:c>
      <x:c r="P1025" t="n">
        <x:v>1</x:v>
      </x:c>
      <x:c r="Q1025" t="n">
        <x:v>10</x:v>
      </x:c>
      <x:c r="R1025"/>
      <x:c r="S1025"/>
      <x:c r="T1025"/>
      <x:c r="U1025"/>
      <x:c r="V1025"/>
      <x:c r="W1025"/>
      <x:c r="X1025"/>
      <x:c r="Y1025" t="n">
        <x:v>23</x:v>
      </x:c>
      <x:c r="Z1025" s="30" t="n">
        <x:v>4.1</x:v>
      </x:c>
      <x:c r="AA1025" s="28" t="n">
        <x:v>0.378</x:v>
      </x:c>
      <x:c r="AB1025" s="32" t="n">
        <x:v>119</x:v>
      </x:c>
      <x:c r="AC1025" s="28" t="n">
        <x:v>0.167</x:v>
      </x:c>
      <x:c r="AD1025" s="34" t="n">
        <x:v>0.08199999999999999</x:v>
      </x:c>
      <x:c r="AE1025" s="34" t="n">
        <x:v>0.115</x:v>
      </x:c>
      <x:c r="AF1025" t="str">
        <x:v>정확매칭</x:v>
      </x:c>
      <x:c r="AG1025"/>
      <x:c r="AH1025" s="28" t="n">
        <x:f>IFERROR((J1025+G1025-H1025-P1025-Q1025)/(G1025-P1025),"")</x:f>
        <x:v>0.36649214659685864</x:v>
      </x:c>
      <x:c r="AI1025" s="28" t="n">
        <x:f>IFERROR(N1025/H1025,"")</x:f>
        <x:v>0.47347740667976423</x:v>
      </x:c>
      <x:c r="AJ1025" s="28" t="n">
        <x:f>IFERROR(AH1025+AI1025,"")</x:f>
        <x:v>0.8399695532766229</x:v>
      </x:c>
    </x:row>
    <x:row r="1026">
      <x:c r="A1026" t="n">
        <x:v>2020</x:v>
      </x:c>
      <x:c r="B1026" t="str">
        <x:v>50923</x:v>
      </x:c>
      <x:c r="C1026" t="str">
        <x:v>알테어</x:v>
      </x:c>
      <x:c r="D1026" t="str">
        <x:v>NC</x:v>
      </x:c>
      <x:c r="E1026" s="28" t="n">
        <x:v>0.278</x:v>
      </x:c>
      <x:c r="F1026" t="n">
        <x:v>136</x:v>
      </x:c>
      <x:c r="G1026" t="n">
        <x:v>546</x:v>
      </x:c>
      <x:c r="H1026" t="n">
        <x:v>482</x:v>
      </x:c>
      <x:c r="I1026" t="n">
        <x:v>90</x:v>
      </x:c>
      <x:c r="J1026" t="n">
        <x:v>134</x:v>
      </x:c>
      <x:c r="K1026" t="n">
        <x:v>20</x:v>
      </x:c>
      <x:c r="L1026" t="n">
        <x:v>7</x:v>
      </x:c>
      <x:c r="M1026" t="n">
        <x:v>31</x:v>
      </x:c>
      <x:c r="N1026" t="n">
        <x:v>261</x:v>
      </x:c>
      <x:c r="O1026" t="n">
        <x:v>108</x:v>
      </x:c>
      <x:c r="P1026" t="n">
        <x:v>0</x:v>
      </x:c>
      <x:c r="Q1026" t="n">
        <x:v>6</x:v>
      </x:c>
      <x:c r="R1026"/>
      <x:c r="S1026"/>
      <x:c r="T1026"/>
      <x:c r="U1026"/>
      <x:c r="V1026"/>
      <x:c r="W1026"/>
      <x:c r="X1026"/>
      <x:c r="Y1026" t="n">
        <x:v>25</x:v>
      </x:c>
      <x:c r="Z1026" s="30" t="n">
        <x:v>4</x:v>
      </x:c>
      <x:c r="AA1026" s="28" t="n">
        <x:v>0.393</x:v>
      </x:c>
      <x:c r="AB1026" s="32" t="n">
        <x:v>129</x:v>
      </x:c>
      <x:c r="AC1026" s="28" t="n">
        <x:v>0.263</x:v>
      </x:c>
      <x:c r="AD1026" s="34" t="n">
        <x:v>0.084</x:v>
      </x:c>
      <x:c r="AE1026" s="34" t="n">
        <x:v>0.273</x:v>
      </x:c>
      <x:c r="AF1026" t="str">
        <x:v>정확매칭</x:v>
      </x:c>
      <x:c r="AG1026"/>
      <x:c r="AH1026" s="28" t="n">
        <x:f>IFERROR((J1026+G1026-H1026-P1026-Q1026)/(G1026-P1026),"")</x:f>
        <x:v>0.3516483516483517</x:v>
      </x:c>
      <x:c r="AI1026" s="28" t="n">
        <x:f>IFERROR(N1026/H1026,"")</x:f>
        <x:v>0.5414937759336099</x:v>
      </x:c>
      <x:c r="AJ1026" s="28" t="n">
        <x:f>IFERROR(AH1026+AI1026,"")</x:f>
        <x:v>0.8931421275819615</x:v>
      </x:c>
    </x:row>
    <x:row r="1027">
      <x:c r="A1027" t="n">
        <x:v>2020</x:v>
      </x:c>
      <x:c r="B1027" t="str">
        <x:v>66108</x:v>
      </x:c>
      <x:c r="C1027" t="str">
        <x:v>홍창기</x:v>
      </x:c>
      <x:c r="D1027" t="str">
        <x:v>LG</x:v>
      </x:c>
      <x:c r="E1027" s="28" t="n">
        <x:v>0.279</x:v>
      </x:c>
      <x:c r="F1027" t="n">
        <x:v>135</x:v>
      </x:c>
      <x:c r="G1027" t="n">
        <x:v>507</x:v>
      </x:c>
      <x:c r="H1027" t="n">
        <x:v>408</x:v>
      </x:c>
      <x:c r="I1027" t="n">
        <x:v>87</x:v>
      </x:c>
      <x:c r="J1027" t="n">
        <x:v>114</x:v>
      </x:c>
      <x:c r="K1027" t="n">
        <x:v>29</x:v>
      </x:c>
      <x:c r="L1027" t="n">
        <x:v>6</x:v>
      </x:c>
      <x:c r="M1027" t="n">
        <x:v>5</x:v>
      </x:c>
      <x:c r="N1027" t="n">
        <x:v>170</x:v>
      </x:c>
      <x:c r="O1027" t="n">
        <x:v>39</x:v>
      </x:c>
      <x:c r="P1027" t="n">
        <x:v>3</x:v>
      </x:c>
      <x:c r="Q1027" t="n">
        <x:v>3</x:v>
      </x:c>
      <x:c r="R1027"/>
      <x:c r="S1027"/>
      <x:c r="T1027"/>
      <x:c r="U1027"/>
      <x:c r="V1027"/>
      <x:c r="W1027"/>
      <x:c r="X1027"/>
      <x:c r="Y1027" t="n">
        <x:v>25</x:v>
      </x:c>
      <x:c r="Z1027" s="30" t="n">
        <x:v>4</x:v>
      </x:c>
      <x:c r="AA1027" s="28" t="n">
        <x:v>0.391</x:v>
      </x:c>
      <x:c r="AB1027" s="32" t="n">
        <x:v>128</x:v>
      </x:c>
      <x:c r="AC1027" s="28" t="n">
        <x:v>0.137</x:v>
      </x:c>
      <x:c r="AD1027" s="34" t="n">
        <x:v>0.16399999999999998</x:v>
      </x:c>
      <x:c r="AE1027" s="34" t="n">
        <x:v>0.172</x:v>
      </x:c>
      <x:c r="AF1027" t="str">
        <x:v>정확매칭</x:v>
      </x:c>
      <x:c r="AG1027"/>
      <x:c r="AH1027" s="28" t="n">
        <x:f>IFERROR((J1027+G1027-H1027-P1027-Q1027)/(G1027-P1027),"")</x:f>
        <x:v>0.4107142857142857</x:v>
      </x:c>
      <x:c r="AI1027" s="28" t="n">
        <x:f>IFERROR(N1027/H1027,"")</x:f>
        <x:v>0.4166666666666667</x:v>
      </x:c>
      <x:c r="AJ1027" s="28" t="n">
        <x:f>IFERROR(AH1027+AI1027,"")</x:f>
        <x:v>0.8273809523809523</x:v>
      </x:c>
    </x:row>
    <x:row r="1028">
      <x:c r="A1028" t="n">
        <x:v>2020</x:v>
      </x:c>
      <x:c r="B1028" t="str">
        <x:v>78168</x:v>
      </x:c>
      <x:c r="C1028" t="str">
        <x:v>서건창</x:v>
      </x:c>
      <x:c r="D1028" t="str">
        <x:v>키움</x:v>
      </x:c>
      <x:c r="E1028" s="28" t="n">
        <x:v>0.277</x:v>
      </x:c>
      <x:c r="F1028" t="n">
        <x:v>135</x:v>
      </x:c>
      <x:c r="G1028" t="n">
        <x:v>595</x:v>
      </x:c>
      <x:c r="H1028" t="n">
        <x:v>484</x:v>
      </x:c>
      <x:c r="I1028" t="n">
        <x:v>79</x:v>
      </x:c>
      <x:c r="J1028" t="n">
        <x:v>134</x:v>
      </x:c>
      <x:c r="K1028" t="n">
        <x:v>28</x:v>
      </x:c>
      <x:c r="L1028" t="n">
        <x:v>5</x:v>
      </x:c>
      <x:c r="M1028" t="n">
        <x:v>5</x:v>
      </x:c>
      <x:c r="N1028" t="n">
        <x:v>187</x:v>
      </x:c>
      <x:c r="O1028" t="n">
        <x:v>52</x:v>
      </x:c>
      <x:c r="P1028" t="n">
        <x:v>5</x:v>
      </x:c>
      <x:c r="Q1028" t="n">
        <x:v>10</x:v>
      </x:c>
      <x:c r="R1028"/>
      <x:c r="S1028"/>
      <x:c r="T1028"/>
      <x:c r="U1028"/>
      <x:c r="V1028"/>
      <x:c r="W1028"/>
      <x:c r="X1028"/>
      <x:c r="Y1028" t="n">
        <x:v>25</x:v>
      </x:c>
      <x:c r="Z1028" s="30" t="n">
        <x:v>4</x:v>
      </x:c>
      <x:c r="AA1028" s="28" t="n">
        <x:v>0.367</x:v>
      </x:c>
      <x:c r="AB1028" s="32" t="n">
        <x:v>112</x:v>
      </x:c>
      <x:c r="AC1028" s="28" t="n">
        <x:v>0.11</x:v>
      </x:c>
      <x:c r="AD1028" s="34" t="n">
        <x:v>0.153</x:v>
      </x:c>
      <x:c r="AE1028" s="34" t="n">
        <x:v>0.09699999999999999</x:v>
      </x:c>
      <x:c r="AF1028" t="str">
        <x:v>정확매칭</x:v>
      </x:c>
      <x:c r="AG1028"/>
      <x:c r="AH1028" s="28" t="n">
        <x:f>IFERROR((J1028+G1028-H1028-P1028-Q1028)/(G1028-P1028),"")</x:f>
        <x:v>0.3898305084745763</x:v>
      </x:c>
      <x:c r="AI1028" s="28" t="n">
        <x:f>IFERROR(N1028/H1028,"")</x:f>
        <x:v>0.38636363636363635</x:v>
      </x:c>
      <x:c r="AJ1028" s="28" t="n">
        <x:f>IFERROR(AH1028+AI1028,"")</x:f>
        <x:v>0.7761941448382126</x:v>
      </x:c>
    </x:row>
    <x:row r="1029">
      <x:c r="A1029" t="n">
        <x:v>2020</x:v>
      </x:c>
      <x:c r="B1029" t="str">
        <x:v>79215</x:v>
      </x:c>
      <x:c r="C1029" t="str">
        <x:v>박건우</x:v>
      </x:c>
      <x:c r="D1029" t="str">
        <x:v>두산</x:v>
      </x:c>
      <x:c r="E1029" s="28" t="n">
        <x:v>0.304</x:v>
      </x:c>
      <x:c r="F1029" t="n">
        <x:v>129</x:v>
      </x:c>
      <x:c r="G1029" t="n">
        <x:v>551</x:v>
      </x:c>
      <x:c r="H1029" t="n">
        <x:v>487</x:v>
      </x:c>
      <x:c r="I1029" t="n">
        <x:v>103</x:v>
      </x:c>
      <x:c r="J1029" t="n">
        <x:v>148</x:v>
      </x:c>
      <x:c r="K1029" t="n">
        <x:v>40</x:v>
      </x:c>
      <x:c r="L1029" t="n">
        <x:v>0</x:v>
      </x:c>
      <x:c r="M1029" t="n">
        <x:v>14</x:v>
      </x:c>
      <x:c r="N1029" t="n">
        <x:v>230</x:v>
      </x:c>
      <x:c r="O1029" t="n">
        <x:v>70</x:v>
      </x:c>
      <x:c r="P1029" t="n">
        <x:v>3</x:v>
      </x:c>
      <x:c r="Q1029" t="n">
        <x:v>7</x:v>
      </x:c>
      <x:c r="R1029"/>
      <x:c r="S1029"/>
      <x:c r="T1029"/>
      <x:c r="U1029"/>
      <x:c r="V1029"/>
      <x:c r="W1029"/>
      <x:c r="X1029"/>
      <x:c r="Y1029" t="n">
        <x:v>25</x:v>
      </x:c>
      <x:c r="Z1029" s="30" t="n">
        <x:v>4</x:v>
      </x:c>
      <x:c r="AA1029" s="28" t="n">
        <x:v>0.38</x:v>
      </x:c>
      <x:c r="AB1029" s="32" t="n">
        <x:v>121</x:v>
      </x:c>
      <x:c r="AC1029" s="28" t="n">
        <x:v>0.168</x:v>
      </x:c>
      <x:c r="AD1029" s="34" t="n">
        <x:v>0.076</x:v>
      </x:c>
      <x:c r="AE1029" s="34" t="n">
        <x:v>0.11800000000000001</x:v>
      </x:c>
      <x:c r="AF1029" t="str">
        <x:v>정확매칭</x:v>
      </x:c>
      <x:c r="AG1029"/>
      <x:c r="AH1029" s="28" t="n">
        <x:f>IFERROR((J1029+G1029-H1029-P1029-Q1029)/(G1029-P1029),"")</x:f>
        <x:v>0.3686131386861314</x:v>
      </x:c>
      <x:c r="AI1029" s="28" t="n">
        <x:f>IFERROR(N1029/H1029,"")</x:f>
        <x:v>0.4722792607802875</x:v>
      </x:c>
      <x:c r="AJ1029" s="28" t="n">
        <x:f>IFERROR(AH1029+AI1029,"")</x:f>
        <x:v>0.8408923994664188</x:v>
      </x:c>
    </x:row>
    <x:row r="1030">
      <x:c r="A1030" t="n">
        <x:v>2020</x:v>
      </x:c>
      <x:c r="B1030" t="str">
        <x:v>50506</x:v>
      </x:c>
      <x:c r="C1030" t="str">
        <x:v>마차도</x:v>
      </x:c>
      <x:c r="D1030" t="str">
        <x:v>롯데</x:v>
      </x:c>
      <x:c r="E1030" s="28" t="n">
        <x:v>0.28</x:v>
      </x:c>
      <x:c r="F1030" t="n">
        <x:v>144</x:v>
      </x:c>
      <x:c r="G1030" t="n">
        <x:v>560</x:v>
      </x:c>
      <x:c r="H1030" t="n">
        <x:v>486</x:v>
      </x:c>
      <x:c r="I1030" t="n">
        <x:v>79</x:v>
      </x:c>
      <x:c r="J1030" t="n">
        <x:v>136</x:v>
      </x:c>
      <x:c r="K1030" t="n">
        <x:v>31</x:v>
      </x:c>
      <x:c r="L1030" t="n">
        <x:v>1</x:v>
      </x:c>
      <x:c r="M1030" t="n">
        <x:v>12</x:v>
      </x:c>
      <x:c r="N1030" t="n">
        <x:v>205</x:v>
      </x:c>
      <x:c r="O1030" t="n">
        <x:v>67</x:v>
      </x:c>
      <x:c r="P1030" t="n">
        <x:v>4</x:v>
      </x:c>
      <x:c r="Q1030" t="n">
        <x:v>8</x:v>
      </x:c>
      <x:c r="R1030"/>
      <x:c r="S1030"/>
      <x:c r="T1030"/>
      <x:c r="U1030"/>
      <x:c r="V1030"/>
      <x:c r="W1030"/>
      <x:c r="X1030"/>
      <x:c r="Y1030" t="n">
        <x:v>29</x:v>
      </x:c>
      <x:c r="Z1030" s="30" t="n">
        <x:v>3.8</x:v>
      </x:c>
      <x:c r="AA1030" s="28" t="n">
        <x:v>0.357</x:v>
      </x:c>
      <x:c r="AB1030" s="32" t="n">
        <x:v>105</x:v>
      </x:c>
      <x:c r="AC1030" s="28" t="n">
        <x:v>0.142</x:v>
      </x:c>
      <x:c r="AD1030" s="34" t="n">
        <x:v>0.096</x:v>
      </x:c>
      <x:c r="AE1030" s="34" t="n">
        <x:v>0.107</x:v>
      </x:c>
      <x:c r="AF1030" t="str">
        <x:v>정확매칭</x:v>
      </x:c>
      <x:c r="AG1030"/>
      <x:c r="AH1030" s="28" t="n">
        <x:f>IFERROR((J1030+G1030-H1030-P1030-Q1030)/(G1030-P1030),"")</x:f>
        <x:v>0.35611510791366907</x:v>
      </x:c>
      <x:c r="AI1030" s="28" t="n">
        <x:f>IFERROR(N1030/H1030,"")</x:f>
        <x:v>0.4218106995884774</x:v>
      </x:c>
      <x:c r="AJ1030" s="28" t="n">
        <x:f>IFERROR(AH1030+AI1030,"")</x:f>
        <x:v>0.7779258075021465</x:v>
      </x:c>
    </x:row>
    <x:row r="1031">
      <x:c r="A1031" t="n">
        <x:v>2020</x:v>
      </x:c>
      <x:c r="B1031" t="str">
        <x:v>74465</x:v>
      </x:c>
      <x:c r="C1031" t="str">
        <x:v>박석민</x:v>
      </x:c>
      <x:c r="D1031" t="str">
        <x:v>NC</x:v>
      </x:c>
      <x:c r="E1031" s="28" t="n">
        <x:v>0.306</x:v>
      </x:c>
      <x:c r="F1031" t="n">
        <x:v>123</x:v>
      </x:c>
      <x:c r="G1031" t="n">
        <x:v>448</x:v>
      </x:c>
      <x:c r="H1031" t="n">
        <x:v>356</x:v>
      </x:c>
      <x:c r="I1031" t="n">
        <x:v>58</x:v>
      </x:c>
      <x:c r="J1031" t="n">
        <x:v>109</x:v>
      </x:c>
      <x:c r="K1031" t="n">
        <x:v>15</x:v>
      </x:c>
      <x:c r="L1031" t="n">
        <x:v>0</x:v>
      </x:c>
      <x:c r="M1031" t="n">
        <x:v>14</x:v>
      </x:c>
      <x:c r="N1031" t="n">
        <x:v>166</x:v>
      </x:c>
      <x:c r="O1031" t="n">
        <x:v>63</x:v>
      </x:c>
      <x:c r="P1031" t="n">
        <x:v>2</x:v>
      </x:c>
      <x:c r="Q1031" t="n">
        <x:v>4</x:v>
      </x:c>
      <x:c r="R1031"/>
      <x:c r="S1031"/>
      <x:c r="T1031"/>
      <x:c r="U1031"/>
      <x:c r="V1031"/>
      <x:c r="W1031"/>
      <x:c r="X1031"/>
      <x:c r="Y1031" t="n">
        <x:v>30</x:v>
      </x:c>
      <x:c r="Z1031" s="30" t="n">
        <x:v>3.7</x:v>
      </x:c>
      <x:c r="AA1031" s="28" t="n">
        <x:v>0.419</x:v>
      </x:c>
      <x:c r="AB1031" s="32" t="n">
        <x:v>146</x:v>
      </x:c>
      <x:c r="AC1031" s="28" t="n">
        <x:v>0.16</x:v>
      </x:c>
      <x:c r="AD1031" s="34" t="n">
        <x:v>0.16699999999999998</x:v>
      </x:c>
      <x:c r="AE1031" s="34" t="n">
        <x:v>0.138</x:v>
      </x:c>
      <x:c r="AF1031" t="str">
        <x:v>정확매칭</x:v>
      </x:c>
      <x:c r="AG1031"/>
      <x:c r="AH1031" s="28" t="n">
        <x:f>IFERROR((J1031+G1031-H1031-P1031-Q1031)/(G1031-P1031),"")</x:f>
        <x:v>0.437219730941704</x:v>
      </x:c>
      <x:c r="AI1031" s="28" t="n">
        <x:f>IFERROR(N1031/H1031,"")</x:f>
        <x:v>0.46629213483146065</x:v>
      </x:c>
      <x:c r="AJ1031" s="28" t="n">
        <x:f>IFERROR(AH1031+AI1031,"")</x:f>
        <x:v>0.9035118657731647</x:v>
      </x:c>
    </x:row>
    <x:row r="1032">
      <x:c r="A1032" t="n">
        <x:v>2020</x:v>
      </x:c>
      <x:c r="B1032" t="str">
        <x:v>78629</x:v>
      </x:c>
      <x:c r="C1032" t="str">
        <x:v>나지완</x:v>
      </x:c>
      <x:c r="D1032" t="str">
        <x:v>KIA</x:v>
      </x:c>
      <x:c r="E1032" s="28" t="n">
        <x:v>0.291</x:v>
      </x:c>
      <x:c r="F1032" t="n">
        <x:v>137</x:v>
      </x:c>
      <x:c r="G1032" t="n">
        <x:v>556</x:v>
      </x:c>
      <x:c r="H1032" t="n">
        <x:v>468</x:v>
      </x:c>
      <x:c r="I1032" t="n">
        <x:v>73</x:v>
      </x:c>
      <x:c r="J1032" t="n">
        <x:v>136</x:v>
      </x:c>
      <x:c r="K1032" t="n">
        <x:v>19</x:v>
      </x:c>
      <x:c r="L1032" t="n">
        <x:v>1</x:v>
      </x:c>
      <x:c r="M1032" t="n">
        <x:v>17</x:v>
      </x:c>
      <x:c r="N1032" t="n">
        <x:v>208</x:v>
      </x:c>
      <x:c r="O1032" t="n">
        <x:v>92</x:v>
      </x:c>
      <x:c r="P1032" t="n">
        <x:v>0</x:v>
      </x:c>
      <x:c r="Q1032" t="n">
        <x:v>6</x:v>
      </x:c>
      <x:c r="R1032"/>
      <x:c r="S1032"/>
      <x:c r="T1032"/>
      <x:c r="U1032"/>
      <x:c r="V1032"/>
      <x:c r="W1032"/>
      <x:c r="X1032"/>
      <x:c r="Y1032" t="n">
        <x:v>31</x:v>
      </x:c>
      <x:c r="Z1032" s="30" t="n">
        <x:v>3.6</x:v>
      </x:c>
      <x:c r="AA1032" s="28" t="n">
        <x:v>0.386</x:v>
      </x:c>
      <x:c r="AB1032" s="32" t="n">
        <x:v>125</x:v>
      </x:c>
      <x:c r="AC1032" s="28" t="n">
        <x:v>0.154</x:v>
      </x:c>
      <x:c r="AD1032" s="34" t="n">
        <x:v>0.115</x:v>
      </x:c>
      <x:c r="AE1032" s="34" t="n">
        <x:v>0.205</x:v>
      </x:c>
      <x:c r="AF1032" t="str">
        <x:v>정확매칭</x:v>
      </x:c>
      <x:c r="AG1032"/>
      <x:c r="AH1032" s="28" t="n">
        <x:f>IFERROR((J1032+G1032-H1032-P1032-Q1032)/(G1032-P1032),"")</x:f>
        <x:v>0.3920863309352518</x:v>
      </x:c>
      <x:c r="AI1032" s="28" t="n">
        <x:f>IFERROR(N1032/H1032,"")</x:f>
        <x:v>0.4444444444444444</x:v>
      </x:c>
      <x:c r="AJ1032" s="28" t="n">
        <x:f>IFERROR(AH1032+AI1032,"")</x:f>
        <x:v>0.8365307753796962</x:v>
      </x:c>
    </x:row>
    <x:row r="1033">
      <x:c r="A1033" t="n">
        <x:v>2020</x:v>
      </x:c>
      <x:c r="B1033" t="str">
        <x:v>73113</x:v>
      </x:c>
      <x:c r="C1033" t="str">
        <x:v>박경수</x:v>
      </x:c>
      <x:c r="D1033" t="str">
        <x:v>KT</x:v>
      </x:c>
      <x:c r="E1033" s="28" t="n">
        <x:v>0.281</x:v>
      </x:c>
      <x:c r="F1033" t="n">
        <x:v>119</x:v>
      </x:c>
      <x:c r="G1033" t="n">
        <x:v>391</x:v>
      </x:c>
      <x:c r="H1033" t="n">
        <x:v>324</x:v>
      </x:c>
      <x:c r="I1033" t="n">
        <x:v>33</x:v>
      </x:c>
      <x:c r="J1033" t="n">
        <x:v>91</x:v>
      </x:c>
      <x:c r="K1033" t="n">
        <x:v>17</x:v>
      </x:c>
      <x:c r="L1033" t="n">
        <x:v>0</x:v>
      </x:c>
      <x:c r="M1033" t="n">
        <x:v>13</x:v>
      </x:c>
      <x:c r="N1033" t="n">
        <x:v>147</x:v>
      </x:c>
      <x:c r="O1033" t="n">
        <x:v>59</x:v>
      </x:c>
      <x:c r="P1033" t="n">
        <x:v>3</x:v>
      </x:c>
      <x:c r="Q1033" t="n">
        <x:v>7</x:v>
      </x:c>
      <x:c r="R1033"/>
      <x:c r="S1033"/>
      <x:c r="T1033"/>
      <x:c r="U1033"/>
      <x:c r="V1033"/>
      <x:c r="W1033"/>
      <x:c r="X1033"/>
      <x:c r="Y1033" t="n">
        <x:v>32</x:v>
      </x:c>
      <x:c r="Z1033" s="30" t="n">
        <x:v>3.4</x:v>
      </x:c>
      <x:c r="AA1033" s="28" t="n">
        <x:v>0.382</x:v>
      </x:c>
      <x:c r="AB1033" s="32" t="n">
        <x:v>122</x:v>
      </x:c>
      <x:c r="AC1033" s="28" t="n">
        <x:v>0.173</x:v>
      </x:c>
      <x:c r="AD1033" s="34" t="n">
        <x:v>0.12300000000000001</x:v>
      </x:c>
      <x:c r="AE1033" s="34" t="n">
        <x:v>0.24600000000000002</x:v>
      </x:c>
      <x:c r="AF1033" t="str">
        <x:v>정확매칭</x:v>
      </x:c>
      <x:c r="AG1033"/>
      <x:c r="AH1033" s="28" t="n">
        <x:f>IFERROR((J1033+G1033-H1033-P1033-Q1033)/(G1033-P1033),"")</x:f>
        <x:v>0.38144329896907214</x:v>
      </x:c>
      <x:c r="AI1033" s="28" t="n">
        <x:f>IFERROR(N1033/H1033,"")</x:f>
        <x:v>0.4537037037037037</x:v>
      </x:c>
      <x:c r="AJ1033" s="28" t="n">
        <x:f>IFERROR(AH1033+AI1033,"")</x:f>
        <x:v>0.8351470026727759</x:v>
      </x:c>
    </x:row>
    <x:row r="1034">
      <x:c r="A1034" t="n">
        <x:v>2020</x:v>
      </x:c>
      <x:c r="B1034" t="str">
        <x:v>78513</x:v>
      </x:c>
      <x:c r="C1034" t="str">
        <x:v>전준우</x:v>
      </x:c>
      <x:c r="D1034" t="str">
        <x:v>롯데</x:v>
      </x:c>
      <x:c r="E1034" s="28" t="n">
        <x:v>0.279</x:v>
      </x:c>
      <x:c r="F1034" t="n">
        <x:v>143</x:v>
      </x:c>
      <x:c r="G1034" t="n">
        <x:v>628</x:v>
      </x:c>
      <x:c r="H1034" t="n">
        <x:v>562</x:v>
      </x:c>
      <x:c r="I1034" t="n">
        <x:v>95</x:v>
      </x:c>
      <x:c r="J1034" t="n">
        <x:v>157</x:v>
      </x:c>
      <x:c r="K1034" t="n">
        <x:v>34</x:v>
      </x:c>
      <x:c r="L1034" t="n">
        <x:v>1</x:v>
      </x:c>
      <x:c r="M1034" t="n">
        <x:v>26</x:v>
      </x:c>
      <x:c r="N1034" t="n">
        <x:v>271</x:v>
      </x:c>
      <x:c r="O1034" t="n">
        <x:v>96</x:v>
      </x:c>
      <x:c r="P1034" t="n">
        <x:v>3</x:v>
      </x:c>
      <x:c r="Q1034" t="n">
        <x:v>3</x:v>
      </x:c>
      <x:c r="R1034"/>
      <x:c r="S1034"/>
      <x:c r="T1034"/>
      <x:c r="U1034"/>
      <x:c r="V1034"/>
      <x:c r="W1034"/>
      <x:c r="X1034"/>
      <x:c r="Y1034" t="n">
        <x:v>33</x:v>
      </x:c>
      <x:c r="Z1034" s="30" t="n">
        <x:v>3.3</x:v>
      </x:c>
      <x:c r="AA1034" s="28" t="n">
        <x:v>0.372</x:v>
      </x:c>
      <x:c r="AB1034" s="32" t="n">
        <x:v>115</x:v>
      </x:c>
      <x:c r="AC1034" s="28" t="n">
        <x:v>0.203</x:v>
      </x:c>
      <x:c r="AD1034" s="34" t="n">
        <x:v>0.083</x:v>
      </x:c>
      <x:c r="AE1034" s="34" t="n">
        <x:v>0.126</x:v>
      </x:c>
      <x:c r="AF1034" t="str">
        <x:v>정확매칭</x:v>
      </x:c>
      <x:c r="AG1034"/>
      <x:c r="AH1034" s="28" t="n">
        <x:f>IFERROR((J1034+G1034-H1034-P1034-Q1034)/(G1034-P1034),"")</x:f>
        <x:v>0.3472</x:v>
      </x:c>
      <x:c r="AI1034" s="28" t="n">
        <x:f>IFERROR(N1034/H1034,"")</x:f>
        <x:v>0.4822064056939502</x:v>
      </x:c>
      <x:c r="AJ1034" s="28" t="n">
        <x:f>IFERROR(AH1034+AI1034,"")</x:f>
        <x:v>0.8294064056939502</x:v>
      </x:c>
    </x:row>
    <x:row r="1035">
      <x:c r="A1035" t="n">
        <x:v>2020</x:v>
      </x:c>
      <x:c r="B1035" t="str">
        <x:v>79402</x:v>
      </x:c>
      <x:c r="C1035" t="str">
        <x:v>김상수</x:v>
      </x:c>
      <x:c r="D1035" t="str">
        <x:v>삼성</x:v>
      </x:c>
      <x:c r="E1035" s="28" t="n">
        <x:v>0.304</x:v>
      </x:c>
      <x:c r="F1035" t="n">
        <x:v>120</x:v>
      </x:c>
      <x:c r="G1035" t="n">
        <x:v>471</x:v>
      </x:c>
      <x:c r="H1035" t="n">
        <x:v>404</x:v>
      </x:c>
      <x:c r="I1035" t="n">
        <x:v>71</x:v>
      </x:c>
      <x:c r="J1035" t="n">
        <x:v>123</x:v>
      </x:c>
      <x:c r="K1035" t="n">
        <x:v>18</x:v>
      </x:c>
      <x:c r="L1035" t="n">
        <x:v>3</x:v>
      </x:c>
      <x:c r="M1035" t="n">
        <x:v>5</x:v>
      </x:c>
      <x:c r="N1035" t="n">
        <x:v>162</x:v>
      </x:c>
      <x:c r="O1035" t="n">
        <x:v>47</x:v>
      </x:c>
      <x:c r="P1035" t="n">
        <x:v>2</x:v>
      </x:c>
      <x:c r="Q1035" t="n">
        <x:v>2</x:v>
      </x:c>
      <x:c r="R1035"/>
      <x:c r="S1035"/>
      <x:c r="T1035"/>
      <x:c r="U1035"/>
      <x:c r="V1035"/>
      <x:c r="W1035"/>
      <x:c r="X1035"/>
      <x:c r="Y1035" t="n">
        <x:v>33</x:v>
      </x:c>
      <x:c r="Z1035" s="30" t="n">
        <x:v>3.3</x:v>
      </x:c>
      <x:c r="AA1035" s="28" t="n">
        <x:v>0.376</x:v>
      </x:c>
      <x:c r="AB1035" s="32" t="n">
        <x:v>118</x:v>
      </x:c>
      <x:c r="AC1035" s="28" t="n">
        <x:v>0.097</x:v>
      </x:c>
      <x:c r="AD1035" s="34" t="n">
        <x:v>0.11699999999999999</x:v>
      </x:c>
      <x:c r="AE1035" s="34" t="n">
        <x:v>0.11699999999999999</x:v>
      </x:c>
      <x:c r="AF1035" t="str">
        <x:v>정확매칭</x:v>
      </x:c>
      <x:c r="AG1035"/>
      <x:c r="AH1035" s="28" t="n">
        <x:f>IFERROR((J1035+G1035-H1035-P1035-Q1035)/(G1035-P1035),"")</x:f>
        <x:v>0.39658848614072495</x:v>
      </x:c>
      <x:c r="AI1035" s="28" t="n">
        <x:f>IFERROR(N1035/H1035,"")</x:f>
        <x:v>0.400990099009901</x:v>
      </x:c>
      <x:c r="AJ1035" s="28" t="n">
        <x:f>IFERROR(AH1035+AI1035,"")</x:f>
        <x:v>0.797578585150626</x:v>
      </x:c>
    </x:row>
    <x:row r="1036">
      <x:c r="A1036" t="n">
        <x:v>2020</x:v>
      </x:c>
      <x:c r="B1036" t="str">
        <x:v>78288</x:v>
      </x:c>
      <x:c r="C1036" t="str">
        <x:v>최재훈</x:v>
      </x:c>
      <x:c r="D1036" t="str">
        <x:v>한화</x:v>
      </x:c>
      <x:c r="E1036" s="28" t="n">
        <x:v>0.301</x:v>
      </x:c>
      <x:c r="F1036" t="n">
        <x:v>126</x:v>
      </x:c>
      <x:c r="G1036" t="n">
        <x:v>389</x:v>
      </x:c>
      <x:c r="H1036" t="n">
        <x:v>339</x:v>
      </x:c>
      <x:c r="I1036" t="n">
        <x:v>46</x:v>
      </x:c>
      <x:c r="J1036" t="n">
        <x:v>102</x:v>
      </x:c>
      <x:c r="K1036" t="n">
        <x:v>19</x:v>
      </x:c>
      <x:c r="L1036" t="n">
        <x:v>0</x:v>
      </x:c>
      <x:c r="M1036" t="n">
        <x:v>3</x:v>
      </x:c>
      <x:c r="N1036" t="n">
        <x:v>130</x:v>
      </x:c>
      <x:c r="O1036" t="n">
        <x:v>36</x:v>
      </x:c>
      <x:c r="P1036" t="n">
        <x:v>5</x:v>
      </x:c>
      <x:c r="Q1036" t="n">
        <x:v>0</x:v>
      </x:c>
      <x:c r="R1036"/>
      <x:c r="S1036"/>
      <x:c r="T1036"/>
      <x:c r="U1036"/>
      <x:c r="V1036"/>
      <x:c r="W1036"/>
      <x:c r="X1036"/>
      <x:c r="Y1036" t="n">
        <x:v>35</x:v>
      </x:c>
      <x:c r="Z1036" s="30" t="n">
        <x:v>3.1</x:v>
      </x:c>
      <x:c r="AA1036" s="28" t="n">
        <x:v>0.363</x:v>
      </x:c>
      <x:c r="AB1036" s="32" t="n">
        <x:v>109</x:v>
      </x:c>
      <x:c r="AC1036" s="28" t="n">
        <x:v>0.083</x:v>
      </x:c>
      <x:c r="AD1036" s="34" t="n">
        <x:v>0.075</x:v>
      </x:c>
      <x:c r="AE1036" s="34" t="n">
        <x:v>0.113</x:v>
      </x:c>
      <x:c r="AF1036" t="str">
        <x:v>정확매칭</x:v>
      </x:c>
      <x:c r="AG1036"/>
      <x:c r="AH1036" s="28" t="n">
        <x:f>IFERROR((J1036+G1036-H1036-P1036-Q1036)/(G1036-P1036),"")</x:f>
        <x:v>0.3828125</x:v>
      </x:c>
      <x:c r="AI1036" s="28" t="n">
        <x:f>IFERROR(N1036/H1036,"")</x:f>
        <x:v>0.3834808259587021</x:v>
      </x:c>
      <x:c r="AJ1036" s="28" t="n">
        <x:f>IFERROR(AH1036+AI1036,"")</x:f>
        <x:v>0.7662933259587021</x:v>
      </x:c>
    </x:row>
    <x:row r="1037">
      <x:c r="A1037" t="n">
        <x:v>2020</x:v>
      </x:c>
      <x:c r="B1037" t="str">
        <x:v>78603</x:v>
      </x:c>
      <x:c r="C1037" t="str">
        <x:v>김선빈</x:v>
      </x:c>
      <x:c r="D1037" t="str">
        <x:v>KIA</x:v>
      </x:c>
      <x:c r="E1037" s="28" t="n">
        <x:v>0.33</x:v>
      </x:c>
      <x:c r="F1037" t="n">
        <x:v>85</x:v>
      </x:c>
      <x:c r="G1037" t="n">
        <x:v>351</x:v>
      </x:c>
      <x:c r="H1037" t="n">
        <x:v>303</x:v>
      </x:c>
      <x:c r="I1037" t="n">
        <x:v>42</x:v>
      </x:c>
      <x:c r="J1037" t="n">
        <x:v>100</x:v>
      </x:c>
      <x:c r="K1037" t="n">
        <x:v>19</x:v>
      </x:c>
      <x:c r="L1037" t="n">
        <x:v>0</x:v>
      </x:c>
      <x:c r="M1037" t="n">
        <x:v>1</x:v>
      </x:c>
      <x:c r="N1037" t="n">
        <x:v>122</x:v>
      </x:c>
      <x:c r="O1037" t="n">
        <x:v>37</x:v>
      </x:c>
      <x:c r="P1037" t="n">
        <x:v>1</x:v>
      </x:c>
      <x:c r="Q1037" t="n">
        <x:v>5</x:v>
      </x:c>
      <x:c r="R1037"/>
      <x:c r="S1037"/>
      <x:c r="T1037"/>
      <x:c r="U1037"/>
      <x:c r="V1037"/>
      <x:c r="W1037"/>
      <x:c r="X1037"/>
      <x:c r="Y1037" t="n">
        <x:v>35</x:v>
      </x:c>
      <x:c r="Z1037" s="30" t="n">
        <x:v>3.1</x:v>
      </x:c>
      <x:c r="AA1037" s="28" t="n">
        <x:v>0.379</x:v>
      </x:c>
      <x:c r="AB1037" s="32" t="n">
        <x:v>120</x:v>
      </x:c>
      <x:c r="AC1037" s="28" t="n">
        <x:v>0.073</x:v>
      </x:c>
      <x:c r="AD1037" s="34" t="n">
        <x:v>0.114</x:v>
      </x:c>
      <x:c r="AE1037" s="34" t="n">
        <x:v>0.12300000000000001</x:v>
      </x:c>
      <x:c r="AF1037" t="str">
        <x:v>정확매칭</x:v>
      </x:c>
      <x:c r="AG1037"/>
      <x:c r="AH1037" s="28" t="n">
        <x:f>IFERROR((J1037+G1037-H1037-P1037-Q1037)/(G1037-P1037),"")</x:f>
        <x:v>0.4057142857142857</x:v>
      </x:c>
      <x:c r="AI1037" s="28" t="n">
        <x:f>IFERROR(N1037/H1037,"")</x:f>
        <x:v>0.40264026402640263</x:v>
      </x:c>
      <x:c r="AJ1037" s="28" t="n">
        <x:f>IFERROR(AH1037+AI1037,"")</x:f>
        <x:v>0.8083545497406883</x:v>
      </x:c>
    </x:row>
    <x:row r="1038">
      <x:c r="A1038" t="n">
        <x:v>2020</x:v>
      </x:c>
      <x:c r="B1038" t="str">
        <x:v>62415</x:v>
      </x:c>
      <x:c r="C1038" t="str">
        <x:v>박해민</x:v>
      </x:c>
      <x:c r="D1038" t="str">
        <x:v>삼성</x:v>
      </x:c>
      <x:c r="E1038" s="28" t="n">
        <x:v>0.29</x:v>
      </x:c>
      <x:c r="F1038" t="n">
        <x:v>132</x:v>
      </x:c>
      <x:c r="G1038" t="n">
        <x:v>541</x:v>
      </x:c>
      <x:c r="H1038" t="n">
        <x:v>489</x:v>
      </x:c>
      <x:c r="I1038" t="n">
        <x:v>84</x:v>
      </x:c>
      <x:c r="J1038" t="n">
        <x:v>142</x:v>
      </x:c>
      <x:c r="K1038" t="n">
        <x:v>18</x:v>
      </x:c>
      <x:c r="L1038" t="n">
        <x:v>5</x:v>
      </x:c>
      <x:c r="M1038" t="n">
        <x:v>11</x:v>
      </x:c>
      <x:c r="N1038" t="n">
        <x:v>203</x:v>
      </x:c>
      <x:c r="O1038" t="n">
        <x:v>55</x:v>
      </x:c>
      <x:c r="P1038" t="n">
        <x:v>7</x:v>
      </x:c>
      <x:c r="Q1038" t="n">
        <x:v>3</x:v>
      </x:c>
      <x:c r="R1038"/>
      <x:c r="S1038"/>
      <x:c r="T1038"/>
      <x:c r="U1038"/>
      <x:c r="V1038"/>
      <x:c r="W1038"/>
      <x:c r="X1038"/>
      <x:c r="Y1038" t="n">
        <x:v>37</x:v>
      </x:c>
      <x:c r="Z1038" s="30" t="n">
        <x:v>2.9</x:v>
      </x:c>
      <x:c r="AA1038" s="28" t="n">
        <x:v>0.348</x:v>
      </x:c>
      <x:c r="AB1038" s="32" t="n">
        <x:v>99</x:v>
      </x:c>
      <x:c r="AC1038" s="28" t="n">
        <x:v>0.125</x:v>
      </x:c>
      <x:c r="AD1038" s="34" t="n">
        <x:v>0.07200000000000001</x:v>
      </x:c>
      <x:c r="AE1038" s="34" t="n">
        <x:v>0.142</x:v>
      </x:c>
      <x:c r="AF1038" t="str">
        <x:v>정확매칭</x:v>
      </x:c>
      <x:c r="AG1038"/>
      <x:c r="AH1038" s="28" t="n">
        <x:f>IFERROR((J1038+G1038-H1038-P1038-Q1038)/(G1038-P1038),"")</x:f>
        <x:v>0.3445692883895131</x:v>
      </x:c>
      <x:c r="AI1038" s="28" t="n">
        <x:f>IFERROR(N1038/H1038,"")</x:f>
        <x:v>0.41513292433537835</x:v>
      </x:c>
      <x:c r="AJ1038" s="28" t="n">
        <x:f>IFERROR(AH1038+AI1038,"")</x:f>
        <x:v>0.7597022127248915</x:v>
      </x:c>
    </x:row>
    <x:row r="1039">
      <x:c r="A1039" t="n">
        <x:v>2020</x:v>
      </x:c>
      <x:c r="B1039" t="str">
        <x:v>64166</x:v>
      </x:c>
      <x:c r="C1039" t="str">
        <x:v>배정대</x:v>
      </x:c>
      <x:c r="D1039" t="str">
        <x:v>KT</x:v>
      </x:c>
      <x:c r="E1039" s="28" t="n">
        <x:v>0.289</x:v>
      </x:c>
      <x:c r="F1039" t="n">
        <x:v>144</x:v>
      </x:c>
      <x:c r="G1039" t="n">
        <x:v>615</x:v>
      </x:c>
      <x:c r="H1039" t="n">
        <x:v>533</x:v>
      </x:c>
      <x:c r="I1039" t="n">
        <x:v>88</x:v>
      </x:c>
      <x:c r="J1039" t="n">
        <x:v>154</x:v>
      </x:c>
      <x:c r="K1039" t="n">
        <x:v>25</x:v>
      </x:c>
      <x:c r="L1039" t="n">
        <x:v>3</x:v>
      </x:c>
      <x:c r="M1039" t="n">
        <x:v>13</x:v>
      </x:c>
      <x:c r="N1039" t="n">
        <x:v>224</x:v>
      </x:c>
      <x:c r="O1039" t="n">
        <x:v>65</x:v>
      </x:c>
      <x:c r="P1039" t="n">
        <x:v>5</x:v>
      </x:c>
      <x:c r="Q1039" t="n">
        <x:v>4</x:v>
      </x:c>
      <x:c r="R1039"/>
      <x:c r="S1039"/>
      <x:c r="T1039"/>
      <x:c r="U1039"/>
      <x:c r="V1039"/>
      <x:c r="W1039"/>
      <x:c r="X1039"/>
      <x:c r="Y1039" t="n">
        <x:v>38</x:v>
      </x:c>
      <x:c r="Z1039" s="30" t="n">
        <x:v>2.7</x:v>
      </x:c>
      <x:c r="AA1039" s="28" t="n">
        <x:v>0.367</x:v>
      </x:c>
      <x:c r="AB1039" s="32" t="n">
        <x:v>112</x:v>
      </x:c>
      <x:c r="AC1039" s="28" t="n">
        <x:v>0.131</x:v>
      </x:c>
      <x:c r="AD1039" s="34" t="n">
        <x:v>0.111</x:v>
      </x:c>
      <x:c r="AE1039" s="34" t="n">
        <x:v>0.231</x:v>
      </x:c>
      <x:c r="AF1039" t="str">
        <x:v>정확매칭</x:v>
      </x:c>
      <x:c r="AG1039"/>
      <x:c r="AH1039" s="28" t="n">
        <x:f>IFERROR((J1039+G1039-H1039-P1039-Q1039)/(G1039-P1039),"")</x:f>
        <x:v>0.3721311475409836</x:v>
      </x:c>
      <x:c r="AI1039" s="28" t="n">
        <x:f>IFERROR(N1039/H1039,"")</x:f>
        <x:v>0.4202626641651032</x:v>
      </x:c>
      <x:c r="AJ1039" s="28" t="n">
        <x:f>IFERROR(AH1039+AI1039,"")</x:f>
        <x:v>0.7923938117060868</x:v>
      </x:c>
    </x:row>
    <x:row r="1040">
      <x:c r="A1040" t="n">
        <x:v>2020</x:v>
      </x:c>
      <x:c r="B1040" t="str">
        <x:v>78135</x:v>
      </x:c>
      <x:c r="C1040" t="str">
        <x:v>이형종</x:v>
      </x:c>
      <x:c r="D1040" t="str">
        <x:v>LG</x:v>
      </x:c>
      <x:c r="E1040" s="28" t="n">
        <x:v>0.296</x:v>
      </x:c>
      <x:c r="F1040" t="n">
        <x:v>81</x:v>
      </x:c>
      <x:c r="G1040" t="n">
        <x:v>323</x:v>
      </x:c>
      <x:c r="H1040" t="n">
        <x:v>287</x:v>
      </x:c>
      <x:c r="I1040" t="n">
        <x:v>41</x:v>
      </x:c>
      <x:c r="J1040" t="n">
        <x:v>85</x:v>
      </x:c>
      <x:c r="K1040" t="n">
        <x:v>17</x:v>
      </x:c>
      <x:c r="L1040" t="n">
        <x:v>2</x:v>
      </x:c>
      <x:c r="M1040" t="n">
        <x:v>17</x:v>
      </x:c>
      <x:c r="N1040" t="n">
        <x:v>157</x:v>
      </x:c>
      <x:c r="O1040" t="n">
        <x:v>50</x:v>
      </x:c>
      <x:c r="P1040" t="n">
        <x:v>0</x:v>
      </x:c>
      <x:c r="Q1040" t="n">
        <x:v>2</x:v>
      </x:c>
      <x:c r="R1040"/>
      <x:c r="S1040"/>
      <x:c r="T1040"/>
      <x:c r="U1040"/>
      <x:c r="V1040"/>
      <x:c r="W1040"/>
      <x:c r="X1040"/>
      <x:c r="Y1040" t="n">
        <x:v>39</x:v>
      </x:c>
      <x:c r="Z1040" s="30" t="n">
        <x:v>2.5</x:v>
      </x:c>
      <x:c r="AA1040" s="28" t="n">
        <x:v>0.405</x:v>
      </x:c>
      <x:c r="AB1040" s="32" t="n">
        <x:v>137</x:v>
      </x:c>
      <x:c r="AC1040" s="28" t="n">
        <x:v>0.251</x:v>
      </x:c>
      <x:c r="AD1040" s="34" t="n">
        <x:v>0.084</x:v>
      </x:c>
      <x:c r="AE1040" s="34" t="n">
        <x:v>0.18899999999999997</x:v>
      </x:c>
      <x:c r="AF1040" t="str">
        <x:v>정확매칭</x:v>
      </x:c>
      <x:c r="AG1040"/>
      <x:c r="AH1040" s="28" t="n">
        <x:f>IFERROR((J1040+G1040-H1040-P1040-Q1040)/(G1040-P1040),"")</x:f>
        <x:v>0.3684210526315789</x:v>
      </x:c>
      <x:c r="AI1040" s="28" t="n">
        <x:f>IFERROR(N1040/H1040,"")</x:f>
        <x:v>0.5470383275261324</x:v>
      </x:c>
      <x:c r="AJ1040" s="28" t="n">
        <x:f>IFERROR(AH1040+AI1040,"")</x:f>
        <x:v>0.9154593801577113</x:v>
      </x:c>
    </x:row>
    <x:row r="1041">
      <x:c r="A1041" t="n">
        <x:v>2020</x:v>
      </x:c>
      <x:c r="B1041" t="str">
        <x:v>61102</x:v>
      </x:c>
      <x:c r="C1041" t="str">
        <x:v>유강남</x:v>
      </x:c>
      <x:c r="D1041" t="str">
        <x:v>LG</x:v>
      </x:c>
      <x:c r="E1041" s="28" t="n">
        <x:v>0.261</x:v>
      </x:c>
      <x:c r="F1041" t="n">
        <x:v>137</x:v>
      </x:c>
      <x:c r="G1041" t="n">
        <x:v>478</x:v>
      </x:c>
      <x:c r="H1041" t="n">
        <x:v>429</x:v>
      </x:c>
      <x:c r="I1041" t="n">
        <x:v>51</x:v>
      </x:c>
      <x:c r="J1041" t="n">
        <x:v>112</x:v>
      </x:c>
      <x:c r="K1041" t="n">
        <x:v>18</x:v>
      </x:c>
      <x:c r="L1041" t="n">
        <x:v>0</x:v>
      </x:c>
      <x:c r="M1041" t="n">
        <x:v>16</x:v>
      </x:c>
      <x:c r="N1041" t="n">
        <x:v>178</x:v>
      </x:c>
      <x:c r="O1041" t="n">
        <x:v>74</x:v>
      </x:c>
      <x:c r="P1041" t="n">
        <x:v>2</x:v>
      </x:c>
      <x:c r="Q1041" t="n">
        <x:v>2</x:v>
      </x:c>
      <x:c r="R1041"/>
      <x:c r="S1041"/>
      <x:c r="T1041"/>
      <x:c r="U1041"/>
      <x:c r="V1041"/>
      <x:c r="W1041"/>
      <x:c r="X1041"/>
      <x:c r="Y1041" t="n">
        <x:v>40</x:v>
      </x:c>
      <x:c r="Z1041" s="30" t="n">
        <x:v>2.3</x:v>
      </x:c>
      <x:c r="AA1041" s="28" t="n">
        <x:v>0.34</x:v>
      </x:c>
      <x:c r="AB1041" s="32" t="n">
        <x:v>94</x:v>
      </x:c>
      <x:c r="AC1041" s="28" t="n">
        <x:v>0.154</x:v>
      </x:c>
      <x:c r="AD1041" s="34" t="n">
        <x:v>0.067</x:v>
      </x:c>
      <x:c r="AE1041" s="34" t="n">
        <x:v>0.17600000000000002</x:v>
      </x:c>
      <x:c r="AF1041" t="str">
        <x:v>정확매칭</x:v>
      </x:c>
      <x:c r="AG1041"/>
      <x:c r="AH1041" s="28" t="n">
        <x:f>IFERROR((J1041+G1041-H1041-P1041-Q1041)/(G1041-P1041),"")</x:f>
        <x:v>0.32983193277310924</x:v>
      </x:c>
      <x:c r="AI1041" s="28" t="n">
        <x:f>IFERROR(N1041/H1041,"")</x:f>
        <x:v>0.4149184149184149</x:v>
      </x:c>
      <x:c r="AJ1041" s="28" t="n">
        <x:f>IFERROR(AH1041+AI1041,"")</x:f>
        <x:v>0.7447503476915242</x:v>
      </x:c>
    </x:row>
    <x:row r="1042">
      <x:c r="A1042" t="n">
        <x:v>2020</x:v>
      </x:c>
      <x:c r="B1042" t="str">
        <x:v>63963</x:v>
      </x:c>
      <x:c r="C1042" t="str">
        <x:v>권희동</x:v>
      </x:c>
      <x:c r="D1042" t="str">
        <x:v>NC</x:v>
      </x:c>
      <x:c r="E1042" s="28" t="n">
        <x:v>0.26</x:v>
      </x:c>
      <x:c r="F1042" t="n">
        <x:v>123</x:v>
      </x:c>
      <x:c r="G1042" t="n">
        <x:v>426</x:v>
      </x:c>
      <x:c r="H1042" t="n">
        <x:v>346</x:v>
      </x:c>
      <x:c r="I1042" t="n">
        <x:v>67</x:v>
      </x:c>
      <x:c r="J1042" t="n">
        <x:v>90</x:v>
      </x:c>
      <x:c r="K1042" t="n">
        <x:v>16</x:v>
      </x:c>
      <x:c r="L1042" t="n">
        <x:v>0</x:v>
      </x:c>
      <x:c r="M1042" t="n">
        <x:v>12</x:v>
      </x:c>
      <x:c r="N1042" t="n">
        <x:v>142</x:v>
      </x:c>
      <x:c r="O1042" t="n">
        <x:v>50</x:v>
      </x:c>
      <x:c r="P1042" t="n">
        <x:v>6</x:v>
      </x:c>
      <x:c r="Q1042" t="n">
        <x:v>5</x:v>
      </x:c>
      <x:c r="R1042"/>
      <x:c r="S1042"/>
      <x:c r="T1042"/>
      <x:c r="U1042"/>
      <x:c r="V1042"/>
      <x:c r="W1042"/>
      <x:c r="X1042"/>
      <x:c r="Y1042" t="n">
        <x:v>41</x:v>
      </x:c>
      <x:c r="Z1042" s="30" t="n">
        <x:v>2.2</x:v>
      </x:c>
      <x:c r="AA1042" s="28" t="n">
        <x:v>0.369</x:v>
      </x:c>
      <x:c r="AB1042" s="32" t="n">
        <x:v>113</x:v>
      </x:c>
      <x:c r="AC1042" s="28" t="n">
        <x:v>0.15</x:v>
      </x:c>
      <x:c r="AD1042" s="34" t="n">
        <x:v>0.136</x:v>
      </x:c>
      <x:c r="AE1042" s="34" t="n">
        <x:v>0.16899999999999998</x:v>
      </x:c>
      <x:c r="AF1042" t="str">
        <x:v>정확매칭</x:v>
      </x:c>
      <x:c r="AG1042"/>
      <x:c r="AH1042" s="28" t="n">
        <x:f>IFERROR((J1042+G1042-H1042-P1042-Q1042)/(G1042-P1042),"")</x:f>
        <x:v>0.37857142857142856</x:v>
      </x:c>
      <x:c r="AI1042" s="28" t="n">
        <x:f>IFERROR(N1042/H1042,"")</x:f>
        <x:v>0.41040462427745666</x:v>
      </x:c>
      <x:c r="AJ1042" s="28" t="n">
        <x:f>IFERROR(AH1042+AI1042,"")</x:f>
        <x:v>0.7889760528488852</x:v>
      </x:c>
    </x:row>
    <x:row r="1043">
      <x:c r="A1043" t="n">
        <x:v>2020</x:v>
      </x:c>
      <x:c r="B1043" t="str">
        <x:v>66838</x:v>
      </x:c>
      <x:c r="C1043" t="str">
        <x:v>김동엽</x:v>
      </x:c>
      <x:c r="D1043" t="str">
        <x:v>삼성</x:v>
      </x:c>
      <x:c r="E1043" s="28" t="n">
        <x:v>0.312</x:v>
      </x:c>
      <x:c r="F1043" t="n">
        <x:v>115</x:v>
      </x:c>
      <x:c r="G1043" t="n">
        <x:v>451</x:v>
      </x:c>
      <x:c r="H1043" t="n">
        <x:v>413</x:v>
      </x:c>
      <x:c r="I1043" t="n">
        <x:v>60</x:v>
      </x:c>
      <x:c r="J1043" t="n">
        <x:v>129</x:v>
      </x:c>
      <x:c r="K1043" t="n">
        <x:v>21</x:v>
      </x:c>
      <x:c r="L1043" t="n">
        <x:v>0</x:v>
      </x:c>
      <x:c r="M1043" t="n">
        <x:v>20</x:v>
      </x:c>
      <x:c r="N1043" t="n">
        <x:v>210</x:v>
      </x:c>
      <x:c r="O1043" t="n">
        <x:v>74</x:v>
      </x:c>
      <x:c r="P1043" t="n">
        <x:v>1</x:v>
      </x:c>
      <x:c r="Q1043" t="n">
        <x:v>4</x:v>
      </x:c>
      <x:c r="R1043"/>
      <x:c r="S1043"/>
      <x:c r="T1043"/>
      <x:c r="U1043"/>
      <x:c r="V1043"/>
      <x:c r="W1043"/>
      <x:c r="X1043"/>
      <x:c r="Y1043" t="n">
        <x:v>41</x:v>
      </x:c>
      <x:c r="Z1043" s="30" t="n">
        <x:v>2.2</x:v>
      </x:c>
      <x:c r="AA1043" s="28" t="n">
        <x:v>0.387</x:v>
      </x:c>
      <x:c r="AB1043" s="32" t="n">
        <x:v>125</x:v>
      </x:c>
      <x:c r="AC1043" s="28" t="n">
        <x:v>0.196</x:v>
      </x:c>
      <x:c r="AD1043" s="34" t="n">
        <x:v>0.064</x:v>
      </x:c>
      <x:c r="AE1043" s="34" t="n">
        <x:v>0.175</x:v>
      </x:c>
      <x:c r="AF1043" t="str">
        <x:v>정확매칭</x:v>
      </x:c>
      <x:c r="AG1043"/>
      <x:c r="AH1043" s="28" t="n">
        <x:f>IFERROR((J1043+G1043-H1043-P1043-Q1043)/(G1043-P1043),"")</x:f>
        <x:v>0.36</x:v>
      </x:c>
      <x:c r="AI1043" s="28" t="n">
        <x:f>IFERROR(N1043/H1043,"")</x:f>
        <x:v>0.5084745762711864</x:v>
      </x:c>
      <x:c r="AJ1043" s="28" t="n">
        <x:f>IFERROR(AH1043+AI1043,"")</x:f>
        <x:v>0.8684745762711864</x:v>
      </x:c>
    </x:row>
    <x:row r="1044">
      <x:c r="A1044" t="n">
        <x:v>2020</x:v>
      </x:c>
      <x:c r="B1044" t="str">
        <x:v>79192</x:v>
      </x:c>
      <x:c r="C1044" t="str">
        <x:v>채은성</x:v>
      </x:c>
      <x:c r="D1044" t="str">
        <x:v>LG</x:v>
      </x:c>
      <x:c r="E1044" s="28" t="n">
        <x:v>0.293</x:v>
      </x:c>
      <x:c r="F1044" t="n">
        <x:v>109</x:v>
      </x:c>
      <x:c r="G1044" t="n">
        <x:v>464</x:v>
      </x:c>
      <x:c r="H1044" t="n">
        <x:v>416</x:v>
      </x:c>
      <x:c r="I1044" t="n">
        <x:v>59</x:v>
      </x:c>
      <x:c r="J1044" t="n">
        <x:v>122</x:v>
      </x:c>
      <x:c r="K1044" t="n">
        <x:v>17</x:v>
      </x:c>
      <x:c r="L1044" t="n">
        <x:v>2</x:v>
      </x:c>
      <x:c r="M1044" t="n">
        <x:v>15</x:v>
      </x:c>
      <x:c r="N1044" t="n">
        <x:v>188</x:v>
      </x:c>
      <x:c r="O1044" t="n">
        <x:v>88</x:v>
      </x:c>
      <x:c r="P1044" t="n">
        <x:v>0</x:v>
      </x:c>
      <x:c r="Q1044" t="n">
        <x:v>7</x:v>
      </x:c>
      <x:c r="R1044"/>
      <x:c r="S1044"/>
      <x:c r="T1044"/>
      <x:c r="U1044"/>
      <x:c r="V1044"/>
      <x:c r="W1044"/>
      <x:c r="X1044"/>
      <x:c r="Y1044" t="n">
        <x:v>41</x:v>
      </x:c>
      <x:c r="Z1044" s="30" t="n">
        <x:v>2.2</x:v>
      </x:c>
      <x:c r="AA1044" s="28" t="n">
        <x:v>0.363</x:v>
      </x:c>
      <x:c r="AB1044" s="32" t="n">
        <x:v>109</x:v>
      </x:c>
      <x:c r="AC1044" s="28" t="n">
        <x:v>0.159</x:v>
      </x:c>
      <x:c r="AD1044" s="34" t="n">
        <x:v>0.069</x:v>
      </x:c>
      <x:c r="AE1044" s="34" t="n">
        <x:v>0.149</x:v>
      </x:c>
      <x:c r="AF1044" t="str">
        <x:v>정확매칭</x:v>
      </x:c>
      <x:c r="AG1044"/>
      <x:c r="AH1044" s="28" t="n">
        <x:f>IFERROR((J1044+G1044-H1044-P1044-Q1044)/(G1044-P1044),"")</x:f>
        <x:v>0.35129310344827586</x:v>
      </x:c>
      <x:c r="AI1044" s="28" t="n">
        <x:f>IFERROR(N1044/H1044,"")</x:f>
        <x:v>0.4519230769230769</x:v>
      </x:c>
      <x:c r="AJ1044" s="28" t="n">
        <x:f>IFERROR(AH1044+AI1044,"")</x:f>
        <x:v>0.8032161803713528</x:v>
      </x:c>
    </x:row>
    <x:row r="1045">
      <x:c r="A1045" t="n">
        <x:v>2020</x:v>
      </x:c>
      <x:c r="B1045" t="str">
        <x:v>79231</x:v>
      </x:c>
      <x:c r="C1045" t="str">
        <x:v>정수빈</x:v>
      </x:c>
      <x:c r="D1045" t="str">
        <x:v>두산</x:v>
      </x:c>
      <x:c r="E1045" s="28" t="n">
        <x:v>0.298</x:v>
      </x:c>
      <x:c r="F1045" t="n">
        <x:v>141</x:v>
      </x:c>
      <x:c r="G1045" t="n">
        <x:v>559</x:v>
      </x:c>
      <x:c r="H1045" t="n">
        <x:v>490</x:v>
      </x:c>
      <x:c r="I1045" t="n">
        <x:v>84</x:v>
      </x:c>
      <x:c r="J1045" t="n">
        <x:v>146</x:v>
      </x:c>
      <x:c r="K1045" t="n">
        <x:v>17</x:v>
      </x:c>
      <x:c r="L1045" t="n">
        <x:v>8</x:v>
      </x:c>
      <x:c r="M1045" t="n">
        <x:v>5</x:v>
      </x:c>
      <x:c r="N1045" t="n">
        <x:v>194</x:v>
      </x:c>
      <x:c r="O1045" t="n">
        <x:v>59</x:v>
      </x:c>
      <x:c r="P1045" t="n">
        <x:v>7</x:v>
      </x:c>
      <x:c r="Q1045" t="n">
        <x:v>5</x:v>
      </x:c>
      <x:c r="R1045"/>
      <x:c r="S1045"/>
      <x:c r="T1045"/>
      <x:c r="U1045"/>
      <x:c r="V1045"/>
      <x:c r="W1045"/>
      <x:c r="X1045"/>
      <x:c r="Y1045" t="n">
        <x:v>41</x:v>
      </x:c>
      <x:c r="Z1045" s="30" t="n">
        <x:v>2.2</x:v>
      </x:c>
      <x:c r="AA1045" s="28" t="n">
        <x:v>0.356</x:v>
      </x:c>
      <x:c r="AB1045" s="32" t="n">
        <x:v>105</x:v>
      </x:c>
      <x:c r="AC1045" s="28" t="n">
        <x:v>0.098</x:v>
      </x:c>
      <x:c r="AD1045" s="34" t="n">
        <x:v>0.098</x:v>
      </x:c>
      <x:c r="AE1045" s="34" t="n">
        <x:v>0.1</x:v>
      </x:c>
      <x:c r="AF1045" t="str">
        <x:v>정확매칭</x:v>
      </x:c>
      <x:c r="AG1045"/>
      <x:c r="AH1045" s="28" t="n">
        <x:f>IFERROR((J1045+G1045-H1045-P1045-Q1045)/(G1045-P1045),"")</x:f>
        <x:v>0.3677536231884058</x:v>
      </x:c>
      <x:c r="AI1045" s="28" t="n">
        <x:f>IFERROR(N1045/H1045,"")</x:f>
        <x:v>0.39591836734693875</x:v>
      </x:c>
      <x:c r="AJ1045" s="28" t="n">
        <x:f>IFERROR(AH1045+AI1045,"")</x:f>
        <x:v>0.7636719905353446</x:v>
      </x:c>
    </x:row>
    <x:row r="1046">
      <x:c r="A1046" t="n">
        <x:v>2020</x:v>
      </x:c>
      <x:c r="B1046" t="str">
        <x:v>60523</x:v>
      </x:c>
      <x:c r="C1046" t="str">
        <x:v>정훈</x:v>
      </x:c>
      <x:c r="D1046" t="str">
        <x:v>롯데</x:v>
      </x:c>
      <x:c r="E1046" s="28" t="n">
        <x:v>0.295</x:v>
      </x:c>
      <x:c r="F1046" t="n">
        <x:v>111</x:v>
      </x:c>
      <x:c r="G1046" t="n">
        <x:v>476</x:v>
      </x:c>
      <x:c r="H1046" t="n">
        <x:v>410</x:v>
      </x:c>
      <x:c r="I1046" t="n">
        <x:v>72</x:v>
      </x:c>
      <x:c r="J1046" t="n">
        <x:v>121</x:v>
      </x:c>
      <x:c r="K1046" t="n">
        <x:v>19</x:v>
      </x:c>
      <x:c r="L1046" t="n">
        <x:v>1</x:v>
      </x:c>
      <x:c r="M1046" t="n">
        <x:v>11</x:v>
      </x:c>
      <x:c r="N1046" t="n">
        <x:v>175</x:v>
      </x:c>
      <x:c r="O1046" t="n">
        <x:v>58</x:v>
      </x:c>
      <x:c r="P1046" t="n">
        <x:v>2</x:v>
      </x:c>
      <x:c r="Q1046" t="n">
        <x:v>4</x:v>
      </x:c>
      <x:c r="R1046"/>
      <x:c r="S1046"/>
      <x:c r="T1046"/>
      <x:c r="U1046"/>
      <x:c r="V1046"/>
      <x:c r="W1046"/>
      <x:c r="X1046"/>
      <x:c r="Y1046" t="n">
        <x:v>45</x:v>
      </x:c>
      <x:c r="Z1046" s="30" t="n">
        <x:v>2.1</x:v>
      </x:c>
      <x:c r="AA1046" s="28" t="n">
        <x:v>0.374</x:v>
      </x:c>
      <x:c r="AB1046" s="32" t="n">
        <x:v>117</x:v>
      </x:c>
      <x:c r="AC1046" s="28" t="n">
        <x:v>0.132</x:v>
      </x:c>
      <x:c r="AD1046" s="34" t="n">
        <x:v>0.11800000000000001</x:v>
      </x:c>
      <x:c r="AE1046" s="34" t="n">
        <x:v>0.179</x:v>
      </x:c>
      <x:c r="AF1046" t="str">
        <x:v>정확매칭</x:v>
      </x:c>
      <x:c r="AG1046"/>
      <x:c r="AH1046" s="28" t="n">
        <x:f>IFERROR((J1046+G1046-H1046-P1046-Q1046)/(G1046-P1046),"")</x:f>
        <x:v>0.3818565400843882</x:v>
      </x:c>
      <x:c r="AI1046" s="28" t="n">
        <x:f>IFERROR(N1046/H1046,"")</x:f>
        <x:v>0.4268292682926829</x:v>
      </x:c>
      <x:c r="AJ1046" s="28" t="n">
        <x:f>IFERROR(AH1046+AI1046,"")</x:f>
        <x:v>0.8086858083770712</x:v>
      </x:c>
    </x:row>
    <x:row r="1047">
      <x:c r="A1047" t="n">
        <x:v>2020</x:v>
      </x:c>
      <x:c r="B1047" t="str">
        <x:v>62244</x:v>
      </x:c>
      <x:c r="C1047" t="str">
        <x:v>박세혁</x:v>
      </x:c>
      <x:c r="D1047" t="str">
        <x:v>두산</x:v>
      </x:c>
      <x:c r="E1047" s="28" t="n">
        <x:v>0.269</x:v>
      </x:c>
      <x:c r="F1047" t="n">
        <x:v>124</x:v>
      </x:c>
      <x:c r="G1047" t="n">
        <x:v>423</x:v>
      </x:c>
      <x:c r="H1047" t="n">
        <x:v>360</x:v>
      </x:c>
      <x:c r="I1047" t="n">
        <x:v>47</x:v>
      </x:c>
      <x:c r="J1047" t="n">
        <x:v>97</x:v>
      </x:c>
      <x:c r="K1047" t="n">
        <x:v>18</x:v>
      </x:c>
      <x:c r="L1047" t="n">
        <x:v>2</x:v>
      </x:c>
      <x:c r="M1047" t="n">
        <x:v>4</x:v>
      </x:c>
      <x:c r="N1047" t="n">
        <x:v>131</x:v>
      </x:c>
      <x:c r="O1047" t="n">
        <x:v>51</x:v>
      </x:c>
      <x:c r="P1047" t="n">
        <x:v>9</x:v>
      </x:c>
      <x:c r="Q1047" t="n">
        <x:v>7</x:v>
      </x:c>
      <x:c r="R1047"/>
      <x:c r="S1047"/>
      <x:c r="T1047"/>
      <x:c r="U1047"/>
      <x:c r="V1047"/>
      <x:c r="W1047"/>
      <x:c r="X1047"/>
      <x:c r="Y1047" t="n">
        <x:v>46</x:v>
      </x:c>
      <x:c r="Z1047" s="30" t="n">
        <x:v>2</x:v>
      </x:c>
      <x:c r="AA1047" s="28" t="n">
        <x:v>0.334</x:v>
      </x:c>
      <x:c r="AB1047" s="32" t="n">
        <x:v>90</x:v>
      </x:c>
      <x:c r="AC1047" s="28" t="n">
        <x:v>0.094</x:v>
      </x:c>
      <x:c r="AD1047" s="34" t="n">
        <x:v>0.083</x:v>
      </x:c>
      <x:c r="AE1047" s="34" t="n">
        <x:v>0.106</x:v>
      </x:c>
      <x:c r="AF1047" t="str">
        <x:v>정확매칭</x:v>
      </x:c>
      <x:c r="AG1047"/>
      <x:c r="AH1047" s="28" t="n">
        <x:f>IFERROR((J1047+G1047-H1047-P1047-Q1047)/(G1047-P1047),"")</x:f>
        <x:v>0.34782608695652173</x:v>
      </x:c>
      <x:c r="AI1047" s="28" t="n">
        <x:f>IFERROR(N1047/H1047,"")</x:f>
        <x:v>0.3638888888888889</x:v>
      </x:c>
      <x:c r="AJ1047" s="28" t="n">
        <x:f>IFERROR(AH1047+AI1047,"")</x:f>
        <x:v>0.7117149758454107</x:v>
      </x:c>
    </x:row>
    <x:row r="1048">
      <x:c r="A1048" t="n">
        <x:v>2020</x:v>
      </x:c>
      <x:c r="B1048" t="str">
        <x:v>71564</x:v>
      </x:c>
      <x:c r="C1048" t="str">
        <x:v>이대호</x:v>
      </x:c>
      <x:c r="D1048" t="str">
        <x:v>롯데</x:v>
      </x:c>
      <x:c r="E1048" s="28" t="n">
        <x:v>0.292</x:v>
      </x:c>
      <x:c r="F1048" t="n">
        <x:v>144</x:v>
      </x:c>
      <x:c r="G1048" t="n">
        <x:v>611</x:v>
      </x:c>
      <x:c r="H1048" t="n">
        <x:v>542</x:v>
      </x:c>
      <x:c r="I1048" t="n">
        <x:v>67</x:v>
      </x:c>
      <x:c r="J1048" t="n">
        <x:v>158</x:v>
      </x:c>
      <x:c r="K1048" t="n">
        <x:v>27</x:v>
      </x:c>
      <x:c r="L1048" t="n">
        <x:v>0</x:v>
      </x:c>
      <x:c r="M1048" t="n">
        <x:v>20</x:v>
      </x:c>
      <x:c r="N1048" t="n">
        <x:v>245</x:v>
      </x:c>
      <x:c r="O1048" t="n">
        <x:v>110</x:v>
      </x:c>
      <x:c r="P1048" t="n">
        <x:v>0</x:v>
      </x:c>
      <x:c r="Q1048" t="n">
        <x:v>11</x:v>
      </x:c>
      <x:c r="R1048"/>
      <x:c r="S1048"/>
      <x:c r="T1048"/>
      <x:c r="U1048"/>
      <x:c r="V1048"/>
      <x:c r="W1048"/>
      <x:c r="X1048"/>
      <x:c r="Y1048" t="n">
        <x:v>46</x:v>
      </x:c>
      <x:c r="Z1048" s="30" t="n">
        <x:v>2</x:v>
      </x:c>
      <x:c r="AA1048" s="28" t="n">
        <x:v>0.364</x:v>
      </x:c>
      <x:c r="AB1048" s="32" t="n">
        <x:v>110</x:v>
      </x:c>
      <x:c r="AC1048" s="28" t="n">
        <x:v>0.161</x:v>
      </x:c>
      <x:c r="AD1048" s="34" t="n">
        <x:v>0.087</x:v>
      </x:c>
      <x:c r="AE1048" s="34" t="n">
        <x:v>0.111</x:v>
      </x:c>
      <x:c r="AF1048" t="str">
        <x:v>정확매칭</x:v>
      </x:c>
      <x:c r="AG1048"/>
      <x:c r="AH1048" s="28" t="n">
        <x:f>IFERROR((J1048+G1048-H1048-P1048-Q1048)/(G1048-P1048),"")</x:f>
        <x:v>0.353518821603928</x:v>
      </x:c>
      <x:c r="AI1048" s="28" t="n">
        <x:f>IFERROR(N1048/H1048,"")</x:f>
        <x:v>0.45202952029520294</x:v>
      </x:c>
      <x:c r="AJ1048" s="28" t="n">
        <x:f>IFERROR(AH1048+AI1048,"")</x:f>
        <x:v>0.8055483418991309</x:v>
      </x:c>
    </x:row>
    <x:row r="1049">
      <x:c r="A1049" t="n">
        <x:v>2020</x:v>
      </x:c>
      <x:c r="B1049" t="str">
        <x:v>76802</x:v>
      </x:c>
      <x:c r="C1049" t="str">
        <x:v>김성현</x:v>
      </x:c>
      <x:c r="D1049" t="str">
        <x:v>SK</x:v>
      </x:c>
      <x:c r="E1049" s="28" t="n">
        <x:v>0.271</x:v>
      </x:c>
      <x:c r="F1049" t="n">
        <x:v>133</x:v>
      </x:c>
      <x:c r="G1049" t="n">
        <x:v>392</x:v>
      </x:c>
      <x:c r="H1049" t="n">
        <x:v>343</x:v>
      </x:c>
      <x:c r="I1049" t="n">
        <x:v>34</x:v>
      </x:c>
      <x:c r="J1049" t="n">
        <x:v>93</x:v>
      </x:c>
      <x:c r="K1049" t="n">
        <x:v>9</x:v>
      </x:c>
      <x:c r="L1049" t="n">
        <x:v>1</x:v>
      </x:c>
      <x:c r="M1049" t="n">
        <x:v>2</x:v>
      </x:c>
      <x:c r="N1049" t="n">
        <x:v>110</x:v>
      </x:c>
      <x:c r="O1049" t="n">
        <x:v>25</x:v>
      </x:c>
      <x:c r="P1049" t="n">
        <x:v>11</x:v>
      </x:c>
      <x:c r="Q1049" t="n">
        <x:v>3</x:v>
      </x:c>
      <x:c r="R1049"/>
      <x:c r="S1049"/>
      <x:c r="T1049"/>
      <x:c r="U1049"/>
      <x:c r="V1049"/>
      <x:c r="W1049"/>
      <x:c r="X1049"/>
      <x:c r="Y1049" t="n">
        <x:v>46</x:v>
      </x:c>
      <x:c r="Z1049" s="30" t="n">
        <x:v>2</x:v>
      </x:c>
      <x:c r="AA1049" s="28" t="n">
        <x:v>0.313</x:v>
      </x:c>
      <x:c r="AB1049" s="32" t="n">
        <x:v>76</x:v>
      </x:c>
      <x:c r="AC1049" s="28" t="n">
        <x:v>0.05</x:v>
      </x:c>
      <x:c r="AD1049" s="34" t="n">
        <x:v>0.077</x:v>
      </x:c>
      <x:c r="AE1049" s="34" t="n">
        <x:v>0.069</x:v>
      </x:c>
      <x:c r="AF1049" t="str">
        <x:v>정확매칭</x:v>
      </x:c>
      <x:c r="AG1049"/>
      <x:c r="AH1049" s="28" t="n">
        <x:f>IFERROR((J1049+G1049-H1049-P1049-Q1049)/(G1049-P1049),"")</x:f>
        <x:v>0.3359580052493438</x:v>
      </x:c>
      <x:c r="AI1049" s="28" t="n">
        <x:f>IFERROR(N1049/H1049,"")</x:f>
        <x:v>0.3206997084548105</x:v>
      </x:c>
      <x:c r="AJ1049" s="28" t="n">
        <x:f>IFERROR(AH1049+AI1049,"")</x:f>
        <x:v>0.6566577137041543</x:v>
      </x:c>
    </x:row>
    <x:row r="1050">
      <x:c r="A1050" t="n">
        <x:v>2020</x:v>
      </x:c>
      <x:c r="B1050" t="str">
        <x:v>66606</x:v>
      </x:c>
      <x:c r="C1050" t="str">
        <x:v>최원준</x:v>
      </x:c>
      <x:c r="D1050" t="str">
        <x:v>KIA</x:v>
      </x:c>
      <x:c r="E1050" s="28" t="n">
        <x:v>0.326</x:v>
      </x:c>
      <x:c r="F1050" t="n">
        <x:v>123</x:v>
      </x:c>
      <x:c r="G1050" t="n">
        <x:v>412</x:v>
      </x:c>
      <x:c r="H1050" t="n">
        <x:v>359</x:v>
      </x:c>
      <x:c r="I1050" t="n">
        <x:v>72</x:v>
      </x:c>
      <x:c r="J1050" t="n">
        <x:v>117</x:v>
      </x:c>
      <x:c r="K1050" t="n">
        <x:v>16</x:v>
      </x:c>
      <x:c r="L1050" t="n">
        <x:v>6</x:v>
      </x:c>
      <x:c r="M1050" t="n">
        <x:v>2</x:v>
      </x:c>
      <x:c r="N1050" t="n">
        <x:v>151</x:v>
      </x:c>
      <x:c r="O1050" t="n">
        <x:v>35</x:v>
      </x:c>
      <x:c r="P1050" t="n">
        <x:v>9</x:v>
      </x:c>
      <x:c r="Q1050" t="n">
        <x:v>5</x:v>
      </x:c>
      <x:c r="R1050"/>
      <x:c r="S1050"/>
      <x:c r="T1050"/>
      <x:c r="U1050"/>
      <x:c r="V1050"/>
      <x:c r="W1050"/>
      <x:c r="X1050"/>
      <x:c r="Y1050" t="n">
        <x:v>49</x:v>
      </x:c>
      <x:c r="Z1050" s="30" t="n">
        <x:v>1.9</x:v>
      </x:c>
      <x:c r="AA1050" s="28" t="n">
        <x:v>0.374</x:v>
      </x:c>
      <x:c r="AB1050" s="32" t="n">
        <x:v>117</x:v>
      </x:c>
      <x:c r="AC1050" s="28" t="n">
        <x:v>0.095</x:v>
      </x:c>
      <x:c r="AD1050" s="34" t="n">
        <x:v>0.08</x:v>
      </x:c>
      <x:c r="AE1050" s="34" t="n">
        <x:v>0.085</x:v>
      </x:c>
      <x:c r="AF1050" t="str">
        <x:v>정확매칭</x:v>
      </x:c>
      <x:c r="AG1050"/>
      <x:c r="AH1050" s="28" t="n">
        <x:f>IFERROR((J1050+G1050-H1050-P1050-Q1050)/(G1050-P1050),"")</x:f>
        <x:v>0.3870967741935484</x:v>
      </x:c>
      <x:c r="AI1050" s="28" t="n">
        <x:f>IFERROR(N1050/H1050,"")</x:f>
        <x:v>0.4206128133704735</x:v>
      </x:c>
      <x:c r="AJ1050" s="28" t="n">
        <x:f>IFERROR(AH1050+AI1050,"")</x:f>
        <x:v>0.8077095875640219</x:v>
      </x:c>
    </x:row>
    <x:row r="1051">
      <x:c r="A1051" t="n">
        <x:v>2020</x:v>
      </x:c>
      <x:c r="B1051" t="str">
        <x:v>68525</x:v>
      </x:c>
      <x:c r="C1051" t="str">
        <x:v>한동희</x:v>
      </x:c>
      <x:c r="D1051" t="str">
        <x:v>롯데</x:v>
      </x:c>
      <x:c r="E1051" s="28" t="n">
        <x:v>0.278</x:v>
      </x:c>
      <x:c r="F1051" t="n">
        <x:v>135</x:v>
      </x:c>
      <x:c r="G1051" t="n">
        <x:v>531</x:v>
      </x:c>
      <x:c r="H1051" t="n">
        <x:v>461</x:v>
      </x:c>
      <x:c r="I1051" t="n">
        <x:v>62</x:v>
      </x:c>
      <x:c r="J1051" t="n">
        <x:v>128</x:v>
      </x:c>
      <x:c r="K1051" t="n">
        <x:v>22</x:v>
      </x:c>
      <x:c r="L1051" t="n">
        <x:v>0</x:v>
      </x:c>
      <x:c r="M1051" t="n">
        <x:v>17</x:v>
      </x:c>
      <x:c r="N1051" t="n">
        <x:v>201</x:v>
      </x:c>
      <x:c r="O1051" t="n">
        <x:v>67</x:v>
      </x:c>
      <x:c r="P1051" t="n">
        <x:v>5</x:v>
      </x:c>
      <x:c r="Q1051" t="n">
        <x:v>3</x:v>
      </x:c>
      <x:c r="R1051"/>
      <x:c r="S1051"/>
      <x:c r="T1051"/>
      <x:c r="U1051"/>
      <x:c r="V1051"/>
      <x:c r="W1051"/>
      <x:c r="X1051"/>
      <x:c r="Y1051" t="n">
        <x:v>49</x:v>
      </x:c>
      <x:c r="Z1051" s="30" t="n">
        <x:v>1.9</x:v>
      </x:c>
      <x:c r="AA1051" s="28" t="n">
        <x:v>0.365</x:v>
      </x:c>
      <x:c r="AB1051" s="32" t="n">
        <x:v>111</x:v>
      </x:c>
      <x:c r="AC1051" s="28" t="n">
        <x:v>0.158</x:v>
      </x:c>
      <x:c r="AD1051" s="34" t="n">
        <x:v>0.107</x:v>
      </x:c>
      <x:c r="AE1051" s="34" t="n">
        <x:v>0.183</x:v>
      </x:c>
      <x:c r="AF1051" t="str">
        <x:v>정확매칭</x:v>
      </x:c>
      <x:c r="AG1051"/>
      <x:c r="AH1051" s="28" t="n">
        <x:f>IFERROR((J1051+G1051-H1051-P1051-Q1051)/(G1051-P1051),"")</x:f>
        <x:v>0.3612167300380228</x:v>
      </x:c>
      <x:c r="AI1051" s="28" t="n">
        <x:f>IFERROR(N1051/H1051,"")</x:f>
        <x:v>0.4360086767895879</x:v>
      </x:c>
      <x:c r="AJ1051" s="28" t="n">
        <x:f>IFERROR(AH1051+AI1051,"")</x:f>
        <x:v>0.7972254068276107</x:v>
      </x:c>
    </x:row>
    <x:row r="1052">
      <x:c r="A1052" t="n">
        <x:v>2020</x:v>
      </x:c>
      <x:c r="B1052" t="str">
        <x:v>74540</x:v>
      </x:c>
      <x:c r="C1052" t="str">
        <x:v>강민호</x:v>
      </x:c>
      <x:c r="D1052" t="str">
        <x:v>삼성</x:v>
      </x:c>
      <x:c r="E1052" s="28" t="n">
        <x:v>0.287</x:v>
      </x:c>
      <x:c r="F1052" t="n">
        <x:v>119</x:v>
      </x:c>
      <x:c r="G1052" t="n">
        <x:v>393</x:v>
      </x:c>
      <x:c r="H1052" t="n">
        <x:v>355</x:v>
      </x:c>
      <x:c r="I1052" t="n">
        <x:v>46</x:v>
      </x:c>
      <x:c r="J1052" t="n">
        <x:v>102</x:v>
      </x:c>
      <x:c r="K1052" t="n">
        <x:v>14</x:v>
      </x:c>
      <x:c r="L1052" t="n">
        <x:v>0</x:v>
      </x:c>
      <x:c r="M1052" t="n">
        <x:v>19</x:v>
      </x:c>
      <x:c r="N1052" t="n">
        <x:v>173</x:v>
      </x:c>
      <x:c r="O1052" t="n">
        <x:v>61</x:v>
      </x:c>
      <x:c r="P1052" t="n">
        <x:v>0</x:v>
      </x:c>
      <x:c r="Q1052" t="n">
        <x:v>3</x:v>
      </x:c>
      <x:c r="R1052"/>
      <x:c r="S1052"/>
      <x:c r="T1052"/>
      <x:c r="U1052"/>
      <x:c r="V1052"/>
      <x:c r="W1052"/>
      <x:c r="X1052"/>
      <x:c r="Y1052" t="n">
        <x:v>49</x:v>
      </x:c>
      <x:c r="Z1052" s="30" t="n">
        <x:v>1.9</x:v>
      </x:c>
      <x:c r="AA1052" s="28" t="n">
        <x:v>0.374</x:v>
      </x:c>
      <x:c r="AB1052" s="32" t="n">
        <x:v>116</x:v>
      </x:c>
      <x:c r="AC1052" s="28" t="n">
        <x:v>0.2</x:v>
      </x:c>
      <x:c r="AD1052" s="34" t="n">
        <x:v>0.079</x:v>
      </x:c>
      <x:c r="AE1052" s="34" t="n">
        <x:v>0.13699999999999998</x:v>
      </x:c>
      <x:c r="AF1052" t="str">
        <x:v>정확매칭</x:v>
      </x:c>
      <x:c r="AG1052"/>
      <x:c r="AH1052" s="28" t="n">
        <x:f>IFERROR((J1052+G1052-H1052-P1052-Q1052)/(G1052-P1052),"")</x:f>
        <x:v>0.3486005089058524</x:v>
      </x:c>
      <x:c r="AI1052" s="28" t="n">
        <x:f>IFERROR(N1052/H1052,"")</x:f>
        <x:v>0.48732394366197185</x:v>
      </x:c>
      <x:c r="AJ1052" s="28" t="n">
        <x:f>IFERROR(AH1052+AI1052,"")</x:f>
        <x:v>0.8359244525678242</x:v>
      </x:c>
    </x:row>
    <x:row r="1053">
      <x:c r="A1053" t="n">
        <x:v>2020</x:v>
      </x:c>
      <x:c r="B1053" t="str">
        <x:v>75125</x:v>
      </x:c>
      <x:c r="C1053" t="str">
        <x:v>박병호</x:v>
      </x:c>
      <x:c r="D1053" t="str">
        <x:v>키움</x:v>
      </x:c>
      <x:c r="E1053" s="28" t="n">
        <x:v>0.223</x:v>
      </x:c>
      <x:c r="F1053" t="n">
        <x:v>93</x:v>
      </x:c>
      <x:c r="G1053" t="n">
        <x:v>383</x:v>
      </x:c>
      <x:c r="H1053" t="n">
        <x:v>309</x:v>
      </x:c>
      <x:c r="I1053" t="n">
        <x:v>56</x:v>
      </x:c>
      <x:c r="J1053" t="n">
        <x:v>69</x:v>
      </x:c>
      <x:c r="K1053" t="n">
        <x:v>7</x:v>
      </x:c>
      <x:c r="L1053" t="n">
        <x:v>0</x:v>
      </x:c>
      <x:c r="M1053" t="n">
        <x:v>21</x:v>
      </x:c>
      <x:c r="N1053" t="n">
        <x:v>139</x:v>
      </x:c>
      <x:c r="O1053" t="n">
        <x:v>66</x:v>
      </x:c>
      <x:c r="P1053" t="n">
        <x:v>0</x:v>
      </x:c>
      <x:c r="Q1053" t="n">
        <x:v>8</x:v>
      </x:c>
      <x:c r="R1053"/>
      <x:c r="S1053"/>
      <x:c r="T1053"/>
      <x:c r="U1053"/>
      <x:c r="V1053"/>
      <x:c r="W1053"/>
      <x:c r="X1053"/>
      <x:c r="Y1053" t="n">
        <x:v>49</x:v>
      </x:c>
      <x:c r="Z1053" s="30" t="n">
        <x:v>1.9</x:v>
      </x:c>
      <x:c r="AA1053" s="28" t="n">
        <x:v>0.364</x:v>
      </x:c>
      <x:c r="AB1053" s="32" t="n">
        <x:v>110</x:v>
      </x:c>
      <x:c r="AC1053" s="28" t="n">
        <x:v>0.227</x:v>
      </x:c>
      <x:c r="AD1053" s="34" t="n">
        <x:v>0.149</x:v>
      </x:c>
      <x:c r="AE1053" s="34" t="n">
        <x:v>0.298</x:v>
      </x:c>
      <x:c r="AF1053" t="str">
        <x:v>정확매칭</x:v>
      </x:c>
      <x:c r="AG1053"/>
      <x:c r="AH1053" s="28" t="n">
        <x:f>IFERROR((J1053+G1053-H1053-P1053-Q1053)/(G1053-P1053),"")</x:f>
        <x:v>0.3524804177545692</x:v>
      </x:c>
      <x:c r="AI1053" s="28" t="n">
        <x:f>IFERROR(N1053/H1053,"")</x:f>
        <x:v>0.44983818770226536</x:v>
      </x:c>
      <x:c r="AJ1053" s="28" t="n">
        <x:f>IFERROR(AH1053+AI1053,"")</x:f>
        <x:v>0.8023186054568345</x:v>
      </x:c>
    </x:row>
    <x:row r="1054">
      <x:c r="A1054" t="n">
        <x:v>2020</x:v>
      </x:c>
      <x:c r="B1054" t="str">
        <x:v>76849</x:v>
      </x:c>
      <x:c r="C1054" t="str">
        <x:v>이명기</x:v>
      </x:c>
      <x:c r="D1054" t="str">
        <x:v>NC</x:v>
      </x:c>
      <x:c r="E1054" s="28" t="n">
        <x:v>0.306</x:v>
      </x:c>
      <x:c r="F1054" t="n">
        <x:v>136</x:v>
      </x:c>
      <x:c r="G1054" t="n">
        <x:v>540</x:v>
      </x:c>
      <x:c r="H1054" t="n">
        <x:v>477</x:v>
      </x:c>
      <x:c r="I1054" t="n">
        <x:v>82</x:v>
      </x:c>
      <x:c r="J1054" t="n">
        <x:v>146</x:v>
      </x:c>
      <x:c r="K1054" t="n">
        <x:v>18</x:v>
      </x:c>
      <x:c r="L1054" t="n">
        <x:v>3</x:v>
      </x:c>
      <x:c r="M1054" t="n">
        <x:v>2</x:v>
      </x:c>
      <x:c r="N1054" t="n">
        <x:v>176</x:v>
      </x:c>
      <x:c r="O1054" t="n">
        <x:v>45</x:v>
      </x:c>
      <x:c r="P1054" t="n">
        <x:v>5</x:v>
      </x:c>
      <x:c r="Q1054" t="n">
        <x:v>4</x:v>
      </x:c>
      <x:c r="R1054"/>
      <x:c r="S1054"/>
      <x:c r="T1054"/>
      <x:c r="U1054"/>
      <x:c r="V1054"/>
      <x:c r="W1054"/>
      <x:c r="X1054"/>
      <x:c r="Y1054" t="n">
        <x:v>53</x:v>
      </x:c>
      <x:c r="Z1054" s="30" t="n">
        <x:v>1.8</x:v>
      </x:c>
      <x:c r="AA1054" s="28" t="n">
        <x:v>0.351</x:v>
      </x:c>
      <x:c r="AB1054" s="32" t="n">
        <x:v>101</x:v>
      </x:c>
      <x:c r="AC1054" s="28" t="n">
        <x:v>0.063</x:v>
      </x:c>
      <x:c r="AD1054" s="34" t="n">
        <x:v>0.09300000000000001</x:v>
      </x:c>
      <x:c r="AE1054" s="34" t="n">
        <x:v>0.14400000000000002</x:v>
      </x:c>
      <x:c r="AF1054" t="str">
        <x:v>정확매칭</x:v>
      </x:c>
      <x:c r="AG1054"/>
      <x:c r="AH1054" s="28" t="n">
        <x:f>IFERROR((J1054+G1054-H1054-P1054-Q1054)/(G1054-P1054),"")</x:f>
        <x:v>0.37383177570093457</x:v>
      </x:c>
      <x:c r="AI1054" s="28" t="n">
        <x:f>IFERROR(N1054/H1054,"")</x:f>
        <x:v>0.3689727463312369</x:v>
      </x:c>
      <x:c r="AJ1054" s="28" t="n">
        <x:f>IFERROR(AH1054+AI1054,"")</x:f>
        <x:v>0.7428045220321715</x:v>
      </x:c>
    </x:row>
    <x:row r="1055">
      <x:c r="A1055" t="n">
        <x:v>2020</x:v>
      </x:c>
      <x:c r="B1055" t="str">
        <x:v>64868</x:v>
      </x:c>
      <x:c r="C1055" t="str">
        <x:v>조용호</x:v>
      </x:c>
      <x:c r="D1055" t="str">
        <x:v>KT</x:v>
      </x:c>
      <x:c r="E1055" s="28" t="n">
        <x:v>0.296</x:v>
      </x:c>
      <x:c r="F1055" t="n">
        <x:v>132</x:v>
      </x:c>
      <x:c r="G1055" t="n">
        <x:v>482</x:v>
      </x:c>
      <x:c r="H1055" t="n">
        <x:v>409</x:v>
      </x:c>
      <x:c r="I1055" t="n">
        <x:v>73</x:v>
      </x:c>
      <x:c r="J1055" t="n">
        <x:v>121</x:v>
      </x:c>
      <x:c r="K1055" t="n">
        <x:v>15</x:v>
      </x:c>
      <x:c r="L1055" t="n">
        <x:v>0</x:v>
      </x:c>
      <x:c r="M1055" t="n">
        <x:v>0</x:v>
      </x:c>
      <x:c r="N1055" t="n">
        <x:v>136</x:v>
      </x:c>
      <x:c r="O1055" t="n">
        <x:v>32</x:v>
      </x:c>
      <x:c r="P1055" t="n">
        <x:v>5</x:v>
      </x:c>
      <x:c r="Q1055" t="n">
        <x:v>2</x:v>
      </x:c>
      <x:c r="R1055"/>
      <x:c r="S1055"/>
      <x:c r="T1055"/>
      <x:c r="U1055"/>
      <x:c r="V1055"/>
      <x:c r="W1055"/>
      <x:c r="X1055"/>
      <x:c r="Y1055" t="n">
        <x:v>54</x:v>
      </x:c>
      <x:c r="Z1055" s="30" t="n">
        <x:v>1.7</x:v>
      </x:c>
      <x:c r="AA1055" s="28" t="n">
        <x:v>0.352</x:v>
      </x:c>
      <x:c r="AB1055" s="32" t="n">
        <x:v>102</x:v>
      </x:c>
      <x:c r="AC1055" s="28" t="n">
        <x:v>0.037</x:v>
      </x:c>
      <x:c r="AD1055" s="34" t="n">
        <x:v>0.133</x:v>
      </x:c>
      <x:c r="AE1055" s="34" t="n">
        <x:v>0.172</x:v>
      </x:c>
      <x:c r="AF1055" t="str">
        <x:v>정확매칭</x:v>
      </x:c>
      <x:c r="AG1055"/>
      <x:c r="AH1055" s="28" t="n">
        <x:f>IFERROR((J1055+G1055-H1055-P1055-Q1055)/(G1055-P1055),"")</x:f>
        <x:v>0.3920335429769392</x:v>
      </x:c>
      <x:c r="AI1055" s="28" t="n">
        <x:f>IFERROR(N1055/H1055,"")</x:f>
        <x:v>0.33251833740831294</x:v>
      </x:c>
      <x:c r="AJ1055" s="28" t="n">
        <x:f>IFERROR(AH1055+AI1055,"")</x:f>
        <x:v>0.7245518803852522</x:v>
      </x:c>
    </x:row>
    <x:row r="1056">
      <x:c r="A1056" t="n">
        <x:v>2020</x:v>
      </x:c>
      <x:c r="B1056" t="str">
        <x:v>62925</x:v>
      </x:c>
      <x:c r="C1056" t="str">
        <x:v>강진성</x:v>
      </x:c>
      <x:c r="D1056" t="str">
        <x:v>NC</x:v>
      </x:c>
      <x:c r="E1056" s="28" t="n">
        <x:v>0.309</x:v>
      </x:c>
      <x:c r="F1056" t="n">
        <x:v>121</x:v>
      </x:c>
      <x:c r="G1056" t="n">
        <x:v>432</x:v>
      </x:c>
      <x:c r="H1056" t="n">
        <x:v>395</x:v>
      </x:c>
      <x:c r="I1056" t="n">
        <x:v>53</x:v>
      </x:c>
      <x:c r="J1056" t="n">
        <x:v>122</x:v>
      </x:c>
      <x:c r="K1056" t="n">
        <x:v>25</x:v>
      </x:c>
      <x:c r="L1056" t="n">
        <x:v>0</x:v>
      </x:c>
      <x:c r="M1056" t="n">
        <x:v>12</x:v>
      </x:c>
      <x:c r="N1056" t="n">
        <x:v>183</x:v>
      </x:c>
      <x:c r="O1056" t="n">
        <x:v>70</x:v>
      </x:c>
      <x:c r="P1056" t="n">
        <x:v>2</x:v>
      </x:c>
      <x:c r="Q1056" t="n">
        <x:v>6</x:v>
      </x:c>
      <x:c r="R1056"/>
      <x:c r="S1056"/>
      <x:c r="T1056"/>
      <x:c r="U1056"/>
      <x:c r="V1056"/>
      <x:c r="W1056"/>
      <x:c r="X1056"/>
      <x:c r="Y1056" t="n">
        <x:v>55</x:v>
      </x:c>
      <x:c r="Z1056" s="30" t="n">
        <x:v>1.5</x:v>
      </x:c>
      <x:c r="AA1056" s="28" t="n">
        <x:v>0.366</x:v>
      </x:c>
      <x:c r="AB1056" s="32" t="n">
        <x:v>111</x:v>
      </x:c>
      <x:c r="AC1056" s="28" t="n">
        <x:v>0.154</x:v>
      </x:c>
      <x:c r="AD1056" s="34" t="n">
        <x:v>0.046</x:v>
      </x:c>
      <x:c r="AE1056" s="34" t="n">
        <x:v>0.106</x:v>
      </x:c>
      <x:c r="AF1056" t="str">
        <x:v>정확매칭</x:v>
      </x:c>
      <x:c r="AG1056"/>
      <x:c r="AH1056" s="28" t="n">
        <x:f>IFERROR((J1056+G1056-H1056-P1056-Q1056)/(G1056-P1056),"")</x:f>
        <x:v>0.3511627906976744</x:v>
      </x:c>
      <x:c r="AI1056" s="28" t="n">
        <x:f>IFERROR(N1056/H1056,"")</x:f>
        <x:v>0.46329113924050636</x:v>
      </x:c>
      <x:c r="AJ1056" s="28" t="n">
        <x:f>IFERROR(AH1056+AI1056,"")</x:f>
        <x:v>0.8144539299381808</x:v>
      </x:c>
    </x:row>
    <x:row r="1057">
      <x:c r="A1057" t="n">
        <x:v>2020</x:v>
      </x:c>
      <x:c r="B1057" t="str">
        <x:v>74206</x:v>
      </x:c>
      <x:c r="C1057" t="str">
        <x:v>김재호</x:v>
      </x:c>
      <x:c r="D1057" t="str">
        <x:v>두산</x:v>
      </x:c>
      <x:c r="E1057" s="28" t="n">
        <x:v>0.289</x:v>
      </x:c>
      <x:c r="F1057" t="n">
        <x:v>120</x:v>
      </x:c>
      <x:c r="G1057" t="n">
        <x:v>458</x:v>
      </x:c>
      <x:c r="H1057" t="n">
        <x:v>402</x:v>
      </x:c>
      <x:c r="I1057" t="n">
        <x:v>48</x:v>
      </x:c>
      <x:c r="J1057" t="n">
        <x:v>116</x:v>
      </x:c>
      <x:c r="K1057" t="n">
        <x:v>15</x:v>
      </x:c>
      <x:c r="L1057" t="n">
        <x:v>1</x:v>
      </x:c>
      <x:c r="M1057" t="n">
        <x:v>2</x:v>
      </x:c>
      <x:c r="N1057" t="n">
        <x:v>139</x:v>
      </x:c>
      <x:c r="O1057" t="n">
        <x:v>39</x:v>
      </x:c>
      <x:c r="P1057" t="n">
        <x:v>2</x:v>
      </x:c>
      <x:c r="Q1057" t="n">
        <x:v>5</x:v>
      </x:c>
      <x:c r="R1057"/>
      <x:c r="S1057"/>
      <x:c r="T1057"/>
      <x:c r="U1057"/>
      <x:c r="V1057"/>
      <x:c r="W1057"/>
      <x:c r="X1057"/>
      <x:c r="Y1057" t="n">
        <x:v>55</x:v>
      </x:c>
      <x:c r="Z1057" s="30" t="n">
        <x:v>1.5</x:v>
      </x:c>
      <x:c r="AA1057" s="28" t="n">
        <x:v>0.336</x:v>
      </x:c>
      <x:c r="AB1057" s="32" t="n">
        <x:v>91</x:v>
      </x:c>
      <x:c r="AC1057" s="28" t="n">
        <x:v>0.057</x:v>
      </x:c>
      <x:c r="AD1057" s="34" t="n">
        <x:v>0.098</x:v>
      </x:c>
      <x:c r="AE1057" s="34" t="n">
        <x:v>0.098</x:v>
      </x:c>
      <x:c r="AF1057" t="str">
        <x:v>정확매칭</x:v>
      </x:c>
      <x:c r="AG1057"/>
      <x:c r="AH1057" s="28" t="n">
        <x:f>IFERROR((J1057+G1057-H1057-P1057-Q1057)/(G1057-P1057),"")</x:f>
        <x:v>0.3618421052631579</x:v>
      </x:c>
      <x:c r="AI1057" s="28" t="n">
        <x:f>IFERROR(N1057/H1057,"")</x:f>
        <x:v>0.34577114427860695</x:v>
      </x:c>
      <x:c r="AJ1057" s="28" t="n">
        <x:f>IFERROR(AH1057+AI1057,"")</x:f>
        <x:v>0.7076132495417649</x:v>
      </x:c>
    </x:row>
    <x:row r="1058">
      <x:c r="A1058" t="n">
        <x:v>2020</x:v>
      </x:c>
      <x:c r="B1058" t="str">
        <x:v>78548</x:v>
      </x:c>
      <x:c r="C1058" t="str">
        <x:v>장성우</x:v>
      </x:c>
      <x:c r="D1058" t="str">
        <x:v>KT</x:v>
      </x:c>
      <x:c r="E1058" s="28" t="n">
        <x:v>0.278</x:v>
      </x:c>
      <x:c r="F1058" t="n">
        <x:v>130</x:v>
      </x:c>
      <x:c r="G1058" t="n">
        <x:v>455</x:v>
      </x:c>
      <x:c r="H1058" t="n">
        <x:v>400</x:v>
      </x:c>
      <x:c r="I1058" t="n">
        <x:v>39</x:v>
      </x:c>
      <x:c r="J1058" t="n">
        <x:v>111</x:v>
      </x:c>
      <x:c r="K1058" t="n">
        <x:v>15</x:v>
      </x:c>
      <x:c r="L1058" t="n">
        <x:v>0</x:v>
      </x:c>
      <x:c r="M1058" t="n">
        <x:v>13</x:v>
      </x:c>
      <x:c r="N1058" t="n">
        <x:v>165</x:v>
      </x:c>
      <x:c r="O1058" t="n">
        <x:v>79</x:v>
      </x:c>
      <x:c r="P1058" t="n">
        <x:v>10</x:v>
      </x:c>
      <x:c r="Q1058" t="n">
        <x:v>6</x:v>
      </x:c>
      <x:c r="R1058"/>
      <x:c r="S1058"/>
      <x:c r="T1058"/>
      <x:c r="U1058"/>
      <x:c r="V1058"/>
      <x:c r="W1058"/>
      <x:c r="X1058"/>
      <x:c r="Y1058" t="n">
        <x:v>57</x:v>
      </x:c>
      <x:c r="Z1058" s="30" t="n">
        <x:v>1.4</x:v>
      </x:c>
      <x:c r="AA1058" s="28" t="n">
        <x:v>0.342</x:v>
      </x:c>
      <x:c r="AB1058" s="32" t="n">
        <x:v>95</x:v>
      </x:c>
      <x:c r="AC1058" s="28" t="n">
        <x:v>0.135</x:v>
      </x:c>
      <x:c r="AD1058" s="34" t="n">
        <x:v>0.084</x:v>
      </x:c>
      <x:c r="AE1058" s="34" t="n">
        <x:v>0.141</x:v>
      </x:c>
      <x:c r="AF1058" t="str">
        <x:v>정확매칭</x:v>
      </x:c>
      <x:c r="AG1058"/>
      <x:c r="AH1058" s="28" t="n">
        <x:f>IFERROR((J1058+G1058-H1058-P1058-Q1058)/(G1058-P1058),"")</x:f>
        <x:v>0.33707865168539325</x:v>
      </x:c>
      <x:c r="AI1058" s="28" t="n">
        <x:f>IFERROR(N1058/H1058,"")</x:f>
        <x:v>0.4125</x:v>
      </x:c>
      <x:c r="AJ1058" s="28" t="n">
        <x:f>IFERROR(AH1058+AI1058,"")</x:f>
        <x:v>0.7495786516853933</x:v>
      </x:c>
    </x:row>
    <x:row r="1059">
      <x:c r="A1059" t="n">
        <x:v>2020</x:v>
      </x:c>
      <x:c r="B1059" t="str">
        <x:v>79608</x:v>
      </x:c>
      <x:c r="C1059" t="str">
        <x:v>안치홍</x:v>
      </x:c>
      <x:c r="D1059" t="str">
        <x:v>롯데</x:v>
      </x:c>
      <x:c r="E1059" s="28" t="n">
        <x:v>0.286</x:v>
      </x:c>
      <x:c r="F1059" t="n">
        <x:v>124</x:v>
      </x:c>
      <x:c r="G1059" t="n">
        <x:v>460</x:v>
      </x:c>
      <x:c r="H1059" t="n">
        <x:v>412</x:v>
      </x:c>
      <x:c r="I1059" t="n">
        <x:v>49</x:v>
      </x:c>
      <x:c r="J1059" t="n">
        <x:v>118</x:v>
      </x:c>
      <x:c r="K1059" t="n">
        <x:v>28</x:v>
      </x:c>
      <x:c r="L1059" t="n">
        <x:v>0</x:v>
      </x:c>
      <x:c r="M1059" t="n">
        <x:v>8</x:v>
      </x:c>
      <x:c r="N1059" t="n">
        <x:v>170</x:v>
      </x:c>
      <x:c r="O1059" t="n">
        <x:v>54</x:v>
      </x:c>
      <x:c r="P1059" t="n">
        <x:v>4</x:v>
      </x:c>
      <x:c r="Q1059" t="n">
        <x:v>2</x:v>
      </x:c>
      <x:c r="R1059"/>
      <x:c r="S1059"/>
      <x:c r="T1059"/>
      <x:c r="U1059"/>
      <x:c r="V1059"/>
      <x:c r="W1059"/>
      <x:c r="X1059"/>
      <x:c r="Y1059" t="n">
        <x:v>58</x:v>
      </x:c>
      <x:c r="Z1059" s="30" t="n">
        <x:v>1.3</x:v>
      </x:c>
      <x:c r="AA1059" s="28" t="n">
        <x:v>0.352</x:v>
      </x:c>
      <x:c r="AB1059" s="32" t="n">
        <x:v>102</x:v>
      </x:c>
      <x:c r="AC1059" s="28" t="n">
        <x:v>0.126</x:v>
      </x:c>
      <x:c r="AD1059" s="34" t="n">
        <x:v>0.076</x:v>
      </x:c>
      <x:c r="AE1059" s="34" t="n">
        <x:v>0.102</x:v>
      </x:c>
      <x:c r="AF1059" t="str">
        <x:v>정확매칭</x:v>
      </x:c>
      <x:c r="AG1059"/>
      <x:c r="AH1059" s="28" t="n">
        <x:f>IFERROR((J1059+G1059-H1059-P1059-Q1059)/(G1059-P1059),"")</x:f>
        <x:v>0.3508771929824561</x:v>
      </x:c>
      <x:c r="AI1059" s="28" t="n">
        <x:f>IFERROR(N1059/H1059,"")</x:f>
        <x:v>0.41262135922330095</x:v>
      </x:c>
      <x:c r="AJ1059" s="28" t="n">
        <x:f>IFERROR(AH1059+AI1059,"")</x:f>
        <x:v>0.7634985522057571</x:v>
      </x:c>
    </x:row>
    <x:row r="1060">
      <x:c r="A1060" t="n">
        <x:v>2020</x:v>
      </x:c>
      <x:c r="B1060" t="str">
        <x:v>62884</x:v>
      </x:c>
      <x:c r="C1060" t="str">
        <x:v>최항</x:v>
      </x:c>
      <x:c r="D1060" t="str">
        <x:v>SK</x:v>
      </x:c>
      <x:c r="E1060" s="28" t="n">
        <x:v>0.265</x:v>
      </x:c>
      <x:c r="F1060" t="n">
        <x:v>47</x:v>
      </x:c>
      <x:c r="G1060" t="n">
        <x:v>155</x:v>
      </x:c>
      <x:c r="H1060" t="n">
        <x:v>132</x:v>
      </x:c>
      <x:c r="I1060" t="n">
        <x:v>21</x:v>
      </x:c>
      <x:c r="J1060" t="n">
        <x:v>35</x:v>
      </x:c>
      <x:c r="K1060" t="n">
        <x:v>3</x:v>
      </x:c>
      <x:c r="L1060" t="n">
        <x:v>0</x:v>
      </x:c>
      <x:c r="M1060" t="n">
        <x:v>2</x:v>
      </x:c>
      <x:c r="N1060" t="n">
        <x:v>44</x:v>
      </x:c>
      <x:c r="O1060" t="n">
        <x:v>15</x:v>
      </x:c>
      <x:c r="P1060" t="n">
        <x:v>0</x:v>
      </x:c>
      <x:c r="Q1060" t="n">
        <x:v>1</x:v>
      </x:c>
      <x:c r="R1060"/>
      <x:c r="S1060"/>
      <x:c r="T1060"/>
      <x:c r="U1060"/>
      <x:c r="V1060"/>
      <x:c r="W1060"/>
      <x:c r="X1060"/>
      <x:c r="Y1060" t="n">
        <x:v>59</x:v>
      </x:c>
      <x:c r="Z1060" s="30" t="n">
        <x:v>1.2</x:v>
      </x:c>
      <x:c r="AA1060" s="28" t="n">
        <x:v>0.338</x:v>
      </x:c>
      <x:c r="AB1060" s="32" t="n">
        <x:v>93</x:v>
      </x:c>
      <x:c r="AC1060" s="28" t="n">
        <x:v>0.068</x:v>
      </x:c>
      <x:c r="AD1060" s="34" t="n">
        <x:v>0.135</x:v>
      </x:c>
      <x:c r="AE1060" s="34" t="n">
        <x:v>0.174</x:v>
      </x:c>
      <x:c r="AF1060" t="str">
        <x:v>정확매칭</x:v>
      </x:c>
      <x:c r="AG1060"/>
      <x:c r="AH1060" s="28" t="n">
        <x:f>IFERROR((J1060+G1060-H1060-P1060-Q1060)/(G1060-P1060),"")</x:f>
        <x:v>0.36774193548387096</x:v>
      </x:c>
      <x:c r="AI1060" s="28" t="n">
        <x:f>IFERROR(N1060/H1060,"")</x:f>
        <x:v>0.3333333333333333</x:v>
      </x:c>
      <x:c r="AJ1060" s="28" t="n">
        <x:f>IFERROR(AH1060+AI1060,"")</x:f>
        <x:v>0.7010752688172043</x:v>
      </x:c>
    </x:row>
    <x:row r="1061">
      <x:c r="A1061" t="n">
        <x:v>2020</x:v>
      </x:c>
      <x:c r="B1061" t="str">
        <x:v>64657</x:v>
      </x:c>
      <x:c r="C1061" t="str">
        <x:v>박준태</x:v>
      </x:c>
      <x:c r="D1061" t="str">
        <x:v>키움</x:v>
      </x:c>
      <x:c r="E1061" s="28" t="n">
        <x:v>0.245</x:v>
      </x:c>
      <x:c r="F1061" t="n">
        <x:v>128</x:v>
      </x:c>
      <x:c r="G1061" t="n">
        <x:v>443</x:v>
      </x:c>
      <x:c r="H1061" t="n">
        <x:v>347</x:v>
      </x:c>
      <x:c r="I1061" t="n">
        <x:v>71</x:v>
      </x:c>
      <x:c r="J1061" t="n">
        <x:v>85</x:v>
      </x:c>
      <x:c r="K1061" t="n">
        <x:v>13</x:v>
      </x:c>
      <x:c r="L1061" t="n">
        <x:v>1</x:v>
      </x:c>
      <x:c r="M1061" t="n">
        <x:v>5</x:v>
      </x:c>
      <x:c r="N1061" t="n">
        <x:v>115</x:v>
      </x:c>
      <x:c r="O1061" t="n">
        <x:v>29</x:v>
      </x:c>
      <x:c r="P1061" t="n">
        <x:v>9</x:v>
      </x:c>
      <x:c r="Q1061" t="n">
        <x:v>3</x:v>
      </x:c>
      <x:c r="R1061"/>
      <x:c r="S1061"/>
      <x:c r="T1061"/>
      <x:c r="U1061"/>
      <x:c r="V1061"/>
      <x:c r="W1061"/>
      <x:c r="X1061"/>
      <x:c r="Y1061" t="n">
        <x:v>59</x:v>
      </x:c>
      <x:c r="Z1061" s="30" t="n">
        <x:v>1.2</x:v>
      </x:c>
      <x:c r="AA1061" s="28" t="n">
        <x:v>0.354</x:v>
      </x:c>
      <x:c r="AB1061" s="32" t="n">
        <x:v>103</x:v>
      </x:c>
      <x:c r="AC1061" s="28" t="n">
        <x:v>0.086</x:v>
      </x:c>
      <x:c r="AD1061" s="34" t="n">
        <x:v>0.147</x:v>
      </x:c>
      <x:c r="AE1061" s="34" t="n">
        <x:v>0.271</x:v>
      </x:c>
      <x:c r="AF1061" t="str">
        <x:v>정확매칭</x:v>
      </x:c>
      <x:c r="AG1061"/>
      <x:c r="AH1061" s="28" t="n">
        <x:f>IFERROR((J1061+G1061-H1061-P1061-Q1061)/(G1061-P1061),"")</x:f>
        <x:v>0.38940092165898615</x:v>
      </x:c>
      <x:c r="AI1061" s="28" t="n">
        <x:f>IFERROR(N1061/H1061,"")</x:f>
        <x:v>0.3314121037463977</x:v>
      </x:c>
      <x:c r="AJ1061" s="28" t="n">
        <x:f>IFERROR(AH1061+AI1061,"")</x:f>
        <x:v>0.7208130254053838</x:v>
      </x:c>
    </x:row>
    <x:row r="1062">
      <x:c r="A1062" t="n">
        <x:v>2020</x:v>
      </x:c>
      <x:c r="B1062" t="str">
        <x:v>74163</x:v>
      </x:c>
      <x:c r="C1062" t="str">
        <x:v>이용규</x:v>
      </x:c>
      <x:c r="D1062" t="str">
        <x:v>한화</x:v>
      </x:c>
      <x:c r="E1062" s="28" t="n">
        <x:v>0.286</x:v>
      </x:c>
      <x:c r="F1062" t="n">
        <x:v>120</x:v>
      </x:c>
      <x:c r="G1062" t="n">
        <x:v>487</x:v>
      </x:c>
      <x:c r="H1062" t="n">
        <x:v>419</x:v>
      </x:c>
      <x:c r="I1062" t="n">
        <x:v>60</x:v>
      </x:c>
      <x:c r="J1062" t="n">
        <x:v>120</x:v>
      </x:c>
      <x:c r="K1062" t="n">
        <x:v>14</x:v>
      </x:c>
      <x:c r="L1062" t="n">
        <x:v>2</x:v>
      </x:c>
      <x:c r="M1062" t="n">
        <x:v>1</x:v>
      </x:c>
      <x:c r="N1062" t="n">
        <x:v>141</x:v>
      </x:c>
      <x:c r="O1062" t="n">
        <x:v>32</x:v>
      </x:c>
      <x:c r="P1062" t="n">
        <x:v>2</x:v>
      </x:c>
      <x:c r="Q1062" t="n">
        <x:v>1</x:v>
      </x:c>
      <x:c r="R1062"/>
      <x:c r="S1062"/>
      <x:c r="T1062"/>
      <x:c r="U1062"/>
      <x:c r="V1062"/>
      <x:c r="W1062"/>
      <x:c r="X1062"/>
      <x:c r="Y1062" t="n">
        <x:v>59</x:v>
      </x:c>
      <x:c r="Z1062" s="30" t="n">
        <x:v>1.2</x:v>
      </x:c>
      <x:c r="AA1062" s="28" t="n">
        <x:v>0.348</x:v>
      </x:c>
      <x:c r="AB1062" s="32" t="n">
        <x:v>99</x:v>
      </x:c>
      <x:c r="AC1062" s="28" t="n">
        <x:v>0.05</x:v>
      </x:c>
      <x:c r="AD1062" s="34" t="n">
        <x:v>0.121</x:v>
      </x:c>
      <x:c r="AE1062" s="34" t="n">
        <x:v>0.07400000000000001</x:v>
      </x:c>
      <x:c r="AF1062" t="str">
        <x:v>정확매칭</x:v>
      </x:c>
      <x:c r="AG1062"/>
      <x:c r="AH1062" s="28" t="n">
        <x:f>IFERROR((J1062+G1062-H1062-P1062-Q1062)/(G1062-P1062),"")</x:f>
        <x:v>0.38144329896907214</x:v>
      </x:c>
      <x:c r="AI1062" s="28" t="n">
        <x:f>IFERROR(N1062/H1062,"")</x:f>
        <x:v>0.33651551312649164</x:v>
      </x:c>
      <x:c r="AJ1062" s="28" t="n">
        <x:f>IFERROR(AH1062+AI1062,"")</x:f>
        <x:v>0.7179588120955638</x:v>
      </x:c>
    </x:row>
    <x:row r="1063">
      <x:c r="A1063" t="n">
        <x:v>2020</x:v>
      </x:c>
      <x:c r="B1063" t="str">
        <x:v>79365</x:v>
      </x:c>
      <x:c r="C1063" t="str">
        <x:v>박동원</x:v>
      </x:c>
      <x:c r="D1063" t="str">
        <x:v>키움</x:v>
      </x:c>
      <x:c r="E1063" s="28" t="n">
        <x:v>0.25</x:v>
      </x:c>
      <x:c r="F1063" t="n">
        <x:v>112</x:v>
      </x:c>
      <x:c r="G1063" t="n">
        <x:v>372</x:v>
      </x:c>
      <x:c r="H1063" t="n">
        <x:v>324</x:v>
      </x:c>
      <x:c r="I1063" t="n">
        <x:v>45</x:v>
      </x:c>
      <x:c r="J1063" t="n">
        <x:v>81</x:v>
      </x:c>
      <x:c r="K1063" t="n">
        <x:v>21</x:v>
      </x:c>
      <x:c r="L1063" t="n">
        <x:v>0</x:v>
      </x:c>
      <x:c r="M1063" t="n">
        <x:v>12</x:v>
      </x:c>
      <x:c r="N1063" t="n">
        <x:v>138</x:v>
      </x:c>
      <x:c r="O1063" t="n">
        <x:v>50</x:v>
      </x:c>
      <x:c r="P1063" t="n">
        <x:v>2</x:v>
      </x:c>
      <x:c r="Q1063" t="n">
        <x:v>2</x:v>
      </x:c>
      <x:c r="R1063"/>
      <x:c r="S1063"/>
      <x:c r="T1063"/>
      <x:c r="U1063"/>
      <x:c r="V1063"/>
      <x:c r="W1063"/>
      <x:c r="X1063"/>
      <x:c r="Y1063" t="n">
        <x:v>59</x:v>
      </x:c>
      <x:c r="Z1063" s="30" t="n">
        <x:v>1.2</x:v>
      </x:c>
      <x:c r="AA1063" s="28" t="n">
        <x:v>0.349</x:v>
      </x:c>
      <x:c r="AB1063" s="32" t="n">
        <x:v>100</x:v>
      </x:c>
      <x:c r="AC1063" s="28" t="n">
        <x:v>0.176</x:v>
      </x:c>
      <x:c r="AD1063" s="34" t="n">
        <x:v>0.102</x:v>
      </x:c>
      <x:c r="AE1063" s="34" t="n">
        <x:v>0.183</x:v>
      </x:c>
      <x:c r="AF1063" t="str">
        <x:v>정확매칭</x:v>
      </x:c>
      <x:c r="AG1063"/>
      <x:c r="AH1063" s="28" t="n">
        <x:f>IFERROR((J1063+G1063-H1063-P1063-Q1063)/(G1063-P1063),"")</x:f>
        <x:v>0.33783783783783783</x:v>
      </x:c>
      <x:c r="AI1063" s="28" t="n">
        <x:f>IFERROR(N1063/H1063,"")</x:f>
        <x:v>0.42592592592592593</x:v>
      </x:c>
      <x:c r="AJ1063" s="28" t="n">
        <x:f>IFERROR(AH1063+AI1063,"")</x:f>
        <x:v>0.7637637637637638</x:v>
      </x:c>
    </x:row>
    <x:row r="1064">
      <x:c r="A1064" t="n">
        <x:v>2020</x:v>
      </x:c>
      <x:c r="B1064" t="str">
        <x:v>50468</x:v>
      </x:c>
      <x:c r="C1064" t="str">
        <x:v>살라디노</x:v>
      </x:c>
      <x:c r="D1064" t="str">
        <x:v>삼성</x:v>
      </x:c>
      <x:c r="E1064" s="28" t="n">
        <x:v>0.28</x:v>
      </x:c>
      <x:c r="F1064" t="n">
        <x:v>44</x:v>
      </x:c>
      <x:c r="G1064" t="n">
        <x:v>163</x:v>
      </x:c>
      <x:c r="H1064" t="n">
        <x:v>132</x:v>
      </x:c>
      <x:c r="I1064" t="n">
        <x:v>26</x:v>
      </x:c>
      <x:c r="J1064" t="n">
        <x:v>37</x:v>
      </x:c>
      <x:c r="K1064" t="n">
        <x:v>8</x:v>
      </x:c>
      <x:c r="L1064" t="n">
        <x:v>0</x:v>
      </x:c>
      <x:c r="M1064" t="n">
        <x:v>6</x:v>
      </x:c>
      <x:c r="N1064" t="n">
        <x:v>63</x:v>
      </x:c>
      <x:c r="O1064" t="n">
        <x:v>27</x:v>
      </x:c>
      <x:c r="P1064" t="n">
        <x:v>0</x:v>
      </x:c>
      <x:c r="Q1064" t="n">
        <x:v>1</x:v>
      </x:c>
      <x:c r="R1064"/>
      <x:c r="S1064"/>
      <x:c r="T1064"/>
      <x:c r="U1064"/>
      <x:c r="V1064"/>
      <x:c r="W1064"/>
      <x:c r="X1064"/>
      <x:c r="Y1064" t="n">
        <x:v>63</x:v>
      </x:c>
      <x:c r="Z1064" s="30" t="n">
        <x:v>1.1</x:v>
      </x:c>
      <x:c r="AA1064" s="28" t="n">
        <x:v>0.408</x:v>
      </x:c>
      <x:c r="AB1064" s="32" t="n">
        <x:v>140</x:v>
      </x:c>
      <x:c r="AC1064" s="28" t="n">
        <x:v>0.197</x:v>
      </x:c>
      <x:c r="AD1064" s="34" t="n">
        <x:v>0.141</x:v>
      </x:c>
      <x:c r="AE1064" s="34" t="n">
        <x:v>0.252</x:v>
      </x:c>
      <x:c r="AF1064" t="str">
        <x:v>정확매칭</x:v>
      </x:c>
      <x:c r="AG1064"/>
      <x:c r="AH1064" s="28" t="n">
        <x:f>IFERROR((J1064+G1064-H1064-P1064-Q1064)/(G1064-P1064),"")</x:f>
        <x:v>0.4110429447852761</x:v>
      </x:c>
      <x:c r="AI1064" s="28" t="n">
        <x:f>IFERROR(N1064/H1064,"")</x:f>
        <x:v>0.4772727272727273</x:v>
      </x:c>
      <x:c r="AJ1064" s="28" t="n">
        <x:f>IFERROR(AH1064+AI1064,"")</x:f>
        <x:v>0.8883156720580034</x:v>
      </x:c>
    </x:row>
    <x:row r="1065">
      <x:c r="A1065" t="n">
        <x:v>2020</x:v>
      </x:c>
      <x:c r="B1065" t="str">
        <x:v>69453</x:v>
      </x:c>
      <x:c r="C1065" t="str">
        <x:v>이학주</x:v>
      </x:c>
      <x:c r="D1065" t="str">
        <x:v>삼성</x:v>
      </x:c>
      <x:c r="E1065" s="28" t="n">
        <x:v>0.228</x:v>
      </x:c>
      <x:c r="F1065" t="n">
        <x:v>64</x:v>
      </x:c>
      <x:c r="G1065" t="n">
        <x:v>243</x:v>
      </x:c>
      <x:c r="H1065" t="n">
        <x:v>206</x:v>
      </x:c>
      <x:c r="I1065" t="n">
        <x:v>30</x:v>
      </x:c>
      <x:c r="J1065" t="n">
        <x:v>47</x:v>
      </x:c>
      <x:c r="K1065" t="n">
        <x:v>11</x:v>
      </x:c>
      <x:c r="L1065" t="n">
        <x:v>0</x:v>
      </x:c>
      <x:c r="M1065" t="n">
        <x:v>4</x:v>
      </x:c>
      <x:c r="N1065" t="n">
        <x:v>70</x:v>
      </x:c>
      <x:c r="O1065" t="n">
        <x:v>28</x:v>
      </x:c>
      <x:c r="P1065" t="n">
        <x:v>4</x:v>
      </x:c>
      <x:c r="Q1065" t="n">
        <x:v>5</x:v>
      </x:c>
      <x:c r="R1065"/>
      <x:c r="S1065"/>
      <x:c r="T1065"/>
      <x:c r="U1065"/>
      <x:c r="V1065"/>
      <x:c r="W1065"/>
      <x:c r="X1065"/>
      <x:c r="Y1065" t="n">
        <x:v>63</x:v>
      </x:c>
      <x:c r="Z1065" s="30" t="n">
        <x:v>1.1</x:v>
      </x:c>
      <x:c r="AA1065" s="28" t="n">
        <x:v>0.306</x:v>
      </x:c>
      <x:c r="AB1065" s="32" t="n">
        <x:v>71</x:v>
      </x:c>
      <x:c r="AC1065" s="28" t="n">
        <x:v>0.112</x:v>
      </x:c>
      <x:c r="AD1065" s="34" t="n">
        <x:v>0.107</x:v>
      </x:c>
      <x:c r="AE1065" s="34" t="n">
        <x:v>0.239</x:v>
      </x:c>
      <x:c r="AF1065" t="str">
        <x:v>정확매칭</x:v>
      </x:c>
      <x:c r="AG1065"/>
      <x:c r="AH1065" s="28" t="n">
        <x:f>IFERROR((J1065+G1065-H1065-P1065-Q1065)/(G1065-P1065),"")</x:f>
        <x:v>0.3138075313807531</x:v>
      </x:c>
      <x:c r="AI1065" s="28" t="n">
        <x:f>IFERROR(N1065/H1065,"")</x:f>
        <x:v>0.33980582524271846</x:v>
      </x:c>
      <x:c r="AJ1065" s="28" t="n">
        <x:f>IFERROR(AH1065+AI1065,"")</x:f>
        <x:v>0.6536133566234716</x:v>
      </x:c>
    </x:row>
    <x:row r="1066">
      <x:c r="A1066" t="n">
        <x:v>2020</x:v>
      </x:c>
      <x:c r="B1066" t="str">
        <x:v>79150</x:v>
      </x:c>
      <x:c r="C1066" t="str">
        <x:v>정주현</x:v>
      </x:c>
      <x:c r="D1066" t="str">
        <x:v>LG</x:v>
      </x:c>
      <x:c r="E1066" s="28" t="n">
        <x:v>0.247</x:v>
      </x:c>
      <x:c r="F1066" t="n">
        <x:v>134</x:v>
      </x:c>
      <x:c r="G1066" t="n">
        <x:v>371</x:v>
      </x:c>
      <x:c r="H1066" t="n">
        <x:v>328</x:v>
      </x:c>
      <x:c r="I1066" t="n">
        <x:v>50</x:v>
      </x:c>
      <x:c r="J1066" t="n">
        <x:v>81</x:v>
      </x:c>
      <x:c r="K1066" t="n">
        <x:v>10</x:v>
      </x:c>
      <x:c r="L1066" t="n">
        <x:v>4</x:v>
      </x:c>
      <x:c r="M1066" t="n">
        <x:v>4</x:v>
      </x:c>
      <x:c r="N1066" t="n">
        <x:v>111</x:v>
      </x:c>
      <x:c r="O1066" t="n">
        <x:v>30</x:v>
      </x:c>
      <x:c r="P1066" t="n">
        <x:v>9</x:v>
      </x:c>
      <x:c r="Q1066" t="n">
        <x:v>2</x:v>
      </x:c>
      <x:c r="R1066"/>
      <x:c r="S1066"/>
      <x:c r="T1066"/>
      <x:c r="U1066"/>
      <x:c r="V1066"/>
      <x:c r="W1066"/>
      <x:c r="X1066"/>
      <x:c r="Y1066" t="n">
        <x:v>63</x:v>
      </x:c>
      <x:c r="Z1066" s="30" t="n">
        <x:v>1.1</x:v>
      </x:c>
      <x:c r="AA1066" s="28" t="n">
        <x:v>0.305</x:v>
      </x:c>
      <x:c r="AB1066" s="32" t="n">
        <x:v>71</x:v>
      </x:c>
      <x:c r="AC1066" s="28" t="n">
        <x:v>0.091</x:v>
      </x:c>
      <x:c r="AD1066" s="34" t="n">
        <x:v>0.078</x:v>
      </x:c>
      <x:c r="AE1066" s="34" t="n">
        <x:v>0.17</x:v>
      </x:c>
      <x:c r="AF1066" t="str">
        <x:v>정확매칭</x:v>
      </x:c>
      <x:c r="AG1066"/>
      <x:c r="AH1066" s="28" t="n">
        <x:f>IFERROR((J1066+G1066-H1066-P1066-Q1066)/(G1066-P1066),"")</x:f>
        <x:v>0.31215469613259667</x:v>
      </x:c>
      <x:c r="AI1066" s="28" t="n">
        <x:f>IFERROR(N1066/H1066,"")</x:f>
        <x:v>0.3384146341463415</x:v>
      </x:c>
      <x:c r="AJ1066" s="28" t="n">
        <x:f>IFERROR(AH1066+AI1066,"")</x:f>
        <x:v>0.6505693302789382</x:v>
      </x:c>
    </x:row>
    <x:row r="1067">
      <x:c r="A1067" t="n">
        <x:v>2020</x:v>
      </x:c>
      <x:c r="B1067" t="str">
        <x:v>50730</x:v>
      </x:c>
      <x:c r="C1067" t="str">
        <x:v>반즈</x:v>
      </x:c>
      <x:c r="D1067" t="str">
        <x:v>한화</x:v>
      </x:c>
      <x:c r="E1067" s="28" t="n">
        <x:v>0.265</x:v>
      </x:c>
      <x:c r="F1067" t="n">
        <x:v>74</x:v>
      </x:c>
      <x:c r="G1067" t="n">
        <x:v>319</x:v>
      </x:c>
      <x:c r="H1067" t="n">
        <x:v>283</x:v>
      </x:c>
      <x:c r="I1067" t="n">
        <x:v>38</x:v>
      </x:c>
      <x:c r="J1067" t="n">
        <x:v>75</x:v>
      </x:c>
      <x:c r="K1067" t="n">
        <x:v>17</x:v>
      </x:c>
      <x:c r="L1067" t="n">
        <x:v>1</x:v>
      </x:c>
      <x:c r="M1067" t="n">
        <x:v>9</x:v>
      </x:c>
      <x:c r="N1067" t="n">
        <x:v>121</x:v>
      </x:c>
      <x:c r="O1067" t="n">
        <x:v>42</x:v>
      </x:c>
      <x:c r="P1067" t="n">
        <x:v>0</x:v>
      </x:c>
      <x:c r="Q1067" t="n">
        <x:v>2</x:v>
      </x:c>
      <x:c r="R1067"/>
      <x:c r="S1067"/>
      <x:c r="T1067"/>
      <x:c r="U1067"/>
      <x:c r="V1067"/>
      <x:c r="W1067"/>
      <x:c r="X1067"/>
      <x:c r="Y1067" t="n">
        <x:v>66</x:v>
      </x:c>
      <x:c r="Z1067" s="30" t="n">
        <x:v>1</x:v>
      </x:c>
      <x:c r="AA1067" s="28" t="n">
        <x:v>0.352</x:v>
      </x:c>
      <x:c r="AB1067" s="32" t="n">
        <x:v>102</x:v>
      </x:c>
      <x:c r="AC1067" s="28" t="n">
        <x:v>0.163</x:v>
      </x:c>
      <x:c r="AD1067" s="34" t="n">
        <x:v>0.085</x:v>
      </x:c>
      <x:c r="AE1067" s="34" t="n">
        <x:v>0.254</x:v>
      </x:c>
      <x:c r="AF1067" t="str">
        <x:v>정확매칭</x:v>
      </x:c>
      <x:c r="AG1067"/>
      <x:c r="AH1067" s="28" t="n">
        <x:f>IFERROR((J1067+G1067-H1067-P1067-Q1067)/(G1067-P1067),"")</x:f>
        <x:v>0.34169278996865204</x:v>
      </x:c>
      <x:c r="AI1067" s="28" t="n">
        <x:f>IFERROR(N1067/H1067,"")</x:f>
        <x:v>0.4275618374558304</x:v>
      </x:c>
      <x:c r="AJ1067" s="28" t="n">
        <x:f>IFERROR(AH1067+AI1067,"")</x:f>
        <x:v>0.7692546274244825</x:v>
      </x:c>
    </x:row>
    <x:row r="1068">
      <x:c r="A1068" t="n">
        <x:v>2020</x:v>
      </x:c>
      <x:c r="B1068" t="str">
        <x:v>61208</x:v>
      </x:c>
      <x:c r="C1068" t="str">
        <x:v>정진호</x:v>
      </x:c>
      <x:c r="D1068" t="str">
        <x:v>한화</x:v>
      </x:c>
      <x:c r="E1068" s="28" t="n">
        <x:v>0.277</x:v>
      </x:c>
      <x:c r="F1068" t="n">
        <x:v>113</x:v>
      </x:c>
      <x:c r="G1068" t="n">
        <x:v>326</x:v>
      </x:c>
      <x:c r="H1068" t="n">
        <x:v>282</x:v>
      </x:c>
      <x:c r="I1068" t="n">
        <x:v>30</x:v>
      </x:c>
      <x:c r="J1068" t="n">
        <x:v>78</x:v>
      </x:c>
      <x:c r="K1068" t="n">
        <x:v>14</x:v>
      </x:c>
      <x:c r="L1068" t="n">
        <x:v>1</x:v>
      </x:c>
      <x:c r="M1068" t="n">
        <x:v>2</x:v>
      </x:c>
      <x:c r="N1068" t="n">
        <x:v>100</x:v>
      </x:c>
      <x:c r="O1068" t="n">
        <x:v>19</x:v>
      </x:c>
      <x:c r="P1068" t="n">
        <x:v>10</x:v>
      </x:c>
      <x:c r="Q1068" t="n">
        <x:v>2</x:v>
      </x:c>
      <x:c r="R1068"/>
      <x:c r="S1068"/>
      <x:c r="T1068"/>
      <x:c r="U1068"/>
      <x:c r="V1068"/>
      <x:c r="W1068"/>
      <x:c r="X1068"/>
      <x:c r="Y1068" t="n">
        <x:v>66</x:v>
      </x:c>
      <x:c r="Z1068" s="30" t="n">
        <x:v>1</x:v>
      </x:c>
      <x:c r="AA1068" s="28" t="n">
        <x:v>0.332</x:v>
      </x:c>
      <x:c r="AB1068" s="32" t="n">
        <x:v>88</x:v>
      </x:c>
      <x:c r="AC1068" s="28" t="n">
        <x:v>0.078</x:v>
      </x:c>
      <x:c r="AD1068" s="34" t="n">
        <x:v>0.08900000000000001</x:v>
      </x:c>
      <x:c r="AE1068" s="34" t="n">
        <x:v>0.153</x:v>
      </x:c>
      <x:c r="AF1068" t="str">
        <x:v>정확매칭</x:v>
      </x:c>
      <x:c r="AG1068"/>
      <x:c r="AH1068" s="28" t="n">
        <x:f>IFERROR((J1068+G1068-H1068-P1068-Q1068)/(G1068-P1068),"")</x:f>
        <x:v>0.34810126582278483</x:v>
      </x:c>
      <x:c r="AI1068" s="28" t="n">
        <x:f>IFERROR(N1068/H1068,"")</x:f>
        <x:v>0.3546099290780142</x:v>
      </x:c>
      <x:c r="AJ1068" s="28" t="n">
        <x:f>IFERROR(AH1068+AI1068,"")</x:f>
        <x:v>0.702711194900799</x:v>
      </x:c>
    </x:row>
    <x:row r="1069">
      <x:c r="A1069" t="n">
        <x:v>2020</x:v>
      </x:c>
      <x:c r="B1069" t="str">
        <x:v>61700</x:v>
      </x:c>
      <x:c r="C1069" t="str">
        <x:v>강경학</x:v>
      </x:c>
      <x:c r="D1069" t="str">
        <x:v>한화</x:v>
      </x:c>
      <x:c r="E1069" s="28" t="n">
        <x:v>0.228</x:v>
      </x:c>
      <x:c r="F1069" t="n">
        <x:v>94</x:v>
      </x:c>
      <x:c r="G1069" t="n">
        <x:v>238</x:v>
      </x:c>
      <x:c r="H1069" t="n">
        <x:v>193</x:v>
      </x:c>
      <x:c r="I1069" t="n">
        <x:v>25</x:v>
      </x:c>
      <x:c r="J1069" t="n">
        <x:v>44</x:v>
      </x:c>
      <x:c r="K1069" t="n">
        <x:v>7</x:v>
      </x:c>
      <x:c r="L1069" t="n">
        <x:v>1</x:v>
      </x:c>
      <x:c r="M1069" t="n">
        <x:v>4</x:v>
      </x:c>
      <x:c r="N1069" t="n">
        <x:v>65</x:v>
      </x:c>
      <x:c r="O1069" t="n">
        <x:v>19</x:v>
      </x:c>
      <x:c r="P1069" t="n">
        <x:v>5</x:v>
      </x:c>
      <x:c r="Q1069" t="n">
        <x:v>2</x:v>
      </x:c>
      <x:c r="R1069"/>
      <x:c r="S1069"/>
      <x:c r="T1069"/>
      <x:c r="U1069"/>
      <x:c r="V1069"/>
      <x:c r="W1069"/>
      <x:c r="X1069"/>
      <x:c r="Y1069" t="n">
        <x:v>66</x:v>
      </x:c>
      <x:c r="Z1069" s="30" t="n">
        <x:v>1</x:v>
      </x:c>
      <x:c r="AA1069" s="28" t="n">
        <x:v>0.332</x:v>
      </x:c>
      <x:c r="AB1069" s="32" t="n">
        <x:v>88</x:v>
      </x:c>
      <x:c r="AC1069" s="28" t="n">
        <x:v>0.109</x:v>
      </x:c>
      <x:c r="AD1069" s="34" t="n">
        <x:v>0.147</x:v>
      </x:c>
      <x:c r="AE1069" s="34" t="n">
        <x:v>0.26899999999999996</x:v>
      </x:c>
      <x:c r="AF1069" t="str">
        <x:v>정확매칭</x:v>
      </x:c>
      <x:c r="AG1069"/>
      <x:c r="AH1069" s="28" t="n">
        <x:f>IFERROR((J1069+G1069-H1069-P1069-Q1069)/(G1069-P1069),"")</x:f>
        <x:v>0.351931330472103</x:v>
      </x:c>
      <x:c r="AI1069" s="28" t="n">
        <x:f>IFERROR(N1069/H1069,"")</x:f>
        <x:v>0.33678756476683935</x:v>
      </x:c>
      <x:c r="AJ1069" s="28" t="n">
        <x:f>IFERROR(AH1069+AI1069,"")</x:f>
        <x:v>0.6887188952389424</x:v>
      </x:c>
    </x:row>
    <x:row r="1070">
      <x:c r="A1070" t="n">
        <x:v>2020</x:v>
      </x:c>
      <x:c r="B1070" t="str">
        <x:v>62895</x:v>
      </x:c>
      <x:c r="C1070" t="str">
        <x:v>한유섬</x:v>
      </x:c>
      <x:c r="D1070" t="str">
        <x:v>SK</x:v>
      </x:c>
      <x:c r="E1070" s="28" t="n">
        <x:v>0.249</x:v>
      </x:c>
      <x:c r="F1070" t="n">
        <x:v>62</x:v>
      </x:c>
      <x:c r="G1070" t="n">
        <x:v>231</x:v>
      </x:c>
      <x:c r="H1070" t="n">
        <x:v>193</x:v>
      </x:c>
      <x:c r="I1070" t="n">
        <x:v>35</x:v>
      </x:c>
      <x:c r="J1070" t="n">
        <x:v>48</x:v>
      </x:c>
      <x:c r="K1070" t="n">
        <x:v>5</x:v>
      </x:c>
      <x:c r="L1070" t="n">
        <x:v>0</x:v>
      </x:c>
      <x:c r="M1070" t="n">
        <x:v>15</x:v>
      </x:c>
      <x:c r="N1070" t="n">
        <x:v>98</x:v>
      </x:c>
      <x:c r="O1070" t="n">
        <x:v>31</x:v>
      </x:c>
      <x:c r="P1070" t="n">
        <x:v>0</x:v>
      </x:c>
      <x:c r="Q1070" t="n">
        <x:v>2</x:v>
      </x:c>
      <x:c r="R1070"/>
      <x:c r="S1070"/>
      <x:c r="T1070"/>
      <x:c r="U1070"/>
      <x:c r="V1070"/>
      <x:c r="W1070"/>
      <x:c r="X1070"/>
      <x:c r="Y1070" t="n">
        <x:v>66</x:v>
      </x:c>
      <x:c r="Z1070" s="30" t="n">
        <x:v>1</x:v>
      </x:c>
      <x:c r="AA1070" s="28" t="n">
        <x:v>0.389</x:v>
      </x:c>
      <x:c r="AB1070" s="32" t="n">
        <x:v>126</x:v>
      </x:c>
      <x:c r="AC1070" s="28" t="n">
        <x:v>0.259</x:v>
      </x:c>
      <x:c r="AD1070" s="34" t="n">
        <x:v>0.13</x:v>
      </x:c>
      <x:c r="AE1070" s="34" t="n">
        <x:v>0.212</x:v>
      </x:c>
      <x:c r="AF1070" t="str">
        <x:v>정확매칭</x:v>
      </x:c>
      <x:c r="AG1070"/>
      <x:c r="AH1070" s="28" t="n">
        <x:f>IFERROR((J1070+G1070-H1070-P1070-Q1070)/(G1070-P1070),"")</x:f>
        <x:v>0.36363636363636365</x:v>
      </x:c>
      <x:c r="AI1070" s="28" t="n">
        <x:f>IFERROR(N1070/H1070,"")</x:f>
        <x:v>0.5077720207253886</x:v>
      </x:c>
      <x:c r="AJ1070" s="28" t="n">
        <x:f>IFERROR(AH1070+AI1070,"")</x:f>
        <x:v>0.8714083843617523</x:v>
      </x:c>
    </x:row>
    <x:row r="1071">
      <x:c r="A1071" t="n">
        <x:v>2020</x:v>
      </x:c>
      <x:c r="B1071" t="str">
        <x:v>63722</x:v>
      </x:c>
      <x:c r="C1071" t="str">
        <x:v>한승택</x:v>
      </x:c>
      <x:c r="D1071" t="str">
        <x:v>KIA</x:v>
      </x:c>
      <x:c r="E1071" s="28" t="n">
        <x:v>0.226</x:v>
      </x:c>
      <x:c r="F1071" t="n">
        <x:v>83</x:v>
      </x:c>
      <x:c r="G1071" t="n">
        <x:v>262</x:v>
      </x:c>
      <x:c r="H1071" t="n">
        <x:v>226</x:v>
      </x:c>
      <x:c r="I1071" t="n">
        <x:v>22</x:v>
      </x:c>
      <x:c r="J1071" t="n">
        <x:v>51</x:v>
      </x:c>
      <x:c r="K1071" t="n">
        <x:v>6</x:v>
      </x:c>
      <x:c r="L1071" t="n">
        <x:v>0</x:v>
      </x:c>
      <x:c r="M1071" t="n">
        <x:v>9</x:v>
      </x:c>
      <x:c r="N1071" t="n">
        <x:v>84</x:v>
      </x:c>
      <x:c r="O1071" t="n">
        <x:v>29</x:v>
      </x:c>
      <x:c r="P1071" t="n">
        <x:v>9</x:v>
      </x:c>
      <x:c r="Q1071" t="n">
        <x:v>0</x:v>
      </x:c>
      <x:c r="R1071"/>
      <x:c r="S1071"/>
      <x:c r="T1071"/>
      <x:c r="U1071"/>
      <x:c r="V1071"/>
      <x:c r="W1071"/>
      <x:c r="X1071"/>
      <x:c r="Y1071" t="n">
        <x:v>66</x:v>
      </x:c>
      <x:c r="Z1071" s="30" t="n">
        <x:v>1</x:v>
      </x:c>
      <x:c r="AA1071" s="28" t="n">
        <x:v>0.315</x:v>
      </x:c>
      <x:c r="AB1071" s="32" t="n">
        <x:v>77</x:v>
      </x:c>
      <x:c r="AC1071" s="28" t="n">
        <x:v>0.146</x:v>
      </x:c>
      <x:c r="AD1071" s="34" t="n">
        <x:v>0.08</x:v>
      </x:c>
      <x:c r="AE1071" s="34" t="n">
        <x:v>0.221</x:v>
      </x:c>
      <x:c r="AF1071" t="str">
        <x:v>정확매칭</x:v>
      </x:c>
      <x:c r="AG1071"/>
      <x:c r="AH1071" s="28" t="n">
        <x:f>IFERROR((J1071+G1071-H1071-P1071-Q1071)/(G1071-P1071),"")</x:f>
        <x:v>0.308300395256917</x:v>
      </x:c>
      <x:c r="AI1071" s="28" t="n">
        <x:f>IFERROR(N1071/H1071,"")</x:f>
        <x:v>0.37168141592920356</x:v>
      </x:c>
      <x:c r="AJ1071" s="28" t="n">
        <x:f>IFERROR(AH1071+AI1071,"")</x:f>
        <x:v>0.6799818111861206</x:v>
      </x:c>
    </x:row>
    <x:row r="1072">
      <x:c r="A1072" t="n">
        <x:v>2020</x:v>
      </x:c>
      <x:c r="B1072" t="str">
        <x:v>50350</x:v>
      </x:c>
      <x:c r="C1072" t="str">
        <x:v>러셀</x:v>
      </x:c>
      <x:c r="D1072" t="str">
        <x:v>키움</x:v>
      </x:c>
      <x:c r="E1072" s="28" t="n">
        <x:v>0.254</x:v>
      </x:c>
      <x:c r="F1072" t="n">
        <x:v>65</x:v>
      </x:c>
      <x:c r="G1072" t="n">
        <x:v>271</x:v>
      </x:c>
      <x:c r="H1072" t="n">
        <x:v>244</x:v>
      </x:c>
      <x:c r="I1072" t="n">
        <x:v>22</x:v>
      </x:c>
      <x:c r="J1072" t="n">
        <x:v>62</x:v>
      </x:c>
      <x:c r="K1072" t="n">
        <x:v>14</x:v>
      </x:c>
      <x:c r="L1072" t="n">
        <x:v>0</x:v>
      </x:c>
      <x:c r="M1072" t="n">
        <x:v>2</x:v>
      </x:c>
      <x:c r="N1072" t="n">
        <x:v>82</x:v>
      </x:c>
      <x:c r="O1072" t="n">
        <x:v>31</x:v>
      </x:c>
      <x:c r="P1072" t="n">
        <x:v>0</x:v>
      </x:c>
      <x:c r="Q1072" t="n">
        <x:v>3</x:v>
      </x:c>
      <x:c r="R1072"/>
      <x:c r="S1072"/>
      <x:c r="T1072"/>
      <x:c r="U1072"/>
      <x:c r="V1072"/>
      <x:c r="W1072"/>
      <x:c r="X1072"/>
      <x:c r="Y1072" t="n">
        <x:v>71</x:v>
      </x:c>
      <x:c r="Z1072" s="30" t="n">
        <x:v>0.9</x:v>
      </x:c>
      <x:c r="AA1072" s="28" t="n">
        <x:v>0.307</x:v>
      </x:c>
      <x:c r="AB1072" s="32" t="n">
        <x:v>72</x:v>
      </x:c>
      <x:c r="AC1072" s="28" t="n">
        <x:v>0.082</x:v>
      </x:c>
      <x:c r="AD1072" s="34" t="n">
        <x:v>0.081</x:v>
      </x:c>
      <x:c r="AE1072" s="34" t="n">
        <x:v>0.13699999999999998</x:v>
      </x:c>
      <x:c r="AF1072" t="str">
        <x:v>정확매칭</x:v>
      </x:c>
      <x:c r="AG1072"/>
      <x:c r="AH1072" s="28" t="n">
        <x:f>IFERROR((J1072+G1072-H1072-P1072-Q1072)/(G1072-P1072),"")</x:f>
        <x:v>0.3173431734317343</x:v>
      </x:c>
      <x:c r="AI1072" s="28" t="n">
        <x:f>IFERROR(N1072/H1072,"")</x:f>
        <x:v>0.3360655737704918</x:v>
      </x:c>
      <x:c r="AJ1072" s="28" t="n">
        <x:f>IFERROR(AH1072+AI1072,"")</x:f>
        <x:v>0.6534087472022261</x:v>
      </x:c>
    </x:row>
    <x:row r="1073">
      <x:c r="A1073" t="n">
        <x:v>2020</x:v>
      </x:c>
      <x:c r="B1073" t="str">
        <x:v>60558</x:v>
      </x:c>
      <x:c r="C1073" t="str">
        <x:v>오태곤</x:v>
      </x:c>
      <x:c r="D1073" t="str">
        <x:v>SK</x:v>
      </x:c>
      <x:c r="E1073" s="28" t="n">
        <x:v>0.274</x:v>
      </x:c>
      <x:c r="F1073" t="n">
        <x:v>94</x:v>
      </x:c>
      <x:c r="G1073" t="n">
        <x:v>258</x:v>
      </x:c>
      <x:c r="H1073" t="n">
        <x:v>234</x:v>
      </x:c>
      <x:c r="I1073" t="n">
        <x:v>36</x:v>
      </x:c>
      <x:c r="J1073" t="n">
        <x:v>64</x:v>
      </x:c>
      <x:c r="K1073" t="n">
        <x:v>12</x:v>
      </x:c>
      <x:c r="L1073" t="n">
        <x:v>1</x:v>
      </x:c>
      <x:c r="M1073" t="n">
        <x:v>5</x:v>
      </x:c>
      <x:c r="N1073" t="n">
        <x:v>93</x:v>
      </x:c>
      <x:c r="O1073" t="n">
        <x:v>35</x:v>
      </x:c>
      <x:c r="P1073" t="n">
        <x:v>4</x:v>
      </x:c>
      <x:c r="Q1073" t="n">
        <x:v>0</x:v>
      </x:c>
      <x:c r="R1073"/>
      <x:c r="S1073"/>
      <x:c r="T1073"/>
      <x:c r="U1073"/>
      <x:c r="V1073"/>
      <x:c r="W1073"/>
      <x:c r="X1073"/>
      <x:c r="Y1073" t="n">
        <x:v>71</x:v>
      </x:c>
      <x:c r="Z1073" s="30" t="n">
        <x:v>0.9</x:v>
      </x:c>
      <x:c r="AA1073" s="28" t="n">
        <x:v>0.336</x:v>
      </x:c>
      <x:c r="AB1073" s="32" t="n">
        <x:v>91</x:v>
      </x:c>
      <x:c r="AC1073" s="28" t="n">
        <x:v>0.124</x:v>
      </x:c>
      <x:c r="AD1073" s="34" t="n">
        <x:v>0.05</x:v>
      </x:c>
      <x:c r="AE1073" s="34" t="n">
        <x:v>0.182</x:v>
      </x:c>
      <x:c r="AF1073" t="str">
        <x:v>정확매칭</x:v>
      </x:c>
      <x:c r="AG1073"/>
      <x:c r="AH1073" s="28" t="n">
        <x:f>IFERROR((J1073+G1073-H1073-P1073-Q1073)/(G1073-P1073),"")</x:f>
        <x:v>0.33070866141732286</x:v>
      </x:c>
      <x:c r="AI1073" s="28" t="n">
        <x:f>IFERROR(N1073/H1073,"")</x:f>
        <x:v>0.3974358974358974</x:v>
      </x:c>
      <x:c r="AJ1073" s="28" t="n">
        <x:f>IFERROR(AH1073+AI1073,"")</x:f>
        <x:v>0.7281445588532203</x:v>
      </x:c>
    </x:row>
    <x:row r="1074">
      <x:c r="A1074" t="n">
        <x:v>2020</x:v>
      </x:c>
      <x:c r="B1074" t="str">
        <x:v>62558</x:v>
      </x:c>
      <x:c r="C1074" t="str">
        <x:v>김준태</x:v>
      </x:c>
      <x:c r="D1074" t="str">
        <x:v>롯데</x:v>
      </x:c>
      <x:c r="E1074" s="28" t="n">
        <x:v>0.225</x:v>
      </x:c>
      <x:c r="F1074" t="n">
        <x:v>128</x:v>
      </x:c>
      <x:c r="G1074" t="n">
        <x:v>369</x:v>
      </x:c>
      <x:c r="H1074" t="n">
        <x:v>306</x:v>
      </x:c>
      <x:c r="I1074" t="n">
        <x:v>38</x:v>
      </x:c>
      <x:c r="J1074" t="n">
        <x:v>69</x:v>
      </x:c>
      <x:c r="K1074" t="n">
        <x:v>12</x:v>
      </x:c>
      <x:c r="L1074" t="n">
        <x:v>2</x:v>
      </x:c>
      <x:c r="M1074" t="n">
        <x:v>5</x:v>
      </x:c>
      <x:c r="N1074" t="n">
        <x:v>100</x:v>
      </x:c>
      <x:c r="O1074" t="n">
        <x:v>43</x:v>
      </x:c>
      <x:c r="P1074" t="n">
        <x:v>3</x:v>
      </x:c>
      <x:c r="Q1074" t="n">
        <x:v>3</x:v>
      </x:c>
      <x:c r="R1074"/>
      <x:c r="S1074"/>
      <x:c r="T1074"/>
      <x:c r="U1074"/>
      <x:c r="V1074"/>
      <x:c r="W1074"/>
      <x:c r="X1074"/>
      <x:c r="Y1074" t="n">
        <x:v>71</x:v>
      </x:c>
      <x:c r="Z1074" s="30" t="n">
        <x:v>0.9</x:v>
      </x:c>
      <x:c r="AA1074" s="28" t="n">
        <x:v>0.324</x:v>
      </x:c>
      <x:c r="AB1074" s="32" t="n">
        <x:v>83</x:v>
      </x:c>
      <x:c r="AC1074" s="28" t="n">
        <x:v>0.101</x:v>
      </x:c>
      <x:c r="AD1074" s="34" t="n">
        <x:v>0.152</x:v>
      </x:c>
      <x:c r="AE1074" s="34" t="n">
        <x:v>0.17300000000000001</x:v>
      </x:c>
      <x:c r="AF1074" t="str">
        <x:v>정확매칭</x:v>
      </x:c>
      <x:c r="AG1074"/>
      <x:c r="AH1074" s="28" t="n">
        <x:f>IFERROR((J1074+G1074-H1074-P1074-Q1074)/(G1074-P1074),"")</x:f>
        <x:v>0.3442622950819672</x:v>
      </x:c>
      <x:c r="AI1074" s="28" t="n">
        <x:f>IFERROR(N1074/H1074,"")</x:f>
        <x:v>0.32679738562091504</x:v>
      </x:c>
      <x:c r="AJ1074" s="28" t="n">
        <x:f>IFERROR(AH1074+AI1074,"")</x:f>
        <x:v>0.6710596807028822</x:v>
      </x:c>
    </x:row>
    <x:row r="1075">
      <x:c r="A1075" t="n">
        <x:v>2020</x:v>
      </x:c>
      <x:c r="B1075" t="str">
        <x:v>76100</x:v>
      </x:c>
      <x:c r="C1075" t="str">
        <x:v>이병규</x:v>
      </x:c>
      <x:c r="D1075" t="str">
        <x:v>롯데</x:v>
      </x:c>
      <x:c r="E1075" s="28" t="n">
        <x:v>0.274</x:v>
      </x:c>
      <x:c r="F1075" t="n">
        <x:v>53</x:v>
      </x:c>
      <x:c r="G1075" t="n">
        <x:v>194</x:v>
      </x:c>
      <x:c r="H1075" t="n">
        <x:v>164</x:v>
      </x:c>
      <x:c r="I1075" t="n">
        <x:v>28</x:v>
      </x:c>
      <x:c r="J1075" t="n">
        <x:v>45</x:v>
      </x:c>
      <x:c r="K1075" t="n">
        <x:v>4</x:v>
      </x:c>
      <x:c r="L1075" t="n">
        <x:v>0</x:v>
      </x:c>
      <x:c r="M1075" t="n">
        <x:v>9</x:v>
      </x:c>
      <x:c r="N1075" t="n">
        <x:v>76</x:v>
      </x:c>
      <x:c r="O1075" t="n">
        <x:v>32</x:v>
      </x:c>
      <x:c r="P1075" t="n">
        <x:v>0</x:v>
      </x:c>
      <x:c r="Q1075" t="n">
        <x:v>1</x:v>
      </x:c>
      <x:c r="R1075"/>
      <x:c r="S1075"/>
      <x:c r="T1075"/>
      <x:c r="U1075"/>
      <x:c r="V1075"/>
      <x:c r="W1075"/>
      <x:c r="X1075"/>
      <x:c r="Y1075" t="n">
        <x:v>71</x:v>
      </x:c>
      <x:c r="Z1075" s="30" t="n">
        <x:v>0.9</x:v>
      </x:c>
      <x:c r="AA1075" s="28" t="n">
        <x:v>0.386</x:v>
      </x:c>
      <x:c r="AB1075" s="32" t="n">
        <x:v>124</x:v>
      </x:c>
      <x:c r="AC1075" s="28" t="n">
        <x:v>0.189</x:v>
      </x:c>
      <x:c r="AD1075" s="34" t="n">
        <x:v>0.14400000000000002</x:v>
      </x:c>
      <x:c r="AE1075" s="34" t="n">
        <x:v>0.284</x:v>
      </x:c>
      <x:c r="AF1075" t="str">
        <x:v>정확매칭</x:v>
      </x:c>
      <x:c r="AG1075"/>
      <x:c r="AH1075" s="28" t="n">
        <x:f>IFERROR((J1075+G1075-H1075-P1075-Q1075)/(G1075-P1075),"")</x:f>
        <x:v>0.38144329896907214</x:v>
      </x:c>
      <x:c r="AI1075" s="28" t="n">
        <x:f>IFERROR(N1075/H1075,"")</x:f>
        <x:v>0.4634146341463415</x:v>
      </x:c>
      <x:c r="AJ1075" s="28" t="n">
        <x:f>IFERROR(AH1075+AI1075,"")</x:f>
        <x:v>0.8448579331154136</x:v>
      </x:c>
    </x:row>
    <x:row r="1076">
      <x:c r="A1076" t="n">
        <x:v>2020</x:v>
      </x:c>
      <x:c r="B1076" t="str">
        <x:v>71837</x:v>
      </x:c>
      <x:c r="C1076" t="str">
        <x:v>김강민</x:v>
      </x:c>
      <x:c r="D1076" t="str">
        <x:v>SK</x:v>
      </x:c>
      <x:c r="E1076" s="28" t="n">
        <x:v>0.253</x:v>
      </x:c>
      <x:c r="F1076" t="n">
        <x:v>122</x:v>
      </x:c>
      <x:c r="G1076" t="n">
        <x:v>327</x:v>
      </x:c>
      <x:c r="H1076" t="n">
        <x:v>289</x:v>
      </x:c>
      <x:c r="I1076" t="n">
        <x:v>39</x:v>
      </x:c>
      <x:c r="J1076" t="n">
        <x:v>73</x:v>
      </x:c>
      <x:c r="K1076" t="n">
        <x:v>11</x:v>
      </x:c>
      <x:c r="L1076" t="n">
        <x:v>1</x:v>
      </x:c>
      <x:c r="M1076" t="n">
        <x:v>12</x:v>
      </x:c>
      <x:c r="N1076" t="n">
        <x:v>122</x:v>
      </x:c>
      <x:c r="O1076" t="n">
        <x:v>45</x:v>
      </x:c>
      <x:c r="P1076" t="n">
        <x:v>5</x:v>
      </x:c>
      <x:c r="Q1076" t="n">
        <x:v>2</x:v>
      </x:c>
      <x:c r="R1076"/>
      <x:c r="S1076"/>
      <x:c r="T1076"/>
      <x:c r="U1076"/>
      <x:c r="V1076"/>
      <x:c r="W1076"/>
      <x:c r="X1076"/>
      <x:c r="Y1076" t="n">
        <x:v>75</x:v>
      </x:c>
      <x:c r="Z1076" s="30" t="n">
        <x:v>0.8</x:v>
      </x:c>
      <x:c r="AA1076" s="28" t="n">
        <x:v>0.339</x:v>
      </x:c>
      <x:c r="AB1076" s="32" t="n">
        <x:v>93</x:v>
      </x:c>
      <x:c r="AC1076" s="28" t="n">
        <x:v>0.17</x:v>
      </x:c>
      <x:c r="AD1076" s="34" t="n">
        <x:v>0.083</x:v>
      </x:c>
      <x:c r="AE1076" s="34" t="n">
        <x:v>0.19</x:v>
      </x:c>
      <x:c r="AF1076" t="str">
        <x:v>정확매칭</x:v>
      </x:c>
      <x:c r="AG1076"/>
      <x:c r="AH1076" s="28" t="n">
        <x:f>IFERROR((J1076+G1076-H1076-P1076-Q1076)/(G1076-P1076),"")</x:f>
        <x:v>0.32298136645962733</x:v>
      </x:c>
      <x:c r="AI1076" s="28" t="n">
        <x:f>IFERROR(N1076/H1076,"")</x:f>
        <x:v>0.42214532871972316</x:v>
      </x:c>
      <x:c r="AJ1076" s="28" t="n">
        <x:f>IFERROR(AH1076+AI1076,"")</x:f>
        <x:v>0.7451266951793505</x:v>
      </x:c>
    </x:row>
    <x:row r="1077">
      <x:c r="A1077" t="n">
        <x:v>2020</x:v>
      </x:c>
      <x:c r="B1077" t="str">
        <x:v>77463</x:v>
      </x:c>
      <x:c r="C1077" t="str">
        <x:v>채태인</x:v>
      </x:c>
      <x:c r="D1077" t="str">
        <x:v>SK</x:v>
      </x:c>
      <x:c r="E1077" s="28" t="n">
        <x:v>0.281</x:v>
      </x:c>
      <x:c r="F1077" t="n">
        <x:v>71</x:v>
      </x:c>
      <x:c r="G1077" t="n">
        <x:v>189</x:v>
      </x:c>
      <x:c r="H1077" t="n">
        <x:v>160</x:v>
      </x:c>
      <x:c r="I1077" t="n">
        <x:v>11</x:v>
      </x:c>
      <x:c r="J1077" t="n">
        <x:v>45</x:v>
      </x:c>
      <x:c r="K1077" t="n">
        <x:v>5</x:v>
      </x:c>
      <x:c r="L1077" t="n">
        <x:v>0</x:v>
      </x:c>
      <x:c r="M1077" t="n">
        <x:v>7</x:v>
      </x:c>
      <x:c r="N1077" t="n">
        <x:v>71</x:v>
      </x:c>
      <x:c r="O1077" t="n">
        <x:v>24</x:v>
      </x:c>
      <x:c r="P1077" t="n">
        <x:v>0</x:v>
      </x:c>
      <x:c r="Q1077" t="n">
        <x:v>0</x:v>
      </x:c>
      <x:c r="R1077"/>
      <x:c r="S1077"/>
      <x:c r="T1077"/>
      <x:c r="U1077"/>
      <x:c r="V1077"/>
      <x:c r="W1077"/>
      <x:c r="X1077"/>
      <x:c r="Y1077" t="n">
        <x:v>75</x:v>
      </x:c>
      <x:c r="Z1077" s="30" t="n">
        <x:v>0.8</x:v>
      </x:c>
      <x:c r="AA1077" s="28" t="n">
        <x:v>0.387</x:v>
      </x:c>
      <x:c r="AB1077" s="32" t="n">
        <x:v>125</x:v>
      </x:c>
      <x:c r="AC1077" s="28" t="n">
        <x:v>0.163</x:v>
      </x:c>
      <x:c r="AD1077" s="34" t="n">
        <x:v>0.153</x:v>
      </x:c>
      <x:c r="AE1077" s="34" t="n">
        <x:v>0.175</x:v>
      </x:c>
      <x:c r="AF1077" t="str">
        <x:v>정확매칭</x:v>
      </x:c>
      <x:c r="AG1077"/>
      <x:c r="AH1077" s="28" t="n">
        <x:f>IFERROR((J1077+G1077-H1077-P1077-Q1077)/(G1077-P1077),"")</x:f>
        <x:v>0.3915343915343915</x:v>
      </x:c>
      <x:c r="AI1077" s="28" t="n">
        <x:f>IFERROR(N1077/H1077,"")</x:f>
        <x:v>0.44375</x:v>
      </x:c>
      <x:c r="AJ1077" s="28" t="n">
        <x:f>IFERROR(AH1077+AI1077,"")</x:f>
        <x:v>0.8352843915343915</x:v>
      </x:c>
    </x:row>
    <x:row r="1078">
      <x:c r="A1078" t="n">
        <x:v>2020</x:v>
      </x:c>
      <x:c r="B1078" t="str">
        <x:v>65399</x:v>
      </x:c>
      <x:c r="C1078" t="str">
        <x:v>허정협</x:v>
      </x:c>
      <x:c r="D1078" t="str">
        <x:v>키움</x:v>
      </x:c>
      <x:c r="E1078" s="28" t="n">
        <x:v>0.268</x:v>
      </x:c>
      <x:c r="F1078" t="n">
        <x:v>111</x:v>
      </x:c>
      <x:c r="G1078" t="n">
        <x:v>360</x:v>
      </x:c>
      <x:c r="H1078" t="n">
        <x:v>314</x:v>
      </x:c>
      <x:c r="I1078" t="n">
        <x:v>45</x:v>
      </x:c>
      <x:c r="J1078" t="n">
        <x:v>84</x:v>
      </x:c>
      <x:c r="K1078" t="n">
        <x:v>12</x:v>
      </x:c>
      <x:c r="L1078" t="n">
        <x:v>0</x:v>
      </x:c>
      <x:c r="M1078" t="n">
        <x:v>10</x:v>
      </x:c>
      <x:c r="N1078" t="n">
        <x:v>126</x:v>
      </x:c>
      <x:c r="O1078" t="n">
        <x:v>43</x:v>
      </x:c>
      <x:c r="P1078" t="n">
        <x:v>3</x:v>
      </x:c>
      <x:c r="Q1078" t="n">
        <x:v>1</x:v>
      </x:c>
      <x:c r="R1078"/>
      <x:c r="S1078"/>
      <x:c r="T1078"/>
      <x:c r="U1078"/>
      <x:c r="V1078"/>
      <x:c r="W1078"/>
      <x:c r="X1078"/>
      <x:c r="Y1078" t="n">
        <x:v>77</x:v>
      </x:c>
      <x:c r="Z1078" s="30" t="n">
        <x:v>0.7</x:v>
      </x:c>
      <x:c r="AA1078" s="28" t="n">
        <x:v>0.35</x:v>
      </x:c>
      <x:c r="AB1078" s="32" t="n">
        <x:v>101</x:v>
      </x:c>
      <x:c r="AC1078" s="28" t="n">
        <x:v>0.134</x:v>
      </x:c>
      <x:c r="AD1078" s="34" t="n">
        <x:v>0.111</x:v>
      </x:c>
      <x:c r="AE1078" s="34" t="n">
        <x:v>0.203</x:v>
      </x:c>
      <x:c r="AF1078" t="str">
        <x:v>정확매칭</x:v>
      </x:c>
      <x:c r="AG1078"/>
      <x:c r="AH1078" s="28" t="n">
        <x:f>IFERROR((J1078+G1078-H1078-P1078-Q1078)/(G1078-P1078),"")</x:f>
        <x:v>0.35294117647058826</x:v>
      </x:c>
      <x:c r="AI1078" s="28" t="n">
        <x:f>IFERROR(N1078/H1078,"")</x:f>
        <x:v>0.4012738853503185</x:v>
      </x:c>
      <x:c r="AJ1078" s="28" t="n">
        <x:f>IFERROR(AH1078+AI1078,"")</x:f>
        <x:v>0.7542150618209067</x:v>
      </x:c>
    </x:row>
    <x:row r="1079">
      <x:c r="A1079" t="n">
        <x:v>2020</x:v>
      </x:c>
      <x:c r="B1079" t="str">
        <x:v>65586</x:v>
      </x:c>
      <x:c r="C1079" t="str">
        <x:v>전병우</x:v>
      </x:c>
      <x:c r="D1079" t="str">
        <x:v>키움</x:v>
      </x:c>
      <x:c r="E1079" s="28" t="n">
        <x:v>0.237</x:v>
      </x:c>
      <x:c r="F1079" t="n">
        <x:v>119</x:v>
      </x:c>
      <x:c r="G1079" t="n">
        <x:v>402</x:v>
      </x:c>
      <x:c r="H1079" t="n">
        <x:v>359</x:v>
      </x:c>
      <x:c r="I1079" t="n">
        <x:v>46</x:v>
      </x:c>
      <x:c r="J1079" t="n">
        <x:v>85</x:v>
      </x:c>
      <x:c r="K1079" t="n">
        <x:v>13</x:v>
      </x:c>
      <x:c r="L1079" t="n">
        <x:v>3</x:v>
      </x:c>
      <x:c r="M1079" t="n">
        <x:v>8</x:v>
      </x:c>
      <x:c r="N1079" t="n">
        <x:v>128</x:v>
      </x:c>
      <x:c r="O1079" t="n">
        <x:v>48</x:v>
      </x:c>
      <x:c r="P1079" t="n">
        <x:v>2</x:v>
      </x:c>
      <x:c r="Q1079" t="n">
        <x:v>2</x:v>
      </x:c>
      <x:c r="R1079"/>
      <x:c r="S1079"/>
      <x:c r="T1079"/>
      <x:c r="U1079"/>
      <x:c r="V1079"/>
      <x:c r="W1079"/>
      <x:c r="X1079"/>
      <x:c r="Y1079" t="n">
        <x:v>77</x:v>
      </x:c>
      <x:c r="Z1079" s="30" t="n">
        <x:v>0.7</x:v>
      </x:c>
      <x:c r="AA1079" s="28" t="n">
        <x:v>0.31</x:v>
      </x:c>
      <x:c r="AB1079" s="32" t="n">
        <x:v>74</x:v>
      </x:c>
      <x:c r="AC1079" s="28" t="n">
        <x:v>0.12</x:v>
      </x:c>
      <x:c r="AD1079" s="34" t="n">
        <x:v>0.092</x:v>
      </x:c>
      <x:c r="AE1079" s="34" t="n">
        <x:v>0.249</x:v>
      </x:c>
      <x:c r="AF1079" t="str">
        <x:v>정확매칭</x:v>
      </x:c>
      <x:c r="AG1079"/>
      <x:c r="AH1079" s="28" t="n">
        <x:f>IFERROR((J1079+G1079-H1079-P1079-Q1079)/(G1079-P1079),"")</x:f>
        <x:v>0.31</x:v>
      </x:c>
      <x:c r="AI1079" s="28" t="n">
        <x:f>IFERROR(N1079/H1079,"")</x:f>
        <x:v>0.3565459610027855</x:v>
      </x:c>
      <x:c r="AJ1079" s="28" t="n">
        <x:f>IFERROR(AH1079+AI1079,"")</x:f>
        <x:v>0.6665459610027855</x:v>
      </x:c>
    </x:row>
    <x:row r="1080">
      <x:c r="A1080" t="n">
        <x:v>2020</x:v>
      </x:c>
      <x:c r="B1080" t="str">
        <x:v>65898</x:v>
      </x:c>
      <x:c r="C1080" t="str">
        <x:v>김웅빈</x:v>
      </x:c>
      <x:c r="D1080" t="str">
        <x:v>키움</x:v>
      </x:c>
      <x:c r="E1080" s="28" t="n">
        <x:v>0.275</x:v>
      </x:c>
      <x:c r="F1080" t="n">
        <x:v>73</x:v>
      </x:c>
      <x:c r="G1080" t="n">
        <x:v>235</x:v>
      </x:c>
      <x:c r="H1080" t="n">
        <x:v>207</x:v>
      </x:c>
      <x:c r="I1080" t="n">
        <x:v>25</x:v>
      </x:c>
      <x:c r="J1080" t="n">
        <x:v>57</x:v>
      </x:c>
      <x:c r="K1080" t="n">
        <x:v>13</x:v>
      </x:c>
      <x:c r="L1080" t="n">
        <x:v>0</x:v>
      </x:c>
      <x:c r="M1080" t="n">
        <x:v>8</x:v>
      </x:c>
      <x:c r="N1080" t="n">
        <x:v>94</x:v>
      </x:c>
      <x:c r="O1080" t="n">
        <x:v>31</x:v>
      </x:c>
      <x:c r="P1080" t="n">
        <x:v>5</x:v>
      </x:c>
      <x:c r="Q1080" t="n">
        <x:v>3</x:v>
      </x:c>
      <x:c r="R1080"/>
      <x:c r="S1080"/>
      <x:c r="T1080"/>
      <x:c r="U1080"/>
      <x:c r="V1080"/>
      <x:c r="W1080"/>
      <x:c r="X1080"/>
      <x:c r="Y1080" t="n">
        <x:v>79</x:v>
      </x:c>
      <x:c r="Z1080" s="30" t="n">
        <x:v>0.6</x:v>
      </x:c>
      <x:c r="AA1080" s="28" t="n">
        <x:v>0.354</x:v>
      </x:c>
      <x:c r="AB1080" s="32" t="n">
        <x:v>103</x:v>
      </x:c>
      <x:c r="AC1080" s="28" t="n">
        <x:v>0.179</x:v>
      </x:c>
      <x:c r="AD1080" s="34" t="n">
        <x:v>0.07200000000000001</x:v>
      </x:c>
      <x:c r="AE1080" s="34" t="n">
        <x:v>0.27699999999999997</x:v>
      </x:c>
      <x:c r="AF1080" t="str">
        <x:v>정확매칭</x:v>
      </x:c>
      <x:c r="AG1080"/>
      <x:c r="AH1080" s="28" t="n">
        <x:f>IFERROR((J1080+G1080-H1080-P1080-Q1080)/(G1080-P1080),"")</x:f>
        <x:v>0.3347826086956522</x:v>
      </x:c>
      <x:c r="AI1080" s="28" t="n">
        <x:f>IFERROR(N1080/H1080,"")</x:f>
        <x:v>0.45410628019323673</x:v>
      </x:c>
      <x:c r="AJ1080" s="28" t="n">
        <x:f>IFERROR(AH1080+AI1080,"")</x:f>
        <x:v>0.788888888888889</x:v>
      </x:c>
    </x:row>
    <x:row r="1081">
      <x:c r="A1081" t="n">
        <x:v>2020</x:v>
      </x:c>
      <x:c r="B1081" t="str">
        <x:v>68743</x:v>
      </x:c>
      <x:c r="C1081" t="str">
        <x:v>정은원</x:v>
      </x:c>
      <x:c r="D1081" t="str">
        <x:v>한화</x:v>
      </x:c>
      <x:c r="E1081" s="28" t="n">
        <x:v>0.248</x:v>
      </x:c>
      <x:c r="F1081" t="n">
        <x:v>79</x:v>
      </x:c>
      <x:c r="G1081" t="n">
        <x:v>303</x:v>
      </x:c>
      <x:c r="H1081" t="n">
        <x:v>254</x:v>
      </x:c>
      <x:c r="I1081" t="n">
        <x:v>28</x:v>
      </x:c>
      <x:c r="J1081" t="n">
        <x:v>63</x:v>
      </x:c>
      <x:c r="K1081" t="n">
        <x:v>9</x:v>
      </x:c>
      <x:c r="L1081" t="n">
        <x:v>2</x:v>
      </x:c>
      <x:c r="M1081" t="n">
        <x:v>3</x:v>
      </x:c>
      <x:c r="N1081" t="n">
        <x:v>85</x:v>
      </x:c>
      <x:c r="O1081" t="n">
        <x:v>29</x:v>
      </x:c>
      <x:c r="P1081" t="n">
        <x:v>2</x:v>
      </x:c>
      <x:c r="Q1081" t="n">
        <x:v>1</x:v>
      </x:c>
      <x:c r="R1081"/>
      <x:c r="S1081"/>
      <x:c r="T1081"/>
      <x:c r="U1081"/>
      <x:c r="V1081"/>
      <x:c r="W1081"/>
      <x:c r="X1081"/>
      <x:c r="Y1081" t="n">
        <x:v>79</x:v>
      </x:c>
      <x:c r="Z1081" s="30" t="n">
        <x:v>0.6</x:v>
      </x:c>
      <x:c r="AA1081" s="28" t="n">
        <x:v>0.337</x:v>
      </x:c>
      <x:c r="AB1081" s="32" t="n">
        <x:v>92</x:v>
      </x:c>
      <x:c r="AC1081" s="28" t="n">
        <x:v>0.087</x:v>
      </x:c>
      <x:c r="AD1081" s="34" t="n">
        <x:v>0.135</x:v>
      </x:c>
      <x:c r="AE1081" s="34" t="n">
        <x:v>0.135</x:v>
      </x:c>
      <x:c r="AF1081" t="str">
        <x:v>정확매칭</x:v>
      </x:c>
      <x:c r="AG1081"/>
      <x:c r="AH1081" s="28" t="n">
        <x:f>IFERROR((J1081+G1081-H1081-P1081-Q1081)/(G1081-P1081),"")</x:f>
        <x:v>0.36212624584717606</x:v>
      </x:c>
      <x:c r="AI1081" s="28" t="n">
        <x:f>IFERROR(N1081/H1081,"")</x:f>
        <x:v>0.3346456692913386</x:v>
      </x:c>
      <x:c r="AJ1081" s="28" t="n">
        <x:f>IFERROR(AH1081+AI1081,"")</x:f>
        <x:v>0.6967719151385147</x:v>
      </x:c>
    </x:row>
    <x:row r="1082">
      <x:c r="A1082" t="n">
        <x:v>2020</x:v>
      </x:c>
      <x:c r="B1082" t="str">
        <x:v>64006</x:v>
      </x:c>
      <x:c r="C1082" t="str">
        <x:v>심우준</x:v>
      </x:c>
      <x:c r="D1082" t="str">
        <x:v>KT</x:v>
      </x:c>
      <x:c r="E1082" s="28" t="n">
        <x:v>0.235</x:v>
      </x:c>
      <x:c r="F1082" t="n">
        <x:v>144</x:v>
      </x:c>
      <x:c r="G1082" t="n">
        <x:v>535</x:v>
      </x:c>
      <x:c r="H1082" t="n">
        <x:v>476</x:v>
      </x:c>
      <x:c r="I1082" t="n">
        <x:v>58</x:v>
      </x:c>
      <x:c r="J1082" t="n">
        <x:v>112</x:v>
      </x:c>
      <x:c r="K1082" t="n">
        <x:v>16</x:v>
      </x:c>
      <x:c r="L1082" t="n">
        <x:v>3</x:v>
      </x:c>
      <x:c r="M1082" t="n">
        <x:v>3</x:v>
      </x:c>
      <x:c r="N1082" t="n">
        <x:v>143</x:v>
      </x:c>
      <x:c r="O1082" t="n">
        <x:v>51</x:v>
      </x:c>
      <x:c r="P1082" t="n">
        <x:v>16</x:v>
      </x:c>
      <x:c r="Q1082" t="n">
        <x:v>4</x:v>
      </x:c>
      <x:c r="R1082"/>
      <x:c r="S1082"/>
      <x:c r="T1082"/>
      <x:c r="U1082"/>
      <x:c r="V1082"/>
      <x:c r="W1082"/>
      <x:c r="X1082"/>
      <x:c r="Y1082" t="n">
        <x:v>81</x:v>
      </x:c>
      <x:c r="Z1082" s="30" t="n">
        <x:v>0.5</x:v>
      </x:c>
      <x:c r="AA1082" s="28" t="n">
        <x:v>0.279</x:v>
      </x:c>
      <x:c r="AB1082" s="32" t="n">
        <x:v>53</x:v>
      </x:c>
      <x:c r="AC1082" s="28" t="n">
        <x:v>0.065</x:v>
      </x:c>
      <x:c r="AD1082" s="34" t="n">
        <x:v>0.069</x:v>
      </x:c>
      <x:c r="AE1082" s="34" t="n">
        <x:v>0.183</x:v>
      </x:c>
      <x:c r="AF1082" t="str">
        <x:v>정확매칭</x:v>
      </x:c>
      <x:c r="AG1082"/>
      <x:c r="AH1082" s="28" t="n">
        <x:f>IFERROR((J1082+G1082-H1082-P1082-Q1082)/(G1082-P1082),"")</x:f>
        <x:v>0.2909441233140655</x:v>
      </x:c>
      <x:c r="AI1082" s="28" t="n">
        <x:f>IFERROR(N1082/H1082,"")</x:f>
        <x:v>0.3004201680672269</x:v>
      </x:c>
      <x:c r="AJ1082" s="28" t="n">
        <x:f>IFERROR(AH1082+AI1082,"")</x:f>
        <x:v>0.5913642913812924</x:v>
      </x:c>
    </x:row>
    <x:row r="1083">
      <x:c r="A1083" t="n">
        <x:v>2020</x:v>
      </x:c>
      <x:c r="B1083" t="str">
        <x:v>66614</x:v>
      </x:c>
      <x:c r="C1083" t="str">
        <x:v>김규성</x:v>
      </x:c>
      <x:c r="D1083" t="str">
        <x:v>KIA</x:v>
      </x:c>
      <x:c r="E1083" s="28" t="n">
        <x:v>0.178</x:v>
      </x:c>
      <x:c r="F1083" t="n">
        <x:v>103</x:v>
      </x:c>
      <x:c r="G1083" t="n">
        <x:v>182</x:v>
      </x:c>
      <x:c r="H1083" t="n">
        <x:v>157</x:v>
      </x:c>
      <x:c r="I1083" t="n">
        <x:v>21</x:v>
      </x:c>
      <x:c r="J1083" t="n">
        <x:v>28</x:v>
      </x:c>
      <x:c r="K1083" t="n">
        <x:v>2</x:v>
      </x:c>
      <x:c r="L1083" t="n">
        <x:v>1</x:v>
      </x:c>
      <x:c r="M1083" t="n">
        <x:v>3</x:v>
      </x:c>
      <x:c r="N1083" t="n">
        <x:v>41</x:v>
      </x:c>
      <x:c r="O1083" t="n">
        <x:v>11</x:v>
      </x:c>
      <x:c r="P1083" t="n">
        <x:v>11</x:v>
      </x:c>
      <x:c r="Q1083" t="n">
        <x:v>0</x:v>
      </x:c>
      <x:c r="R1083"/>
      <x:c r="S1083"/>
      <x:c r="T1083"/>
      <x:c r="U1083"/>
      <x:c r="V1083"/>
      <x:c r="W1083"/>
      <x:c r="X1083"/>
      <x:c r="Y1083" t="n">
        <x:v>81</x:v>
      </x:c>
      <x:c r="Z1083" s="30" t="n">
        <x:v>0.5</x:v>
      </x:c>
      <x:c r="AA1083" s="28" t="n">
        <x:v>0.242</x:v>
      </x:c>
      <x:c r="AB1083" s="32" t="n">
        <x:v>28</x:v>
      </x:c>
      <x:c r="AC1083" s="28" t="n">
        <x:v>0.083</x:v>
      </x:c>
      <x:c r="AD1083" s="34" t="n">
        <x:v>0.071</x:v>
      </x:c>
      <x:c r="AE1083" s="34" t="n">
        <x:v>0.22</x:v>
      </x:c>
      <x:c r="AF1083" t="str">
        <x:v>정확매칭</x:v>
      </x:c>
      <x:c r="AG1083"/>
      <x:c r="AH1083" s="28" t="n">
        <x:f>IFERROR((J1083+G1083-H1083-P1083-Q1083)/(G1083-P1083),"")</x:f>
        <x:v>0.24561403508771928</x:v>
      </x:c>
      <x:c r="AI1083" s="28" t="n">
        <x:f>IFERROR(N1083/H1083,"")</x:f>
        <x:v>0.2611464968152866</x:v>
      </x:c>
      <x:c r="AJ1083" s="28" t="n">
        <x:f>IFERROR(AH1083+AI1083,"")</x:f>
        <x:v>0.506760531903006</x:v>
      </x:c>
    </x:row>
    <x:row r="1084">
      <x:c r="A1084" t="n">
        <x:v>2020</x:v>
      </x:c>
      <x:c r="B1084" t="str">
        <x:v>74339</x:v>
      </x:c>
      <x:c r="C1084" t="str">
        <x:v>유한준</x:v>
      </x:c>
      <x:c r="D1084" t="str">
        <x:v>KT</x:v>
      </x:c>
      <x:c r="E1084" s="28" t="n">
        <x:v>0.28</x:v>
      </x:c>
      <x:c r="F1084" t="n">
        <x:v>119</x:v>
      </x:c>
      <x:c r="G1084" t="n">
        <x:v>428</x:v>
      </x:c>
      <x:c r="H1084" t="n">
        <x:v>386</x:v>
      </x:c>
      <x:c r="I1084" t="n">
        <x:v>48</x:v>
      </x:c>
      <x:c r="J1084" t="n">
        <x:v>108</x:v>
      </x:c>
      <x:c r="K1084" t="n">
        <x:v>17</x:v>
      </x:c>
      <x:c r="L1084" t="n">
        <x:v>0</x:v>
      </x:c>
      <x:c r="M1084" t="n">
        <x:v>11</x:v>
      </x:c>
      <x:c r="N1084" t="n">
        <x:v>158</x:v>
      </x:c>
      <x:c r="O1084" t="n">
        <x:v>64</x:v>
      </x:c>
      <x:c r="P1084" t="n">
        <x:v>1</x:v>
      </x:c>
      <x:c r="Q1084" t="n">
        <x:v>1</x:v>
      </x:c>
      <x:c r="R1084"/>
      <x:c r="S1084"/>
      <x:c r="T1084"/>
      <x:c r="U1084"/>
      <x:c r="V1084"/>
      <x:c r="W1084"/>
      <x:c r="X1084"/>
      <x:c r="Y1084" t="n">
        <x:v>81</x:v>
      </x:c>
      <x:c r="Z1084" s="30" t="n">
        <x:v>0.5</x:v>
      </x:c>
      <x:c r="AA1084" s="28" t="n">
        <x:v>0.348</x:v>
      </x:c>
      <x:c r="AB1084" s="32" t="n">
        <x:v>99</x:v>
      </x:c>
      <x:c r="AC1084" s="28" t="n">
        <x:v>0.13</x:v>
      </x:c>
      <x:c r="AD1084" s="34" t="n">
        <x:v>0.09300000000000001</x:v>
      </x:c>
      <x:c r="AE1084" s="34" t="n">
        <x:v>0.11900000000000001</x:v>
      </x:c>
      <x:c r="AF1084" t="str">
        <x:v>정확매칭</x:v>
      </x:c>
      <x:c r="AG1084"/>
      <x:c r="AH1084" s="28" t="n">
        <x:f>IFERROR((J1084+G1084-H1084-P1084-Q1084)/(G1084-P1084),"")</x:f>
        <x:v>0.34660421545667447</x:v>
      </x:c>
      <x:c r="AI1084" s="28" t="n">
        <x:f>IFERROR(N1084/H1084,"")</x:f>
        <x:v>0.40932642487046633</x:v>
      </x:c>
      <x:c r="AJ1084" s="28" t="n">
        <x:f>IFERROR(AH1084+AI1084,"")</x:f>
        <x:v>0.7559306403271409</x:v>
      </x:c>
    </x:row>
    <x:row r="1085">
      <x:c r="A1085" t="n">
        <x:v>2020</x:v>
      </x:c>
      <x:c r="B1085" t="str">
        <x:v>64504</x:v>
      </x:c>
      <x:c r="C1085" t="str">
        <x:v>오윤석</x:v>
      </x:c>
      <x:c r="D1085" t="str">
        <x:v>롯데</x:v>
      </x:c>
      <x:c r="E1085" s="28" t="n">
        <x:v>0.298</x:v>
      </x:c>
      <x:c r="F1085" t="n">
        <x:v>63</x:v>
      </x:c>
      <x:c r="G1085" t="n">
        <x:v>197</x:v>
      </x:c>
      <x:c r="H1085" t="n">
        <x:v>168</x:v>
      </x:c>
      <x:c r="I1085" t="n">
        <x:v>31</x:v>
      </x:c>
      <x:c r="J1085" t="n">
        <x:v>50</x:v>
      </x:c>
      <x:c r="K1085" t="n">
        <x:v>7</x:v>
      </x:c>
      <x:c r="L1085" t="n">
        <x:v>1</x:v>
      </x:c>
      <x:c r="M1085" t="n">
        <x:v>4</x:v>
      </x:c>
      <x:c r="N1085" t="n">
        <x:v>71</x:v>
      </x:c>
      <x:c r="O1085" t="n">
        <x:v>32</x:v>
      </x:c>
      <x:c r="P1085" t="n">
        <x:v>1</x:v>
      </x:c>
      <x:c r="Q1085" t="n">
        <x:v>2</x:v>
      </x:c>
      <x:c r="R1085"/>
      <x:c r="S1085"/>
      <x:c r="T1085"/>
      <x:c r="U1085"/>
      <x:c r="V1085"/>
      <x:c r="W1085"/>
      <x:c r="X1085"/>
      <x:c r="Y1085" t="n">
        <x:v>84</x:v>
      </x:c>
      <x:c r="Z1085" s="30" t="n">
        <x:v>0.4</x:v>
      </x:c>
      <x:c r="AA1085" s="28" t="n">
        <x:v>0.376</x:v>
      </x:c>
      <x:c r="AB1085" s="32" t="n">
        <x:v>118</x:v>
      </x:c>
      <x:c r="AC1085" s="28" t="n">
        <x:v>0.125</x:v>
      </x:c>
      <x:c r="AD1085" s="34" t="n">
        <x:v>0.122</x:v>
      </x:c>
      <x:c r="AE1085" s="34" t="n">
        <x:v>0.239</x:v>
      </x:c>
      <x:c r="AF1085" t="str">
        <x:v>정확매칭</x:v>
      </x:c>
      <x:c r="AG1085"/>
      <x:c r="AH1085" s="28" t="n">
        <x:f>IFERROR((J1085+G1085-H1085-P1085-Q1085)/(G1085-P1085),"")</x:f>
        <x:v>0.3877551020408163</x:v>
      </x:c>
      <x:c r="AI1085" s="28" t="n">
        <x:f>IFERROR(N1085/H1085,"")</x:f>
        <x:v>0.4226190476190476</x:v>
      </x:c>
      <x:c r="AJ1085" s="28" t="n">
        <x:f>IFERROR(AH1085+AI1085,"")</x:f>
        <x:v>0.810374149659864</x:v>
      </x:c>
    </x:row>
    <x:row r="1086">
      <x:c r="A1086" t="n">
        <x:v>2020</x:v>
      </x:c>
      <x:c r="B1086" t="str">
        <x:v>62864</x:v>
      </x:c>
      <x:c r="C1086" t="str">
        <x:v>김민식</x:v>
      </x:c>
      <x:c r="D1086" t="str">
        <x:v>KIA</x:v>
      </x:c>
      <x:c r="E1086" s="28" t="n">
        <x:v>0.251</x:v>
      </x:c>
      <x:c r="F1086" t="n">
        <x:v>69</x:v>
      </x:c>
      <x:c r="G1086" t="n">
        <x:v>238</x:v>
      </x:c>
      <x:c r="H1086" t="n">
        <x:v>211</x:v>
      </x:c>
      <x:c r="I1086" t="n">
        <x:v>22</x:v>
      </x:c>
      <x:c r="J1086" t="n">
        <x:v>53</x:v>
      </x:c>
      <x:c r="K1086" t="n">
        <x:v>6</x:v>
      </x:c>
      <x:c r="L1086" t="n">
        <x:v>1</x:v>
      </x:c>
      <x:c r="M1086" t="n">
        <x:v>2</x:v>
      </x:c>
      <x:c r="N1086" t="n">
        <x:v>67</x:v>
      </x:c>
      <x:c r="O1086" t="n">
        <x:v>21</x:v>
      </x:c>
      <x:c r="P1086" t="n">
        <x:v>6</x:v>
      </x:c>
      <x:c r="Q1086" t="n">
        <x:v>2</x:v>
      </x:c>
      <x:c r="R1086"/>
      <x:c r="S1086"/>
      <x:c r="T1086"/>
      <x:c r="U1086"/>
      <x:c r="V1086"/>
      <x:c r="W1086"/>
      <x:c r="X1086"/>
      <x:c r="Y1086" t="n">
        <x:v>85</x:v>
      </x:c>
      <x:c r="Z1086" s="30" t="n">
        <x:v>0.2</x:v>
      </x:c>
      <x:c r="AA1086" s="28" t="n">
        <x:v>0.296</x:v>
      </x:c>
      <x:c r="AB1086" s="32" t="n">
        <x:v>65</x:v>
      </x:c>
      <x:c r="AC1086" s="28" t="n">
        <x:v>0.066</x:v>
      </x:c>
      <x:c r="AD1086" s="34" t="n">
        <x:v>0.071</x:v>
      </x:c>
      <x:c r="AE1086" s="34" t="n">
        <x:v>0.11800000000000001</x:v>
      </x:c>
      <x:c r="AF1086" t="str">
        <x:v>정확매칭</x:v>
      </x:c>
      <x:c r="AG1086"/>
      <x:c r="AH1086" s="28" t="n">
        <x:f>IFERROR((J1086+G1086-H1086-P1086-Q1086)/(G1086-P1086),"")</x:f>
        <x:v>0.3103448275862069</x:v>
      </x:c>
      <x:c r="AI1086" s="28" t="n">
        <x:f>IFERROR(N1086/H1086,"")</x:f>
        <x:v>0.3175355450236967</x:v>
      </x:c>
      <x:c r="AJ1086" s="28" t="n">
        <x:f>IFERROR(AH1086+AI1086,"")</x:f>
        <x:v>0.6278803726099036</x:v>
      </x:c>
    </x:row>
    <x:row r="1087">
      <x:c r="A1087" t="n">
        <x:v>2020</x:v>
      </x:c>
      <x:c r="B1087" t="str">
        <x:v>50458</x:v>
      </x:c>
      <x:c r="C1087" t="str">
        <x:v>김지찬</x:v>
      </x:c>
      <x:c r="D1087" t="str">
        <x:v>삼성</x:v>
      </x:c>
      <x:c r="E1087" s="28" t="n">
        <x:v>0.232</x:v>
      </x:c>
      <x:c r="F1087" t="n">
        <x:v>135</x:v>
      </x:c>
      <x:c r="G1087" t="n">
        <x:v>287</x:v>
      </x:c>
      <x:c r="H1087" t="n">
        <x:v>254</x:v>
      </x:c>
      <x:c r="I1087" t="n">
        <x:v>47</x:v>
      </x:c>
      <x:c r="J1087" t="n">
        <x:v>59</x:v>
      </x:c>
      <x:c r="K1087" t="n">
        <x:v>5</x:v>
      </x:c>
      <x:c r="L1087" t="n">
        <x:v>1</x:v>
      </x:c>
      <x:c r="M1087" t="n">
        <x:v>1</x:v>
      </x:c>
      <x:c r="N1087" t="n">
        <x:v>69</x:v>
      </x:c>
      <x:c r="O1087" t="n">
        <x:v>13</x:v>
      </x:c>
      <x:c r="P1087" t="n">
        <x:v>5</x:v>
      </x:c>
      <x:c r="Q1087" t="n">
        <x:v>2</x:v>
      </x:c>
      <x:c r="R1087"/>
      <x:c r="S1087"/>
      <x:c r="T1087"/>
      <x:c r="U1087"/>
      <x:c r="V1087"/>
      <x:c r="W1087"/>
      <x:c r="X1087"/>
      <x:c r="Y1087" t="n">
        <x:v>86</x:v>
      </x:c>
      <x:c r="Z1087" s="30" t="n">
        <x:v>0.1</x:v>
      </x:c>
      <x:c r="AA1087" s="28" t="n">
        <x:v>0.277</x:v>
      </x:c>
      <x:c r="AB1087" s="32" t="n">
        <x:v>52</x:v>
      </x:c>
      <x:c r="AC1087" s="28" t="n">
        <x:v>0.039</x:v>
      </x:c>
      <x:c r="AD1087" s="34" t="n">
        <x:v>0.084</x:v>
      </x:c>
      <x:c r="AE1087" s="34" t="n">
        <x:v>0.153</x:v>
      </x:c>
      <x:c r="AF1087" t="str">
        <x:v>정확매칭</x:v>
      </x:c>
      <x:c r="AG1087"/>
      <x:c r="AH1087" s="28" t="n">
        <x:f>IFERROR((J1087+G1087-H1087-P1087-Q1087)/(G1087-P1087),"")</x:f>
        <x:v>0.30141843971631205</x:v>
      </x:c>
      <x:c r="AI1087" s="28" t="n">
        <x:f>IFERROR(N1087/H1087,"")</x:f>
        <x:v>0.27165354330708663</x:v>
      </x:c>
      <x:c r="AJ1087" s="28" t="n">
        <x:f>IFERROR(AH1087+AI1087,"")</x:f>
        <x:v>0.5730719830233987</x:v>
      </x:c>
    </x:row>
    <x:row r="1088">
      <x:c r="A1088" t="n">
        <x:v>2020</x:v>
      </x:c>
      <x:c r="B1088" t="str">
        <x:v>61404</x:v>
      </x:c>
      <x:c r="C1088" t="str">
        <x:v>김헌곤</x:v>
      </x:c>
      <x:c r="D1088" t="str">
        <x:v>삼성</x:v>
      </x:c>
      <x:c r="E1088" s="28" t="n">
        <x:v>0.248</x:v>
      </x:c>
      <x:c r="F1088" t="n">
        <x:v>97</x:v>
      </x:c>
      <x:c r="G1088" t="n">
        <x:v>283</x:v>
      </x:c>
      <x:c r="H1088" t="n">
        <x:v>254</x:v>
      </x:c>
      <x:c r="I1088" t="n">
        <x:v>26</x:v>
      </x:c>
      <x:c r="J1088" t="n">
        <x:v>63</x:v>
      </x:c>
      <x:c r="K1088" t="n">
        <x:v>8</x:v>
      </x:c>
      <x:c r="L1088" t="n">
        <x:v>0</x:v>
      </x:c>
      <x:c r="M1088" t="n">
        <x:v>3</x:v>
      </x:c>
      <x:c r="N1088" t="n">
        <x:v>80</x:v>
      </x:c>
      <x:c r="O1088" t="n">
        <x:v>34</x:v>
      </x:c>
      <x:c r="P1088" t="n">
        <x:v>1</x:v>
      </x:c>
      <x:c r="Q1088" t="n">
        <x:v>3</x:v>
      </x:c>
      <x:c r="R1088"/>
      <x:c r="S1088"/>
      <x:c r="T1088"/>
      <x:c r="U1088"/>
      <x:c r="V1088"/>
      <x:c r="W1088"/>
      <x:c r="X1088"/>
      <x:c r="Y1088" t="n">
        <x:v>86</x:v>
      </x:c>
      <x:c r="Z1088" s="30" t="n">
        <x:v>0.1</x:v>
      </x:c>
      <x:c r="AA1088" s="28" t="n">
        <x:v>0.297</x:v>
      </x:c>
      <x:c r="AB1088" s="32" t="n">
        <x:v>65</x:v>
      </x:c>
      <x:c r="AC1088" s="28" t="n">
        <x:v>0.067</x:v>
      </x:c>
      <x:c r="AD1088" s="34" t="n">
        <x:v>0.078</x:v>
      </x:c>
      <x:c r="AE1088" s="34" t="n">
        <x:v>0.11</x:v>
      </x:c>
      <x:c r="AF1088" t="str">
        <x:v>정확매칭</x:v>
      </x:c>
      <x:c r="AG1088"/>
      <x:c r="AH1088" s="28" t="n">
        <x:f>IFERROR((J1088+G1088-H1088-P1088-Q1088)/(G1088-P1088),"")</x:f>
        <x:v>0.3120567375886525</x:v>
      </x:c>
      <x:c r="AI1088" s="28" t="n">
        <x:f>IFERROR(N1088/H1088,"")</x:f>
        <x:v>0.31496062992125984</x:v>
      </x:c>
      <x:c r="AJ1088" s="28" t="n">
        <x:f>IFERROR(AH1088+AI1088,"")</x:f>
        <x:v>0.6270173675099123</x:v>
      </x:c>
    </x:row>
    <x:row r="1089">
      <x:c r="A1089" t="n">
        <x:v>2020</x:v>
      </x:c>
      <x:c r="B1089" t="str">
        <x:v>64007</x:v>
      </x:c>
      <x:c r="C1089" t="str">
        <x:v>문상철</x:v>
      </x:c>
      <x:c r="D1089" t="str">
        <x:v>KT</x:v>
      </x:c>
      <x:c r="E1089" s="28" t="n">
        <x:v>0.26</x:v>
      </x:c>
      <x:c r="F1089" t="n">
        <x:v>74</x:v>
      </x:c>
      <x:c r="G1089" t="n">
        <x:v>172</x:v>
      </x:c>
      <x:c r="H1089" t="n">
        <x:v>154</x:v>
      </x:c>
      <x:c r="I1089" t="n">
        <x:v>24</x:v>
      </x:c>
      <x:c r="J1089" t="n">
        <x:v>40</x:v>
      </x:c>
      <x:c r="K1089" t="n">
        <x:v>3</x:v>
      </x:c>
      <x:c r="L1089" t="n">
        <x:v>2</x:v>
      </x:c>
      <x:c r="M1089" t="n">
        <x:v>8</x:v>
      </x:c>
      <x:c r="N1089" t="n">
        <x:v>71</x:v>
      </x:c>
      <x:c r="O1089" t="n">
        <x:v>25</x:v>
      </x:c>
      <x:c r="P1089" t="n">
        <x:v>3</x:v>
      </x:c>
      <x:c r="Q1089" t="n">
        <x:v>2</x:v>
      </x:c>
      <x:c r="R1089"/>
      <x:c r="S1089"/>
      <x:c r="T1089"/>
      <x:c r="U1089"/>
      <x:c r="V1089"/>
      <x:c r="W1089"/>
      <x:c r="X1089"/>
      <x:c r="Y1089" t="n">
        <x:v>86</x:v>
      </x:c>
      <x:c r="Z1089" s="30" t="n">
        <x:v>0.1</x:v>
      </x:c>
      <x:c r="AA1089" s="28" t="n">
        <x:v>0.344</x:v>
      </x:c>
      <x:c r="AB1089" s="32" t="n">
        <x:v>97</x:v>
      </x:c>
      <x:c r="AC1089" s="28" t="n">
        <x:v>0.201</x:v>
      </x:c>
      <x:c r="AD1089" s="34" t="n">
        <x:v>0.064</x:v>
      </x:c>
      <x:c r="AE1089" s="34" t="n">
        <x:v>0.25</x:v>
      </x:c>
      <x:c r="AF1089" t="str">
        <x:v>정확매칭</x:v>
      </x:c>
      <x:c r="AG1089"/>
      <x:c r="AH1089" s="28" t="n">
        <x:f>IFERROR((J1089+G1089-H1089-P1089-Q1089)/(G1089-P1089),"")</x:f>
        <x:v>0.3136094674556213</x:v>
      </x:c>
      <x:c r="AI1089" s="28" t="n">
        <x:f>IFERROR(N1089/H1089,"")</x:f>
        <x:v>0.461038961038961</x:v>
      </x:c>
      <x:c r="AJ1089" s="28" t="n">
        <x:f>IFERROR(AH1089+AI1089,"")</x:f>
        <x:v>0.7746484284945823</x:v>
      </x:c>
    </x:row>
    <x:row r="1090">
      <x:c r="A1090" t="n">
        <x:v>2020</x:v>
      </x:c>
      <x:c r="B1090" t="str">
        <x:v>64266</x:v>
      </x:c>
      <x:c r="C1090" t="str">
        <x:v>이성곤</x:v>
      </x:c>
      <x:c r="D1090" t="str">
        <x:v>삼성</x:v>
      </x:c>
      <x:c r="E1090" s="28" t="n">
        <x:v>0.281</x:v>
      </x:c>
      <x:c r="F1090" t="n">
        <x:v>62</x:v>
      </x:c>
      <x:c r="G1090" t="n">
        <x:v>154</x:v>
      </x:c>
      <x:c r="H1090" t="n">
        <x:v>139</x:v>
      </x:c>
      <x:c r="I1090" t="n">
        <x:v>16</x:v>
      </x:c>
      <x:c r="J1090" t="n">
        <x:v>39</x:v>
      </x:c>
      <x:c r="K1090" t="n">
        <x:v>7</x:v>
      </x:c>
      <x:c r="L1090" t="n">
        <x:v>0</x:v>
      </x:c>
      <x:c r="M1090" t="n">
        <x:v>5</x:v>
      </x:c>
      <x:c r="N1090" t="n">
        <x:v>61</x:v>
      </x:c>
      <x:c r="O1090" t="n">
        <x:v>18</x:v>
      </x:c>
      <x:c r="P1090" t="n">
        <x:v>2</x:v>
      </x:c>
      <x:c r="Q1090" t="n">
        <x:v>2</x:v>
      </x:c>
      <x:c r="R1090"/>
      <x:c r="S1090"/>
      <x:c r="T1090"/>
      <x:c r="U1090"/>
      <x:c r="V1090"/>
      <x:c r="W1090"/>
      <x:c r="X1090"/>
      <x:c r="Y1090" t="n">
        <x:v>86</x:v>
      </x:c>
      <x:c r="Z1090" s="30" t="n">
        <x:v>0.1</x:v>
      </x:c>
      <x:c r="AA1090" s="28" t="n">
        <x:v>0.345</x:v>
      </x:c>
      <x:c r="AB1090" s="32" t="n">
        <x:v>97</x:v>
      </x:c>
      <x:c r="AC1090" s="28" t="n">
        <x:v>0.158</x:v>
      </x:c>
      <x:c r="AD1090" s="34" t="n">
        <x:v>0.071</x:v>
      </x:c>
      <x:c r="AE1090" s="34" t="n">
        <x:v>0.247</x:v>
      </x:c>
      <x:c r="AF1090" t="str">
        <x:v>정확매칭</x:v>
      </x:c>
      <x:c r="AG1090"/>
      <x:c r="AH1090" s="28" t="n">
        <x:f>IFERROR((J1090+G1090-H1090-P1090-Q1090)/(G1090-P1090),"")</x:f>
        <x:v>0.32894736842105265</x:v>
      </x:c>
      <x:c r="AI1090" s="28" t="n">
        <x:f>IFERROR(N1090/H1090,"")</x:f>
        <x:v>0.43884892086330934</x:v>
      </x:c>
      <x:c r="AJ1090" s="28" t="n">
        <x:f>IFERROR(AH1090+AI1090,"")</x:f>
        <x:v>0.7677962892843619</x:v>
      </x:c>
    </x:row>
    <x:row r="1091">
      <x:c r="A1091" t="n">
        <x:v>2020</x:v>
      </x:c>
      <x:c r="B1091" t="str">
        <x:v>69737</x:v>
      </x:c>
      <x:c r="C1091" t="str">
        <x:v>노시환</x:v>
      </x:c>
      <x:c r="D1091" t="str">
        <x:v>한화</x:v>
      </x:c>
      <x:c r="E1091" s="28" t="n">
        <x:v>0.22</x:v>
      </x:c>
      <x:c r="F1091" t="n">
        <x:v>106</x:v>
      </x:c>
      <x:c r="G1091" t="n">
        <x:v>387</x:v>
      </x:c>
      <x:c r="H1091" t="n">
        <x:v>346</x:v>
      </x:c>
      <x:c r="I1091" t="n">
        <x:v>46</x:v>
      </x:c>
      <x:c r="J1091" t="n">
        <x:v>76</x:v>
      </x:c>
      <x:c r="K1091" t="n">
        <x:v>18</x:v>
      </x:c>
      <x:c r="L1091" t="n">
        <x:v>2</x:v>
      </x:c>
      <x:c r="M1091" t="n">
        <x:v>12</x:v>
      </x:c>
      <x:c r="N1091" t="n">
        <x:v>134</x:v>
      </x:c>
      <x:c r="O1091" t="n">
        <x:v>43</x:v>
      </x:c>
      <x:c r="P1091" t="n">
        <x:v>1</x:v>
      </x:c>
      <x:c r="Q1091" t="n">
        <x:v>1</x:v>
      </x:c>
      <x:c r="R1091"/>
      <x:c r="S1091"/>
      <x:c r="T1091"/>
      <x:c r="U1091"/>
      <x:c r="V1091"/>
      <x:c r="W1091"/>
      <x:c r="X1091"/>
      <x:c r="Y1091" t="n">
        <x:v>86</x:v>
      </x:c>
      <x:c r="Z1091" s="30" t="n">
        <x:v>0.1</x:v>
      </x:c>
      <x:c r="AA1091" s="28" t="n">
        <x:v>0.314</x:v>
      </x:c>
      <x:c r="AB1091" s="32" t="n">
        <x:v>77</x:v>
      </x:c>
      <x:c r="AC1091" s="28" t="n">
        <x:v>0.168</x:v>
      </x:c>
      <x:c r="AD1091" s="34" t="n">
        <x:v>0.085</x:v>
      </x:c>
      <x:c r="AE1091" s="34" t="n">
        <x:v>0.3</x:v>
      </x:c>
      <x:c r="AF1091" t="str">
        <x:v>정확매칭</x:v>
      </x:c>
      <x:c r="AG1091"/>
      <x:c r="AH1091" s="28" t="n">
        <x:f>IFERROR((J1091+G1091-H1091-P1091-Q1091)/(G1091-P1091),"")</x:f>
        <x:v>0.2979274611398964</x:v>
      </x:c>
      <x:c r="AI1091" s="28" t="n">
        <x:f>IFERROR(N1091/H1091,"")</x:f>
        <x:v>0.3872832369942196</x:v>
      </x:c>
      <x:c r="AJ1091" s="28" t="n">
        <x:f>IFERROR(AH1091+AI1091,"")</x:f>
        <x:v>0.685210698134116</x:v>
      </x:c>
    </x:row>
    <x:row r="1092">
      <x:c r="A1092" t="n">
        <x:v>2020</x:v>
      </x:c>
      <x:c r="B1092" t="str">
        <x:v>73209</x:v>
      </x:c>
      <x:c r="C1092" t="str">
        <x:v>나주환</x:v>
      </x:c>
      <x:c r="D1092" t="str">
        <x:v>KIA</x:v>
      </x:c>
      <x:c r="E1092" s="28" t="n">
        <x:v>0.279</x:v>
      </x:c>
      <x:c r="F1092" t="n">
        <x:v>64</x:v>
      </x:c>
      <x:c r="G1092" t="n">
        <x:v>222</x:v>
      </x:c>
      <x:c r="H1092" t="n">
        <x:v>204</x:v>
      </x:c>
      <x:c r="I1092" t="n">
        <x:v>21</x:v>
      </x:c>
      <x:c r="J1092" t="n">
        <x:v>57</x:v>
      </x:c>
      <x:c r="K1092" t="n">
        <x:v>5</x:v>
      </x:c>
      <x:c r="L1092" t="n">
        <x:v>0</x:v>
      </x:c>
      <x:c r="M1092" t="n">
        <x:v>6</x:v>
      </x:c>
      <x:c r="N1092" t="n">
        <x:v>80</x:v>
      </x:c>
      <x:c r="O1092" t="n">
        <x:v>26</x:v>
      </x:c>
      <x:c r="P1092" t="n">
        <x:v>4</x:v>
      </x:c>
      <x:c r="Q1092" t="n">
        <x:v>1</x:v>
      </x:c>
      <x:c r="R1092"/>
      <x:c r="S1092"/>
      <x:c r="T1092"/>
      <x:c r="U1092"/>
      <x:c r="V1092"/>
      <x:c r="W1092"/>
      <x:c r="X1092"/>
      <x:c r="Y1092" t="n">
        <x:v>86</x:v>
      </x:c>
      <x:c r="Z1092" s="30" t="n">
        <x:v>0.1</x:v>
      </x:c>
      <x:c r="AA1092" s="28" t="n">
        <x:v>0.326</x:v>
      </x:c>
      <x:c r="AB1092" s="32" t="n">
        <x:v>84</x:v>
      </x:c>
      <x:c r="AC1092" s="28" t="n">
        <x:v>0.113</x:v>
      </x:c>
      <x:c r="AD1092" s="34" t="n">
        <x:v>0.054000000000000006</x:v>
      </x:c>
      <x:c r="AE1092" s="34" t="n">
        <x:v>0.198</x:v>
      </x:c>
      <x:c r="AF1092" t="str">
        <x:v>정확매칭</x:v>
      </x:c>
      <x:c r="AG1092"/>
      <x:c r="AH1092" s="28" t="n">
        <x:f>IFERROR((J1092+G1092-H1092-P1092-Q1092)/(G1092-P1092),"")</x:f>
        <x:v>0.3211009174311927</x:v>
      </x:c>
      <x:c r="AI1092" s="28" t="n">
        <x:f>IFERROR(N1092/H1092,"")</x:f>
        <x:v>0.39215686274509803</x:v>
      </x:c>
      <x:c r="AJ1092" s="28" t="n">
        <x:f>IFERROR(AH1092+AI1092,"")</x:f>
        <x:v>0.7132577801762907</x:v>
      </x:c>
    </x:row>
    <x:row r="1093">
      <x:c r="A1093" t="n">
        <x:v>2020</x:v>
      </x:c>
      <x:c r="B1093" t="str">
        <x:v>77564</x:v>
      </x:c>
      <x:c r="C1093" t="str">
        <x:v>김민성</x:v>
      </x:c>
      <x:c r="D1093" t="str">
        <x:v>LG</x:v>
      </x:c>
      <x:c r="E1093" s="28" t="n">
        <x:v>0.266</x:v>
      </x:c>
      <x:c r="F1093" t="n">
        <x:v>87</x:v>
      </x:c>
      <x:c r="G1093" t="n">
        <x:v>333</x:v>
      </x:c>
      <x:c r="H1093" t="n">
        <x:v>297</x:v>
      </x:c>
      <x:c r="I1093" t="n">
        <x:v>29</x:v>
      </x:c>
      <x:c r="J1093" t="n">
        <x:v>79</x:v>
      </x:c>
      <x:c r="K1093" t="n">
        <x:v>20</x:v>
      </x:c>
      <x:c r="L1093" t="n">
        <x:v>0</x:v>
      </x:c>
      <x:c r="M1093" t="n">
        <x:v>5</x:v>
      </x:c>
      <x:c r="N1093" t="n">
        <x:v>114</x:v>
      </x:c>
      <x:c r="O1093" t="n">
        <x:v>47</x:v>
      </x:c>
      <x:c r="P1093" t="n">
        <x:v>4</x:v>
      </x:c>
      <x:c r="Q1093" t="n">
        <x:v>4</x:v>
      </x:c>
      <x:c r="R1093"/>
      <x:c r="S1093"/>
      <x:c r="T1093"/>
      <x:c r="U1093"/>
      <x:c r="V1093"/>
      <x:c r="W1093"/>
      <x:c r="X1093"/>
      <x:c r="Y1093" t="n">
        <x:v>86</x:v>
      </x:c>
      <x:c r="Z1093" s="30" t="n">
        <x:v>0.1</x:v>
      </x:c>
      <x:c r="AA1093" s="28" t="n">
        <x:v>0.326</x:v>
      </x:c>
      <x:c r="AB1093" s="32" t="n">
        <x:v>85</x:v>
      </x:c>
      <x:c r="AC1093" s="28" t="n">
        <x:v>0.118</x:v>
      </x:c>
      <x:c r="AD1093" s="34" t="n">
        <x:v>0.07200000000000001</x:v>
      </x:c>
      <x:c r="AE1093" s="34" t="n">
        <x:v>0.198</x:v>
      </x:c>
      <x:c r="AF1093" t="str">
        <x:v>정확매칭</x:v>
      </x:c>
      <x:c r="AG1093"/>
      <x:c r="AH1093" s="28" t="n">
        <x:f>IFERROR((J1093+G1093-H1093-P1093-Q1093)/(G1093-P1093),"")</x:f>
        <x:v>0.3252279635258359</x:v>
      </x:c>
      <x:c r="AI1093" s="28" t="n">
        <x:f>IFERROR(N1093/H1093,"")</x:f>
        <x:v>0.3838383838383838</x:v>
      </x:c>
      <x:c r="AJ1093" s="28" t="n">
        <x:f>IFERROR(AH1093+AI1093,"")</x:f>
        <x:v>0.7090663473642197</x:v>
      </x:c>
    </x:row>
    <x:row r="1094">
      <x:c r="A1094" t="n">
        <x:v>2020</x:v>
      </x:c>
      <x:c r="B1094" t="str">
        <x:v>62700</x:v>
      </x:c>
      <x:c r="C1094" t="str">
        <x:v>하주석</x:v>
      </x:c>
      <x:c r="D1094" t="str">
        <x:v>한화</x:v>
      </x:c>
      <x:c r="E1094" s="28" t="n">
        <x:v>0.286</x:v>
      </x:c>
      <x:c r="F1094" t="n">
        <x:v>72</x:v>
      </x:c>
      <x:c r="G1094" t="n">
        <x:v>281</x:v>
      </x:c>
      <x:c r="H1094" t="n">
        <x:v>262</x:v>
      </x:c>
      <x:c r="I1094" t="n">
        <x:v>22</x:v>
      </x:c>
      <x:c r="J1094" t="n">
        <x:v>75</x:v>
      </x:c>
      <x:c r="K1094" t="n">
        <x:v>11</x:v>
      </x:c>
      <x:c r="L1094" t="n">
        <x:v>0</x:v>
      </x:c>
      <x:c r="M1094" t="n">
        <x:v>2</x:v>
      </x:c>
      <x:c r="N1094" t="n">
        <x:v>92</x:v>
      </x:c>
      <x:c r="O1094" t="n">
        <x:v>32</x:v>
      </x:c>
      <x:c r="P1094" t="n">
        <x:v>2</x:v>
      </x:c>
      <x:c r="Q1094" t="n">
        <x:v>2</x:v>
      </x:c>
      <x:c r="R1094"/>
      <x:c r="S1094"/>
      <x:c r="T1094"/>
      <x:c r="U1094"/>
      <x:c r="V1094"/>
      <x:c r="W1094"/>
      <x:c r="X1094"/>
      <x:c r="Y1094" t="n">
        <x:v>93</x:v>
      </x:c>
      <x:c r="Z1094" s="30" t="n">
        <x:v>0</x:v>
      </x:c>
      <x:c r="AA1094" s="28" t="n">
        <x:v>0.313</x:v>
      </x:c>
      <x:c r="AB1094" s="32" t="n">
        <x:v>76</x:v>
      </x:c>
      <x:c r="AC1094" s="28" t="n">
        <x:v>0.065</x:v>
      </x:c>
      <x:c r="AD1094" s="34" t="n">
        <x:v>0.046</x:v>
      </x:c>
      <x:c r="AE1094" s="34" t="n">
        <x:v>0.235</x:v>
      </x:c>
      <x:c r="AF1094" t="str">
        <x:v>정확매칭</x:v>
      </x:c>
      <x:c r="AG1094"/>
      <x:c r="AH1094" s="28" t="n">
        <x:f>IFERROR((J1094+G1094-H1094-P1094-Q1094)/(G1094-P1094),"")</x:f>
        <x:v>0.3225806451612903</x:v>
      </x:c>
      <x:c r="AI1094" s="28" t="n">
        <x:f>IFERROR(N1094/H1094,"")</x:f>
        <x:v>0.3511450381679389</x:v>
      </x:c>
      <x:c r="AJ1094" s="28" t="n">
        <x:f>IFERROR(AH1094+AI1094,"")</x:f>
        <x:v>0.6737256833292292</x:v>
      </x:c>
    </x:row>
    <x:row r="1095">
      <x:c r="A1095" t="n">
        <x:v>2020</x:v>
      </x:c>
      <x:c r="B1095" t="str">
        <x:v>62934</x:v>
      </x:c>
      <x:c r="C1095" t="str">
        <x:v>김성욱</x:v>
      </x:c>
      <x:c r="D1095" t="str">
        <x:v>NC</x:v>
      </x:c>
      <x:c r="E1095" s="28" t="n">
        <x:v>0.221</x:v>
      </x:c>
      <x:c r="F1095" t="n">
        <x:v>104</x:v>
      </x:c>
      <x:c r="G1095" t="n">
        <x:v>225</x:v>
      </x:c>
      <x:c r="H1095" t="n">
        <x:v>195</x:v>
      </x:c>
      <x:c r="I1095" t="n">
        <x:v>32</x:v>
      </x:c>
      <x:c r="J1095" t="n">
        <x:v>43</x:v>
      </x:c>
      <x:c r="K1095" t="n">
        <x:v>4</x:v>
      </x:c>
      <x:c r="L1095" t="n">
        <x:v>1</x:v>
      </x:c>
      <x:c r="M1095" t="n">
        <x:v>8</x:v>
      </x:c>
      <x:c r="N1095" t="n">
        <x:v>73</x:v>
      </x:c>
      <x:c r="O1095" t="n">
        <x:v>26</x:v>
      </x:c>
      <x:c r="P1095" t="n">
        <x:v>7</x:v>
      </x:c>
      <x:c r="Q1095" t="n">
        <x:v>2</x:v>
      </x:c>
      <x:c r="R1095"/>
      <x:c r="S1095"/>
      <x:c r="T1095"/>
      <x:c r="U1095"/>
      <x:c r="V1095"/>
      <x:c r="W1095"/>
      <x:c r="X1095"/>
      <x:c r="Y1095" t="n">
        <x:v>93</x:v>
      </x:c>
      <x:c r="Z1095" s="30" t="n">
        <x:v>0</x:v>
      </x:c>
      <x:c r="AA1095" s="28" t="n">
        <x:v>0.306</x:v>
      </x:c>
      <x:c r="AB1095" s="32" t="n">
        <x:v>71</x:v>
      </x:c>
      <x:c r="AC1095" s="28" t="n">
        <x:v>0.154</x:v>
      </x:c>
      <x:c r="AD1095" s="34" t="n">
        <x:v>0.076</x:v>
      </x:c>
      <x:c r="AE1095" s="34" t="n">
        <x:v>0.17800000000000002</x:v>
      </x:c>
      <x:c r="AF1095" t="str">
        <x:v>정확매칭</x:v>
      </x:c>
      <x:c r="AG1095"/>
      <x:c r="AH1095" s="28" t="n">
        <x:f>IFERROR((J1095+G1095-H1095-P1095-Q1095)/(G1095-P1095),"")</x:f>
        <x:v>0.29357798165137616</x:v>
      </x:c>
      <x:c r="AI1095" s="28" t="n">
        <x:f>IFERROR(N1095/H1095,"")</x:f>
        <x:v>0.37435897435897436</x:v>
      </x:c>
      <x:c r="AJ1095" s="28" t="n">
        <x:f>IFERROR(AH1095+AI1095,"")</x:f>
        <x:v>0.6679369560103505</x:v>
      </x:c>
    </x:row>
    <x:row r="1096">
      <x:c r="A1096" t="n">
        <x:v>2020</x:v>
      </x:c>
      <x:c r="B1096" t="str">
        <x:v>63704</x:v>
      </x:c>
      <x:c r="C1096" t="str">
        <x:v>노수광</x:v>
      </x:c>
      <x:c r="D1096" t="str">
        <x:v>한화</x:v>
      </x:c>
      <x:c r="E1096" s="28" t="n">
        <x:v>0.251</x:v>
      </x:c>
      <x:c r="F1096" t="n">
        <x:v>100</x:v>
      </x:c>
      <x:c r="G1096" t="n">
        <x:v>330</x:v>
      </x:c>
      <x:c r="H1096" t="n">
        <x:v>291</x:v>
      </x:c>
      <x:c r="I1096" t="n">
        <x:v>39</x:v>
      </x:c>
      <x:c r="J1096" t="n">
        <x:v>73</x:v>
      </x:c>
      <x:c r="K1096" t="n">
        <x:v>10</x:v>
      </x:c>
      <x:c r="L1096" t="n">
        <x:v>3</x:v>
      </x:c>
      <x:c r="M1096" t="n">
        <x:v>1</x:v>
      </x:c>
      <x:c r="N1096" t="n">
        <x:v>92</x:v>
      </x:c>
      <x:c r="O1096" t="n">
        <x:v>21</x:v>
      </x:c>
      <x:c r="P1096" t="n">
        <x:v>2</x:v>
      </x:c>
      <x:c r="Q1096" t="n">
        <x:v>1</x:v>
      </x:c>
      <x:c r="R1096"/>
      <x:c r="S1096"/>
      <x:c r="T1096"/>
      <x:c r="U1096"/>
      <x:c r="V1096"/>
      <x:c r="W1096"/>
      <x:c r="X1096"/>
      <x:c r="Y1096" t="n">
        <x:v>93</x:v>
      </x:c>
      <x:c r="Z1096" s="30" t="n">
        <x:v>0</x:v>
      </x:c>
      <x:c r="AA1096" s="28" t="n">
        <x:v>0.311</x:v>
      </x:c>
      <x:c r="AB1096" s="32" t="n">
        <x:v>75</x:v>
      </x:c>
      <x:c r="AC1096" s="28" t="n">
        <x:v>0.065</x:v>
      </x:c>
      <x:c r="AD1096" s="34" t="n">
        <x:v>0.10300000000000001</x:v>
      </x:c>
      <x:c r="AE1096" s="34" t="n">
        <x:v>0.19399999999999998</x:v>
      </x:c>
      <x:c r="AF1096" t="str">
        <x:v>정확매칭</x:v>
      </x:c>
      <x:c r="AG1096"/>
      <x:c r="AH1096" s="28" t="n">
        <x:f>IFERROR((J1096+G1096-H1096-P1096-Q1096)/(G1096-P1096),"")</x:f>
        <x:v>0.3323170731707317</x:v>
      </x:c>
      <x:c r="AI1096" s="28" t="n">
        <x:f>IFERROR(N1096/H1096,"")</x:f>
        <x:v>0.3161512027491409</x:v>
      </x:c>
      <x:c r="AJ1096" s="28" t="n">
        <x:f>IFERROR(AH1096+AI1096,"")</x:f>
        <x:v>0.6484682759198725</x:v>
      </x:c>
    </x:row>
    <x:row r="1097">
      <x:c r="A1097" t="n">
        <x:v>2020</x:v>
      </x:c>
      <x:c r="B1097" t="str">
        <x:v>77248</x:v>
      </x:c>
      <x:c r="C1097" t="str">
        <x:v>오재원</x:v>
      </x:c>
      <x:c r="D1097" t="str">
        <x:v>두산</x:v>
      </x:c>
      <x:c r="E1097" s="28" t="n">
        <x:v>0.232</x:v>
      </x:c>
      <x:c r="F1097" t="n">
        <x:v>85</x:v>
      </x:c>
      <x:c r="G1097" t="n">
        <x:v>174</x:v>
      </x:c>
      <x:c r="H1097" t="n">
        <x:v>155</x:v>
      </x:c>
      <x:c r="I1097" t="n">
        <x:v>25</x:v>
      </x:c>
      <x:c r="J1097" t="n">
        <x:v>36</x:v>
      </x:c>
      <x:c r="K1097" t="n">
        <x:v>7</x:v>
      </x:c>
      <x:c r="L1097" t="n">
        <x:v>1</x:v>
      </x:c>
      <x:c r="M1097" t="n">
        <x:v>5</x:v>
      </x:c>
      <x:c r="N1097" t="n">
        <x:v>60</x:v>
      </x:c>
      <x:c r="O1097" t="n">
        <x:v>27</x:v>
      </x:c>
      <x:c r="P1097" t="n">
        <x:v>1</x:v>
      </x:c>
      <x:c r="Q1097" t="n">
        <x:v>2</x:v>
      </x:c>
      <x:c r="R1097"/>
      <x:c r="S1097"/>
      <x:c r="T1097"/>
      <x:c r="U1097"/>
      <x:c r="V1097"/>
      <x:c r="W1097"/>
      <x:c r="X1097"/>
      <x:c r="Y1097" t="n">
        <x:v>93</x:v>
      </x:c>
      <x:c r="Z1097" s="30" t="n">
        <x:v>0</x:v>
      </x:c>
      <x:c r="AA1097" s="28" t="n">
        <x:v>0.314</x:v>
      </x:c>
      <x:c r="AB1097" s="32" t="n">
        <x:v>76</x:v>
      </x:c>
      <x:c r="AC1097" s="28" t="n">
        <x:v>0.155</x:v>
      </x:c>
      <x:c r="AD1097" s="34" t="n">
        <x:v>0.092</x:v>
      </x:c>
      <x:c r="AE1097" s="34" t="n">
        <x:v>0.282</x:v>
      </x:c>
      <x:c r="AF1097" t="str">
        <x:v>정확매칭</x:v>
      </x:c>
      <x:c r="AG1097"/>
      <x:c r="AH1097" s="28" t="n">
        <x:f>IFERROR((J1097+G1097-H1097-P1097-Q1097)/(G1097-P1097),"")</x:f>
        <x:v>0.30057803468208094</x:v>
      </x:c>
      <x:c r="AI1097" s="28" t="n">
        <x:f>IFERROR(N1097/H1097,"")</x:f>
        <x:v>0.3870967741935484</x:v>
      </x:c>
      <x:c r="AJ1097" s="28" t="n">
        <x:f>IFERROR(AH1097+AI1097,"")</x:f>
        <x:v>0.6876748088756293</x:v>
      </x:c>
    </x:row>
    <x:row r="1098">
      <x:c r="A1098" t="n">
        <x:v>2020</x:v>
      </x:c>
      <x:c r="B1098" t="str">
        <x:v>78813</x:v>
      </x:c>
      <x:c r="C1098" t="str">
        <x:v>모창민</x:v>
      </x:c>
      <x:c r="D1098" t="str">
        <x:v>NC</x:v>
      </x:c>
      <x:c r="E1098" s="28" t="n">
        <x:v>0.301</x:v>
      </x:c>
      <x:c r="F1098" t="n">
        <x:v>62</x:v>
      </x:c>
      <x:c r="G1098" t="n">
        <x:v>149</x:v>
      </x:c>
      <x:c r="H1098" t="n">
        <x:v>136</x:v>
      </x:c>
      <x:c r="I1098" t="n">
        <x:v>10</x:v>
      </x:c>
      <x:c r="J1098" t="n">
        <x:v>41</x:v>
      </x:c>
      <x:c r="K1098" t="n">
        <x:v>10</x:v>
      </x:c>
      <x:c r="L1098" t="n">
        <x:v>2</x:v>
      </x:c>
      <x:c r="M1098" t="n">
        <x:v>2</x:v>
      </x:c>
      <x:c r="N1098" t="n">
        <x:v>61</x:v>
      </x:c>
      <x:c r="O1098" t="n">
        <x:v>13</x:v>
      </x:c>
      <x:c r="P1098" t="n">
        <x:v>2</x:v>
      </x:c>
      <x:c r="Q1098" t="n">
        <x:v>2</x:v>
      </x:c>
      <x:c r="R1098"/>
      <x:c r="S1098"/>
      <x:c r="T1098"/>
      <x:c r="U1098"/>
      <x:c r="V1098"/>
      <x:c r="W1098"/>
      <x:c r="X1098"/>
      <x:c r="Y1098" t="n">
        <x:v>93</x:v>
      </x:c>
      <x:c r="Z1098" s="30" t="n">
        <x:v>0</x:v>
      </x:c>
      <x:c r="AA1098" s="28" t="n">
        <x:v>0.356</x:v>
      </x:c>
      <x:c r="AB1098" s="32" t="n">
        <x:v>104</x:v>
      </x:c>
      <x:c r="AC1098" s="28" t="n">
        <x:v>0.147</x:v>
      </x:c>
      <x:c r="AD1098" s="34" t="n">
        <x:v>0.054000000000000006</x:v>
      </x:c>
      <x:c r="AE1098" s="34" t="n">
        <x:v>0.14800000000000002</x:v>
      </x:c>
      <x:c r="AF1098" t="str">
        <x:v>정확매칭</x:v>
      </x:c>
      <x:c r="AG1098"/>
      <x:c r="AH1098" s="28" t="n">
        <x:f>IFERROR((J1098+G1098-H1098-P1098-Q1098)/(G1098-P1098),"")</x:f>
        <x:v>0.3401360544217687</x:v>
      </x:c>
      <x:c r="AI1098" s="28" t="n">
        <x:f>IFERROR(N1098/H1098,"")</x:f>
        <x:v>0.4485294117647059</x:v>
      </x:c>
      <x:c r="AJ1098" s="28" t="n">
        <x:f>IFERROR(AH1098+AI1098,"")</x:f>
        <x:v>0.7886654661864746</x:v>
      </x:c>
    </x:row>
    <x:row r="1099">
      <x:c r="A1099" t="n">
        <x:v>2020</x:v>
      </x:c>
      <x:c r="B1099" t="str">
        <x:v>62265</x:v>
      </x:c>
      <x:c r="C1099" t="str">
        <x:v>유민상</x:v>
      </x:c>
      <x:c r="D1099" t="str">
        <x:v>KIA</x:v>
      </x:c>
      <x:c r="E1099" s="28" t="n">
        <x:v>0.246</x:v>
      </x:c>
      <x:c r="F1099" t="n">
        <x:v>126</x:v>
      </x:c>
      <x:c r="G1099" t="n">
        <x:v>456</x:v>
      </x:c>
      <x:c r="H1099" t="n">
        <x:v>391</x:v>
      </x:c>
      <x:c r="I1099" t="n">
        <x:v>38</x:v>
      </x:c>
      <x:c r="J1099" t="n">
        <x:v>96</x:v>
      </x:c>
      <x:c r="K1099" t="n">
        <x:v>23</x:v>
      </x:c>
      <x:c r="L1099" t="n">
        <x:v>0</x:v>
      </x:c>
      <x:c r="M1099" t="n">
        <x:v>8</x:v>
      </x:c>
      <x:c r="N1099" t="n">
        <x:v>143</x:v>
      </x:c>
      <x:c r="O1099" t="n">
        <x:v>65</x:v>
      </x:c>
      <x:c r="P1099" t="n">
        <x:v>2</x:v>
      </x:c>
      <x:c r="Q1099" t="n">
        <x:v>4</x:v>
      </x:c>
      <x:c r="R1099"/>
      <x:c r="S1099"/>
      <x:c r="T1099"/>
      <x:c r="U1099"/>
      <x:c r="V1099"/>
      <x:c r="W1099"/>
      <x:c r="X1099"/>
      <x:c r="Y1099" t="n">
        <x:v>98</x:v>
      </x:c>
      <x:c r="Z1099" s="30" t="n">
        <x:v>-0.1</x:v>
      </x:c>
      <x:c r="AA1099" s="28" t="n">
        <x:v>0.333</x:v>
      </x:c>
      <x:c r="AB1099" s="32" t="n">
        <x:v>89</x:v>
      </x:c>
      <x:c r="AC1099" s="28" t="n">
        <x:v>0.12</x:v>
      </x:c>
      <x:c r="AD1099" s="34" t="n">
        <x:v>0.11599999999999999</x:v>
      </x:c>
      <x:c r="AE1099" s="34" t="n">
        <x:v>0.175</x:v>
      </x:c>
      <x:c r="AF1099" t="str">
        <x:v>정확매칭</x:v>
      </x:c>
      <x:c r="AG1099"/>
      <x:c r="AH1099" s="28" t="n">
        <x:f>IFERROR((J1099+G1099-H1099-P1099-Q1099)/(G1099-P1099),"")</x:f>
        <x:v>0.34140969162995594</x:v>
      </x:c>
      <x:c r="AI1099" s="28" t="n">
        <x:f>IFERROR(N1099/H1099,"")</x:f>
        <x:v>0.3657289002557545</x:v>
      </x:c>
      <x:c r="AJ1099" s="28" t="n">
        <x:f>IFERROR(AH1099+AI1099,"")</x:f>
        <x:v>0.7071385918857105</x:v>
      </x:c>
    </x:row>
    <x:row r="1100">
      <x:c r="A1100" t="n">
        <x:v>2020</x:v>
      </x:c>
      <x:c r="B1100" t="str">
        <x:v>61743</x:v>
      </x:c>
      <x:c r="C1100" t="str">
        <x:v>오준혁</x:v>
      </x:c>
      <x:c r="D1100" t="str">
        <x:v>SK</x:v>
      </x:c>
      <x:c r="E1100" s="28" t="n">
        <x:v>0.27</x:v>
      </x:c>
      <x:c r="F1100" t="n">
        <x:v>70</x:v>
      </x:c>
      <x:c r="G1100" t="n">
        <x:v>161</x:v>
      </x:c>
      <x:c r="H1100" t="n">
        <x:v>148</x:v>
      </x:c>
      <x:c r="I1100" t="n">
        <x:v>19</x:v>
      </x:c>
      <x:c r="J1100" t="n">
        <x:v>40</x:v>
      </x:c>
      <x:c r="K1100" t="n">
        <x:v>7</x:v>
      </x:c>
      <x:c r="L1100" t="n">
        <x:v>0</x:v>
      </x:c>
      <x:c r="M1100" t="n">
        <x:v>3</x:v>
      </x:c>
      <x:c r="N1100" t="n">
        <x:v>56</x:v>
      </x:c>
      <x:c r="O1100" t="n">
        <x:v>18</x:v>
      </x:c>
      <x:c r="P1100" t="n">
        <x:v>0</x:v>
      </x:c>
      <x:c r="Q1100" t="n">
        <x:v>1</x:v>
      </x:c>
      <x:c r="R1100"/>
      <x:c r="S1100"/>
      <x:c r="T1100"/>
      <x:c r="U1100"/>
      <x:c r="V1100"/>
      <x:c r="W1100"/>
      <x:c r="X1100"/>
      <x:c r="Y1100" t="n">
        <x:v>99</x:v>
      </x:c>
      <x:c r="Z1100" s="30" t="n">
        <x:v>-0.2</x:v>
      </x:c>
      <x:c r="AA1100" s="28" t="n">
        <x:v>0.323</x:v>
      </x:c>
      <x:c r="AB1100" s="32" t="n">
        <x:v>83</x:v>
      </x:c>
      <x:c r="AC1100" s="28" t="n">
        <x:v>0.108</x:v>
      </x:c>
      <x:c r="AD1100" s="34" t="n">
        <x:v>0.068</x:v>
      </x:c>
      <x:c r="AE1100" s="34" t="n">
        <x:v>0.21100000000000002</x:v>
      </x:c>
      <x:c r="AF1100" t="str">
        <x:v>정확매칭</x:v>
      </x:c>
      <x:c r="AG1100"/>
      <x:c r="AH1100" s="28" t="n">
        <x:f>IFERROR((J1100+G1100-H1100-P1100-Q1100)/(G1100-P1100),"")</x:f>
        <x:v>0.32298136645962733</x:v>
      </x:c>
      <x:c r="AI1100" s="28" t="n">
        <x:f>IFERROR(N1100/H1100,"")</x:f>
        <x:v>0.3783783783783784</x:v>
      </x:c>
      <x:c r="AJ1100" s="28" t="n">
        <x:f>IFERROR(AH1100+AI1100,"")</x:f>
        <x:v>0.7013597448380058</x:v>
      </x:c>
    </x:row>
    <x:row r="1101">
      <x:c r="A1101" t="n">
        <x:v>2020</x:v>
      </x:c>
      <x:c r="B1101" t="str">
        <x:v>68868</x:v>
      </x:c>
      <x:c r="C1101" t="str">
        <x:v>최준우</x:v>
      </x:c>
      <x:c r="D1101" t="str">
        <x:v>SK</x:v>
      </x:c>
      <x:c r="E1101" s="28" t="n">
        <x:v>0.236</x:v>
      </x:c>
      <x:c r="F1101" t="n">
        <x:v>66</x:v>
      </x:c>
      <x:c r="G1101" t="n">
        <x:v>207</x:v>
      </x:c>
      <x:c r="H1101" t="n">
        <x:v>182</x:v>
      </x:c>
      <x:c r="I1101" t="n">
        <x:v>23</x:v>
      </x:c>
      <x:c r="J1101" t="n">
        <x:v>43</x:v>
      </x:c>
      <x:c r="K1101" t="n">
        <x:v>4</x:v>
      </x:c>
      <x:c r="L1101" t="n">
        <x:v>0</x:v>
      </x:c>
      <x:c r="M1101" t="n">
        <x:v>3</x:v>
      </x:c>
      <x:c r="N1101" t="n">
        <x:v>56</x:v>
      </x:c>
      <x:c r="O1101" t="n">
        <x:v>14</x:v>
      </x:c>
      <x:c r="P1101" t="n">
        <x:v>5</x:v>
      </x:c>
      <x:c r="Q1101" t="n">
        <x:v>1</x:v>
      </x:c>
      <x:c r="R1101"/>
      <x:c r="S1101"/>
      <x:c r="T1101"/>
      <x:c r="U1101"/>
      <x:c r="V1101"/>
      <x:c r="W1101"/>
      <x:c r="X1101"/>
      <x:c r="Y1101" t="n">
        <x:v>99</x:v>
      </x:c>
      <x:c r="Z1101" s="30" t="n">
        <x:v>-0.2</x:v>
      </x:c>
      <x:c r="AA1101" s="28" t="n">
        <x:v>0.292</x:v>
      </x:c>
      <x:c r="AB1101" s="32" t="n">
        <x:v>62</x:v>
      </x:c>
      <x:c r="AC1101" s="28" t="n">
        <x:v>0.071</x:v>
      </x:c>
      <x:c r="AD1101" s="34" t="n">
        <x:v>0.092</x:v>
      </x:c>
      <x:c r="AE1101" s="34" t="n">
        <x:v>0.135</x:v>
      </x:c>
      <x:c r="AF1101" t="str">
        <x:v>정확매칭</x:v>
      </x:c>
      <x:c r="AG1101"/>
      <x:c r="AH1101" s="28" t="n">
        <x:f>IFERROR((J1101+G1101-H1101-P1101-Q1101)/(G1101-P1101),"")</x:f>
        <x:v>0.3069306930693069</x:v>
      </x:c>
      <x:c r="AI1101" s="28" t="n">
        <x:f>IFERROR(N1101/H1101,"")</x:f>
        <x:v>0.3076923076923077</x:v>
      </x:c>
      <x:c r="AJ1101" s="28" t="n">
        <x:f>IFERROR(AH1101+AI1101,"")</x:f>
        <x:v>0.6146230007616147</x:v>
      </x:c>
    </x:row>
    <x:row r="1102">
      <x:c r="A1102" t="n">
        <x:v>2021</x:v>
      </x:c>
      <x:c r="B1102" t="str">
        <x:v>68050</x:v>
      </x:c>
      <x:c r="C1102" t="str">
        <x:v>강백호</x:v>
      </x:c>
      <x:c r="D1102" t="str">
        <x:v>KT</x:v>
      </x:c>
      <x:c r="E1102" s="28" t="n">
        <x:v>0.347</x:v>
      </x:c>
      <x:c r="F1102" t="n">
        <x:v>142</x:v>
      </x:c>
      <x:c r="G1102" t="n">
        <x:v>627</x:v>
      </x:c>
      <x:c r="H1102" t="n">
        <x:v>516</x:v>
      </x:c>
      <x:c r="I1102" t="n">
        <x:v>76</x:v>
      </x:c>
      <x:c r="J1102" t="n">
        <x:v>179</x:v>
      </x:c>
      <x:c r="K1102" t="n">
        <x:v>40</x:v>
      </x:c>
      <x:c r="L1102" t="n">
        <x:v>1</x:v>
      </x:c>
      <x:c r="M1102" t="n">
        <x:v>16</x:v>
      </x:c>
      <x:c r="N1102" t="n">
        <x:v>269</x:v>
      </x:c>
      <x:c r="O1102" t="n">
        <x:v>102</x:v>
      </x:c>
      <x:c r="P1102" t="n">
        <x:v>0</x:v>
      </x:c>
      <x:c r="Q1102" t="n">
        <x:v>8</x:v>
      </x:c>
      <x:c r="R1102"/>
      <x:c r="S1102"/>
      <x:c r="T1102"/>
      <x:c r="U1102"/>
      <x:c r="V1102"/>
      <x:c r="W1102"/>
      <x:c r="X1102"/>
      <x:c r="Y1102" t="n">
        <x:v>1</x:v>
      </x:c>
      <x:c r="Z1102" s="30" t="n">
        <x:v>7.7</x:v>
      </x:c>
      <x:c r="AA1102" s="28" t="n">
        <x:v>0.442</x:v>
      </x:c>
      <x:c r="AB1102" s="32" t="n">
        <x:v>172</x:v>
      </x:c>
      <x:c r="AC1102" s="28" t="n">
        <x:v>0.174</x:v>
      </x:c>
      <x:c r="AD1102" s="34" t="n">
        <x:v>0.16399999999999998</x:v>
      </x:c>
      <x:c r="AE1102" s="34" t="n">
        <x:v>0.136</x:v>
      </x:c>
      <x:c r="AF1102" t="str">
        <x:v>정확매칭</x:v>
      </x:c>
      <x:c r="AG1102"/>
      <x:c r="AH1102" s="28" t="n">
        <x:f>IFERROR((J1102+G1102-H1102-P1102-Q1102)/(G1102-P1102),"")</x:f>
        <x:v>0.44976076555023925</x:v>
      </x:c>
      <x:c r="AI1102" s="28" t="n">
        <x:f>IFERROR(N1102/H1102,"")</x:f>
        <x:v>0.5213178294573644</x:v>
      </x:c>
      <x:c r="AJ1102" s="28" t="n">
        <x:f>IFERROR(AH1102+AI1102,"")</x:f>
        <x:v>0.9710785950076036</x:v>
      </x:c>
    </x:row>
    <x:row r="1103">
      <x:c r="A1103" t="n">
        <x:v>2021</x:v>
      </x:c>
      <x:c r="B1103" t="str">
        <x:v>67341</x:v>
      </x:c>
      <x:c r="C1103" t="str">
        <x:v>이정후</x:v>
      </x:c>
      <x:c r="D1103" t="str">
        <x:v>키움</x:v>
      </x:c>
      <x:c r="E1103" s="28" t="n">
        <x:v>0.36</x:v>
      </x:c>
      <x:c r="F1103" t="n">
        <x:v>123</x:v>
      </x:c>
      <x:c r="G1103" t="n">
        <x:v>544</x:v>
      </x:c>
      <x:c r="H1103" t="n">
        <x:v>464</x:v>
      </x:c>
      <x:c r="I1103" t="n">
        <x:v>78</x:v>
      </x:c>
      <x:c r="J1103" t="n">
        <x:v>167</x:v>
      </x:c>
      <x:c r="K1103" t="n">
        <x:v>42</x:v>
      </x:c>
      <x:c r="L1103" t="n">
        <x:v>6</x:v>
      </x:c>
      <x:c r="M1103" t="n">
        <x:v>7</x:v>
      </x:c>
      <x:c r="N1103" t="n">
        <x:v>242</x:v>
      </x:c>
      <x:c r="O1103" t="n">
        <x:v>84</x:v>
      </x:c>
      <x:c r="P1103" t="n">
        <x:v>0</x:v>
      </x:c>
      <x:c r="Q1103" t="n">
        <x:v>9</x:v>
      </x:c>
      <x:c r="R1103"/>
      <x:c r="S1103"/>
      <x:c r="T1103"/>
      <x:c r="U1103"/>
      <x:c r="V1103"/>
      <x:c r="W1103"/>
      <x:c r="X1103"/>
      <x:c r="Y1103" t="n">
        <x:v>2</x:v>
      </x:c>
      <x:c r="Z1103" s="30" t="n">
        <x:v>6.9</x:v>
      </x:c>
      <x:c r="AA1103" s="28" t="n">
        <x:v>0.435</x:v>
      </x:c>
      <x:c r="AB1103" s="32" t="n">
        <x:v>168</x:v>
      </x:c>
      <x:c r="AC1103" s="28" t="n">
        <x:v>0.162</x:v>
      </x:c>
      <x:c r="AD1103" s="34" t="n">
        <x:v>0.114</x:v>
      </x:c>
      <x:c r="AE1103" s="34" t="n">
        <x:v>0.068</x:v>
      </x:c>
      <x:c r="AF1103" t="str">
        <x:v>정확매칭</x:v>
      </x:c>
      <x:c r="AG1103"/>
      <x:c r="AH1103" s="28" t="n">
        <x:f>IFERROR((J1103+G1103-H1103-P1103-Q1103)/(G1103-P1103),"")</x:f>
        <x:v>0.4375</x:v>
      </x:c>
      <x:c r="AI1103" s="28" t="n">
        <x:f>IFERROR(N1103/H1103,"")</x:f>
        <x:v>0.521551724137931</x:v>
      </x:c>
      <x:c r="AJ1103" s="28" t="n">
        <x:f>IFERROR(AH1103+AI1103,"")</x:f>
        <x:v>0.959051724137931</x:v>
      </x:c>
    </x:row>
    <x:row r="1104">
      <x:c r="A1104" t="n">
        <x:v>2021</x:v>
      </x:c>
      <x:c r="B1104" t="str">
        <x:v>75847</x:v>
      </x:c>
      <x:c r="C1104" t="str">
        <x:v>최정</x:v>
      </x:c>
      <x:c r="D1104" t="str">
        <x:v>SSG</x:v>
      </x:c>
      <x:c r="E1104" s="28" t="n">
        <x:v>0.278</x:v>
      </x:c>
      <x:c r="F1104" t="n">
        <x:v>134</x:v>
      </x:c>
      <x:c r="G1104" t="n">
        <x:v>555</x:v>
      </x:c>
      <x:c r="H1104" t="n">
        <x:v>436</x:v>
      </x:c>
      <x:c r="I1104" t="n">
        <x:v>92</x:v>
      </x:c>
      <x:c r="J1104" t="n">
        <x:v>121</x:v>
      </x:c>
      <x:c r="K1104" t="n">
        <x:v>17</x:v>
      </x:c>
      <x:c r="L1104" t="n">
        <x:v>1</x:v>
      </x:c>
      <x:c r="M1104" t="n">
        <x:v>35</x:v>
      </x:c>
      <x:c r="N1104" t="n">
        <x:v>245</x:v>
      </x:c>
      <x:c r="O1104" t="n">
        <x:v>100</x:v>
      </x:c>
      <x:c r="P1104" t="n">
        <x:v>1</x:v>
      </x:c>
      <x:c r="Q1104" t="n">
        <x:v>12</x:v>
      </x:c>
      <x:c r="R1104"/>
      <x:c r="S1104"/>
      <x:c r="T1104"/>
      <x:c r="U1104"/>
      <x:c r="V1104"/>
      <x:c r="W1104"/>
      <x:c r="X1104"/>
      <x:c r="Y1104" t="n">
        <x:v>2</x:v>
      </x:c>
      <x:c r="Z1104" s="30" t="n">
        <x:v>6.9</x:v>
      </x:c>
      <x:c r="AA1104" s="28" t="n">
        <x:v>0.429</x:v>
      </x:c>
      <x:c r="AB1104" s="32" t="n">
        <x:v>163</x:v>
      </x:c>
      <x:c r="AC1104" s="28" t="n">
        <x:v>0.284</x:v>
      </x:c>
      <x:c r="AD1104" s="34" t="n">
        <x:v>0.151</x:v>
      </x:c>
      <x:c r="AE1104" s="34" t="n">
        <x:v>0.184</x:v>
      </x:c>
      <x:c r="AF1104" t="str">
        <x:v>정확매칭</x:v>
      </x:c>
      <x:c r="AG1104"/>
      <x:c r="AH1104" s="28" t="n">
        <x:f>IFERROR((J1104+G1104-H1104-P1104-Q1104)/(G1104-P1104),"")</x:f>
        <x:v>0.40974729241877256</x:v>
      </x:c>
      <x:c r="AI1104" s="28" t="n">
        <x:f>IFERROR(N1104/H1104,"")</x:f>
        <x:v>0.5619266055045872</x:v>
      </x:c>
      <x:c r="AJ1104" s="28" t="n">
        <x:f>IFERROR(AH1104+AI1104,"")</x:f>
        <x:v>0.9716738979233597</x:v>
      </x:c>
    </x:row>
    <x:row r="1105">
      <x:c r="A1105" t="n">
        <x:v>2021</x:v>
      </x:c>
      <x:c r="B1105" t="str">
        <x:v>66108</x:v>
      </x:c>
      <x:c r="C1105" t="str">
        <x:v>홍창기</x:v>
      </x:c>
      <x:c r="D1105" t="str">
        <x:v>LG</x:v>
      </x:c>
      <x:c r="E1105" s="28" t="n">
        <x:v>0.328</x:v>
      </x:c>
      <x:c r="F1105" t="n">
        <x:v>144</x:v>
      </x:c>
      <x:c r="G1105" t="n">
        <x:v>651</x:v>
      </x:c>
      <x:c r="H1105" t="n">
        <x:v>524</x:v>
      </x:c>
      <x:c r="I1105" t="n">
        <x:v>103</x:v>
      </x:c>
      <x:c r="J1105" t="n">
        <x:v>172</x:v>
      </x:c>
      <x:c r="K1105" t="n">
        <x:v>26</x:v>
      </x:c>
      <x:c r="L1105" t="n">
        <x:v>2</x:v>
      </x:c>
      <x:c r="M1105" t="n">
        <x:v>4</x:v>
      </x:c>
      <x:c r="N1105" t="n">
        <x:v>214</x:v>
      </x:c>
      <x:c r="O1105" t="n">
        <x:v>52</x:v>
      </x:c>
      <x:c r="P1105" t="n">
        <x:v>0</x:v>
      </x:c>
      <x:c r="Q1105" t="n">
        <x:v>2</x:v>
      </x:c>
      <x:c r="R1105"/>
      <x:c r="S1105"/>
      <x:c r="T1105"/>
      <x:c r="U1105"/>
      <x:c r="V1105"/>
      <x:c r="W1105"/>
      <x:c r="X1105"/>
      <x:c r="Y1105" t="n">
        <x:v>4</x:v>
      </x:c>
      <x:c r="Z1105" s="30" t="n">
        <x:v>6.8</x:v>
      </x:c>
      <x:c r="AA1105" s="28" t="n">
        <x:v>0.415</x:v>
      </x:c>
      <x:c r="AB1105" s="32" t="n">
        <x:v>153</x:v>
      </x:c>
      <x:c r="AC1105" s="28" t="n">
        <x:v>0.08</x:v>
      </x:c>
      <x:c r="AD1105" s="34" t="n">
        <x:v>0.16699999999999998</x:v>
      </x:c>
      <x:c r="AE1105" s="34" t="n">
        <x:v>0.146</x:v>
      </x:c>
      <x:c r="AF1105" t="str">
        <x:v>정확매칭</x:v>
      </x:c>
      <x:c r="AG1105"/>
      <x:c r="AH1105" s="28" t="n">
        <x:f>IFERROR((J1105+G1105-H1105-P1105-Q1105)/(G1105-P1105),"")</x:f>
        <x:v>0.45622119815668205</x:v>
      </x:c>
      <x:c r="AI1105" s="28" t="n">
        <x:f>IFERROR(N1105/H1105,"")</x:f>
        <x:v>0.4083969465648855</x:v>
      </x:c>
      <x:c r="AJ1105" s="28" t="n">
        <x:f>IFERROR(AH1105+AI1105,"")</x:f>
        <x:v>0.8646181447215675</x:v>
      </x:c>
    </x:row>
    <x:row r="1106">
      <x:c r="A1106" t="n">
        <x:v>2021</x:v>
      </x:c>
      <x:c r="B1106" t="str">
        <x:v>76232</x:v>
      </x:c>
      <x:c r="C1106" t="str">
        <x:v>양의지</x:v>
      </x:c>
      <x:c r="D1106" t="str">
        <x:v>NC</x:v>
      </x:c>
      <x:c r="E1106" s="28" t="n">
        <x:v>0.325</x:v>
      </x:c>
      <x:c r="F1106" t="n">
        <x:v>141</x:v>
      </x:c>
      <x:c r="G1106" t="n">
        <x:v>570</x:v>
      </x:c>
      <x:c r="H1106" t="n">
        <x:v>480</x:v>
      </x:c>
      <x:c r="I1106" t="n">
        <x:v>81</x:v>
      </x:c>
      <x:c r="J1106" t="n">
        <x:v>156</x:v>
      </x:c>
      <x:c r="K1106" t="n">
        <x:v>29</x:v>
      </x:c>
      <x:c r="L1106" t="n">
        <x:v>2</x:v>
      </x:c>
      <x:c r="M1106" t="n">
        <x:v>30</x:v>
      </x:c>
      <x:c r="N1106" t="n">
        <x:v>279</x:v>
      </x:c>
      <x:c r="O1106" t="n">
        <x:v>111</x:v>
      </x:c>
      <x:c r="P1106" t="n">
        <x:v>0</x:v>
      </x:c>
      <x:c r="Q1106" t="n">
        <x:v>10</x:v>
      </x:c>
      <x:c r="R1106"/>
      <x:c r="S1106"/>
      <x:c r="T1106"/>
      <x:c r="U1106"/>
      <x:c r="V1106"/>
      <x:c r="W1106"/>
      <x:c r="X1106"/>
      <x:c r="Y1106" t="n">
        <x:v>5</x:v>
      </x:c>
      <x:c r="Z1106" s="30" t="n">
        <x:v>6.5</x:v>
      </x:c>
      <x:c r="AA1106" s="28" t="n">
        <x:v>0.439</x:v>
      </x:c>
      <x:c r="AB1106" s="32" t="n">
        <x:v>170</x:v>
      </x:c>
      <x:c r="AC1106" s="28" t="n">
        <x:v>0.256</x:v>
      </x:c>
      <x:c r="AD1106" s="34" t="n">
        <x:v>0.121</x:v>
      </x:c>
      <x:c r="AE1106" s="34" t="n">
        <x:v>0.105</x:v>
      </x:c>
      <x:c r="AF1106" t="str">
        <x:v>정확매칭</x:v>
      </x:c>
      <x:c r="AG1106"/>
      <x:c r="AH1106" s="28" t="n">
        <x:f>IFERROR((J1106+G1106-H1106-P1106-Q1106)/(G1106-P1106),"")</x:f>
        <x:v>0.41403508771929826</x:v>
      </x:c>
      <x:c r="AI1106" s="28" t="n">
        <x:f>IFERROR(N1106/H1106,"")</x:f>
        <x:v>0.58125</x:v>
      </x:c>
      <x:c r="AJ1106" s="28" t="n">
        <x:f>IFERROR(AH1106+AI1106,"")</x:f>
        <x:v>0.9952850877192982</x:v>
      </x:c>
    </x:row>
    <x:row r="1107">
      <x:c r="A1107" t="n">
        <x:v>2021</x:v>
      </x:c>
      <x:c r="B1107" t="str">
        <x:v>67304</x:v>
      </x:c>
      <x:c r="C1107" t="str">
        <x:v>김혜성</x:v>
      </x:c>
      <x:c r="D1107" t="str">
        <x:v>키움</x:v>
      </x:c>
      <x:c r="E1107" s="28" t="n">
        <x:v>0.304</x:v>
      </x:c>
      <x:c r="F1107" t="n">
        <x:v>144</x:v>
      </x:c>
      <x:c r="G1107" t="n">
        <x:v>635</x:v>
      </x:c>
      <x:c r="H1107" t="n">
        <x:v>559</x:v>
      </x:c>
      <x:c r="I1107" t="n">
        <x:v>99</x:v>
      </x:c>
      <x:c r="J1107" t="n">
        <x:v>170</x:v>
      </x:c>
      <x:c r="K1107" t="n">
        <x:v>20</x:v>
      </x:c>
      <x:c r="L1107" t="n">
        <x:v>3</x:v>
      </x:c>
      <x:c r="M1107" t="n">
        <x:v>3</x:v>
      </x:c>
      <x:c r="N1107" t="n">
        <x:v>205</x:v>
      </x:c>
      <x:c r="O1107" t="n">
        <x:v>66</x:v>
      </x:c>
      <x:c r="P1107" t="n">
        <x:v>0</x:v>
      </x:c>
      <x:c r="Q1107" t="n">
        <x:v>10</x:v>
      </x:c>
      <x:c r="R1107"/>
      <x:c r="S1107"/>
      <x:c r="T1107"/>
      <x:c r="U1107"/>
      <x:c r="V1107"/>
      <x:c r="W1107"/>
      <x:c r="X1107"/>
      <x:c r="Y1107" t="n">
        <x:v>6</x:v>
      </x:c>
      <x:c r="Z1107" s="30" t="n">
        <x:v>6.4</x:v>
      </x:c>
      <x:c r="AA1107" s="28" t="n">
        <x:v>0.348</x:v>
      </x:c>
      <x:c r="AB1107" s="32" t="n">
        <x:v>105</x:v>
      </x:c>
      <x:c r="AC1107" s="28" t="n">
        <x:v>0.063</x:v>
      </x:c>
      <x:c r="AD1107" s="34" t="n">
        <x:v>0.102</x:v>
      </x:c>
      <x:c r="AE1107" s="34" t="n">
        <x:v>0.153</x:v>
      </x:c>
      <x:c r="AF1107" t="str">
        <x:v>정확매칭</x:v>
      </x:c>
      <x:c r="AG1107"/>
      <x:c r="AH1107" s="28" t="n">
        <x:f>IFERROR((J1107+G1107-H1107-P1107-Q1107)/(G1107-P1107),"")</x:f>
        <x:v>0.3716535433070866</x:v>
      </x:c>
      <x:c r="AI1107" s="28" t="n">
        <x:f>IFERROR(N1107/H1107,"")</x:f>
        <x:v>0.3667262969588551</x:v>
      </x:c>
      <x:c r="AJ1107" s="28" t="n">
        <x:f>IFERROR(AH1107+AI1107,"")</x:f>
        <x:v>0.7383798402659417</x:v>
      </x:c>
    </x:row>
    <x:row r="1108">
      <x:c r="A1108" t="n">
        <x:v>2021</x:v>
      </x:c>
      <x:c r="B1108" t="str">
        <x:v>50923</x:v>
      </x:c>
      <x:c r="C1108" t="str">
        <x:v>알테어</x:v>
      </x:c>
      <x:c r="D1108" t="str">
        <x:v>NC</x:v>
      </x:c>
      <x:c r="E1108" s="28" t="n">
        <x:v>0.272</x:v>
      </x:c>
      <x:c r="F1108" t="n">
        <x:v>143</x:v>
      </x:c>
      <x:c r="G1108" t="n">
        <x:v>565</x:v>
      </x:c>
      <x:c r="H1108" t="n">
        <x:v>492</x:v>
      </x:c>
      <x:c r="I1108" t="n">
        <x:v>83</x:v>
      </x:c>
      <x:c r="J1108" t="n">
        <x:v>134</x:v>
      </x:c>
      <x:c r="K1108" t="n">
        <x:v>19</x:v>
      </x:c>
      <x:c r="L1108" t="n">
        <x:v>2</x:v>
      </x:c>
      <x:c r="M1108" t="n">
        <x:v>32</x:v>
      </x:c>
      <x:c r="N1108" t="n">
        <x:v>253</x:v>
      </x:c>
      <x:c r="O1108" t="n">
        <x:v>84</x:v>
      </x:c>
      <x:c r="P1108" t="n">
        <x:v>0</x:v>
      </x:c>
      <x:c r="Q1108" t="n">
        <x:v>5</x:v>
      </x:c>
      <x:c r="R1108"/>
      <x:c r="S1108"/>
      <x:c r="T1108"/>
      <x:c r="U1108"/>
      <x:c r="V1108"/>
      <x:c r="W1108"/>
      <x:c r="X1108"/>
      <x:c r="Y1108" t="n">
        <x:v>7</x:v>
      </x:c>
      <x:c r="Z1108" s="30" t="n">
        <x:v>5.1</x:v>
      </x:c>
      <x:c r="AA1108" s="28" t="n">
        <x:v>0.387</x:v>
      </x:c>
      <x:c r="AB1108" s="32" t="n">
        <x:v>134</x:v>
      </x:c>
      <x:c r="AC1108" s="28" t="n">
        <x:v>0.242</x:v>
      </x:c>
      <x:c r="AD1108" s="34" t="n">
        <x:v>0.10099999999999999</x:v>
      </x:c>
      <x:c r="AE1108" s="34" t="n">
        <x:v>0.276</x:v>
      </x:c>
      <x:c r="AF1108" t="str">
        <x:v>정확매칭</x:v>
      </x:c>
      <x:c r="AG1108"/>
      <x:c r="AH1108" s="28" t="n">
        <x:f>IFERROR((J1108+G1108-H1108-P1108-Q1108)/(G1108-P1108),"")</x:f>
        <x:v>0.35752212389380533</x:v>
      </x:c>
      <x:c r="AI1108" s="28" t="n">
        <x:f>IFERROR(N1108/H1108,"")</x:f>
        <x:v>0.5142276422764228</x:v>
      </x:c>
      <x:c r="AJ1108" s="28" t="n">
        <x:f>IFERROR(AH1108+AI1108,"")</x:f>
        <x:v>0.8717497661702281</x:v>
      </x:c>
    </x:row>
    <x:row r="1109">
      <x:c r="A1109" t="n">
        <x:v>2021</x:v>
      </x:c>
      <x:c r="B1109" t="str">
        <x:v>62404</x:v>
      </x:c>
      <x:c r="C1109" t="str">
        <x:v>구자욱</x:v>
      </x:c>
      <x:c r="D1109" t="str">
        <x:v>삼성</x:v>
      </x:c>
      <x:c r="E1109" s="28" t="n">
        <x:v>0.306</x:v>
      </x:c>
      <x:c r="F1109" t="n">
        <x:v>139</x:v>
      </x:c>
      <x:c r="G1109" t="n">
        <x:v>610</x:v>
      </x:c>
      <x:c r="H1109" t="n">
        <x:v>543</x:v>
      </x:c>
      <x:c r="I1109" t="n">
        <x:v>107</x:v>
      </x:c>
      <x:c r="J1109" t="n">
        <x:v>166</x:v>
      </x:c>
      <x:c r="K1109" t="n">
        <x:v>30</x:v>
      </x:c>
      <x:c r="L1109" t="n">
        <x:v>10</x:v>
      </x:c>
      <x:c r="M1109" t="n">
        <x:v>22</x:v>
      </x:c>
      <x:c r="N1109" t="n">
        <x:v>282</x:v>
      </x:c>
      <x:c r="O1109" t="n">
        <x:v>88</x:v>
      </x:c>
      <x:c r="P1109" t="n">
        <x:v>1</x:v>
      </x:c>
      <x:c r="Q1109" t="n">
        <x:v>12</x:v>
      </x:c>
      <x:c r="R1109"/>
      <x:c r="S1109"/>
      <x:c r="T1109"/>
      <x:c r="U1109"/>
      <x:c r="V1109"/>
      <x:c r="W1109"/>
      <x:c r="X1109"/>
      <x:c r="Y1109" t="n">
        <x:v>7</x:v>
      </x:c>
      <x:c r="Z1109" s="30" t="n">
        <x:v>5.1</x:v>
      </x:c>
      <x:c r="AA1109" s="28" t="n">
        <x:v>0.39</x:v>
      </x:c>
      <x:c r="AB1109" s="32" t="n">
        <x:v>135</x:v>
      </x:c>
      <x:c r="AC1109" s="28" t="n">
        <x:v>0.214</x:v>
      </x:c>
      <x:c r="AD1109" s="34" t="n">
        <x:v>0.079</x:v>
      </x:c>
      <x:c r="AE1109" s="34" t="n">
        <x:v>0.161</x:v>
      </x:c>
      <x:c r="AF1109" t="str">
        <x:v>정확매칭</x:v>
      </x:c>
      <x:c r="AG1109"/>
      <x:c r="AH1109" s="28" t="n">
        <x:f>IFERROR((J1109+G1109-H1109-P1109-Q1109)/(G1109-P1109),"")</x:f>
        <x:v>0.361247947454844</x:v>
      </x:c>
      <x:c r="AI1109" s="28" t="n">
        <x:f>IFERROR(N1109/H1109,"")</x:f>
        <x:v>0.5193370165745856</x:v>
      </x:c>
      <x:c r="AJ1109" s="28" t="n">
        <x:f>IFERROR(AH1109+AI1109,"")</x:f>
        <x:v>0.8805849640294297</x:v>
      </x:c>
    </x:row>
    <x:row r="1110">
      <x:c r="A1110" t="n">
        <x:v>2021</x:v>
      </x:c>
      <x:c r="B1110" t="str">
        <x:v>78513</x:v>
      </x:c>
      <x:c r="C1110" t="str">
        <x:v>전준우</x:v>
      </x:c>
      <x:c r="D1110" t="str">
        <x:v>롯데</x:v>
      </x:c>
      <x:c r="E1110" s="28" t="n">
        <x:v>0.348</x:v>
      </x:c>
      <x:c r="F1110" t="n">
        <x:v>144</x:v>
      </x:c>
      <x:c r="G1110" t="n">
        <x:v>619</x:v>
      </x:c>
      <x:c r="H1110" t="n">
        <x:v>552</x:v>
      </x:c>
      <x:c r="I1110" t="n">
        <x:v>88</x:v>
      </x:c>
      <x:c r="J1110" t="n">
        <x:v>192</x:v>
      </x:c>
      <x:c r="K1110" t="n">
        <x:v>46</x:v>
      </x:c>
      <x:c r="L1110" t="n">
        <x:v>0</x:v>
      </x:c>
      <x:c r="M1110" t="n">
        <x:v>7</x:v>
      </x:c>
      <x:c r="N1110" t="n">
        <x:v>259</x:v>
      </x:c>
      <x:c r="O1110" t="n">
        <x:v>92</x:v>
      </x:c>
      <x:c r="P1110" t="n">
        <x:v>1</x:v>
      </x:c>
      <x:c r="Q1110" t="n">
        <x:v>8</x:v>
      </x:c>
      <x:c r="R1110"/>
      <x:c r="S1110"/>
      <x:c r="T1110"/>
      <x:c r="U1110"/>
      <x:c r="V1110"/>
      <x:c r="W1110"/>
      <x:c r="X1110"/>
      <x:c r="Y1110" t="n">
        <x:v>7</x:v>
      </x:c>
      <x:c r="Z1110" s="30" t="n">
        <x:v>5.1</x:v>
      </x:c>
      <x:c r="AA1110" s="28" t="n">
        <x:v>0.399</x:v>
      </x:c>
      <x:c r="AB1110" s="32" t="n">
        <x:v>142</x:v>
      </x:c>
      <x:c r="AC1110" s="28" t="n">
        <x:v>0.121</x:v>
      </x:c>
      <x:c r="AD1110" s="34" t="n">
        <x:v>0.086</x:v>
      </x:c>
      <x:c r="AE1110" s="34" t="n">
        <x:v>0.115</x:v>
      </x:c>
      <x:c r="AF1110" t="str">
        <x:v>정확매칭</x:v>
      </x:c>
      <x:c r="AG1110"/>
      <x:c r="AH1110" s="28" t="n">
        <x:f>IFERROR((J1110+G1110-H1110-P1110-Q1110)/(G1110-P1110),"")</x:f>
        <x:v>0.4045307443365696</x:v>
      </x:c>
      <x:c r="AI1110" s="28" t="n">
        <x:f>IFERROR(N1110/H1110,"")</x:f>
        <x:v>0.4692028985507246</x:v>
      </x:c>
      <x:c r="AJ1110" s="28" t="n">
        <x:f>IFERROR(AH1110+AI1110,"")</x:f>
        <x:v>0.8737336428872942</x:v>
      </x:c>
    </x:row>
    <x:row r="1111">
      <x:c r="A1111" t="n">
        <x:v>2021</x:v>
      </x:c>
      <x:c r="B1111" t="str">
        <x:v>79215</x:v>
      </x:c>
      <x:c r="C1111" t="str">
        <x:v>박건우</x:v>
      </x:c>
      <x:c r="D1111" t="str">
        <x:v>두산</x:v>
      </x:c>
      <x:c r="E1111" s="28" t="n">
        <x:v>0.325</x:v>
      </x:c>
      <x:c r="F1111" t="n">
        <x:v>126</x:v>
      </x:c>
      <x:c r="G1111" t="n">
        <x:v>525</x:v>
      </x:c>
      <x:c r="H1111" t="n">
        <x:v>458</x:v>
      </x:c>
      <x:c r="I1111" t="n">
        <x:v>82</x:v>
      </x:c>
      <x:c r="J1111" t="n">
        <x:v>149</x:v>
      </x:c>
      <x:c r="K1111" t="n">
        <x:v>31</x:v>
      </x:c>
      <x:c r="L1111" t="n">
        <x:v>2</x:v>
      </x:c>
      <x:c r="M1111" t="n">
        <x:v>6</x:v>
      </x:c>
      <x:c r="N1111" t="n">
        <x:v>202</x:v>
      </x:c>
      <x:c r="O1111" t="n">
        <x:v>63</x:v>
      </x:c>
      <x:c r="P1111" t="n">
        <x:v>0</x:v>
      </x:c>
      <x:c r="Q1111" t="n">
        <x:v>6</x:v>
      </x:c>
      <x:c r="R1111"/>
      <x:c r="S1111"/>
      <x:c r="T1111"/>
      <x:c r="U1111"/>
      <x:c r="V1111"/>
      <x:c r="W1111"/>
      <x:c r="X1111"/>
      <x:c r="Y1111" t="n">
        <x:v>10</x:v>
      </x:c>
      <x:c r="Z1111" s="30" t="n">
        <x:v>4.9</x:v>
      </x:c>
      <x:c r="AA1111" s="28" t="n">
        <x:v>0.389</x:v>
      </x:c>
      <x:c r="AB1111" s="32" t="n">
        <x:v>135</x:v>
      </x:c>
      <x:c r="AC1111" s="28" t="n">
        <x:v>0.116</x:v>
      </x:c>
      <x:c r="AD1111" s="34" t="n">
        <x:v>0.095</x:v>
      </x:c>
      <x:c r="AE1111" s="34" t="n">
        <x:v>0.13699999999999998</x:v>
      </x:c>
      <x:c r="AF1111" t="str">
        <x:v>정확매칭</x:v>
      </x:c>
      <x:c r="AG1111"/>
      <x:c r="AH1111" s="28" t="n">
        <x:f>IFERROR((J1111+G1111-H1111-P1111-Q1111)/(G1111-P1111),"")</x:f>
        <x:v>0.4</x:v>
      </x:c>
      <x:c r="AI1111" s="28" t="n">
        <x:f>IFERROR(N1111/H1111,"")</x:f>
        <x:v>0.4410480349344978</x:v>
      </x:c>
      <x:c r="AJ1111" s="28" t="n">
        <x:f>IFERROR(AH1111+AI1111,"")</x:f>
        <x:v>0.8410480349344978</x:v>
      </x:c>
    </x:row>
    <x:row r="1112">
      <x:c r="A1112" t="n">
        <x:v>2021</x:v>
      </x:c>
      <x:c r="B1112" t="str">
        <x:v>62895</x:v>
      </x:c>
      <x:c r="C1112" t="str">
        <x:v>한유섬</x:v>
      </x:c>
      <x:c r="D1112" t="str">
        <x:v>SSG</x:v>
      </x:c>
      <x:c r="E1112" s="28" t="n">
        <x:v>0.278</x:v>
      </x:c>
      <x:c r="F1112" t="n">
        <x:v>135</x:v>
      </x:c>
      <x:c r="G1112" t="n">
        <x:v>519</x:v>
      </x:c>
      <x:c r="H1112" t="n">
        <x:v>442</x:v>
      </x:c>
      <x:c r="I1112" t="n">
        <x:v>71</x:v>
      </x:c>
      <x:c r="J1112" t="n">
        <x:v>123</x:v>
      </x:c>
      <x:c r="K1112" t="n">
        <x:v>18</x:v>
      </x:c>
      <x:c r="L1112" t="n">
        <x:v>1</x:v>
      </x:c>
      <x:c r="M1112" t="n">
        <x:v>31</x:v>
      </x:c>
      <x:c r="N1112" t="n">
        <x:v>236</x:v>
      </x:c>
      <x:c r="O1112" t="n">
        <x:v>95</x:v>
      </x:c>
      <x:c r="P1112" t="n">
        <x:v>1</x:v>
      </x:c>
      <x:c r="Q1112" t="n">
        <x:v>6</x:v>
      </x:c>
      <x:c r="R1112"/>
      <x:c r="S1112"/>
      <x:c r="T1112"/>
      <x:c r="U1112"/>
      <x:c r="V1112"/>
      <x:c r="W1112"/>
      <x:c r="X1112"/>
      <x:c r="Y1112" t="n">
        <x:v>11</x:v>
      </x:c>
      <x:c r="Z1112" s="30" t="n">
        <x:v>4.7</x:v>
      </x:c>
      <x:c r="AA1112" s="28" t="n">
        <x:v>0.402</x:v>
      </x:c>
      <x:c r="AB1112" s="32" t="n">
        <x:v>144</x:v>
      </x:c>
      <x:c r="AC1112" s="28" t="n">
        <x:v>0.256</x:v>
      </x:c>
      <x:c r="AD1112" s="34" t="n">
        <x:v>0.11599999999999999</x:v>
      </x:c>
      <x:c r="AE1112" s="34" t="n">
        <x:v>0.185</x:v>
      </x:c>
      <x:c r="AF1112" t="str">
        <x:v>정확매칭</x:v>
      </x:c>
      <x:c r="AG1112"/>
      <x:c r="AH1112" s="28" t="n">
        <x:f>IFERROR((J1112+G1112-H1112-P1112-Q1112)/(G1112-P1112),"")</x:f>
        <x:v>0.37258687258687256</x:v>
      </x:c>
      <x:c r="AI1112" s="28" t="n">
        <x:f>IFERROR(N1112/H1112,"")</x:f>
        <x:v>0.5339366515837104</x:v>
      </x:c>
      <x:c r="AJ1112" s="28" t="n">
        <x:f>IFERROR(AH1112+AI1112,"")</x:f>
        <x:v>0.9065235241705829</x:v>
      </x:c>
    </x:row>
    <x:row r="1113">
      <x:c r="A1113" t="n">
        <x:v>2021</x:v>
      </x:c>
      <x:c r="B1113" t="str">
        <x:v>78288</x:v>
      </x:c>
      <x:c r="C1113" t="str">
        <x:v>최재훈</x:v>
      </x:c>
      <x:c r="D1113" t="str">
        <x:v>한화</x:v>
      </x:c>
      <x:c r="E1113" s="28" t="n">
        <x:v>0.275</x:v>
      </x:c>
      <x:c r="F1113" t="n">
        <x:v>116</x:v>
      </x:c>
      <x:c r="G1113" t="n">
        <x:v>467</x:v>
      </x:c>
      <x:c r="H1113" t="n">
        <x:v>375</x:v>
      </x:c>
      <x:c r="I1113" t="n">
        <x:v>52</x:v>
      </x:c>
      <x:c r="J1113" t="n">
        <x:v>103</x:v>
      </x:c>
      <x:c r="K1113" t="n">
        <x:v>21</x:v>
      </x:c>
      <x:c r="L1113" t="n">
        <x:v>0</x:v>
      </x:c>
      <x:c r="M1113" t="n">
        <x:v>7</x:v>
      </x:c>
      <x:c r="N1113" t="n">
        <x:v>145</x:v>
      </x:c>
      <x:c r="O1113" t="n">
        <x:v>44</x:v>
      </x:c>
      <x:c r="P1113" t="n">
        <x:v>5</x:v>
      </x:c>
      <x:c r="Q1113" t="n">
        <x:v>3</x:v>
      </x:c>
      <x:c r="R1113"/>
      <x:c r="S1113"/>
      <x:c r="T1113"/>
      <x:c r="U1113"/>
      <x:c r="V1113"/>
      <x:c r="W1113"/>
      <x:c r="X1113"/>
      <x:c r="Y1113" t="n">
        <x:v>12</x:v>
      </x:c>
      <x:c r="Z1113" s="30" t="n">
        <x:v>4.6</x:v>
      </x:c>
      <x:c r="AA1113" s="28" t="n">
        <x:v>0.378</x:v>
      </x:c>
      <x:c r="AB1113" s="32" t="n">
        <x:v>127</x:v>
      </x:c>
      <x:c r="AC1113" s="28" t="n">
        <x:v>0.112</x:v>
      </x:c>
      <x:c r="AD1113" s="34" t="n">
        <x:v>0.154</x:v>
      </x:c>
      <x:c r="AE1113" s="34" t="n">
        <x:v>0.146</x:v>
      </x:c>
      <x:c r="AF1113" t="str">
        <x:v>정확매칭</x:v>
      </x:c>
      <x:c r="AG1113"/>
      <x:c r="AH1113" s="28" t="n">
        <x:f>IFERROR((J1113+G1113-H1113-P1113-Q1113)/(G1113-P1113),"")</x:f>
        <x:v>0.40476190476190477</x:v>
      </x:c>
      <x:c r="AI1113" s="28" t="n">
        <x:f>IFERROR(N1113/H1113,"")</x:f>
        <x:v>0.38666666666666666</x:v>
      </x:c>
      <x:c r="AJ1113" s="28" t="n">
        <x:f>IFERROR(AH1113+AI1113,"")</x:f>
        <x:v>0.7914285714285714</x:v>
      </x:c>
    </x:row>
    <x:row r="1114">
      <x:c r="A1114" t="n">
        <x:v>2021</x:v>
      </x:c>
      <x:c r="B1114" t="str">
        <x:v>67893</x:v>
      </x:c>
      <x:c r="C1114" t="str">
        <x:v>박성한</x:v>
      </x:c>
      <x:c r="D1114" t="str">
        <x:v>SSG</x:v>
      </x:c>
      <x:c r="E1114" s="28" t="n">
        <x:v>0.302</x:v>
      </x:c>
      <x:c r="F1114" t="n">
        <x:v>135</x:v>
      </x:c>
      <x:c r="G1114" t="n">
        <x:v>471</x:v>
      </x:c>
      <x:c r="H1114" t="n">
        <x:v>407</x:v>
      </x:c>
      <x:c r="I1114" t="n">
        <x:v>53</x:v>
      </x:c>
      <x:c r="J1114" t="n">
        <x:v>123</x:v>
      </x:c>
      <x:c r="K1114" t="n">
        <x:v>21</x:v>
      </x:c>
      <x:c r="L1114" t="n">
        <x:v>1</x:v>
      </x:c>
      <x:c r="M1114" t="n">
        <x:v>4</x:v>
      </x:c>
      <x:c r="N1114" t="n">
        <x:v>158</x:v>
      </x:c>
      <x:c r="O1114" t="n">
        <x:v>44</x:v>
      </x:c>
      <x:c r="P1114" t="n">
        <x:v>12</x:v>
      </x:c>
      <x:c r="Q1114" t="n">
        <x:v>2</x:v>
      </x:c>
      <x:c r="R1114"/>
      <x:c r="S1114"/>
      <x:c r="T1114"/>
      <x:c r="U1114"/>
      <x:c r="V1114"/>
      <x:c r="W1114"/>
      <x:c r="X1114"/>
      <x:c r="Y1114" t="n">
        <x:v>13</x:v>
      </x:c>
      <x:c r="Z1114" s="30" t="n">
        <x:v>4.5</x:v>
      </x:c>
      <x:c r="AA1114" s="28" t="n">
        <x:v>0.359</x:v>
      </x:c>
      <x:c r="AB1114" s="32" t="n">
        <x:v>114</x:v>
      </x:c>
      <x:c r="AC1114" s="28" t="n">
        <x:v>0.086</x:v>
      </x:c>
      <x:c r="AD1114" s="34" t="n">
        <x:v>0.10400000000000001</x:v>
      </x:c>
      <x:c r="AE1114" s="34" t="n">
        <x:v>0.155</x:v>
      </x:c>
      <x:c r="AF1114" t="str">
        <x:v>정확매칭</x:v>
      </x:c>
      <x:c r="AG1114"/>
      <x:c r="AH1114" s="28" t="n">
        <x:f>IFERROR((J1114+G1114-H1114-P1114-Q1114)/(G1114-P1114),"")</x:f>
        <x:v>0.3769063180827887</x:v>
      </x:c>
      <x:c r="AI1114" s="28" t="n">
        <x:f>IFERROR(N1114/H1114,"")</x:f>
        <x:v>0.3882063882063882</x:v>
      </x:c>
      <x:c r="AJ1114" s="28" t="n">
        <x:f>IFERROR(AH1114+AI1114,"")</x:f>
        <x:v>0.7651127062891769</x:v>
      </x:c>
    </x:row>
    <x:row r="1115">
      <x:c r="A1115" t="n">
        <x:v>2021</x:v>
      </x:c>
      <x:c r="B1115" t="str">
        <x:v>69737</x:v>
      </x:c>
      <x:c r="C1115" t="str">
        <x:v>노시환</x:v>
      </x:c>
      <x:c r="D1115" t="str">
        <x:v>한화</x:v>
      </x:c>
      <x:c r="E1115" s="28" t="n">
        <x:v>0.271</x:v>
      </x:c>
      <x:c r="F1115" t="n">
        <x:v>107</x:v>
      </x:c>
      <x:c r="G1115" t="n">
        <x:v>458</x:v>
      </x:c>
      <x:c r="H1115" t="n">
        <x:v>380</x:v>
      </x:c>
      <x:c r="I1115" t="n">
        <x:v>56</x:v>
      </x:c>
      <x:c r="J1115" t="n">
        <x:v>103</x:v>
      </x:c>
      <x:c r="K1115" t="n">
        <x:v>18</x:v>
      </x:c>
      <x:c r="L1115" t="n">
        <x:v>1</x:v>
      </x:c>
      <x:c r="M1115" t="n">
        <x:v>18</x:v>
      </x:c>
      <x:c r="N1115" t="n">
        <x:v>177</x:v>
      </x:c>
      <x:c r="O1115" t="n">
        <x:v>84</x:v>
      </x:c>
      <x:c r="P1115" t="n">
        <x:v>0</x:v>
      </x:c>
      <x:c r="Q1115" t="n">
        <x:v>4</x:v>
      </x:c>
      <x:c r="R1115"/>
      <x:c r="S1115"/>
      <x:c r="T1115"/>
      <x:c r="U1115"/>
      <x:c r="V1115"/>
      <x:c r="W1115"/>
      <x:c r="X1115"/>
      <x:c r="Y1115" t="n">
        <x:v>14</x:v>
      </x:c>
      <x:c r="Z1115" s="30" t="n">
        <x:v>4.4</x:v>
      </x:c>
      <x:c r="AA1115" s="28" t="n">
        <x:v>0.39</x:v>
      </x:c>
      <x:c r="AB1115" s="32" t="n">
        <x:v>135</x:v>
      </x:c>
      <x:c r="AC1115" s="28" t="n">
        <x:v>0.195</x:v>
      </x:c>
      <x:c r="AD1115" s="34" t="n">
        <x:v>0.159</x:v>
      </x:c>
      <x:c r="AE1115" s="34" t="n">
        <x:v>0.23399999999999999</x:v>
      </x:c>
      <x:c r="AF1115" t="str">
        <x:v>정확매칭</x:v>
      </x:c>
      <x:c r="AG1115"/>
      <x:c r="AH1115" s="28" t="n">
        <x:f>IFERROR((J1115+G1115-H1115-P1115-Q1115)/(G1115-P1115),"")</x:f>
        <x:v>0.3864628820960699</x:v>
      </x:c>
      <x:c r="AI1115" s="28" t="n">
        <x:f>IFERROR(N1115/H1115,"")</x:f>
        <x:v>0.46578947368421053</x:v>
      </x:c>
      <x:c r="AJ1115" s="28" t="n">
        <x:f>IFERROR(AH1115+AI1115,"")</x:f>
        <x:v>0.8522523557802804</x:v>
      </x:c>
    </x:row>
    <x:row r="1116">
      <x:c r="A1116" t="n">
        <x:v>2021</x:v>
      </x:c>
      <x:c r="B1116" t="str">
        <x:v>51817</x:v>
      </x:c>
      <x:c r="C1116" t="str">
        <x:v>추신수</x:v>
      </x:c>
      <x:c r="D1116" t="str">
        <x:v>SSG</x:v>
      </x:c>
      <x:c r="E1116" s="28" t="n">
        <x:v>0.265</x:v>
      </x:c>
      <x:c r="F1116" t="n">
        <x:v>137</x:v>
      </x:c>
      <x:c r="G1116" t="n">
        <x:v>580</x:v>
      </x:c>
      <x:c r="H1116" t="n">
        <x:v>461</x:v>
      </x:c>
      <x:c r="I1116" t="n">
        <x:v>84</x:v>
      </x:c>
      <x:c r="J1116" t="n">
        <x:v>122</x:v>
      </x:c>
      <x:c r="K1116" t="n">
        <x:v>19</x:v>
      </x:c>
      <x:c r="L1116" t="n">
        <x:v>2</x:v>
      </x:c>
      <x:c r="M1116" t="n">
        <x:v>21</x:v>
      </x:c>
      <x:c r="N1116" t="n">
        <x:v>208</x:v>
      </x:c>
      <x:c r="O1116" t="n">
        <x:v>69</x:v>
      </x:c>
      <x:c r="P1116" t="n">
        <x:v>0</x:v>
      </x:c>
      <x:c r="Q1116" t="n">
        <x:v>4</x:v>
      </x:c>
      <x:c r="R1116"/>
      <x:c r="S1116"/>
      <x:c r="T1116"/>
      <x:c r="U1116"/>
      <x:c r="V1116"/>
      <x:c r="W1116"/>
      <x:c r="X1116"/>
      <x:c r="Y1116" t="n">
        <x:v>15</x:v>
      </x:c>
      <x:c r="Z1116" s="30" t="n">
        <x:v>4.3</x:v>
      </x:c>
      <x:c r="AA1116" s="28" t="n">
        <x:v>0.399</x:v>
      </x:c>
      <x:c r="AB1116" s="32" t="n">
        <x:v>142</x:v>
      </x:c>
      <x:c r="AC1116" s="28" t="n">
        <x:v>0.187</x:v>
      </x:c>
      <x:c r="AD1116" s="34" t="n">
        <x:v>0.17800000000000002</x:v>
      </x:c>
      <x:c r="AE1116" s="34" t="n">
        <x:v>0.212</x:v>
      </x:c>
      <x:c r="AF1116" t="str">
        <x:v>정확매칭</x:v>
      </x:c>
      <x:c r="AG1116"/>
      <x:c r="AH1116" s="28" t="n">
        <x:f>IFERROR((J1116+G1116-H1116-P1116-Q1116)/(G1116-P1116),"")</x:f>
        <x:v>0.4086206896551724</x:v>
      </x:c>
      <x:c r="AI1116" s="28" t="n">
        <x:f>IFERROR(N1116/H1116,"")</x:f>
        <x:v>0.4511930585683297</x:v>
      </x:c>
      <x:c r="AJ1116" s="28" t="n">
        <x:f>IFERROR(AH1116+AI1116,"")</x:f>
        <x:v>0.8598137482235021</x:v>
      </x:c>
    </x:row>
    <x:row r="1117">
      <x:c r="A1117" t="n">
        <x:v>2021</x:v>
      </x:c>
      <x:c r="B1117" t="str">
        <x:v>78224</x:v>
      </x:c>
      <x:c r="C1117" t="str">
        <x:v>김재환</x:v>
      </x:c>
      <x:c r="D1117" t="str">
        <x:v>두산</x:v>
      </x:c>
      <x:c r="E1117" s="28" t="n">
        <x:v>0.274</x:v>
      </x:c>
      <x:c r="F1117" t="n">
        <x:v>137</x:v>
      </x:c>
      <x:c r="G1117" t="n">
        <x:v>566</x:v>
      </x:c>
      <x:c r="H1117" t="n">
        <x:v>475</x:v>
      </x:c>
      <x:c r="I1117" t="n">
        <x:v>86</x:v>
      </x:c>
      <x:c r="J1117" t="n">
        <x:v>130</x:v>
      </x:c>
      <x:c r="K1117" t="n">
        <x:v>23</x:v>
      </x:c>
      <x:c r="L1117" t="n">
        <x:v>2</x:v>
      </x:c>
      <x:c r="M1117" t="n">
        <x:v>27</x:v>
      </x:c>
      <x:c r="N1117" t="n">
        <x:v>238</x:v>
      </x:c>
      <x:c r="O1117" t="n">
        <x:v>102</x:v>
      </x:c>
      <x:c r="P1117" t="n">
        <x:v>0</x:v>
      </x:c>
      <x:c r="Q1117" t="n">
        <x:v>5</x:v>
      </x:c>
      <x:c r="R1117"/>
      <x:c r="S1117"/>
      <x:c r="T1117"/>
      <x:c r="U1117"/>
      <x:c r="V1117"/>
      <x:c r="W1117"/>
      <x:c r="X1117"/>
      <x:c r="Y1117" t="n">
        <x:v>16</x:v>
      </x:c>
      <x:c r="Z1117" s="30" t="n">
        <x:v>4.1</x:v>
      </x:c>
      <x:c r="AA1117" s="28" t="n">
        <x:v>0.397</x:v>
      </x:c>
      <x:c r="AB1117" s="32" t="n">
        <x:v>141</x:v>
      </x:c>
      <x:c r="AC1117" s="28" t="n">
        <x:v>0.227</x:v>
      </x:c>
      <x:c r="AD1117" s="34" t="n">
        <x:v>0.14300000000000002</x:v>
      </x:c>
      <x:c r="AE1117" s="34" t="n">
        <x:v>0.22399999999999998</x:v>
      </x:c>
      <x:c r="AF1117" t="str">
        <x:v>정확매칭</x:v>
      </x:c>
      <x:c r="AG1117"/>
      <x:c r="AH1117" s="28" t="n">
        <x:f>IFERROR((J1117+G1117-H1117-P1117-Q1117)/(G1117-P1117),"")</x:f>
        <x:v>0.38162544169611307</x:v>
      </x:c>
      <x:c r="AI1117" s="28" t="n">
        <x:f>IFERROR(N1117/H1117,"")</x:f>
        <x:v>0.5010526315789474</x:v>
      </x:c>
      <x:c r="AJ1117" s="28" t="n">
        <x:f>IFERROR(AH1117+AI1117,"")</x:f>
        <x:v>0.8826780732750605</x:v>
      </x:c>
    </x:row>
    <x:row r="1118">
      <x:c r="A1118" t="n">
        <x:v>2021</x:v>
      </x:c>
      <x:c r="B1118" t="str">
        <x:v>68743</x:v>
      </x:c>
      <x:c r="C1118" t="str">
        <x:v>정은원</x:v>
      </x:c>
      <x:c r="D1118" t="str">
        <x:v>한화</x:v>
      </x:c>
      <x:c r="E1118" s="28" t="n">
        <x:v>0.283</x:v>
      </x:c>
      <x:c r="F1118" t="n">
        <x:v>139</x:v>
      </x:c>
      <x:c r="G1118" t="n">
        <x:v>608</x:v>
      </x:c>
      <x:c r="H1118" t="n">
        <x:v>495</x:v>
      </x:c>
      <x:c r="I1118" t="n">
        <x:v>85</x:v>
      </x:c>
      <x:c r="J1118" t="n">
        <x:v>140</x:v>
      </x:c>
      <x:c r="K1118" t="n">
        <x:v>22</x:v>
      </x:c>
      <x:c r="L1118" t="n">
        <x:v>5</x:v>
      </x:c>
      <x:c r="M1118" t="n">
        <x:v>6</x:v>
      </x:c>
      <x:c r="N1118" t="n">
        <x:v>190</x:v>
      </x:c>
      <x:c r="O1118" t="n">
        <x:v>39</x:v>
      </x:c>
      <x:c r="P1118" t="n">
        <x:v>4</x:v>
      </x:c>
      <x:c r="Q1118" t="n">
        <x:v>3</x:v>
      </x:c>
      <x:c r="R1118"/>
      <x:c r="S1118"/>
      <x:c r="T1118"/>
      <x:c r="U1118"/>
      <x:c r="V1118"/>
      <x:c r="W1118"/>
      <x:c r="X1118"/>
      <x:c r="Y1118" t="n">
        <x:v>17</x:v>
      </x:c>
      <x:c r="Z1118" s="30" t="n">
        <x:v>3.9</x:v>
      </x:c>
      <x:c r="AA1118" s="28" t="n">
        <x:v>0.379</x:v>
      </x:c>
      <x:c r="AB1118" s="32" t="n">
        <x:v>127</x:v>
      </x:c>
      <x:c r="AC1118" s="28" t="n">
        <x:v>0.101</x:v>
      </x:c>
      <x:c r="AD1118" s="34" t="n">
        <x:v>0.17300000000000001</x:v>
      </x:c>
      <x:c r="AE1118" s="34" t="n">
        <x:v>0.17300000000000001</x:v>
      </x:c>
      <x:c r="AF1118" t="str">
        <x:v>정확매칭</x:v>
      </x:c>
      <x:c r="AG1118"/>
      <x:c r="AH1118" s="28" t="n">
        <x:f>IFERROR((J1118+G1118-H1118-P1118-Q1118)/(G1118-P1118),"")</x:f>
        <x:v>0.40728476821192056</x:v>
      </x:c>
      <x:c r="AI1118" s="28" t="n">
        <x:f>IFERROR(N1118/H1118,"")</x:f>
        <x:v>0.3838383838383838</x:v>
      </x:c>
      <x:c r="AJ1118" s="28" t="n">
        <x:f>IFERROR(AH1118+AI1118,"")</x:f>
        <x:v>0.7911231520503044</x:v>
      </x:c>
    </x:row>
    <x:row r="1119">
      <x:c r="A1119" t="n">
        <x:v>2021</x:v>
      </x:c>
      <x:c r="B1119" t="str">
        <x:v>75334</x:v>
      </x:c>
      <x:c r="C1119" t="str">
        <x:v>오재일</x:v>
      </x:c>
      <x:c r="D1119" t="str">
        <x:v>삼성</x:v>
      </x:c>
      <x:c r="E1119" s="28" t="n">
        <x:v>0.285</x:v>
      </x:c>
      <x:c r="F1119" t="n">
        <x:v>120</x:v>
      </x:c>
      <x:c r="G1119" t="n">
        <x:v>484</x:v>
      </x:c>
      <x:c r="H1119" t="n">
        <x:v>418</x:v>
      </x:c>
      <x:c r="I1119" t="n">
        <x:v>64</x:v>
      </x:c>
      <x:c r="J1119" t="n">
        <x:v>119</x:v>
      </x:c>
      <x:c r="K1119" t="n">
        <x:v>20</x:v>
      </x:c>
      <x:c r="L1119" t="n">
        <x:v>0</x:v>
      </x:c>
      <x:c r="M1119" t="n">
        <x:v>25</x:v>
      </x:c>
      <x:c r="N1119" t="n">
        <x:v>214</x:v>
      </x:c>
      <x:c r="O1119" t="n">
        <x:v>97</x:v>
      </x:c>
      <x:c r="P1119" t="n">
        <x:v>0</x:v>
      </x:c>
      <x:c r="Q1119" t="n">
        <x:v>8</x:v>
      </x:c>
      <x:c r="R1119"/>
      <x:c r="S1119"/>
      <x:c r="T1119"/>
      <x:c r="U1119"/>
      <x:c r="V1119"/>
      <x:c r="W1119"/>
      <x:c r="X1119"/>
      <x:c r="Y1119" t="n">
        <x:v>17</x:v>
      </x:c>
      <x:c r="Z1119" s="30" t="n">
        <x:v>3.9</x:v>
      </x:c>
      <x:c r="AA1119" s="28" t="n">
        <x:v>0.39</x:v>
      </x:c>
      <x:c r="AB1119" s="32" t="n">
        <x:v>135</x:v>
      </x:c>
      <x:c r="AC1119" s="28" t="n">
        <x:v>0.227</x:v>
      </x:c>
      <x:c r="AD1119" s="34" t="n">
        <x:v>0.12</x:v>
      </x:c>
      <x:c r="AE1119" s="34" t="n">
        <x:v>0.21899999999999997</x:v>
      </x:c>
      <x:c r="AF1119" t="str">
        <x:v>정확매칭</x:v>
      </x:c>
      <x:c r="AG1119"/>
      <x:c r="AH1119" s="28" t="n">
        <x:f>IFERROR((J1119+G1119-H1119-P1119-Q1119)/(G1119-P1119),"")</x:f>
        <x:v>0.365702479338843</x:v>
      </x:c>
      <x:c r="AI1119" s="28" t="n">
        <x:f>IFERROR(N1119/H1119,"")</x:f>
        <x:v>0.5119617224880383</x:v>
      </x:c>
      <x:c r="AJ1119" s="28" t="n">
        <x:f>IFERROR(AH1119+AI1119,"")</x:f>
        <x:v>0.8776642018268812</x:v>
      </x:c>
    </x:row>
    <x:row r="1120">
      <x:c r="A1120" t="n">
        <x:v>2021</x:v>
      </x:c>
      <x:c r="B1120" t="str">
        <x:v>74540</x:v>
      </x:c>
      <x:c r="C1120" t="str">
        <x:v>강민호</x:v>
      </x:c>
      <x:c r="D1120" t="str">
        <x:v>삼성</x:v>
      </x:c>
      <x:c r="E1120" s="28" t="n">
        <x:v>0.291</x:v>
      </x:c>
      <x:c r="F1120" t="n">
        <x:v>123</x:v>
      </x:c>
      <x:c r="G1120" t="n">
        <x:v>462</x:v>
      </x:c>
      <x:c r="H1120" t="n">
        <x:v>406</x:v>
      </x:c>
      <x:c r="I1120" t="n">
        <x:v>55</x:v>
      </x:c>
      <x:c r="J1120" t="n">
        <x:v>118</x:v>
      </x:c>
      <x:c r="K1120" t="n">
        <x:v>22</x:v>
      </x:c>
      <x:c r="L1120" t="n">
        <x:v>0</x:v>
      </x:c>
      <x:c r="M1120" t="n">
        <x:v>18</x:v>
      </x:c>
      <x:c r="N1120" t="n">
        <x:v>194</x:v>
      </x:c>
      <x:c r="O1120" t="n">
        <x:v>67</x:v>
      </x:c>
      <x:c r="P1120" t="n">
        <x:v>0</x:v>
      </x:c>
      <x:c r="Q1120" t="n">
        <x:v>7</x:v>
      </x:c>
      <x:c r="R1120"/>
      <x:c r="S1120"/>
      <x:c r="T1120"/>
      <x:c r="U1120"/>
      <x:c r="V1120"/>
      <x:c r="W1120"/>
      <x:c r="X1120"/>
      <x:c r="Y1120" t="n">
        <x:v>19</x:v>
      </x:c>
      <x:c r="Z1120" s="30" t="n">
        <x:v>3.8</x:v>
      </x:c>
      <x:c r="AA1120" s="28" t="n">
        <x:v>0.377</x:v>
      </x:c>
      <x:c r="AB1120" s="32" t="n">
        <x:v>126</x:v>
      </x:c>
      <x:c r="AC1120" s="28" t="n">
        <x:v>0.187</x:v>
      </x:c>
      <x:c r="AD1120" s="34" t="n">
        <x:v>0.09699999999999999</x:v>
      </x:c>
      <x:c r="AE1120" s="34" t="n">
        <x:v>0.115</x:v>
      </x:c>
      <x:c r="AF1120" t="str">
        <x:v>정확매칭</x:v>
      </x:c>
      <x:c r="AG1120"/>
      <x:c r="AH1120" s="28" t="n">
        <x:f>IFERROR((J1120+G1120-H1120-P1120-Q1120)/(G1120-P1120),"")</x:f>
        <x:v>0.36147186147186144</x:v>
      </x:c>
      <x:c r="AI1120" s="28" t="n">
        <x:f>IFERROR(N1120/H1120,"")</x:f>
        <x:v>0.47783251231527096</x:v>
      </x:c>
      <x:c r="AJ1120" s="28" t="n">
        <x:f>IFERROR(AH1120+AI1120,"")</x:f>
        <x:v>0.8393043737871324</x:v>
      </x:c>
    </x:row>
    <x:row r="1121">
      <x:c r="A1121" t="n">
        <x:v>2021</x:v>
      </x:c>
      <x:c r="B1121" t="str">
        <x:v>66606</x:v>
      </x:c>
      <x:c r="C1121" t="str">
        <x:v>최원준</x:v>
      </x:c>
      <x:c r="D1121" t="str">
        <x:v>KIA</x:v>
      </x:c>
      <x:c r="E1121" s="28" t="n">
        <x:v>0.295</x:v>
      </x:c>
      <x:c r="F1121" t="n">
        <x:v>143</x:v>
      </x:c>
      <x:c r="G1121" t="n">
        <x:v>668</x:v>
      </x:c>
      <x:c r="H1121" t="n">
        <x:v>589</x:v>
      </x:c>
      <x:c r="I1121" t="n">
        <x:v>82</x:v>
      </x:c>
      <x:c r="J1121" t="n">
        <x:v>174</x:v>
      </x:c>
      <x:c r="K1121" t="n">
        <x:v>21</x:v>
      </x:c>
      <x:c r="L1121" t="n">
        <x:v>6</x:v>
      </x:c>
      <x:c r="M1121" t="n">
        <x:v>4</x:v>
      </x:c>
      <x:c r="N1121" t="n">
        <x:v>219</x:v>
      </x:c>
      <x:c r="O1121" t="n">
        <x:v>44</x:v>
      </x:c>
      <x:c r="P1121" t="n">
        <x:v>4</x:v>
      </x:c>
      <x:c r="Q1121" t="n">
        <x:v>3</x:v>
      </x:c>
      <x:c r="R1121"/>
      <x:c r="S1121"/>
      <x:c r="T1121"/>
      <x:c r="U1121"/>
      <x:c r="V1121"/>
      <x:c r="W1121"/>
      <x:c r="X1121"/>
      <x:c r="Y1121" t="n">
        <x:v>20</x:v>
      </x:c>
      <x:c r="Z1121" s="30" t="n">
        <x:v>3.7</x:v>
      </x:c>
      <x:c r="AA1121" s="28" t="n">
        <x:v>0.351</x:v>
      </x:c>
      <x:c r="AB1121" s="32" t="n">
        <x:v>107</x:v>
      </x:c>
      <x:c r="AC1121" s="28" t="n">
        <x:v>0.076</x:v>
      </x:c>
      <x:c r="AD1121" s="34" t="n">
        <x:v>0.091</x:v>
      </x:c>
      <x:c r="AE1121" s="34" t="n">
        <x:v>0.102</x:v>
      </x:c>
      <x:c r="AF1121" t="str">
        <x:v>정확매칭</x:v>
      </x:c>
      <x:c r="AG1121"/>
      <x:c r="AH1121" s="28" t="n">
        <x:f>IFERROR((J1121+G1121-H1121-P1121-Q1121)/(G1121-P1121),"")</x:f>
        <x:v>0.3704819277108434</x:v>
      </x:c>
      <x:c r="AI1121" s="28" t="n">
        <x:f>IFERROR(N1121/H1121,"")</x:f>
        <x:v>0.37181663837011886</x:v>
      </x:c>
      <x:c r="AJ1121" s="28" t="n">
        <x:f>IFERROR(AH1121+AI1121,"")</x:f>
        <x:v>0.7422985660809622</x:v>
      </x:c>
    </x:row>
    <x:row r="1122">
      <x:c r="A1122" t="n">
        <x:v>2021</x:v>
      </x:c>
      <x:c r="B1122" t="str">
        <x:v>60523</x:v>
      </x:c>
      <x:c r="C1122" t="str">
        <x:v>정훈</x:v>
      </x:c>
      <x:c r="D1122" t="str">
        <x:v>롯데</x:v>
      </x:c>
      <x:c r="E1122" s="28" t="n">
        <x:v>0.292</x:v>
      </x:c>
      <x:c r="F1122" t="n">
        <x:v>135</x:v>
      </x:c>
      <x:c r="G1122" t="n">
        <x:v>561</x:v>
      </x:c>
      <x:c r="H1122" t="n">
        <x:v>486</x:v>
      </x:c>
      <x:c r="I1122" t="n">
        <x:v>70</x:v>
      </x:c>
      <x:c r="J1122" t="n">
        <x:v>142</x:v>
      </x:c>
      <x:c r="K1122" t="n">
        <x:v>27</x:v>
      </x:c>
      <x:c r="L1122" t="n">
        <x:v>1</x:v>
      </x:c>
      <x:c r="M1122" t="n">
        <x:v>14</x:v>
      </x:c>
      <x:c r="N1122" t="n">
        <x:v>213</x:v>
      </x:c>
      <x:c r="O1122" t="n">
        <x:v>79</x:v>
      </x:c>
      <x:c r="P1122" t="n">
        <x:v>1</x:v>
      </x:c>
      <x:c r="Q1122" t="n">
        <x:v>3</x:v>
      </x:c>
      <x:c r="R1122"/>
      <x:c r="S1122"/>
      <x:c r="T1122"/>
      <x:c r="U1122"/>
      <x:c r="V1122"/>
      <x:c r="W1122"/>
      <x:c r="X1122"/>
      <x:c r="Y1122" t="n">
        <x:v>21</x:v>
      </x:c>
      <x:c r="Z1122" s="30" t="n">
        <x:v>3.5</x:v>
      </x:c>
      <x:c r="AA1122" s="28" t="n">
        <x:v>0.378</x:v>
      </x:c>
      <x:c r="AB1122" s="32" t="n">
        <x:v>127</x:v>
      </x:c>
      <x:c r="AC1122" s="28" t="n">
        <x:v>0.146</x:v>
      </x:c>
      <x:c r="AD1122" s="34" t="n">
        <x:v>0.121</x:v>
      </x:c>
      <x:c r="AE1122" s="34" t="n">
        <x:v>0.159</x:v>
      </x:c>
      <x:c r="AF1122" t="str">
        <x:v>정확매칭</x:v>
      </x:c>
      <x:c r="AG1122"/>
      <x:c r="AH1122" s="28" t="n">
        <x:f>IFERROR((J1122+G1122-H1122-P1122-Q1122)/(G1122-P1122),"")</x:f>
        <x:v>0.38035714285714284</x:v>
      </x:c>
      <x:c r="AI1122" s="28" t="n">
        <x:f>IFERROR(N1122/H1122,"")</x:f>
        <x:v>0.4382716049382716</x:v>
      </x:c>
      <x:c r="AJ1122" s="28" t="n">
        <x:f>IFERROR(AH1122+AI1122,"")</x:f>
        <x:v>0.8186287477954144</x:v>
      </x:c>
    </x:row>
    <x:row r="1123">
      <x:c r="A1123" t="n">
        <x:v>2021</x:v>
      </x:c>
      <x:c r="B1123" t="str">
        <x:v>51463</x:v>
      </x:c>
      <x:c r="C1123" t="str">
        <x:v>피렐라</x:v>
      </x:c>
      <x:c r="D1123" t="str">
        <x:v>삼성</x:v>
      </x:c>
      <x:c r="E1123" s="28" t="n">
        <x:v>0.286</x:v>
      </x:c>
      <x:c r="F1123" t="n">
        <x:v>140</x:v>
      </x:c>
      <x:c r="G1123" t="n">
        <x:v>621</x:v>
      </x:c>
      <x:c r="H1123" t="n">
        <x:v>553</x:v>
      </x:c>
      <x:c r="I1123" t="n">
        <x:v>102</x:v>
      </x:c>
      <x:c r="J1123" t="n">
        <x:v>158</x:v>
      </x:c>
      <x:c r="K1123" t="n">
        <x:v>25</x:v>
      </x:c>
      <x:c r="L1123" t="n">
        <x:v>2</x:v>
      </x:c>
      <x:c r="M1123" t="n">
        <x:v>29</x:v>
      </x:c>
      <x:c r="N1123" t="n">
        <x:v>274</x:v>
      </x:c>
      <x:c r="O1123" t="n">
        <x:v>97</x:v>
      </x:c>
      <x:c r="P1123" t="n">
        <x:v>0</x:v>
      </x:c>
      <x:c r="Q1123" t="n">
        <x:v>3</x:v>
      </x:c>
      <x:c r="R1123"/>
      <x:c r="S1123"/>
      <x:c r="T1123"/>
      <x:c r="U1123"/>
      <x:c r="V1123"/>
      <x:c r="W1123"/>
      <x:c r="X1123"/>
      <x:c r="Y1123" t="n">
        <x:v>22</x:v>
      </x:c>
      <x:c r="Z1123" s="30" t="n">
        <x:v>3.4</x:v>
      </x:c>
      <x:c r="AA1123" s="28" t="n">
        <x:v>0.383</x:v>
      </x:c>
      <x:c r="AB1123" s="32" t="n">
        <x:v>131</x:v>
      </x:c>
      <x:c r="AC1123" s="28" t="n">
        <x:v>0.21</x:v>
      </x:c>
      <x:c r="AD1123" s="34" t="n">
        <x:v>0.092</x:v>
      </x:c>
      <x:c r="AE1123" s="34" t="n">
        <x:v>0.14300000000000002</x:v>
      </x:c>
      <x:c r="AF1123" t="str">
        <x:v>정확매칭</x:v>
      </x:c>
      <x:c r="AG1123"/>
      <x:c r="AH1123" s="28" t="n">
        <x:f>IFERROR((J1123+G1123-H1123-P1123-Q1123)/(G1123-P1123),"")</x:f>
        <x:v>0.35909822866344604</x:v>
      </x:c>
      <x:c r="AI1123" s="28" t="n">
        <x:f>IFERROR(N1123/H1123,"")</x:f>
        <x:v>0.49547920433996384</x:v>
      </x:c>
      <x:c r="AJ1123" s="28" t="n">
        <x:f>IFERROR(AH1123+AI1123,"")</x:f>
        <x:v>0.8545774330034099</x:v>
      </x:c>
    </x:row>
    <x:row r="1124">
      <x:c r="A1124" t="n">
        <x:v>2021</x:v>
      </x:c>
      <x:c r="B1124" t="str">
        <x:v>50506</x:v>
      </x:c>
      <x:c r="C1124" t="str">
        <x:v>마차도</x:v>
      </x:c>
      <x:c r="D1124" t="str">
        <x:v>롯데</x:v>
      </x:c>
      <x:c r="E1124" s="28" t="n">
        <x:v>0.279</x:v>
      </x:c>
      <x:c r="F1124" t="n">
        <x:v>134</x:v>
      </x:c>
      <x:c r="G1124" t="n">
        <x:v>539</x:v>
      </x:c>
      <x:c r="H1124" t="n">
        <x:v>466</x:v>
      </x:c>
      <x:c r="I1124" t="n">
        <x:v>83</x:v>
      </x:c>
      <x:c r="J1124" t="n">
        <x:v>130</x:v>
      </x:c>
      <x:c r="K1124" t="n">
        <x:v>21</x:v>
      </x:c>
      <x:c r="L1124" t="n">
        <x:v>1</x:v>
      </x:c>
      <x:c r="M1124" t="n">
        <x:v>5</x:v>
      </x:c>
      <x:c r="N1124" t="n">
        <x:v>168</x:v>
      </x:c>
      <x:c r="O1124" t="n">
        <x:v>58</x:v>
      </x:c>
      <x:c r="P1124" t="n">
        <x:v>4</x:v>
      </x:c>
      <x:c r="Q1124" t="n">
        <x:v>7</x:v>
      </x:c>
      <x:c r="R1124"/>
      <x:c r="S1124"/>
      <x:c r="T1124"/>
      <x:c r="U1124"/>
      <x:c r="V1124"/>
      <x:c r="W1124"/>
      <x:c r="X1124"/>
      <x:c r="Y1124" t="n">
        <x:v>23</x:v>
      </x:c>
      <x:c r="Z1124" s="30" t="n">
        <x:v>3.3</x:v>
      </x:c>
      <x:c r="AA1124" s="28" t="n">
        <x:v>0.34</x:v>
      </x:c>
      <x:c r="AB1124" s="32" t="n">
        <x:v>99</x:v>
      </x:c>
      <x:c r="AC1124" s="28" t="n">
        <x:v>0.082</x:v>
      </x:c>
      <x:c r="AD1124" s="34" t="n">
        <x:v>0.10800000000000001</x:v>
      </x:c>
      <x:c r="AE1124" s="34" t="n">
        <x:v>0.121</x:v>
      </x:c>
      <x:c r="AF1124" t="str">
        <x:v>정확매칭</x:v>
      </x:c>
      <x:c r="AG1124"/>
      <x:c r="AH1124" s="28" t="n">
        <x:f>IFERROR((J1124+G1124-H1124-P1124-Q1124)/(G1124-P1124),"")</x:f>
        <x:v>0.35887850467289717</x:v>
      </x:c>
      <x:c r="AI1124" s="28" t="n">
        <x:f>IFERROR(N1124/H1124,"")</x:f>
        <x:v>0.3605150214592275</x:v>
      </x:c>
      <x:c r="AJ1124" s="28" t="n">
        <x:f>IFERROR(AH1124+AI1124,"")</x:f>
        <x:v>0.7193935261321247</x:v>
      </x:c>
    </x:row>
    <x:row r="1125">
      <x:c r="A1125" t="n">
        <x:v>2021</x:v>
      </x:c>
      <x:c r="B1125" t="str">
        <x:v>62415</x:v>
      </x:c>
      <x:c r="C1125" t="str">
        <x:v>박해민</x:v>
      </x:c>
      <x:c r="D1125" t="str">
        <x:v>삼성</x:v>
      </x:c>
      <x:c r="E1125" s="28" t="n">
        <x:v>0.291</x:v>
      </x:c>
      <x:c r="F1125" t="n">
        <x:v>127</x:v>
      </x:c>
      <x:c r="G1125" t="n">
        <x:v>542</x:v>
      </x:c>
      <x:c r="H1125" t="n">
        <x:v>454</x:v>
      </x:c>
      <x:c r="I1125" t="n">
        <x:v>78</x:v>
      </x:c>
      <x:c r="J1125" t="n">
        <x:v>132</x:v>
      </x:c>
      <x:c r="K1125" t="n">
        <x:v>22</x:v>
      </x:c>
      <x:c r="L1125" t="n">
        <x:v>1</x:v>
      </x:c>
      <x:c r="M1125" t="n">
        <x:v>5</x:v>
      </x:c>
      <x:c r="N1125" t="n">
        <x:v>171</x:v>
      </x:c>
      <x:c r="O1125" t="n">
        <x:v>54</x:v>
      </x:c>
      <x:c r="P1125" t="n">
        <x:v>9</x:v>
      </x:c>
      <x:c r="Q1125" t="n">
        <x:v>7</x:v>
      </x:c>
      <x:c r="R1125"/>
      <x:c r="S1125"/>
      <x:c r="T1125"/>
      <x:c r="U1125"/>
      <x:c r="V1125"/>
      <x:c r="W1125"/>
      <x:c r="X1125"/>
      <x:c r="Y1125" t="n">
        <x:v>23</x:v>
      </x:c>
      <x:c r="Z1125" s="30" t="n">
        <x:v>3.3</x:v>
      </x:c>
      <x:c r="AA1125" s="28" t="n">
        <x:v>0.359</x:v>
      </x:c>
      <x:c r="AB1125" s="32" t="n">
        <x:v>113</x:v>
      </x:c>
      <x:c r="AC1125" s="28" t="n">
        <x:v>0.086</x:v>
      </x:c>
      <x:c r="AD1125" s="34" t="n">
        <x:v>0.127</x:v>
      </x:c>
      <x:c r="AE1125" s="34" t="n">
        <x:v>0.151</x:v>
      </x:c>
      <x:c r="AF1125" t="str">
        <x:v>정확매칭</x:v>
      </x:c>
      <x:c r="AG1125"/>
      <x:c r="AH1125" s="28" t="n">
        <x:f>IFERROR((J1125+G1125-H1125-P1125-Q1125)/(G1125-P1125),"")</x:f>
        <x:v>0.3827392120075047</x:v>
      </x:c>
      <x:c r="AI1125" s="28" t="n">
        <x:f>IFERROR(N1125/H1125,"")</x:f>
        <x:v>0.3766519823788546</x:v>
      </x:c>
      <x:c r="AJ1125" s="28" t="n">
        <x:f>IFERROR(AH1125+AI1125,"")</x:f>
        <x:v>0.7593911943863594</x:v>
      </x:c>
    </x:row>
    <x:row r="1126">
      <x:c r="A1126" t="n">
        <x:v>2021</x:v>
      </x:c>
      <x:c r="B1126" t="str">
        <x:v>79608</x:v>
      </x:c>
      <x:c r="C1126" t="str">
        <x:v>안치홍</x:v>
      </x:c>
      <x:c r="D1126" t="str">
        <x:v>롯데</x:v>
      </x:c>
      <x:c r="E1126" s="28" t="n">
        <x:v>0.306</x:v>
      </x:c>
      <x:c r="F1126" t="n">
        <x:v>119</x:v>
      </x:c>
      <x:c r="G1126" t="n">
        <x:v>490</x:v>
      </x:c>
      <x:c r="H1126" t="n">
        <x:v>421</x:v>
      </x:c>
      <x:c r="I1126" t="n">
        <x:v>58</x:v>
      </x:c>
      <x:c r="J1126" t="n">
        <x:v>129</x:v>
      </x:c>
      <x:c r="K1126" t="n">
        <x:v>30</x:v>
      </x:c>
      <x:c r="L1126" t="n">
        <x:v>2</x:v>
      </x:c>
      <x:c r="M1126" t="n">
        <x:v>10</x:v>
      </x:c>
      <x:c r="N1126" t="n">
        <x:v>193</x:v>
      </x:c>
      <x:c r="O1126" t="n">
        <x:v>82</x:v>
      </x:c>
      <x:c r="P1126" t="n">
        <x:v>5</x:v>
      </x:c>
      <x:c r="Q1126" t="n">
        <x:v>9</x:v>
      </x:c>
      <x:c r="R1126"/>
      <x:c r="S1126"/>
      <x:c r="T1126"/>
      <x:c r="U1126"/>
      <x:c r="V1126"/>
      <x:c r="W1126"/>
      <x:c r="X1126"/>
      <x:c r="Y1126" t="n">
        <x:v>23</x:v>
      </x:c>
      <x:c r="Z1126" s="30" t="n">
        <x:v>3.3</x:v>
      </x:c>
      <x:c r="AA1126" s="28" t="n">
        <x:v>0.381</x:v>
      </x:c>
      <x:c r="AB1126" s="32" t="n">
        <x:v>129</x:v>
      </x:c>
      <x:c r="AC1126" s="28" t="n">
        <x:v>0.152</x:v>
      </x:c>
      <x:c r="AD1126" s="34" t="n">
        <x:v>0.106</x:v>
      </x:c>
      <x:c r="AE1126" s="34" t="n">
        <x:v>0.11800000000000001</x:v>
      </x:c>
      <x:c r="AF1126" t="str">
        <x:v>정확매칭</x:v>
      </x:c>
      <x:c r="AG1126"/>
      <x:c r="AH1126" s="28" t="n">
        <x:f>IFERROR((J1126+G1126-H1126-P1126-Q1126)/(G1126-P1126),"")</x:f>
        <x:v>0.37938144329896906</x:v>
      </x:c>
      <x:c r="AI1126" s="28" t="n">
        <x:f>IFERROR(N1126/H1126,"")</x:f>
        <x:v>0.4584323040380047</x:v>
      </x:c>
      <x:c r="AJ1126" s="28" t="n">
        <x:f>IFERROR(AH1126+AI1126,"")</x:f>
        <x:v>0.8378137473369738</x:v>
      </x:c>
    </x:row>
    <x:row r="1127">
      <x:c r="A1127" t="n">
        <x:v>2021</x:v>
      </x:c>
      <x:c r="B1127" t="str">
        <x:v>69209</x:v>
      </x:c>
      <x:c r="C1127" t="str">
        <x:v>페르난데스</x:v>
      </x:c>
      <x:c r="D1127" t="str">
        <x:v>두산</x:v>
      </x:c>
      <x:c r="E1127" s="28" t="n">
        <x:v>0.315</x:v>
      </x:c>
      <x:c r="F1127" t="n">
        <x:v>141</x:v>
      </x:c>
      <x:c r="G1127" t="n">
        <x:v>617</x:v>
      </x:c>
      <x:c r="H1127" t="n">
        <x:v>540</x:v>
      </x:c>
      <x:c r="I1127" t="n">
        <x:v>73</x:v>
      </x:c>
      <x:c r="J1127" t="n">
        <x:v>170</x:v>
      </x:c>
      <x:c r="K1127" t="n">
        <x:v>24</x:v>
      </x:c>
      <x:c r="L1127" t="n">
        <x:v>0</x:v>
      </x:c>
      <x:c r="M1127" t="n">
        <x:v>15</x:v>
      </x:c>
      <x:c r="N1127" t="n">
        <x:v>239</x:v>
      </x:c>
      <x:c r="O1127" t="n">
        <x:v>81</x:v>
      </x:c>
      <x:c r="P1127" t="n">
        <x:v>0</x:v>
      </x:c>
      <x:c r="Q1127" t="n">
        <x:v>6</x:v>
      </x:c>
      <x:c r="R1127"/>
      <x:c r="S1127"/>
      <x:c r="T1127"/>
      <x:c r="U1127"/>
      <x:c r="V1127"/>
      <x:c r="W1127"/>
      <x:c r="X1127"/>
      <x:c r="Y1127" t="n">
        <x:v>26</x:v>
      </x:c>
      <x:c r="Z1127" s="30" t="n">
        <x:v>3.2</x:v>
      </x:c>
      <x:c r="AA1127" s="28" t="n">
        <x:v>0.384</x:v>
      </x:c>
      <x:c r="AB1127" s="32" t="n">
        <x:v>131</x:v>
      </x:c>
      <x:c r="AC1127" s="28" t="n">
        <x:v>0.128</x:v>
      </x:c>
      <x:c r="AD1127" s="34" t="n">
        <x:v>0.105</x:v>
      </x:c>
      <x:c r="AE1127" s="34" t="n">
        <x:v>0.057</x:v>
      </x:c>
      <x:c r="AF1127" t="str">
        <x:v>정확매칭</x:v>
      </x:c>
      <x:c r="AG1127"/>
      <x:c r="AH1127" s="28" t="n">
        <x:f>IFERROR((J1127+G1127-H1127-P1127-Q1127)/(G1127-P1127),"")</x:f>
        <x:v>0.3905996758508914</x:v>
      </x:c>
      <x:c r="AI1127" s="28" t="n">
        <x:f>IFERROR(N1127/H1127,"")</x:f>
        <x:v>0.4425925925925926</x:v>
      </x:c>
      <x:c r="AJ1127" s="28" t="n">
        <x:f>IFERROR(AH1127+AI1127,"")</x:f>
        <x:v>0.833192268443484</x:v>
      </x:c>
    </x:row>
    <x:row r="1128">
      <x:c r="A1128" t="n">
        <x:v>2021</x:v>
      </x:c>
      <x:c r="B1128" t="str">
        <x:v>76290</x:v>
      </x:c>
      <x:c r="C1128" t="str">
        <x:v>김현수</x:v>
      </x:c>
      <x:c r="D1128" t="str">
        <x:v>LG</x:v>
      </x:c>
      <x:c r="E1128" s="28" t="n">
        <x:v>0.285</x:v>
      </x:c>
      <x:c r="F1128" t="n">
        <x:v>140</x:v>
      </x:c>
      <x:c r="G1128" t="n">
        <x:v>595</x:v>
      </x:c>
      <x:c r="H1128" t="n">
        <x:v>506</x:v>
      </x:c>
      <x:c r="I1128" t="n">
        <x:v>70</x:v>
      </x:c>
      <x:c r="J1128" t="n">
        <x:v>144</x:v>
      </x:c>
      <x:c r="K1128" t="n">
        <x:v>23</x:v>
      </x:c>
      <x:c r="L1128" t="n">
        <x:v>1</x:v>
      </x:c>
      <x:c r="M1128" t="n">
        <x:v>17</x:v>
      </x:c>
      <x:c r="N1128" t="n">
        <x:v>220</x:v>
      </x:c>
      <x:c r="O1128" t="n">
        <x:v>96</x:v>
      </x:c>
      <x:c r="P1128" t="n">
        <x:v>0</x:v>
      </x:c>
      <x:c r="Q1128" t="n">
        <x:v>9</x:v>
      </x:c>
      <x:c r="R1128"/>
      <x:c r="S1128"/>
      <x:c r="T1128"/>
      <x:c r="U1128"/>
      <x:c r="V1128"/>
      <x:c r="W1128"/>
      <x:c r="X1128"/>
      <x:c r="Y1128" t="n">
        <x:v>26</x:v>
      </x:c>
      <x:c r="Z1128" s="30" t="n">
        <x:v>3.2</x:v>
      </x:c>
      <x:c r="AA1128" s="28" t="n">
        <x:v>0.373</x:v>
      </x:c>
      <x:c r="AB1128" s="32" t="n">
        <x:v>123</x:v>
      </x:c>
      <x:c r="AC1128" s="28" t="n">
        <x:v>0.15</x:v>
      </x:c>
      <x:c r="AD1128" s="34" t="n">
        <x:v>0.129</x:v>
      </x:c>
      <x:c r="AE1128" s="34" t="n">
        <x:v>0.071</x:v>
      </x:c>
      <x:c r="AF1128" t="str">
        <x:v>정확매칭</x:v>
      </x:c>
      <x:c r="AG1128"/>
      <x:c r="AH1128" s="28" t="n">
        <x:f>IFERROR((J1128+G1128-H1128-P1128-Q1128)/(G1128-P1128),"")</x:f>
        <x:v>0.3764705882352941</x:v>
      </x:c>
      <x:c r="AI1128" s="28" t="n">
        <x:f>IFERROR(N1128/H1128,"")</x:f>
        <x:v>0.43478260869565216</x:v>
      </x:c>
      <x:c r="AJ1128" s="28" t="n">
        <x:f>IFERROR(AH1128+AI1128,"")</x:f>
        <x:v>0.8112531969309462</x:v>
      </x:c>
    </x:row>
    <x:row r="1129">
      <x:c r="A1129" t="n">
        <x:v>2021</x:v>
      </x:c>
      <x:c r="B1129" t="str">
        <x:v>78168</x:v>
      </x:c>
      <x:c r="C1129" t="str">
        <x:v>서건창</x:v>
      </x:c>
      <x:c r="D1129" t="str">
        <x:v>LG</x:v>
      </x:c>
      <x:c r="E1129" s="28" t="n">
        <x:v>0.253</x:v>
      </x:c>
      <x:c r="F1129" t="n">
        <x:v>144</x:v>
      </x:c>
      <x:c r="G1129" t="n">
        <x:v>600</x:v>
      </x:c>
      <x:c r="H1129" t="n">
        <x:v>513</x:v>
      </x:c>
      <x:c r="I1129" t="n">
        <x:v>78</x:v>
      </x:c>
      <x:c r="J1129" t="n">
        <x:v>130</x:v>
      </x:c>
      <x:c r="K1129" t="n">
        <x:v>24</x:v>
      </x:c>
      <x:c r="L1129" t="n">
        <x:v>2</x:v>
      </x:c>
      <x:c r="M1129" t="n">
        <x:v>6</x:v>
      </x:c>
      <x:c r="N1129" t="n">
        <x:v>176</x:v>
      </x:c>
      <x:c r="O1129" t="n">
        <x:v>52</x:v>
      </x:c>
      <x:c r="P1129" t="n">
        <x:v>5</x:v>
      </x:c>
      <x:c r="Q1129" t="n">
        <x:v>4</x:v>
      </x:c>
      <x:c r="R1129"/>
      <x:c r="S1129"/>
      <x:c r="T1129"/>
      <x:c r="U1129"/>
      <x:c r="V1129"/>
      <x:c r="W1129"/>
      <x:c r="X1129"/>
      <x:c r="Y1129" t="n">
        <x:v>26</x:v>
      </x:c>
      <x:c r="Z1129" s="30" t="n">
        <x:v>3.2</x:v>
      </x:c>
      <x:c r="AA1129" s="28" t="n">
        <x:v>0.331</x:v>
      </x:c>
      <x:c r="AB1129" s="32" t="n">
        <x:v>93</x:v>
      </x:c>
      <x:c r="AC1129" s="28" t="n">
        <x:v>0.09</x:v>
      </x:c>
      <x:c r="AD1129" s="34" t="n">
        <x:v>0.115</x:v>
      </x:c>
      <x:c r="AE1129" s="34" t="n">
        <x:v>0.13</x:v>
      </x:c>
      <x:c r="AF1129" t="str">
        <x:v>정확매칭</x:v>
      </x:c>
      <x:c r="AG1129"/>
      <x:c r="AH1129" s="28" t="n">
        <x:f>IFERROR((J1129+G1129-H1129-P1129-Q1129)/(G1129-P1129),"")</x:f>
        <x:v>0.3495798319327731</x:v>
      </x:c>
      <x:c r="AI1129" s="28" t="n">
        <x:f>IFERROR(N1129/H1129,"")</x:f>
        <x:v>0.34307992202729043</x:v>
      </x:c>
      <x:c r="AJ1129" s="28" t="n">
        <x:f>IFERROR(AH1129+AI1129,"")</x:f>
        <x:v>0.6926597539600635</x:v>
      </x:c>
    </x:row>
    <x:row r="1130">
      <x:c r="A1130" t="n">
        <x:v>2021</x:v>
      </x:c>
      <x:c r="B1130" t="str">
        <x:v>62947</x:v>
      </x:c>
      <x:c r="C1130" t="str">
        <x:v>나성범</x:v>
      </x:c>
      <x:c r="D1130" t="str">
        <x:v>NC</x:v>
      </x:c>
      <x:c r="E1130" s="28" t="n">
        <x:v>0.281</x:v>
      </x:c>
      <x:c r="F1130" t="n">
        <x:v>144</x:v>
      </x:c>
      <x:c r="G1130" t="n">
        <x:v>623</x:v>
      </x:c>
      <x:c r="H1130" t="n">
        <x:v>570</x:v>
      </x:c>
      <x:c r="I1130" t="n">
        <x:v>96</x:v>
      </x:c>
      <x:c r="J1130" t="n">
        <x:v>160</x:v>
      </x:c>
      <x:c r="K1130" t="n">
        <x:v>29</x:v>
      </x:c>
      <x:c r="L1130" t="n">
        <x:v>1</x:v>
      </x:c>
      <x:c r="M1130" t="n">
        <x:v>33</x:v>
      </x:c>
      <x:c r="N1130" t="n">
        <x:v>290</x:v>
      </x:c>
      <x:c r="O1130" t="n">
        <x:v>101</x:v>
      </x:c>
      <x:c r="P1130" t="n">
        <x:v>0</x:v>
      </x:c>
      <x:c r="Q1130" t="n">
        <x:v>4</x:v>
      </x:c>
      <x:c r="R1130"/>
      <x:c r="S1130"/>
      <x:c r="T1130"/>
      <x:c r="U1130"/>
      <x:c r="V1130"/>
      <x:c r="W1130"/>
      <x:c r="X1130"/>
      <x:c r="Y1130" t="n">
        <x:v>29</x:v>
      </x:c>
      <x:c r="Z1130" s="30" t="n">
        <x:v>3.1</x:v>
      </x:c>
      <x:c r="AA1130" s="28" t="n">
        <x:v>0.373</x:v>
      </x:c>
      <x:c r="AB1130" s="32" t="n">
        <x:v>124</x:v>
      </x:c>
      <x:c r="AC1130" s="28" t="n">
        <x:v>0.228</x:v>
      </x:c>
      <x:c r="AD1130" s="34" t="n">
        <x:v>0.061</x:v>
      </x:c>
      <x:c r="AE1130" s="34" t="n">
        <x:v>0.249</x:v>
      </x:c>
      <x:c r="AF1130" t="str">
        <x:v>정확매칭</x:v>
      </x:c>
      <x:c r="AG1130"/>
      <x:c r="AH1130" s="28" t="n">
        <x:f>IFERROR((J1130+G1130-H1130-P1130-Q1130)/(G1130-P1130),"")</x:f>
        <x:v>0.33547351524879615</x:v>
      </x:c>
      <x:c r="AI1130" s="28" t="n">
        <x:f>IFERROR(N1130/H1130,"")</x:f>
        <x:v>0.5087719298245614</x:v>
      </x:c>
      <x:c r="AJ1130" s="28" t="n">
        <x:f>IFERROR(AH1130+AI1130,"")</x:f>
        <x:v>0.8442454450733576</x:v>
      </x:c>
    </x:row>
    <x:row r="1131">
      <x:c r="A1131" t="n">
        <x:v>2021</x:v>
      </x:c>
      <x:c r="B1131" t="str">
        <x:v>79109</x:v>
      </x:c>
      <x:c r="C1131" t="str">
        <x:v>오지환</x:v>
      </x:c>
      <x:c r="D1131" t="str">
        <x:v>LG</x:v>
      </x:c>
      <x:c r="E1131" s="28" t="n">
        <x:v>0.254</x:v>
      </x:c>
      <x:c r="F1131" t="n">
        <x:v>134</x:v>
      </x:c>
      <x:c r="G1131" t="n">
        <x:v>532</x:v>
      </x:c>
      <x:c r="H1131" t="n">
        <x:v>464</x:v>
      </x:c>
      <x:c r="I1131" t="n">
        <x:v>62</x:v>
      </x:c>
      <x:c r="J1131" t="n">
        <x:v>118</x:v>
      </x:c>
      <x:c r="K1131" t="n">
        <x:v>19</x:v>
      </x:c>
      <x:c r="L1131" t="n">
        <x:v>2</x:v>
      </x:c>
      <x:c r="M1131" t="n">
        <x:v>8</x:v>
      </x:c>
      <x:c r="N1131" t="n">
        <x:v>165</x:v>
      </x:c>
      <x:c r="O1131" t="n">
        <x:v>57</x:v>
      </x:c>
      <x:c r="P1131" t="n">
        <x:v>4</x:v>
      </x:c>
      <x:c r="Q1131" t="n">
        <x:v>5</x:v>
      </x:c>
      <x:c r="R1131"/>
      <x:c r="S1131"/>
      <x:c r="T1131"/>
      <x:c r="U1131"/>
      <x:c r="V1131"/>
      <x:c r="W1131"/>
      <x:c r="X1131"/>
      <x:c r="Y1131" t="n">
        <x:v>29</x:v>
      </x:c>
      <x:c r="Z1131" s="30" t="n">
        <x:v>3.1</x:v>
      </x:c>
      <x:c r="AA1131" s="28" t="n">
        <x:v>0.325</x:v>
      </x:c>
      <x:c r="AB1131" s="32" t="n">
        <x:v>89</x:v>
      </x:c>
      <x:c r="AC1131" s="28" t="n">
        <x:v>0.101</x:v>
      </x:c>
      <x:c r="AD1131" s="34" t="n">
        <x:v>0.102</x:v>
      </x:c>
      <x:c r="AE1131" s="34" t="n">
        <x:v>0.154</x:v>
      </x:c>
      <x:c r="AF1131" t="str">
        <x:v>정확매칭</x:v>
      </x:c>
      <x:c r="AG1131"/>
      <x:c r="AH1131" s="28" t="n">
        <x:f>IFERROR((J1131+G1131-H1131-P1131-Q1131)/(G1131-P1131),"")</x:f>
        <x:v>0.3352272727272727</x:v>
      </x:c>
      <x:c r="AI1131" s="28" t="n">
        <x:f>IFERROR(N1131/H1131,"")</x:f>
        <x:v>0.35560344827586204</x:v>
      </x:c>
      <x:c r="AJ1131" s="28" t="n">
        <x:f>IFERROR(AH1131+AI1131,"")</x:f>
        <x:v>0.6908307210031348</x:v>
      </x:c>
    </x:row>
    <x:row r="1132">
      <x:c r="A1132" t="n">
        <x:v>2021</x:v>
      </x:c>
      <x:c r="B1132" t="str">
        <x:v>74163</x:v>
      </x:c>
      <x:c r="C1132" t="str">
        <x:v>이용규</x:v>
      </x:c>
      <x:c r="D1132" t="str">
        <x:v>키움</x:v>
      </x:c>
      <x:c r="E1132" s="28" t="n">
        <x:v>0.296</x:v>
      </x:c>
      <x:c r="F1132" t="n">
        <x:v>133</x:v>
      </x:c>
      <x:c r="G1132" t="n">
        <x:v>547</x:v>
      </x:c>
      <x:c r="H1132" t="n">
        <x:v>459</x:v>
      </x:c>
      <x:c r="I1132" t="n">
        <x:v>88</x:v>
      </x:c>
      <x:c r="J1132" t="n">
        <x:v>136</x:v>
      </x:c>
      <x:c r="K1132" t="n">
        <x:v>16</x:v>
      </x:c>
      <x:c r="L1132" t="n">
        <x:v>8</x:v>
      </x:c>
      <x:c r="M1132" t="n">
        <x:v>1</x:v>
      </x:c>
      <x:c r="N1132" t="n">
        <x:v>171</x:v>
      </x:c>
      <x:c r="O1132" t="n">
        <x:v>43</x:v>
      </x:c>
      <x:c r="P1132" t="n">
        <x:v>6</x:v>
      </x:c>
      <x:c r="Q1132" t="n">
        <x:v>6</x:v>
      </x:c>
      <x:c r="R1132"/>
      <x:c r="S1132"/>
      <x:c r="T1132"/>
      <x:c r="U1132"/>
      <x:c r="V1132"/>
      <x:c r="W1132"/>
      <x:c r="X1132"/>
      <x:c r="Y1132" t="n">
        <x:v>31</x:v>
      </x:c>
      <x:c r="Z1132" s="30" t="n">
        <x:v>3</x:v>
      </x:c>
      <x:c r="AA1132" s="28" t="n">
        <x:v>0.364</x:v>
      </x:c>
      <x:c r="AB1132" s="32" t="n">
        <x:v>117</x:v>
      </x:c>
      <x:c r="AC1132" s="28" t="n">
        <x:v>0.076</x:v>
      </x:c>
      <x:c r="AD1132" s="34" t="n">
        <x:v>0.13</x:v>
      </x:c>
      <x:c r="AE1132" s="34" t="n">
        <x:v>0.084</x:v>
      </x:c>
      <x:c r="AF1132" t="str">
        <x:v>정확매칭</x:v>
      </x:c>
      <x:c r="AG1132"/>
      <x:c r="AH1132" s="28" t="n">
        <x:f>IFERROR((J1132+G1132-H1132-P1132-Q1132)/(G1132-P1132),"")</x:f>
        <x:v>0.39186691312384475</x:v>
      </x:c>
      <x:c r="AI1132" s="28" t="n">
        <x:f>IFERROR(N1132/H1132,"")</x:f>
        <x:v>0.37254901960784315</x:v>
      </x:c>
      <x:c r="AJ1132" s="28" t="n">
        <x:f>IFERROR(AH1132+AI1132,"")</x:f>
        <x:v>0.764415932731688</x:v>
      </x:c>
    </x:row>
    <x:row r="1133">
      <x:c r="A1133" t="n">
        <x:v>2021</x:v>
      </x:c>
      <x:c r="B1133" t="str">
        <x:v>78603</x:v>
      </x:c>
      <x:c r="C1133" t="str">
        <x:v>김선빈</x:v>
      </x:c>
      <x:c r="D1133" t="str">
        <x:v>KIA</x:v>
      </x:c>
      <x:c r="E1133" s="28" t="n">
        <x:v>0.307</x:v>
      </x:c>
      <x:c r="F1133" t="n">
        <x:v>130</x:v>
      </x:c>
      <x:c r="G1133" t="n">
        <x:v>564</x:v>
      </x:c>
      <x:c r="H1133" t="n">
        <x:v>501</x:v>
      </x:c>
      <x:c r="I1133" t="n">
        <x:v>55</x:v>
      </x:c>
      <x:c r="J1133" t="n">
        <x:v>154</x:v>
      </x:c>
      <x:c r="K1133" t="n">
        <x:v>32</x:v>
      </x:c>
      <x:c r="L1133" t="n">
        <x:v>0</x:v>
      </x:c>
      <x:c r="M1133" t="n">
        <x:v>5</x:v>
      </x:c>
      <x:c r="N1133" t="n">
        <x:v>201</x:v>
      </x:c>
      <x:c r="O1133" t="n">
        <x:v>67</x:v>
      </x:c>
      <x:c r="P1133" t="n">
        <x:v>1</x:v>
      </x:c>
      <x:c r="Q1133" t="n">
        <x:v>5</x:v>
      </x:c>
      <x:c r="R1133"/>
      <x:c r="S1133"/>
      <x:c r="T1133"/>
      <x:c r="U1133"/>
      <x:c r="V1133"/>
      <x:c r="W1133"/>
      <x:c r="X1133"/>
      <x:c r="Y1133" t="n">
        <x:v>31</x:v>
      </x:c>
      <x:c r="Z1133" s="30" t="n">
        <x:v>3</x:v>
      </x:c>
      <x:c r="AA1133" s="28" t="n">
        <x:v>0.361</x:v>
      </x:c>
      <x:c r="AB1133" s="32" t="n">
        <x:v>115</x:v>
      </x:c>
      <x:c r="AC1133" s="28" t="n">
        <x:v>0.094</x:v>
      </x:c>
      <x:c r="AD1133" s="34" t="n">
        <x:v>0.099</x:v>
      </x:c>
      <x:c r="AE1133" s="34" t="n">
        <x:v>0.069</x:v>
      </x:c>
      <x:c r="AF1133" t="str">
        <x:v>정확매칭</x:v>
      </x:c>
      <x:c r="AG1133"/>
      <x:c r="AH1133" s="28" t="n">
        <x:f>IFERROR((J1133+G1133-H1133-P1133-Q1133)/(G1133-P1133),"")</x:f>
        <x:v>0.3747779751332149</x:v>
      </x:c>
      <x:c r="AI1133" s="28" t="n">
        <x:f>IFERROR(N1133/H1133,"")</x:f>
        <x:v>0.40119760479041916</x:v>
      </x:c>
      <x:c r="AJ1133" s="28" t="n">
        <x:f>IFERROR(AH1133+AI1133,"")</x:f>
        <x:v>0.7759755799236341</x:v>
      </x:c>
    </x:row>
    <x:row r="1134">
      <x:c r="A1134" t="n">
        <x:v>2021</x:v>
      </x:c>
      <x:c r="B1134" t="str">
        <x:v>64006</x:v>
      </x:c>
      <x:c r="C1134" t="str">
        <x:v>심우준</x:v>
      </x:c>
      <x:c r="D1134" t="str">
        <x:v>KT</x:v>
      </x:c>
      <x:c r="E1134" s="28" t="n">
        <x:v>0.268</x:v>
      </x:c>
      <x:c r="F1134" t="n">
        <x:v>139</x:v>
      </x:c>
      <x:c r="G1134" t="n">
        <x:v>460</x:v>
      </x:c>
      <x:c r="H1134" t="n">
        <x:v>407</x:v>
      </x:c>
      <x:c r="I1134" t="n">
        <x:v>61</x:v>
      </x:c>
      <x:c r="J1134" t="n">
        <x:v>109</x:v>
      </x:c>
      <x:c r="K1134" t="n">
        <x:v>20</x:v>
      </x:c>
      <x:c r="L1134" t="n">
        <x:v>2</x:v>
      </x:c>
      <x:c r="M1134" t="n">
        <x:v>6</x:v>
      </x:c>
      <x:c r="N1134" t="n">
        <x:v>151</x:v>
      </x:c>
      <x:c r="O1134" t="n">
        <x:v>48</x:v>
      </x:c>
      <x:c r="P1134" t="n">
        <x:v>10</x:v>
      </x:c>
      <x:c r="Q1134" t="n">
        <x:v>6</x:v>
      </x:c>
      <x:c r="R1134"/>
      <x:c r="S1134"/>
      <x:c r="T1134"/>
      <x:c r="U1134"/>
      <x:c r="V1134"/>
      <x:c r="W1134"/>
      <x:c r="X1134"/>
      <x:c r="Y1134" t="n">
        <x:v>33</x:v>
      </x:c>
      <x:c r="Z1134" s="30" t="n">
        <x:v>2.9</x:v>
      </x:c>
      <x:c r="AA1134" s="28" t="n">
        <x:v>0.321</x:v>
      </x:c>
      <x:c r="AB1134" s="32" t="n">
        <x:v>86</x:v>
      </x:c>
      <x:c r="AC1134" s="28" t="n">
        <x:v>0.103</x:v>
      </x:c>
      <x:c r="AD1134" s="34" t="n">
        <x:v>0.07</x:v>
      </x:c>
      <x:c r="AE1134" s="34" t="n">
        <x:v>0.141</x:v>
      </x:c>
      <x:c r="AF1134" t="str">
        <x:v>정확매칭</x:v>
      </x:c>
      <x:c r="AG1134"/>
      <x:c r="AH1134" s="28" t="n">
        <x:f>IFERROR((J1134+G1134-H1134-P1134-Q1134)/(G1134-P1134),"")</x:f>
        <x:v>0.3244444444444444</x:v>
      </x:c>
      <x:c r="AI1134" s="28" t="n">
        <x:f>IFERROR(N1134/H1134,"")</x:f>
        <x:v>0.371007371007371</x:v>
      </x:c>
      <x:c r="AJ1134" s="28" t="n">
        <x:f>IFERROR(AH1134+AI1134,"")</x:f>
        <x:v>0.6954518154518154</x:v>
      </x:c>
    </x:row>
    <x:row r="1135">
      <x:c r="A1135" t="n">
        <x:v>2021</x:v>
      </x:c>
      <x:c r="B1135" t="str">
        <x:v>76267</x:v>
      </x:c>
      <x:c r="C1135" t="str">
        <x:v>최주환</x:v>
      </x:c>
      <x:c r="D1135" t="str">
        <x:v>SSG</x:v>
      </x:c>
      <x:c r="E1135" s="28" t="n">
        <x:v>0.256</x:v>
      </x:c>
      <x:c r="F1135" t="n">
        <x:v>116</x:v>
      </x:c>
      <x:c r="G1135" t="n">
        <x:v>470</x:v>
      </x:c>
      <x:c r="H1135" t="n">
        <x:v>406</x:v>
      </x:c>
      <x:c r="I1135" t="n">
        <x:v>50</x:v>
      </x:c>
      <x:c r="J1135" t="n">
        <x:v>104</x:v>
      </x:c>
      <x:c r="K1135" t="n">
        <x:v>16</x:v>
      </x:c>
      <x:c r="L1135" t="n">
        <x:v>0</x:v>
      </x:c>
      <x:c r="M1135" t="n">
        <x:v>18</x:v>
      </x:c>
      <x:c r="N1135" t="n">
        <x:v>174</x:v>
      </x:c>
      <x:c r="O1135" t="n">
        <x:v>67</x:v>
      </x:c>
      <x:c r="P1135" t="n">
        <x:v>0</x:v>
      </x:c>
      <x:c r="Q1135" t="n">
        <x:v>2</x:v>
      </x:c>
      <x:c r="R1135"/>
      <x:c r="S1135"/>
      <x:c r="T1135"/>
      <x:c r="U1135"/>
      <x:c r="V1135"/>
      <x:c r="W1135"/>
      <x:c r="X1135"/>
      <x:c r="Y1135" t="n">
        <x:v>34</x:v>
      </x:c>
      <x:c r="Z1135" s="30" t="n">
        <x:v>2.8</x:v>
      </x:c>
      <x:c r="AA1135" s="28" t="n">
        <x:v>0.359</x:v>
      </x:c>
      <x:c r="AB1135" s="32" t="n">
        <x:v>114</x:v>
      </x:c>
      <x:c r="AC1135" s="28" t="n">
        <x:v>0.172</x:v>
      </x:c>
      <x:c r="AD1135" s="34" t="n">
        <x:v>0.113</x:v>
      </x:c>
      <x:c r="AE1135" s="34" t="n">
        <x:v>0.179</x:v>
      </x:c>
      <x:c r="AF1135" t="str">
        <x:v>정확매칭</x:v>
      </x:c>
      <x:c r="AG1135"/>
      <x:c r="AH1135" s="28" t="n">
        <x:f>IFERROR((J1135+G1135-H1135-P1135-Q1135)/(G1135-P1135),"")</x:f>
        <x:v>0.35319148936170214</x:v>
      </x:c>
      <x:c r="AI1135" s="28" t="n">
        <x:f>IFERROR(N1135/H1135,"")</x:f>
        <x:v>0.42857142857142855</x:v>
      </x:c>
      <x:c r="AJ1135" s="28" t="n">
        <x:f>IFERROR(AH1135+AI1135,"")</x:f>
        <x:v>0.7817629179331307</x:v>
      </x:c>
    </x:row>
    <x:row r="1136">
      <x:c r="A1136" t="n">
        <x:v>2021</x:v>
      </x:c>
      <x:c r="B1136" t="str">
        <x:v>66704</x:v>
      </x:c>
      <x:c r="C1136" t="str">
        <x:v>김태연</x:v>
      </x:c>
      <x:c r="D1136" t="str">
        <x:v>한화</x:v>
      </x:c>
      <x:c r="E1136" s="28" t="n">
        <x:v>0.301</x:v>
      </x:c>
      <x:c r="F1136" t="n">
        <x:v>53</x:v>
      </x:c>
      <x:c r="G1136" t="n">
        <x:v>220</x:v>
      </x:c>
      <x:c r="H1136" t="n">
        <x:v>176</x:v>
      </x:c>
      <x:c r="I1136" t="n">
        <x:v>29</x:v>
      </x:c>
      <x:c r="J1136" t="n">
        <x:v>53</x:v>
      </x:c>
      <x:c r="K1136" t="n">
        <x:v>12</x:v>
      </x:c>
      <x:c r="L1136" t="n">
        <x:v>0</x:v>
      </x:c>
      <x:c r="M1136" t="n">
        <x:v>3</x:v>
      </x:c>
      <x:c r="N1136" t="n">
        <x:v>74</x:v>
      </x:c>
      <x:c r="O1136" t="n">
        <x:v>34</x:v>
      </x:c>
      <x:c r="P1136" t="n">
        <x:v>0</x:v>
      </x:c>
      <x:c r="Q1136" t="n">
        <x:v>5</x:v>
      </x:c>
      <x:c r="R1136"/>
      <x:c r="S1136"/>
      <x:c r="T1136"/>
      <x:c r="U1136"/>
      <x:c r="V1136"/>
      <x:c r="W1136"/>
      <x:c r="X1136"/>
      <x:c r="Y1136" t="n">
        <x:v>35</x:v>
      </x:c>
      <x:c r="Z1136" s="30" t="n">
        <x:v>2.7</x:v>
      </x:c>
      <x:c r="AA1136" s="28" t="n">
        <x:v>0.393</x:v>
      </x:c>
      <x:c r="AB1136" s="32" t="n">
        <x:v>138</x:v>
      </x:c>
      <x:c r="AC1136" s="28" t="n">
        <x:v>0.119</x:v>
      </x:c>
      <x:c r="AD1136" s="34" t="n">
        <x:v>0.155</x:v>
      </x:c>
      <x:c r="AE1136" s="34" t="n">
        <x:v>0.2</x:v>
      </x:c>
      <x:c r="AF1136" t="str">
        <x:v>정확매칭</x:v>
      </x:c>
      <x:c r="AG1136"/>
      <x:c r="AH1136" s="28" t="n">
        <x:f>IFERROR((J1136+G1136-H1136-P1136-Q1136)/(G1136-P1136),"")</x:f>
        <x:v>0.41818181818181815</x:v>
      </x:c>
      <x:c r="AI1136" s="28" t="n">
        <x:f>IFERROR(N1136/H1136,"")</x:f>
        <x:v>0.42045454545454547</x:v>
      </x:c>
      <x:c r="AJ1136" s="28" t="n">
        <x:f>IFERROR(AH1136+AI1136,"")</x:f>
        <x:v>0.8386363636363636</x:v>
      </x:c>
    </x:row>
    <x:row r="1137">
      <x:c r="A1137" t="n">
        <x:v>2021</x:v>
      </x:c>
      <x:c r="B1137" t="str">
        <x:v>68525</x:v>
      </x:c>
      <x:c r="C1137" t="str">
        <x:v>한동희</x:v>
      </x:c>
      <x:c r="D1137" t="str">
        <x:v>롯데</x:v>
      </x:c>
      <x:c r="E1137" s="28" t="n">
        <x:v>0.267</x:v>
      </x:c>
      <x:c r="F1137" t="n">
        <x:v>129</x:v>
      </x:c>
      <x:c r="G1137" t="n">
        <x:v>496</x:v>
      </x:c>
      <x:c r="H1137" t="n">
        <x:v>424</x:v>
      </x:c>
      <x:c r="I1137" t="n">
        <x:v>54</x:v>
      </x:c>
      <x:c r="J1137" t="n">
        <x:v>113</x:v>
      </x:c>
      <x:c r="K1137" t="n">
        <x:v>24</x:v>
      </x:c>
      <x:c r="L1137" t="n">
        <x:v>0</x:v>
      </x:c>
      <x:c r="M1137" t="n">
        <x:v>17</x:v>
      </x:c>
      <x:c r="N1137" t="n">
        <x:v>188</x:v>
      </x:c>
      <x:c r="O1137" t="n">
        <x:v>69</x:v>
      </x:c>
      <x:c r="P1137" t="n">
        <x:v>1</x:v>
      </x:c>
      <x:c r="Q1137" t="n">
        <x:v>4</x:v>
      </x:c>
      <x:c r="R1137"/>
      <x:c r="S1137"/>
      <x:c r="T1137"/>
      <x:c r="U1137"/>
      <x:c r="V1137"/>
      <x:c r="W1137"/>
      <x:c r="X1137"/>
      <x:c r="Y1137" t="n">
        <x:v>35</x:v>
      </x:c>
      <x:c r="Z1137" s="30" t="n">
        <x:v>2.7</x:v>
      </x:c>
      <x:c r="AA1137" s="28" t="n">
        <x:v>0.369</x:v>
      </x:c>
      <x:c r="AB1137" s="32" t="n">
        <x:v>121</x:v>
      </x:c>
      <x:c r="AC1137" s="28" t="n">
        <x:v>0.177</x:v>
      </x:c>
      <x:c r="AD1137" s="34" t="n">
        <x:v>0.12300000000000001</x:v>
      </x:c>
      <x:c r="AE1137" s="34" t="n">
        <x:v>0.192</x:v>
      </x:c>
      <x:c r="AF1137" t="str">
        <x:v>정확매칭</x:v>
      </x:c>
      <x:c r="AG1137"/>
      <x:c r="AH1137" s="28" t="n">
        <x:f>IFERROR((J1137+G1137-H1137-P1137-Q1137)/(G1137-P1137),"")</x:f>
        <x:v>0.36363636363636365</x:v>
      </x:c>
      <x:c r="AI1137" s="28" t="n">
        <x:f>IFERROR(N1137/H1137,"")</x:f>
        <x:v>0.44339622641509435</x:v>
      </x:c>
      <x:c r="AJ1137" s="28" t="n">
        <x:f>IFERROR(AH1137+AI1137,"")</x:f>
        <x:v>0.807032590051458</x:v>
      </x:c>
    </x:row>
    <x:row r="1138">
      <x:c r="A1138" t="n">
        <x:v>2021</x:v>
      </x:c>
      <x:c r="B1138" t="str">
        <x:v>79192</x:v>
      </x:c>
      <x:c r="C1138" t="str">
        <x:v>채은성</x:v>
      </x:c>
      <x:c r="D1138" t="str">
        <x:v>LG</x:v>
      </x:c>
      <x:c r="E1138" s="28" t="n">
        <x:v>0.276</x:v>
      </x:c>
      <x:c r="F1138" t="n">
        <x:v>110</x:v>
      </x:c>
      <x:c r="G1138" t="n">
        <x:v>448</x:v>
      </x:c>
      <x:c r="H1138" t="n">
        <x:v>387</x:v>
      </x:c>
      <x:c r="I1138" t="n">
        <x:v>59</x:v>
      </x:c>
      <x:c r="J1138" t="n">
        <x:v>107</x:v>
      </x:c>
      <x:c r="K1138" t="n">
        <x:v>20</x:v>
      </x:c>
      <x:c r="L1138" t="n">
        <x:v>0</x:v>
      </x:c>
      <x:c r="M1138" t="n">
        <x:v>16</x:v>
      </x:c>
      <x:c r="N1138" t="n">
        <x:v>175</x:v>
      </x:c>
      <x:c r="O1138" t="n">
        <x:v>82</x:v>
      </x:c>
      <x:c r="P1138" t="n">
        <x:v>0</x:v>
      </x:c>
      <x:c r="Q1138" t="n">
        <x:v>7</x:v>
      </x:c>
      <x:c r="R1138"/>
      <x:c r="S1138"/>
      <x:c r="T1138"/>
      <x:c r="U1138"/>
      <x:c r="V1138"/>
      <x:c r="W1138"/>
      <x:c r="X1138"/>
      <x:c r="Y1138" t="n">
        <x:v>35</x:v>
      </x:c>
      <x:c r="Z1138" s="30" t="n">
        <x:v>2.7</x:v>
      </x:c>
      <x:c r="AA1138" s="28" t="n">
        <x:v>0.368</x:v>
      </x:c>
      <x:c r="AB1138" s="32" t="n">
        <x:v>120</x:v>
      </x:c>
      <x:c r="AC1138" s="28" t="n">
        <x:v>0.176</x:v>
      </x:c>
      <x:c r="AD1138" s="34" t="n">
        <x:v>0.085</x:v>
      </x:c>
      <x:c r="AE1138" s="34" t="n">
        <x:v>0.179</x:v>
      </x:c>
      <x:c r="AF1138" t="str">
        <x:v>정확매칭</x:v>
      </x:c>
      <x:c r="AG1138"/>
      <x:c r="AH1138" s="28" t="n">
        <x:f>IFERROR((J1138+G1138-H1138-P1138-Q1138)/(G1138-P1138),"")</x:f>
        <x:v>0.359375</x:v>
      </x:c>
      <x:c r="AI1138" s="28" t="n">
        <x:f>IFERROR(N1138/H1138,"")</x:f>
        <x:v>0.45219638242894056</x:v>
      </x:c>
      <x:c r="AJ1138" s="28" t="n">
        <x:f>IFERROR(AH1138+AI1138,"")</x:f>
        <x:v>0.8115713824289406</x:v>
      </x:c>
    </x:row>
    <x:row r="1139">
      <x:c r="A1139" t="n">
        <x:v>2021</x:v>
      </x:c>
      <x:c r="B1139" t="str">
        <x:v>61102</x:v>
      </x:c>
      <x:c r="C1139" t="str">
        <x:v>유강남</x:v>
      </x:c>
      <x:c r="D1139" t="str">
        <x:v>LG</x:v>
      </x:c>
      <x:c r="E1139" s="28" t="n">
        <x:v>0.252</x:v>
      </x:c>
      <x:c r="F1139" t="n">
        <x:v>130</x:v>
      </x:c>
      <x:c r="G1139" t="n">
        <x:v>441</x:v>
      </x:c>
      <x:c r="H1139" t="n">
        <x:v>397</x:v>
      </x:c>
      <x:c r="I1139" t="n">
        <x:v>39</x:v>
      </x:c>
      <x:c r="J1139" t="n">
        <x:v>100</x:v>
      </x:c>
      <x:c r="K1139" t="n">
        <x:v>16</x:v>
      </x:c>
      <x:c r="L1139" t="n">
        <x:v>0</x:v>
      </x:c>
      <x:c r="M1139" t="n">
        <x:v>11</x:v>
      </x:c>
      <x:c r="N1139" t="n">
        <x:v>149</x:v>
      </x:c>
      <x:c r="O1139" t="n">
        <x:v>60</x:v>
      </x:c>
      <x:c r="P1139" t="n">
        <x:v>3</x:v>
      </x:c>
      <x:c r="Q1139" t="n">
        <x:v>2</x:v>
      </x:c>
      <x:c r="R1139"/>
      <x:c r="S1139"/>
      <x:c r="T1139"/>
      <x:c r="U1139"/>
      <x:c r="V1139"/>
      <x:c r="W1139"/>
      <x:c r="X1139"/>
      <x:c r="Y1139" t="n">
        <x:v>38</x:v>
      </x:c>
      <x:c r="Z1139" s="30" t="n">
        <x:v>2.6</x:v>
      </x:c>
      <x:c r="AA1139" s="28" t="n">
        <x:v>0.32</x:v>
      </x:c>
      <x:c r="AB1139" s="32" t="n">
        <x:v>86</x:v>
      </x:c>
      <x:c r="AC1139" s="28" t="n">
        <x:v>0.123</x:v>
      </x:c>
      <x:c r="AD1139" s="34" t="n">
        <x:v>0.057</x:v>
      </x:c>
      <x:c r="AE1139" s="34" t="n">
        <x:v>0.17</x:v>
      </x:c>
      <x:c r="AF1139" t="str">
        <x:v>정확매칭</x:v>
      </x:c>
      <x:c r="AG1139"/>
      <x:c r="AH1139" s="28" t="n">
        <x:f>IFERROR((J1139+G1139-H1139-P1139-Q1139)/(G1139-P1139),"")</x:f>
        <x:v>0.317351598173516</x:v>
      </x:c>
      <x:c r="AI1139" s="28" t="n">
        <x:f>IFERROR(N1139/H1139,"")</x:f>
        <x:v>0.37531486146095716</x:v>
      </x:c>
      <x:c r="AJ1139" s="28" t="n">
        <x:f>IFERROR(AH1139+AI1139,"")</x:f>
        <x:v>0.6926664596344732</x:v>
      </x:c>
    </x:row>
    <x:row r="1140">
      <x:c r="A1140" t="n">
        <x:v>2021</x:v>
      </x:c>
      <x:c r="B1140" t="str">
        <x:v>64153</x:v>
      </x:c>
      <x:c r="C1140" t="str">
        <x:v>양석환</x:v>
      </x:c>
      <x:c r="D1140" t="str">
        <x:v>두산</x:v>
      </x:c>
      <x:c r="E1140" s="28" t="n">
        <x:v>0.273</x:v>
      </x:c>
      <x:c r="F1140" t="n">
        <x:v>133</x:v>
      </x:c>
      <x:c r="G1140" t="n">
        <x:v>546</x:v>
      </x:c>
      <x:c r="H1140" t="n">
        <x:v>488</x:v>
      </x:c>
      <x:c r="I1140" t="n">
        <x:v>66</x:v>
      </x:c>
      <x:c r="J1140" t="n">
        <x:v>133</x:v>
      </x:c>
      <x:c r="K1140" t="n">
        <x:v>22</x:v>
      </x:c>
      <x:c r="L1140" t="n">
        <x:v>0</x:v>
      </x:c>
      <x:c r="M1140" t="n">
        <x:v>28</x:v>
      </x:c>
      <x:c r="N1140" t="n">
        <x:v>239</x:v>
      </x:c>
      <x:c r="O1140" t="n">
        <x:v>96</x:v>
      </x:c>
      <x:c r="P1140" t="n">
        <x:v>0</x:v>
      </x:c>
      <x:c r="Q1140" t="n">
        <x:v>7</x:v>
      </x:c>
      <x:c r="R1140"/>
      <x:c r="S1140"/>
      <x:c r="T1140"/>
      <x:c r="U1140"/>
      <x:c r="V1140"/>
      <x:c r="W1140"/>
      <x:c r="X1140"/>
      <x:c r="Y1140" t="n">
        <x:v>38</x:v>
      </x:c>
      <x:c r="Z1140" s="30" t="n">
        <x:v>2.6</x:v>
      </x:c>
      <x:c r="AA1140" s="28" t="n">
        <x:v>0.367</x:v>
      </x:c>
      <x:c r="AB1140" s="32" t="n">
        <x:v>119</x:v>
      </x:c>
      <x:c r="AC1140" s="28" t="n">
        <x:v>0.217</x:v>
      </x:c>
      <x:c r="AD1140" s="34" t="n">
        <x:v>0.077</x:v>
      </x:c>
      <x:c r="AE1140" s="34" t="n">
        <x:v>0.249</x:v>
      </x:c>
      <x:c r="AF1140" t="str">
        <x:v>정확매칭</x:v>
      </x:c>
      <x:c r="AG1140"/>
      <x:c r="AH1140" s="28" t="n">
        <x:f>IFERROR((J1140+G1140-H1140-P1140-Q1140)/(G1140-P1140),"")</x:f>
        <x:v>0.336996336996337</x:v>
      </x:c>
      <x:c r="AI1140" s="28" t="n">
        <x:f>IFERROR(N1140/H1140,"")</x:f>
        <x:v>0.48975409836065575</x:v>
      </x:c>
      <x:c r="AJ1140" s="28" t="n">
        <x:f>IFERROR(AH1140+AI1140,"")</x:f>
        <x:v>0.8267504353569928</x:v>
      </x:c>
    </x:row>
    <x:row r="1141">
      <x:c r="A1141" t="n">
        <x:v>2021</x:v>
      </x:c>
      <x:c r="B1141" t="str">
        <x:v>79365</x:v>
      </x:c>
      <x:c r="C1141" t="str">
        <x:v>박동원</x:v>
      </x:c>
      <x:c r="D1141" t="str">
        <x:v>키움</x:v>
      </x:c>
      <x:c r="E1141" s="28" t="n">
        <x:v>0.249</x:v>
      </x:c>
      <x:c r="F1141" t="n">
        <x:v>131</x:v>
      </x:c>
      <x:c r="G1141" t="n">
        <x:v>481</x:v>
      </x:c>
      <x:c r="H1141" t="n">
        <x:v>413</x:v>
      </x:c>
      <x:c r="I1141" t="n">
        <x:v>61</x:v>
      </x:c>
      <x:c r="J1141" t="n">
        <x:v>103</x:v>
      </x:c>
      <x:c r="K1141" t="n">
        <x:v>21</x:v>
      </x:c>
      <x:c r="L1141" t="n">
        <x:v>0</x:v>
      </x:c>
      <x:c r="M1141" t="n">
        <x:v>22</x:v>
      </x:c>
      <x:c r="N1141" t="n">
        <x:v>190</x:v>
      </x:c>
      <x:c r="O1141" t="n">
        <x:v>83</x:v>
      </x:c>
      <x:c r="P1141" t="n">
        <x:v>5</x:v>
      </x:c>
      <x:c r="Q1141" t="n">
        <x:v>3</x:v>
      </x:c>
      <x:c r="R1141"/>
      <x:c r="S1141"/>
      <x:c r="T1141"/>
      <x:c r="U1141"/>
      <x:c r="V1141"/>
      <x:c r="W1141"/>
      <x:c r="X1141"/>
      <x:c r="Y1141" t="n">
        <x:v>38</x:v>
      </x:c>
      <x:c r="Z1141" s="30" t="n">
        <x:v>2.6</x:v>
      </x:c>
      <x:c r="AA1141" s="28" t="n">
        <x:v>0.362</x:v>
      </x:c>
      <x:c r="AB1141" s="32" t="n">
        <x:v>116</x:v>
      </x:c>
      <x:c r="AC1141" s="28" t="n">
        <x:v>0.211</x:v>
      </x:c>
      <x:c r="AD1141" s="34" t="n">
        <x:v>0.11</x:v>
      </x:c>
      <x:c r="AE1141" s="34" t="n">
        <x:v>0.237</x:v>
      </x:c>
      <x:c r="AF1141" t="str">
        <x:v>정확매칭</x:v>
      </x:c>
      <x:c r="AG1141"/>
      <x:c r="AH1141" s="28" t="n">
        <x:f>IFERROR((J1141+G1141-H1141-P1141-Q1141)/(G1141-P1141),"")</x:f>
        <x:v>0.34243697478991597</x:v>
      </x:c>
      <x:c r="AI1141" s="28" t="n">
        <x:f>IFERROR(N1141/H1141,"")</x:f>
        <x:v>0.4600484261501211</x:v>
      </x:c>
      <x:c r="AJ1141" s="28" t="n">
        <x:f>IFERROR(AH1141+AI1141,"")</x:f>
        <x:v>0.8024854009400371</x:v>
      </x:c>
    </x:row>
    <x:row r="1142">
      <x:c r="A1142" t="n">
        <x:v>2021</x:v>
      </x:c>
      <x:c r="B1142" t="str">
        <x:v>62931</x:v>
      </x:c>
      <x:c r="C1142" t="str">
        <x:v>노진혁</x:v>
      </x:c>
      <x:c r="D1142" t="str">
        <x:v>NC</x:v>
      </x:c>
      <x:c r="E1142" s="28" t="n">
        <x:v>0.288</x:v>
      </x:c>
      <x:c r="F1142" t="n">
        <x:v>107</x:v>
      </x:c>
      <x:c r="G1142" t="n">
        <x:v>384</x:v>
      </x:c>
      <x:c r="H1142" t="n">
        <x:v>330</x:v>
      </x:c>
      <x:c r="I1142" t="n">
        <x:v>41</x:v>
      </x:c>
      <x:c r="J1142" t="n">
        <x:v>95</x:v>
      </x:c>
      <x:c r="K1142" t="n">
        <x:v>22</x:v>
      </x:c>
      <x:c r="L1142" t="n">
        <x:v>0</x:v>
      </x:c>
      <x:c r="M1142" t="n">
        <x:v>8</x:v>
      </x:c>
      <x:c r="N1142" t="n">
        <x:v>141</x:v>
      </x:c>
      <x:c r="O1142" t="n">
        <x:v>58</x:v>
      </x:c>
      <x:c r="P1142" t="n">
        <x:v>4</x:v>
      </x:c>
      <x:c r="Q1142" t="n">
        <x:v>3</x:v>
      </x:c>
      <x:c r="R1142"/>
      <x:c r="S1142"/>
      <x:c r="T1142"/>
      <x:c r="U1142"/>
      <x:c r="V1142"/>
      <x:c r="W1142"/>
      <x:c r="X1142"/>
      <x:c r="Y1142" t="n">
        <x:v>41</x:v>
      </x:c>
      <x:c r="Z1142" s="30" t="n">
        <x:v>2.5</x:v>
      </x:c>
      <x:c r="AA1142" s="28" t="n">
        <x:v>0.37</x:v>
      </x:c>
      <x:c r="AB1142" s="32" t="n">
        <x:v>121</x:v>
      </x:c>
      <x:c r="AC1142" s="28" t="n">
        <x:v>0.139</x:v>
      </x:c>
      <x:c r="AD1142" s="34" t="n">
        <x:v>0.109</x:v>
      </x:c>
      <x:c r="AE1142" s="34" t="n">
        <x:v>0.23399999999999999</x:v>
      </x:c>
      <x:c r="AF1142" t="str">
        <x:v>정확매칭</x:v>
      </x:c>
      <x:c r="AG1142"/>
      <x:c r="AH1142" s="28" t="n">
        <x:f>IFERROR((J1142+G1142-H1142-P1142-Q1142)/(G1142-P1142),"")</x:f>
        <x:v>0.3736842105263158</x:v>
      </x:c>
      <x:c r="AI1142" s="28" t="n">
        <x:f>IFERROR(N1142/H1142,"")</x:f>
        <x:v>0.42727272727272725</x:v>
      </x:c>
      <x:c r="AJ1142" s="28" t="n">
        <x:f>IFERROR(AH1142+AI1142,"")</x:f>
        <x:v>0.8009569377990431</x:v>
      </x:c>
    </x:row>
    <x:row r="1143">
      <x:c r="A1143" t="n">
        <x:v>2021</x:v>
      </x:c>
      <x:c r="B1143" t="str">
        <x:v>50854</x:v>
      </x:c>
      <x:c r="C1143" t="str">
        <x:v>최지훈</x:v>
      </x:c>
      <x:c r="D1143" t="str">
        <x:v>SSG</x:v>
      </x:c>
      <x:c r="E1143" s="28" t="n">
        <x:v>0.262</x:v>
      </x:c>
      <x:c r="F1143" t="n">
        <x:v>136</x:v>
      </x:c>
      <x:c r="G1143" t="n">
        <x:v>534</x:v>
      </x:c>
      <x:c r="H1143" t="n">
        <x:v>461</x:v>
      </x:c>
      <x:c r="I1143" t="n">
        <x:v>75</x:v>
      </x:c>
      <x:c r="J1143" t="n">
        <x:v>121</x:v>
      </x:c>
      <x:c r="K1143" t="n">
        <x:v>19</x:v>
      </x:c>
      <x:c r="L1143" t="n">
        <x:v>6</x:v>
      </x:c>
      <x:c r="M1143" t="n">
        <x:v>5</x:v>
      </x:c>
      <x:c r="N1143" t="n">
        <x:v>167</x:v>
      </x:c>
      <x:c r="O1143" t="n">
        <x:v>45</x:v>
      </x:c>
      <x:c r="P1143" t="n">
        <x:v>8</x:v>
      </x:c>
      <x:c r="Q1143" t="n">
        <x:v>6</x:v>
      </x:c>
      <x:c r="R1143"/>
      <x:c r="S1143"/>
      <x:c r="T1143"/>
      <x:c r="U1143"/>
      <x:c r="V1143"/>
      <x:c r="W1143"/>
      <x:c r="X1143"/>
      <x:c r="Y1143" t="n">
        <x:v>42</x:v>
      </x:c>
      <x:c r="Z1143" s="30" t="n">
        <x:v>2.4</x:v>
      </x:c>
      <x:c r="AA1143" s="28" t="n">
        <x:v>0.331</x:v>
      </x:c>
      <x:c r="AB1143" s="32" t="n">
        <x:v>93</x:v>
      </x:c>
      <x:c r="AC1143" s="28" t="n">
        <x:v>0.1</x:v>
      </x:c>
      <x:c r="AD1143" s="34" t="n">
        <x:v>0.096</x:v>
      </x:c>
      <x:c r="AE1143" s="34" t="n">
        <x:v>0.133</x:v>
      </x:c>
      <x:c r="AF1143" t="str">
        <x:v>정확매칭</x:v>
      </x:c>
      <x:c r="AG1143"/>
      <x:c r="AH1143" s="28" t="n">
        <x:f>IFERROR((J1143+G1143-H1143-P1143-Q1143)/(G1143-P1143),"")</x:f>
        <x:v>0.34220532319391633</x:v>
      </x:c>
      <x:c r="AI1143" s="28" t="n">
        <x:f>IFERROR(N1143/H1143,"")</x:f>
        <x:v>0.36225596529284165</x:v>
      </x:c>
      <x:c r="AJ1143" s="28" t="n">
        <x:f>IFERROR(AH1143+AI1143,"")</x:f>
        <x:v>0.704461288486758</x:v>
      </x:c>
    </x:row>
    <x:row r="1144">
      <x:c r="A1144" t="n">
        <x:v>2021</x:v>
      </x:c>
      <x:c r="B1144" t="str">
        <x:v>63257</x:v>
      </x:c>
      <x:c r="C1144" t="str">
        <x:v>김인태</x:v>
      </x:c>
      <x:c r="D1144" t="str">
        <x:v>두산</x:v>
      </x:c>
      <x:c r="E1144" s="28" t="n">
        <x:v>0.259</x:v>
      </x:c>
      <x:c r="F1144" t="n">
        <x:v>133</x:v>
      </x:c>
      <x:c r="G1144" t="n">
        <x:v>418</x:v>
      </x:c>
      <x:c r="H1144" t="n">
        <x:v>344</x:v>
      </x:c>
      <x:c r="I1144" t="n">
        <x:v>51</x:v>
      </x:c>
      <x:c r="J1144" t="n">
        <x:v>89</x:v>
      </x:c>
      <x:c r="K1144" t="n">
        <x:v>15</x:v>
      </x:c>
      <x:c r="L1144" t="n">
        <x:v>1</x:v>
      </x:c>
      <x:c r="M1144" t="n">
        <x:v>8</x:v>
      </x:c>
      <x:c r="N1144" t="n">
        <x:v>130</x:v>
      </x:c>
      <x:c r="O1144" t="n">
        <x:v>46</x:v>
      </x:c>
      <x:c r="P1144" t="n">
        <x:v>5</x:v>
      </x:c>
      <x:c r="Q1144" t="n">
        <x:v>4</x:v>
      </x:c>
      <x:c r="R1144"/>
      <x:c r="S1144"/>
      <x:c r="T1144"/>
      <x:c r="U1144"/>
      <x:c r="V1144"/>
      <x:c r="W1144"/>
      <x:c r="X1144"/>
      <x:c r="Y1144" t="n">
        <x:v>42</x:v>
      </x:c>
      <x:c r="Z1144" s="30" t="n">
        <x:v>2.4</x:v>
      </x:c>
      <x:c r="AA1144" s="28" t="n">
        <x:v>0.356</x:v>
      </x:c>
      <x:c r="AB1144" s="32" t="n">
        <x:v>111</x:v>
      </x:c>
      <x:c r="AC1144" s="28" t="n">
        <x:v>0.119</x:v>
      </x:c>
      <x:c r="AD1144" s="34" t="n">
        <x:v>0.14800000000000002</x:v>
      </x:c>
      <x:c r="AE1144" s="34" t="n">
        <x:v>0.16</x:v>
      </x:c>
      <x:c r="AF1144" t="str">
        <x:v>정확매칭</x:v>
      </x:c>
      <x:c r="AG1144"/>
      <x:c r="AH1144" s="28" t="n">
        <x:f>IFERROR((J1144+G1144-H1144-P1144-Q1144)/(G1144-P1144),"")</x:f>
        <x:v>0.3728813559322034</x:v>
      </x:c>
      <x:c r="AI1144" s="28" t="n">
        <x:f>IFERROR(N1144/H1144,"")</x:f>
        <x:v>0.37790697674418605</x:v>
      </x:c>
      <x:c r="AJ1144" s="28" t="n">
        <x:f>IFERROR(AH1144+AI1144,"")</x:f>
        <x:v>0.7507883326763894</x:v>
      </x:c>
    </x:row>
    <x:row r="1145">
      <x:c r="A1145" t="n">
        <x:v>2021</x:v>
      </x:c>
      <x:c r="B1145" t="str">
        <x:v>77532</x:v>
      </x:c>
      <x:c r="C1145" t="str">
        <x:v>손아섭</x:v>
      </x:c>
      <x:c r="D1145" t="str">
        <x:v>롯데</x:v>
      </x:c>
      <x:c r="E1145" s="28" t="n">
        <x:v>0.319</x:v>
      </x:c>
      <x:c r="F1145" t="n">
        <x:v>139</x:v>
      </x:c>
      <x:c r="G1145" t="n">
        <x:v>610</x:v>
      </x:c>
      <x:c r="H1145" t="n">
        <x:v>542</x:v>
      </x:c>
      <x:c r="I1145" t="n">
        <x:v>88</x:v>
      </x:c>
      <x:c r="J1145" t="n">
        <x:v>173</x:v>
      </x:c>
      <x:c r="K1145" t="n">
        <x:v>29</x:v>
      </x:c>
      <x:c r="L1145" t="n">
        <x:v>2</x:v>
      </x:c>
      <x:c r="M1145" t="n">
        <x:v>3</x:v>
      </x:c>
      <x:c r="N1145" t="n">
        <x:v>215</x:v>
      </x:c>
      <x:c r="O1145" t="n">
        <x:v>58</x:v>
      </x:c>
      <x:c r="P1145" t="n">
        <x:v>3</x:v>
      </x:c>
      <x:c r="Q1145" t="n">
        <x:v>1</x:v>
      </x:c>
      <x:c r="R1145"/>
      <x:c r="S1145"/>
      <x:c r="T1145"/>
      <x:c r="U1145"/>
      <x:c r="V1145"/>
      <x:c r="W1145"/>
      <x:c r="X1145"/>
      <x:c r="Y1145" t="n">
        <x:v>44</x:v>
      </x:c>
      <x:c r="Z1145" s="30" t="n">
        <x:v>2.3</x:v>
      </x:c>
      <x:c r="AA1145" s="28" t="n">
        <x:v>0.37</x:v>
      </x:c>
      <x:c r="AB1145" s="32" t="n">
        <x:v>121</x:v>
      </x:c>
      <x:c r="AC1145" s="28" t="n">
        <x:v>0.077</x:v>
      </x:c>
      <x:c r="AD1145" s="34" t="n">
        <x:v>0.1</x:v>
      </x:c>
      <x:c r="AE1145" s="34" t="n">
        <x:v>0.11</x:v>
      </x:c>
      <x:c r="AF1145" t="str">
        <x:v>정확매칭</x:v>
      </x:c>
      <x:c r="AG1145"/>
      <x:c r="AH1145" s="28" t="n">
        <x:f>IFERROR((J1145+G1145-H1145-P1145-Q1145)/(G1145-P1145),"")</x:f>
        <x:v>0.3904448105436573</x:v>
      </x:c>
      <x:c r="AI1145" s="28" t="n">
        <x:f>IFERROR(N1145/H1145,"")</x:f>
        <x:v>0.3966789667896679</x:v>
      </x:c>
      <x:c r="AJ1145" s="28" t="n">
        <x:f>IFERROR(AH1145+AI1145,"")</x:f>
        <x:v>0.7871237773333253</x:v>
      </x:c>
    </x:row>
    <x:row r="1146">
      <x:c r="A1146" t="n">
        <x:v>2021</x:v>
      </x:c>
      <x:c r="B1146" t="str">
        <x:v>64468</x:v>
      </x:c>
      <x:c r="C1146" t="str">
        <x:v>박계범</x:v>
      </x:c>
      <x:c r="D1146" t="str">
        <x:v>두산</x:v>
      </x:c>
      <x:c r="E1146" s="28" t="n">
        <x:v>0.267</x:v>
      </x:c>
      <x:c r="F1146" t="n">
        <x:v>118</x:v>
      </x:c>
      <x:c r="G1146" t="n">
        <x:v>385</x:v>
      </x:c>
      <x:c r="H1146" t="n">
        <x:v>322</x:v>
      </x:c>
      <x:c r="I1146" t="n">
        <x:v>44</x:v>
      </x:c>
      <x:c r="J1146" t="n">
        <x:v>86</x:v>
      </x:c>
      <x:c r="K1146" t="n">
        <x:v>12</x:v>
      </x:c>
      <x:c r="L1146" t="n">
        <x:v>1</x:v>
      </x:c>
      <x:c r="M1146" t="n">
        <x:v>5</x:v>
      </x:c>
      <x:c r="N1146" t="n">
        <x:v>115</x:v>
      </x:c>
      <x:c r="O1146" t="n">
        <x:v>46</x:v>
      </x:c>
      <x:c r="P1146" t="n">
        <x:v>7</x:v>
      </x:c>
      <x:c r="Q1146" t="n">
        <x:v>3</x:v>
      </x:c>
      <x:c r="R1146"/>
      <x:c r="S1146"/>
      <x:c r="T1146"/>
      <x:c r="U1146"/>
      <x:c r="V1146"/>
      <x:c r="W1146"/>
      <x:c r="X1146"/>
      <x:c r="Y1146" t="n">
        <x:v>45</x:v>
      </x:c>
      <x:c r="Z1146" s="30" t="n">
        <x:v>2.2</x:v>
      </x:c>
      <x:c r="AA1146" s="28" t="n">
        <x:v>0.346</x:v>
      </x:c>
      <x:c r="AB1146" s="32" t="n">
        <x:v>104</x:v>
      </x:c>
      <x:c r="AC1146" s="28" t="n">
        <x:v>0.09</x:v>
      </x:c>
      <x:c r="AD1146" s="34" t="n">
        <x:v>0.114</x:v>
      </x:c>
      <x:c r="AE1146" s="34" t="n">
        <x:v>0.177</x:v>
      </x:c>
      <x:c r="AF1146" t="str">
        <x:v>정확매칭</x:v>
      </x:c>
      <x:c r="AG1146"/>
      <x:c r="AH1146" s="28" t="n">
        <x:f>IFERROR((J1146+G1146-H1146-P1146-Q1146)/(G1146-P1146),"")</x:f>
        <x:v>0.36772486772486773</x:v>
      </x:c>
      <x:c r="AI1146" s="28" t="n">
        <x:f>IFERROR(N1146/H1146,"")</x:f>
        <x:v>0.35714285714285715</x:v>
      </x:c>
      <x:c r="AJ1146" s="28" t="n">
        <x:f>IFERROR(AH1146+AI1146,"")</x:f>
        <x:v>0.7248677248677249</x:v>
      </x:c>
    </x:row>
    <x:row r="1147">
      <x:c r="A1147" t="n">
        <x:v>2021</x:v>
      </x:c>
      <x:c r="B1147" t="str">
        <x:v>62700</x:v>
      </x:c>
      <x:c r="C1147" t="str">
        <x:v>하주석</x:v>
      </x:c>
      <x:c r="D1147" t="str">
        <x:v>한화</x:v>
      </x:c>
      <x:c r="E1147" s="28" t="n">
        <x:v>0.272</x:v>
      </x:c>
      <x:c r="F1147" t="n">
        <x:v>138</x:v>
      </x:c>
      <x:c r="G1147" t="n">
        <x:v>594</x:v>
      </x:c>
      <x:c r="H1147" t="n">
        <x:v>525</x:v>
      </x:c>
      <x:c r="I1147" t="n">
        <x:v>84</x:v>
      </x:c>
      <x:c r="J1147" t="n">
        <x:v>143</x:v>
      </x:c>
      <x:c r="K1147" t="n">
        <x:v>27</x:v>
      </x:c>
      <x:c r="L1147" t="n">
        <x:v>3</x:v>
      </x:c>
      <x:c r="M1147" t="n">
        <x:v>10</x:v>
      </x:c>
      <x:c r="N1147" t="n">
        <x:v>206</x:v>
      </x:c>
      <x:c r="O1147" t="n">
        <x:v>68</x:v>
      </x:c>
      <x:c r="P1147" t="n">
        <x:v>5</x:v>
      </x:c>
      <x:c r="Q1147" t="n">
        <x:v>3</x:v>
      </x:c>
      <x:c r="R1147"/>
      <x:c r="S1147"/>
      <x:c r="T1147"/>
      <x:c r="U1147"/>
      <x:c r="V1147"/>
      <x:c r="W1147"/>
      <x:c r="X1147"/>
      <x:c r="Y1147" t="n">
        <x:v>46</x:v>
      </x:c>
      <x:c r="Z1147" s="30" t="n">
        <x:v>2.1</x:v>
      </x:c>
      <x:c r="AA1147" s="28" t="n">
        <x:v>0.343</x:v>
      </x:c>
      <x:c r="AB1147" s="32" t="n">
        <x:v>102</x:v>
      </x:c>
      <x:c r="AC1147" s="28" t="n">
        <x:v>0.12</x:v>
      </x:c>
      <x:c r="AD1147" s="34" t="n">
        <x:v>0.086</x:v>
      </x:c>
      <x:c r="AE1147" s="34" t="n">
        <x:v>0.22699999999999998</x:v>
      </x:c>
      <x:c r="AF1147" t="str">
        <x:v>정확매칭</x:v>
      </x:c>
      <x:c r="AG1147"/>
      <x:c r="AH1147" s="28" t="n">
        <x:f>IFERROR((J1147+G1147-H1147-P1147-Q1147)/(G1147-P1147),"")</x:f>
        <x:v>0.3463497453310696</x:v>
      </x:c>
      <x:c r="AI1147" s="28" t="n">
        <x:f>IFERROR(N1147/H1147,"")</x:f>
        <x:v>0.3923809523809524</x:v>
      </x:c>
      <x:c r="AJ1147" s="28" t="n">
        <x:f>IFERROR(AH1147+AI1147,"")</x:f>
        <x:v>0.738730697712022</x:v>
      </x:c>
    </x:row>
    <x:row r="1148">
      <x:c r="A1148" t="n">
        <x:v>2021</x:v>
      </x:c>
      <x:c r="B1148" t="str">
        <x:v>64166</x:v>
      </x:c>
      <x:c r="C1148" t="str">
        <x:v>배정대</x:v>
      </x:c>
      <x:c r="D1148" t="str">
        <x:v>KT</x:v>
      </x:c>
      <x:c r="E1148" s="28" t="n">
        <x:v>0.259</x:v>
      </x:c>
      <x:c r="F1148" t="n">
        <x:v>144</x:v>
      </x:c>
      <x:c r="G1148" t="n">
        <x:v>595</x:v>
      </x:c>
      <x:c r="H1148" t="n">
        <x:v>510</x:v>
      </x:c>
      <x:c r="I1148" t="n">
        <x:v>85</x:v>
      </x:c>
      <x:c r="J1148" t="n">
        <x:v>132</x:v>
      </x:c>
      <x:c r="K1148" t="n">
        <x:v>23</x:v>
      </x:c>
      <x:c r="L1148" t="n">
        <x:v>1</x:v>
      </x:c>
      <x:c r="M1148" t="n">
        <x:v>12</x:v>
      </x:c>
      <x:c r="N1148" t="n">
        <x:v>193</x:v>
      </x:c>
      <x:c r="O1148" t="n">
        <x:v>68</x:v>
      </x:c>
      <x:c r="P1148" t="n">
        <x:v>3</x:v>
      </x:c>
      <x:c r="Q1148" t="n">
        <x:v>5</x:v>
      </x:c>
      <x:c r="R1148"/>
      <x:c r="S1148"/>
      <x:c r="T1148"/>
      <x:c r="U1148"/>
      <x:c r="V1148"/>
      <x:c r="W1148"/>
      <x:c r="X1148"/>
      <x:c r="Y1148" t="n">
        <x:v>46</x:v>
      </x:c>
      <x:c r="Z1148" s="30" t="n">
        <x:v>2.1</x:v>
      </x:c>
      <x:c r="AA1148" s="28" t="n">
        <x:v>0.343</x:v>
      </x:c>
      <x:c r="AB1148" s="32" t="n">
        <x:v>102</x:v>
      </x:c>
      <x:c r="AC1148" s="28" t="n">
        <x:v>0.12</x:v>
      </x:c>
      <x:c r="AD1148" s="34" t="n">
        <x:v>0.109</x:v>
      </x:c>
      <x:c r="AE1148" s="34" t="n">
        <x:v>0.222</x:v>
      </x:c>
      <x:c r="AF1148" t="str">
        <x:v>정확매칭</x:v>
      </x:c>
      <x:c r="AG1148"/>
      <x:c r="AH1148" s="28" t="n">
        <x:f>IFERROR((J1148+G1148-H1148-P1148-Q1148)/(G1148-P1148),"")</x:f>
        <x:v>0.3530405405405405</x:v>
      </x:c>
      <x:c r="AI1148" s="28" t="n">
        <x:f>IFERROR(N1148/H1148,"")</x:f>
        <x:v>0.3784313725490196</x:v>
      </x:c>
      <x:c r="AJ1148" s="28" t="n">
        <x:f>IFERROR(AH1148+AI1148,"")</x:f>
        <x:v>0.7314719130895602</x:v>
      </x:c>
    </x:row>
    <x:row r="1149">
      <x:c r="A1149" t="n">
        <x:v>2021</x:v>
      </x:c>
      <x:c r="B1149" t="str">
        <x:v>65357</x:v>
      </x:c>
      <x:c r="C1149" t="str">
        <x:v>송성문</x:v>
      </x:c>
      <x:c r="D1149" t="str">
        <x:v>키움</x:v>
      </x:c>
      <x:c r="E1149" s="28" t="n">
        <x:v>0.249</x:v>
      </x:c>
      <x:c r="F1149" t="n">
        <x:v>66</x:v>
      </x:c>
      <x:c r="G1149" t="n">
        <x:v>274</x:v>
      </x:c>
      <x:c r="H1149" t="n">
        <x:v>245</x:v>
      </x:c>
      <x:c r="I1149" t="n">
        <x:v>30</x:v>
      </x:c>
      <x:c r="J1149" t="n">
        <x:v>61</x:v>
      </x:c>
      <x:c r="K1149" t="n">
        <x:v>10</x:v>
      </x:c>
      <x:c r="L1149" t="n">
        <x:v>1</x:v>
      </x:c>
      <x:c r="M1149" t="n">
        <x:v>6</x:v>
      </x:c>
      <x:c r="N1149" t="n">
        <x:v>91</x:v>
      </x:c>
      <x:c r="O1149" t="n">
        <x:v>33</x:v>
      </x:c>
      <x:c r="P1149" t="n">
        <x:v>2</x:v>
      </x:c>
      <x:c r="Q1149" t="n">
        <x:v>1</x:v>
      </x:c>
      <x:c r="R1149"/>
      <x:c r="S1149"/>
      <x:c r="T1149"/>
      <x:c r="U1149"/>
      <x:c r="V1149"/>
      <x:c r="W1149"/>
      <x:c r="X1149"/>
      <x:c r="Y1149" t="n">
        <x:v>46</x:v>
      </x:c>
      <x:c r="Z1149" s="30" t="n">
        <x:v>2.1</x:v>
      </x:c>
      <x:c r="AA1149" s="28" t="n">
        <x:v>0.321</x:v>
      </x:c>
      <x:c r="AB1149" s="32" t="n">
        <x:v>86</x:v>
      </x:c>
      <x:c r="AC1149" s="28" t="n">
        <x:v>0.122</x:v>
      </x:c>
      <x:c r="AD1149" s="34" t="n">
        <x:v>0.091</x:v>
      </x:c>
      <x:c r="AE1149" s="34" t="n">
        <x:v>0.153</x:v>
      </x:c>
      <x:c r="AF1149" t="str">
        <x:v>정확매칭</x:v>
      </x:c>
      <x:c r="AG1149"/>
      <x:c r="AH1149" s="28" t="n">
        <x:f>IFERROR((J1149+G1149-H1149-P1149-Q1149)/(G1149-P1149),"")</x:f>
        <x:v>0.31985294117647056</x:v>
      </x:c>
      <x:c r="AI1149" s="28" t="n">
        <x:f>IFERROR(N1149/H1149,"")</x:f>
        <x:v>0.37142857142857144</x:v>
      </x:c>
      <x:c r="AJ1149" s="28" t="n">
        <x:f>IFERROR(AH1149+AI1149,"")</x:f>
        <x:v>0.691281512605042</x:v>
      </x:c>
    </x:row>
    <x:row r="1150">
      <x:c r="A1150" t="n">
        <x:v>2021</x:v>
      </x:c>
      <x:c r="B1150" t="str">
        <x:v>76313</x:v>
      </x:c>
      <x:c r="C1150" t="str">
        <x:v>황재균</x:v>
      </x:c>
      <x:c r="D1150" t="str">
        <x:v>KT</x:v>
      </x:c>
      <x:c r="E1150" s="28" t="n">
        <x:v>0.291</x:v>
      </x:c>
      <x:c r="F1150" t="n">
        <x:v>117</x:v>
      </x:c>
      <x:c r="G1150" t="n">
        <x:v>507</x:v>
      </x:c>
      <x:c r="H1150" t="n">
        <x:v>453</x:v>
      </x:c>
      <x:c r="I1150" t="n">
        <x:v>74</x:v>
      </x:c>
      <x:c r="J1150" t="n">
        <x:v>132</x:v>
      </x:c>
      <x:c r="K1150" t="n">
        <x:v>16</x:v>
      </x:c>
      <x:c r="L1150" t="n">
        <x:v>2</x:v>
      </x:c>
      <x:c r="M1150" t="n">
        <x:v>10</x:v>
      </x:c>
      <x:c r="N1150" t="n">
        <x:v>182</x:v>
      </x:c>
      <x:c r="O1150" t="n">
        <x:v>56</x:v>
      </x:c>
      <x:c r="P1150" t="n">
        <x:v>1</x:v>
      </x:c>
      <x:c r="Q1150" t="n">
        <x:v>4</x:v>
      </x:c>
      <x:c r="R1150"/>
      <x:c r="S1150"/>
      <x:c r="T1150"/>
      <x:c r="U1150"/>
      <x:c r="V1150"/>
      <x:c r="W1150"/>
      <x:c r="X1150"/>
      <x:c r="Y1150" t="n">
        <x:v>49</x:v>
      </x:c>
      <x:c r="Z1150" s="30" t="n">
        <x:v>2</x:v>
      </x:c>
      <x:c r="AA1150" s="28" t="n">
        <x:v>0.352</x:v>
      </x:c>
      <x:c r="AB1150" s="32" t="n">
        <x:v>108</x:v>
      </x:c>
      <x:c r="AC1150" s="28" t="n">
        <x:v>0.11</x:v>
      </x:c>
      <x:c r="AD1150" s="34" t="n">
        <x:v>0.091</x:v>
      </x:c>
      <x:c r="AE1150" s="34" t="n">
        <x:v>0.18100000000000002</x:v>
      </x:c>
      <x:c r="AF1150" t="str">
        <x:v>정확매칭</x:v>
      </x:c>
      <x:c r="AG1150"/>
      <x:c r="AH1150" s="28" t="n">
        <x:f>IFERROR((J1150+G1150-H1150-P1150-Q1150)/(G1150-P1150),"")</x:f>
        <x:v>0.3577075098814229</x:v>
      </x:c>
      <x:c r="AI1150" s="28" t="n">
        <x:f>IFERROR(N1150/H1150,"")</x:f>
        <x:v>0.40176600441501104</x:v>
      </x:c>
      <x:c r="AJ1150" s="28" t="n">
        <x:f>IFERROR(AH1150+AI1150,"")</x:f>
        <x:v>0.759473514296434</x:v>
      </x:c>
    </x:row>
    <x:row r="1151">
      <x:c r="A1151" t="n">
        <x:v>2021</x:v>
      </x:c>
      <x:c r="B1151" t="str">
        <x:v>69102</x:v>
      </x:c>
      <x:c r="C1151" t="str">
        <x:v>문보경</x:v>
      </x:c>
      <x:c r="D1151" t="str">
        <x:v>LG</x:v>
      </x:c>
      <x:c r="E1151" s="28" t="n">
        <x:v>0.23</x:v>
      </x:c>
      <x:c r="F1151" t="n">
        <x:v>107</x:v>
      </x:c>
      <x:c r="G1151" t="n">
        <x:v>329</x:v>
      </x:c>
      <x:c r="H1151" t="n">
        <x:v>278</x:v>
      </x:c>
      <x:c r="I1151" t="n">
        <x:v>37</x:v>
      </x:c>
      <x:c r="J1151" t="n">
        <x:v>64</x:v>
      </x:c>
      <x:c r="K1151" t="n">
        <x:v>11</x:v>
      </x:c>
      <x:c r="L1151" t="n">
        <x:v>1</x:v>
      </x:c>
      <x:c r="M1151" t="n">
        <x:v>8</x:v>
      </x:c>
      <x:c r="N1151" t="n">
        <x:v>101</x:v>
      </x:c>
      <x:c r="O1151" t="n">
        <x:v>39</x:v>
      </x:c>
      <x:c r="P1151" t="n">
        <x:v>3</x:v>
      </x:c>
      <x:c r="Q1151" t="n">
        <x:v>2</x:v>
      </x:c>
      <x:c r="R1151"/>
      <x:c r="S1151"/>
      <x:c r="T1151"/>
      <x:c r="U1151"/>
      <x:c r="V1151"/>
      <x:c r="W1151"/>
      <x:c r="X1151"/>
      <x:c r="Y1151" t="n">
        <x:v>50</x:v>
      </x:c>
      <x:c r="Z1151" s="30" t="n">
        <x:v>1.8</x:v>
      </x:c>
      <x:c r="AA1151" s="28" t="n">
        <x:v>0.33</x:v>
      </x:c>
      <x:c r="AB1151" s="32" t="n">
        <x:v>93</x:v>
      </x:c>
      <x:c r="AC1151" s="28" t="n">
        <x:v>0.133</x:v>
      </x:c>
      <x:c r="AD1151" s="34" t="n">
        <x:v>0.14</x:v>
      </x:c>
      <x:c r="AE1151" s="34" t="n">
        <x:v>0.195</x:v>
      </x:c>
      <x:c r="AF1151" t="str">
        <x:v>정확매칭</x:v>
      </x:c>
      <x:c r="AG1151"/>
      <x:c r="AH1151" s="28" t="n">
        <x:f>IFERROR((J1151+G1151-H1151-P1151-Q1151)/(G1151-P1151),"")</x:f>
        <x:v>0.3374233128834356</x:v>
      </x:c>
      <x:c r="AI1151" s="28" t="n">
        <x:f>IFERROR(N1151/H1151,"")</x:f>
        <x:v>0.36330935251798563</x:v>
      </x:c>
      <x:c r="AJ1151" s="28" t="n">
        <x:f>IFERROR(AH1151+AI1151,"")</x:f>
        <x:v>0.7007326654014212</x:v>
      </x:c>
    </x:row>
    <x:row r="1152">
      <x:c r="A1152" t="n">
        <x:v>2021</x:v>
      </x:c>
      <x:c r="B1152" t="str">
        <x:v>78548</x:v>
      </x:c>
      <x:c r="C1152" t="str">
        <x:v>장성우</x:v>
      </x:c>
      <x:c r="D1152" t="str">
        <x:v>KT</x:v>
      </x:c>
      <x:c r="E1152" s="28" t="n">
        <x:v>0.231</x:v>
      </x:c>
      <x:c r="F1152" t="n">
        <x:v>127</x:v>
      </x:c>
      <x:c r="G1152" t="n">
        <x:v>460</x:v>
      </x:c>
      <x:c r="H1152" t="n">
        <x:v>385</x:v>
      </x:c>
      <x:c r="I1152" t="n">
        <x:v>46</x:v>
      </x:c>
      <x:c r="J1152" t="n">
        <x:v>89</x:v>
      </x:c>
      <x:c r="K1152" t="n">
        <x:v>13</x:v>
      </x:c>
      <x:c r="L1152" t="n">
        <x:v>0</x:v>
      </x:c>
      <x:c r="M1152" t="n">
        <x:v>14</x:v>
      </x:c>
      <x:c r="N1152" t="n">
        <x:v>144</x:v>
      </x:c>
      <x:c r="O1152" t="n">
        <x:v>63</x:v>
      </x:c>
      <x:c r="P1152" t="n">
        <x:v>9</x:v>
      </x:c>
      <x:c r="Q1152" t="n">
        <x:v>3</x:v>
      </x:c>
      <x:c r="R1152"/>
      <x:c r="S1152"/>
      <x:c r="T1152"/>
      <x:c r="U1152"/>
      <x:c r="V1152"/>
      <x:c r="W1152"/>
      <x:c r="X1152"/>
      <x:c r="Y1152" t="n">
        <x:v>50</x:v>
      </x:c>
      <x:c r="Z1152" s="30" t="n">
        <x:v>1.8</x:v>
      </x:c>
      <x:c r="AA1152" s="28" t="n">
        <x:v>0.333</x:v>
      </x:c>
      <x:c r="AB1152" s="32" t="n">
        <x:v>95</x:v>
      </x:c>
      <x:c r="AC1152" s="28" t="n">
        <x:v>0.143</x:v>
      </x:c>
      <x:c r="AD1152" s="34" t="n">
        <x:v>0.13</x:v>
      </x:c>
      <x:c r="AE1152" s="34" t="n">
        <x:v>0.15</x:v>
      </x:c>
      <x:c r="AF1152" t="str">
        <x:v>정확매칭</x:v>
      </x:c>
      <x:c r="AG1152"/>
      <x:c r="AH1152" s="28" t="n">
        <x:f>IFERROR((J1152+G1152-H1152-P1152-Q1152)/(G1152-P1152),"")</x:f>
        <x:v>0.3370288248337029</x:v>
      </x:c>
      <x:c r="AI1152" s="28" t="n">
        <x:f>IFERROR(N1152/H1152,"")</x:f>
        <x:v>0.37402597402597404</x:v>
      </x:c>
      <x:c r="AJ1152" s="28" t="n">
        <x:f>IFERROR(AH1152+AI1152,"")</x:f>
        <x:v>0.7110547988596769</x:v>
      </x:c>
    </x:row>
    <x:row r="1153">
      <x:c r="A1153" t="n">
        <x:v>2021</x:v>
      </x:c>
      <x:c r="B1153" t="str">
        <x:v>74339</x:v>
      </x:c>
      <x:c r="C1153" t="str">
        <x:v>유한준</x:v>
      </x:c>
      <x:c r="D1153" t="str">
        <x:v>KT</x:v>
      </x:c>
      <x:c r="E1153" s="28" t="n">
        <x:v>0.309</x:v>
      </x:c>
      <x:c r="F1153" t="n">
        <x:v>104</x:v>
      </x:c>
      <x:c r="G1153" t="n">
        <x:v>337</x:v>
      </x:c>
      <x:c r="H1153" t="n">
        <x:v>282</x:v>
      </x:c>
      <x:c r="I1153" t="n">
        <x:v>30</x:v>
      </x:c>
      <x:c r="J1153" t="n">
        <x:v>87</x:v>
      </x:c>
      <x:c r="K1153" t="n">
        <x:v>16</x:v>
      </x:c>
      <x:c r="L1153" t="n">
        <x:v>0</x:v>
      </x:c>
      <x:c r="M1153" t="n">
        <x:v>5</x:v>
      </x:c>
      <x:c r="N1153" t="n">
        <x:v>118</x:v>
      </x:c>
      <x:c r="O1153" t="n">
        <x:v>42</x:v>
      </x:c>
      <x:c r="P1153" t="n">
        <x:v>0</x:v>
      </x:c>
      <x:c r="Q1153" t="n">
        <x:v>4</x:v>
      </x:c>
      <x:c r="R1153"/>
      <x:c r="S1153"/>
      <x:c r="T1153"/>
      <x:c r="U1153"/>
      <x:c r="V1153"/>
      <x:c r="W1153"/>
      <x:c r="X1153"/>
      <x:c r="Y1153" t="n">
        <x:v>52</x:v>
      </x:c>
      <x:c r="Z1153" s="30" t="n">
        <x:v>1.6</x:v>
      </x:c>
      <x:c r="AA1153" s="28" t="n">
        <x:v>0.388</x:v>
      </x:c>
      <x:c r="AB1153" s="32" t="n">
        <x:v>134</x:v>
      </x:c>
      <x:c r="AC1153" s="28" t="n">
        <x:v>0.11</x:v>
      </x:c>
      <x:c r="AD1153" s="34" t="n">
        <x:v>0.131</x:v>
      </x:c>
      <x:c r="AE1153" s="34" t="n">
        <x:v>0.10099999999999999</x:v>
      </x:c>
      <x:c r="AF1153" t="str">
        <x:v>정확매칭</x:v>
      </x:c>
      <x:c r="AG1153"/>
      <x:c r="AH1153" s="28" t="n">
        <x:f>IFERROR((J1153+G1153-H1153-P1153-Q1153)/(G1153-P1153),"")</x:f>
        <x:v>0.4094955489614243</x:v>
      </x:c>
      <x:c r="AI1153" s="28" t="n">
        <x:f>IFERROR(N1153/H1153,"")</x:f>
        <x:v>0.41843971631205673</x:v>
      </x:c>
      <x:c r="AJ1153" s="28" t="n">
        <x:f>IFERROR(AH1153+AI1153,"")</x:f>
        <x:v>0.827935265273481</x:v>
      </x:c>
    </x:row>
    <x:row r="1154">
      <x:c r="A1154" t="n">
        <x:v>2021</x:v>
      </x:c>
      <x:c r="B1154" t="str">
        <x:v>67872</x:v>
      </x:c>
      <x:c r="C1154" t="str">
        <x:v>로맥</x:v>
      </x:c>
      <x:c r="D1154" t="str">
        <x:v>SSG</x:v>
      </x:c>
      <x:c r="E1154" s="28" t="n">
        <x:v>0.225</x:v>
      </x:c>
      <x:c r="F1154" t="n">
        <x:v>107</x:v>
      </x:c>
      <x:c r="G1154" t="n">
        <x:v>421</x:v>
      </x:c>
      <x:c r="H1154" t="n">
        <x:v>355</x:v>
      </x:c>
      <x:c r="I1154" t="n">
        <x:v>55</x:v>
      </x:c>
      <x:c r="J1154" t="n">
        <x:v>80</x:v>
      </x:c>
      <x:c r="K1154" t="n">
        <x:v>11</x:v>
      </x:c>
      <x:c r="L1154" t="n">
        <x:v>0</x:v>
      </x:c>
      <x:c r="M1154" t="n">
        <x:v>20</x:v>
      </x:c>
      <x:c r="N1154" t="n">
        <x:v>151</x:v>
      </x:c>
      <x:c r="O1154" t="n">
        <x:v>52</x:v>
      </x:c>
      <x:c r="P1154" t="n">
        <x:v>0</x:v>
      </x:c>
      <x:c r="Q1154" t="n">
        <x:v>3</x:v>
      </x:c>
      <x:c r="R1154"/>
      <x:c r="S1154"/>
      <x:c r="T1154"/>
      <x:c r="U1154"/>
      <x:c r="V1154"/>
      <x:c r="W1154"/>
      <x:c r="X1154"/>
      <x:c r="Y1154" t="n">
        <x:v>53</x:v>
      </x:c>
      <x:c r="Z1154" s="30" t="n">
        <x:v>1.5</x:v>
      </x:c>
      <x:c r="AA1154" s="28" t="n">
        <x:v>0.35</x:v>
      </x:c>
      <x:c r="AB1154" s="32" t="n">
        <x:v>107</x:v>
      </x:c>
      <x:c r="AC1154" s="28" t="n">
        <x:v>0.2</x:v>
      </x:c>
      <x:c r="AD1154" s="34" t="n">
        <x:v>0.14</x:v>
      </x:c>
      <x:c r="AE1154" s="34" t="n">
        <x:v>0.19699999999999998</x:v>
      </x:c>
      <x:c r="AF1154" t="str">
        <x:v>정확매칭</x:v>
      </x:c>
      <x:c r="AG1154"/>
      <x:c r="AH1154" s="28" t="n">
        <x:f>IFERROR((J1154+G1154-H1154-P1154-Q1154)/(G1154-P1154),"")</x:f>
        <x:v>0.33966745843230406</x:v>
      </x:c>
      <x:c r="AI1154" s="28" t="n">
        <x:f>IFERROR(N1154/H1154,"")</x:f>
        <x:v>0.4253521126760563</x:v>
      </x:c>
      <x:c r="AJ1154" s="28" t="n">
        <x:f>IFERROR(AH1154+AI1154,"")</x:f>
        <x:v>0.7650195711083604</x:v>
      </x:c>
    </x:row>
    <x:row r="1155">
      <x:c r="A1155" t="n">
        <x:v>2021</x:v>
      </x:c>
      <x:c r="B1155" t="str">
        <x:v>75125</x:v>
      </x:c>
      <x:c r="C1155" t="str">
        <x:v>박병호</x:v>
      </x:c>
      <x:c r="D1155" t="str">
        <x:v>키움</x:v>
      </x:c>
      <x:c r="E1155" s="28" t="n">
        <x:v>0.227</x:v>
      </x:c>
      <x:c r="F1155" t="n">
        <x:v>118</x:v>
      </x:c>
      <x:c r="G1155" t="n">
        <x:v>477</x:v>
      </x:c>
      <x:c r="H1155" t="n">
        <x:v>409</x:v>
      </x:c>
      <x:c r="I1155" t="n">
        <x:v>48</x:v>
      </x:c>
      <x:c r="J1155" t="n">
        <x:v>93</x:v>
      </x:c>
      <x:c r="K1155" t="n">
        <x:v>23</x:v>
      </x:c>
      <x:c r="L1155" t="n">
        <x:v>0</x:v>
      </x:c>
      <x:c r="M1155" t="n">
        <x:v>20</x:v>
      </x:c>
      <x:c r="N1155" t="n">
        <x:v>176</x:v>
      </x:c>
      <x:c r="O1155" t="n">
        <x:v>76</x:v>
      </x:c>
      <x:c r="P1155" t="n">
        <x:v>0</x:v>
      </x:c>
      <x:c r="Q1155" t="n">
        <x:v>7</x:v>
      </x:c>
      <x:c r="R1155"/>
      <x:c r="S1155"/>
      <x:c r="T1155"/>
      <x:c r="U1155"/>
      <x:c r="V1155"/>
      <x:c r="W1155"/>
      <x:c r="X1155"/>
      <x:c r="Y1155" t="n">
        <x:v>53</x:v>
      </x:c>
      <x:c r="Z1155" s="30" t="n">
        <x:v>1.5</x:v>
      </x:c>
      <x:c r="AA1155" s="28" t="n">
        <x:v>0.341</x:v>
      </x:c>
      <x:c r="AB1155" s="32" t="n">
        <x:v>101</x:v>
      </x:c>
      <x:c r="AC1155" s="28" t="n">
        <x:v>0.203</x:v>
      </x:c>
      <x:c r="AD1155" s="34" t="n">
        <x:v>0.099</x:v>
      </x:c>
      <x:c r="AE1155" s="34" t="n">
        <x:v>0.29600000000000004</x:v>
      </x:c>
      <x:c r="AF1155" t="str">
        <x:v>정확매칭</x:v>
      </x:c>
      <x:c r="AG1155"/>
      <x:c r="AH1155" s="28" t="n">
        <x:f>IFERROR((J1155+G1155-H1155-P1155-Q1155)/(G1155-P1155),"")</x:f>
        <x:v>0.3228511530398323</x:v>
      </x:c>
      <x:c r="AI1155" s="28" t="n">
        <x:f>IFERROR(N1155/H1155,"")</x:f>
        <x:v>0.43031784841075793</x:v>
      </x:c>
      <x:c r="AJ1155" s="28" t="n">
        <x:f>IFERROR(AH1155+AI1155,"")</x:f>
        <x:v>0.7531690014505903</x:v>
      </x:c>
    </x:row>
    <x:row r="1156">
      <x:c r="A1156" t="n">
        <x:v>2021</x:v>
      </x:c>
      <x:c r="B1156" t="str">
        <x:v>79231</x:v>
      </x:c>
      <x:c r="C1156" t="str">
        <x:v>정수빈</x:v>
      </x:c>
      <x:c r="D1156" t="str">
        <x:v>두산</x:v>
      </x:c>
      <x:c r="E1156" s="28" t="n">
        <x:v>0.259</x:v>
      </x:c>
      <x:c r="F1156" t="n">
        <x:v>104</x:v>
      </x:c>
      <x:c r="G1156" t="n">
        <x:v>351</x:v>
      </x:c>
      <x:c r="H1156" t="n">
        <x:v>313</x:v>
      </x:c>
      <x:c r="I1156" t="n">
        <x:v>50</x:v>
      </x:c>
      <x:c r="J1156" t="n">
        <x:v>81</x:v>
      </x:c>
      <x:c r="K1156" t="n">
        <x:v>19</x:v>
      </x:c>
      <x:c r="L1156" t="n">
        <x:v>4</x:v>
      </x:c>
      <x:c r="M1156" t="n">
        <x:v>3</x:v>
      </x:c>
      <x:c r="N1156" t="n">
        <x:v>117</x:v>
      </x:c>
      <x:c r="O1156" t="n">
        <x:v>37</x:v>
      </x:c>
      <x:c r="P1156" t="n">
        <x:v>4</x:v>
      </x:c>
      <x:c r="Q1156" t="n">
        <x:v>2</x:v>
      </x:c>
      <x:c r="R1156"/>
      <x:c r="S1156"/>
      <x:c r="T1156"/>
      <x:c r="U1156"/>
      <x:c r="V1156"/>
      <x:c r="W1156"/>
      <x:c r="X1156"/>
      <x:c r="Y1156" t="n">
        <x:v>53</x:v>
      </x:c>
      <x:c r="Z1156" s="30" t="n">
        <x:v>1.5</x:v>
      </x:c>
      <x:c r="AA1156" s="28" t="n">
        <x:v>0.325</x:v>
      </x:c>
      <x:c r="AB1156" s="32" t="n">
        <x:v>89</x:v>
      </x:c>
      <x:c r="AC1156" s="28" t="n">
        <x:v>0.115</x:v>
      </x:c>
      <x:c r="AD1156" s="34" t="n">
        <x:v>0.083</x:v>
      </x:c>
      <x:c r="AE1156" s="34" t="n">
        <x:v>0.142</x:v>
      </x:c>
      <x:c r="AF1156" t="str">
        <x:v>정확매칭</x:v>
      </x:c>
      <x:c r="AG1156"/>
      <x:c r="AH1156" s="28" t="n">
        <x:f>IFERROR((J1156+G1156-H1156-P1156-Q1156)/(G1156-P1156),"")</x:f>
        <x:v>0.3256484149855908</x:v>
      </x:c>
      <x:c r="AI1156" s="28" t="n">
        <x:f>IFERROR(N1156/H1156,"")</x:f>
        <x:v>0.3738019169329074</x:v>
      </x:c>
      <x:c r="AJ1156" s="28" t="n">
        <x:f>IFERROR(AH1156+AI1156,"")</x:f>
        <x:v>0.6994503319184981</x:v>
      </x:c>
    </x:row>
    <x:row r="1157">
      <x:c r="A1157" t="n">
        <x:v>2021</x:v>
      </x:c>
      <x:c r="B1157" t="str">
        <x:v>62234</x:v>
      </x:c>
      <x:c r="C1157" t="str">
        <x:v>류지혁</x:v>
      </x:c>
      <x:c r="D1157" t="str">
        <x:v>KIA</x:v>
      </x:c>
      <x:c r="E1157" s="28" t="n">
        <x:v>0.278</x:v>
      </x:c>
      <x:c r="F1157" t="n">
        <x:v>92</x:v>
      </x:c>
      <x:c r="G1157" t="n">
        <x:v>327</x:v>
      </x:c>
      <x:c r="H1157" t="n">
        <x:v>273</x:v>
      </x:c>
      <x:c r="I1157" t="n">
        <x:v>37</x:v>
      </x:c>
      <x:c r="J1157" t="n">
        <x:v>76</x:v>
      </x:c>
      <x:c r="K1157" t="n">
        <x:v>8</x:v>
      </x:c>
      <x:c r="L1157" t="n">
        <x:v>0</x:v>
      </x:c>
      <x:c r="M1157" t="n">
        <x:v>2</x:v>
      </x:c>
      <x:c r="N1157" t="n">
        <x:v>90</x:v>
      </x:c>
      <x:c r="O1157" t="n">
        <x:v>34</x:v>
      </x:c>
      <x:c r="P1157" t="n">
        <x:v>2</x:v>
      </x:c>
      <x:c r="Q1157" t="n">
        <x:v>3</x:v>
      </x:c>
      <x:c r="R1157"/>
      <x:c r="S1157"/>
      <x:c r="T1157"/>
      <x:c r="U1157"/>
      <x:c r="V1157"/>
      <x:c r="W1157"/>
      <x:c r="X1157"/>
      <x:c r="Y1157" t="n">
        <x:v>56</x:v>
      </x:c>
      <x:c r="Z1157" s="30" t="n">
        <x:v>1.4</x:v>
      </x:c>
      <x:c r="AA1157" s="28" t="n">
        <x:v>0.347</x:v>
      </x:c>
      <x:c r="AB1157" s="32" t="n">
        <x:v>105</x:v>
      </x:c>
      <x:c r="AC1157" s="28" t="n">
        <x:v>0.051</x:v>
      </x:c>
      <x:c r="AD1157" s="34" t="n">
        <x:v>0.128</x:v>
      </x:c>
      <x:c r="AE1157" s="34" t="n">
        <x:v>0.141</x:v>
      </x:c>
      <x:c r="AF1157" t="str">
        <x:v>정확매칭</x:v>
      </x:c>
      <x:c r="AG1157"/>
      <x:c r="AH1157" s="28" t="n">
        <x:f>IFERROR((J1157+G1157-H1157-P1157-Q1157)/(G1157-P1157),"")</x:f>
        <x:v>0.38461538461538464</x:v>
      </x:c>
      <x:c r="AI1157" s="28" t="n">
        <x:f>IFERROR(N1157/H1157,"")</x:f>
        <x:v>0.32967032967032966</x:v>
      </x:c>
      <x:c r="AJ1157" s="28" t="n">
        <x:f>IFERROR(AH1157+AI1157,"")</x:f>
        <x:v>0.7142857142857143</x:v>
      </x:c>
    </x:row>
    <x:row r="1158">
      <x:c r="A1158" t="n">
        <x:v>2021</x:v>
      </x:c>
      <x:c r="B1158" t="str">
        <x:v>64504</x:v>
      </x:c>
      <x:c r="C1158" t="str">
        <x:v>오윤석</x:v>
      </x:c>
      <x:c r="D1158" t="str">
        <x:v>KT</x:v>
      </x:c>
      <x:c r="E1158" s="28" t="n">
        <x:v>0.244</x:v>
      </x:c>
      <x:c r="F1158" t="n">
        <x:v>97</x:v>
      </x:c>
      <x:c r="G1158" t="n">
        <x:v>198</x:v>
      </x:c>
      <x:c r="H1158" t="n">
        <x:v>164</x:v>
      </x:c>
      <x:c r="I1158" t="n">
        <x:v>23</x:v>
      </x:c>
      <x:c r="J1158" t="n">
        <x:v>40</x:v>
      </x:c>
      <x:c r="K1158" t="n">
        <x:v>11</x:v>
      </x:c>
      <x:c r="L1158" t="n">
        <x:v>0</x:v>
      </x:c>
      <x:c r="M1158" t="n">
        <x:v>4</x:v>
      </x:c>
      <x:c r="N1158" t="n">
        <x:v>63</x:v>
      </x:c>
      <x:c r="O1158" t="n">
        <x:v>16</x:v>
      </x:c>
      <x:c r="P1158" t="n">
        <x:v>5</x:v>
      </x:c>
      <x:c r="Q1158" t="n">
        <x:v>0</x:v>
      </x:c>
      <x:c r="R1158"/>
      <x:c r="S1158"/>
      <x:c r="T1158"/>
      <x:c r="U1158"/>
      <x:c r="V1158"/>
      <x:c r="W1158"/>
      <x:c r="X1158"/>
      <x:c r="Y1158" t="n">
        <x:v>56</x:v>
      </x:c>
      <x:c r="Z1158" s="30" t="n">
        <x:v>1.4</x:v>
      </x:c>
      <x:c r="AA1158" s="28" t="n">
        <x:v>0.35</x:v>
      </x:c>
      <x:c r="AB1158" s="32" t="n">
        <x:v>107</x:v>
      </x:c>
      <x:c r="AC1158" s="28" t="n">
        <x:v>0.14</x:v>
      </x:c>
      <x:c r="AD1158" s="34" t="n">
        <x:v>0.136</x:v>
      </x:c>
      <x:c r="AE1158" s="34" t="n">
        <x:v>0.237</x:v>
      </x:c>
      <x:c r="AF1158" t="str">
        <x:v>정확매칭</x:v>
      </x:c>
      <x:c r="AG1158"/>
      <x:c r="AH1158" s="28" t="n">
        <x:f>IFERROR((J1158+G1158-H1158-P1158-Q1158)/(G1158-P1158),"")</x:f>
        <x:v>0.35751295336787564</x:v>
      </x:c>
      <x:c r="AI1158" s="28" t="n">
        <x:f>IFERROR(N1158/H1158,"")</x:f>
        <x:v>0.38414634146341464</x:v>
      </x:c>
      <x:c r="AJ1158" s="28" t="n">
        <x:f>IFERROR(AH1158+AI1158,"")</x:f>
        <x:v>0.7416592948312903</x:v>
      </x:c>
    </x:row>
    <x:row r="1159">
      <x:c r="A1159" t="n">
        <x:v>2021</x:v>
      </x:c>
      <x:c r="B1159" t="str">
        <x:v>64717</x:v>
      </x:c>
      <x:c r="C1159" t="str">
        <x:v>지시완</x:v>
      </x:c>
      <x:c r="D1159" t="str">
        <x:v>롯데</x:v>
      </x:c>
      <x:c r="E1159" s="28" t="n">
        <x:v>0.241</x:v>
      </x:c>
      <x:c r="F1159" t="n">
        <x:v>73</x:v>
      </x:c>
      <x:c r="G1159" t="n">
        <x:v>187</x:v>
      </x:c>
      <x:c r="H1159" t="n">
        <x:v>166</x:v>
      </x:c>
      <x:c r="I1159" t="n">
        <x:v>23</x:v>
      </x:c>
      <x:c r="J1159" t="n">
        <x:v>40</x:v>
      </x:c>
      <x:c r="K1159" t="n">
        <x:v>9</x:v>
      </x:c>
      <x:c r="L1159" t="n">
        <x:v>0</x:v>
      </x:c>
      <x:c r="M1159" t="n">
        <x:v>7</x:v>
      </x:c>
      <x:c r="N1159" t="n">
        <x:v>70</x:v>
      </x:c>
      <x:c r="O1159" t="n">
        <x:v>26</x:v>
      </x:c>
      <x:c r="P1159" t="n">
        <x:v>2</x:v>
      </x:c>
      <x:c r="Q1159" t="n">
        <x:v>0</x:v>
      </x:c>
      <x:c r="R1159"/>
      <x:c r="S1159"/>
      <x:c r="T1159"/>
      <x:c r="U1159"/>
      <x:c r="V1159"/>
      <x:c r="W1159"/>
      <x:c r="X1159"/>
      <x:c r="Y1159" t="n">
        <x:v>56</x:v>
      </x:c>
      <x:c r="Z1159" s="30" t="n">
        <x:v>1.4</x:v>
      </x:c>
      <x:c r="AA1159" s="28" t="n">
        <x:v>0.338</x:v>
      </x:c>
      <x:c r="AB1159" s="32" t="n">
        <x:v>98</x:v>
      </x:c>
      <x:c r="AC1159" s="28" t="n">
        <x:v>0.181</x:v>
      </x:c>
      <x:c r="AD1159" s="34" t="n">
        <x:v>0.075</x:v>
      </x:c>
      <x:c r="AE1159" s="34" t="n">
        <x:v>0.289</x:v>
      </x:c>
      <x:c r="AF1159" t="str">
        <x:v>정확매칭</x:v>
      </x:c>
      <x:c r="AG1159"/>
      <x:c r="AH1159" s="28" t="n">
        <x:f>IFERROR((J1159+G1159-H1159-P1159-Q1159)/(G1159-P1159),"")</x:f>
        <x:v>0.31891891891891894</x:v>
      </x:c>
      <x:c r="AI1159" s="28" t="n">
        <x:f>IFERROR(N1159/H1159,"")</x:f>
        <x:v>0.42168674698795183</x:v>
      </x:c>
      <x:c r="AJ1159" s="28" t="n">
        <x:f>IFERROR(AH1159+AI1159,"")</x:f>
        <x:v>0.7406056659068707</x:v>
      </x:c>
    </x:row>
    <x:row r="1160">
      <x:c r="A1160" t="n">
        <x:v>2021</x:v>
      </x:c>
      <x:c r="B1160" t="str">
        <x:v>65362</x:v>
      </x:c>
      <x:c r="C1160" t="str">
        <x:v>송우현</x:v>
      </x:c>
      <x:c r="D1160" t="str">
        <x:v>키움</x:v>
      </x:c>
      <x:c r="E1160" s="28" t="n">
        <x:v>0.296</x:v>
      </x:c>
      <x:c r="F1160" t="n">
        <x:v>69</x:v>
      </x:c>
      <x:c r="G1160" t="n">
        <x:v>282</x:v>
      </x:c>
      <x:c r="H1160" t="n">
        <x:v>250</x:v>
      </x:c>
      <x:c r="I1160" t="n">
        <x:v>34</x:v>
      </x:c>
      <x:c r="J1160" t="n">
        <x:v>74</x:v>
      </x:c>
      <x:c r="K1160" t="n">
        <x:v>17</x:v>
      </x:c>
      <x:c r="L1160" t="n">
        <x:v>2</x:v>
      </x:c>
      <x:c r="M1160" t="n">
        <x:v>3</x:v>
      </x:c>
      <x:c r="N1160" t="n">
        <x:v>104</x:v>
      </x:c>
      <x:c r="O1160" t="n">
        <x:v>42</x:v>
      </x:c>
      <x:c r="P1160" t="n">
        <x:v>1</x:v>
      </x:c>
      <x:c r="Q1160" t="n">
        <x:v>1</x:v>
      </x:c>
      <x:c r="R1160"/>
      <x:c r="S1160"/>
      <x:c r="T1160"/>
      <x:c r="U1160"/>
      <x:c r="V1160"/>
      <x:c r="W1160"/>
      <x:c r="X1160"/>
      <x:c r="Y1160" t="n">
        <x:v>56</x:v>
      </x:c>
      <x:c r="Z1160" s="30" t="n">
        <x:v>1.4</x:v>
      </x:c>
      <x:c r="AA1160" s="28" t="n">
        <x:v>0.365</x:v>
      </x:c>
      <x:c r="AB1160" s="32" t="n">
        <x:v>118</x:v>
      </x:c>
      <x:c r="AC1160" s="28" t="n">
        <x:v>0.12</x:v>
      </x:c>
      <x:c r="AD1160" s="34" t="n">
        <x:v>0.099</x:v>
      </x:c>
      <x:c r="AE1160" s="34" t="n">
        <x:v>0.174</x:v>
      </x:c>
      <x:c r="AF1160" t="str">
        <x:v>정확매칭</x:v>
      </x:c>
      <x:c r="AG1160"/>
      <x:c r="AH1160" s="28" t="n">
        <x:f>IFERROR((J1160+G1160-H1160-P1160-Q1160)/(G1160-P1160),"")</x:f>
        <x:v>0.3701067615658363</x:v>
      </x:c>
      <x:c r="AI1160" s="28" t="n">
        <x:f>IFERROR(N1160/H1160,"")</x:f>
        <x:v>0.416</x:v>
      </x:c>
      <x:c r="AJ1160" s="28" t="n">
        <x:f>IFERROR(AH1160+AI1160,"")</x:f>
        <x:v>0.7861067615658363</x:v>
      </x:c>
    </x:row>
    <x:row r="1161">
      <x:c r="A1161" t="n">
        <x:v>2021</x:v>
      </x:c>
      <x:c r="B1161" t="str">
        <x:v>74465</x:v>
      </x:c>
      <x:c r="C1161" t="str">
        <x:v>박석민</x:v>
      </x:c>
      <x:c r="D1161" t="str">
        <x:v>NC</x:v>
      </x:c>
      <x:c r="E1161" s="28" t="n">
        <x:v>0.257</x:v>
      </x:c>
      <x:c r="F1161" t="n">
        <x:v>59</x:v>
      </x:c>
      <x:c r="G1161" t="n">
        <x:v>205</x:v>
      </x:c>
      <x:c r="H1161" t="n">
        <x:v>171</x:v>
      </x:c>
      <x:c r="I1161" t="n">
        <x:v>27</x:v>
      </x:c>
      <x:c r="J1161" t="n">
        <x:v>44</x:v>
      </x:c>
      <x:c r="K1161" t="n">
        <x:v>8</x:v>
      </x:c>
      <x:c r="L1161" t="n">
        <x:v>0</x:v>
      </x:c>
      <x:c r="M1161" t="n">
        <x:v>10</x:v>
      </x:c>
      <x:c r="N1161" t="n">
        <x:v>82</x:v>
      </x:c>
      <x:c r="O1161" t="n">
        <x:v>41</x:v>
      </x:c>
      <x:c r="P1161" t="n">
        <x:v>3</x:v>
      </x:c>
      <x:c r="Q1161" t="n">
        <x:v>2</x:v>
      </x:c>
      <x:c r="R1161"/>
      <x:c r="S1161"/>
      <x:c r="T1161"/>
      <x:c r="U1161"/>
      <x:c r="V1161"/>
      <x:c r="W1161"/>
      <x:c r="X1161"/>
      <x:c r="Y1161" t="n">
        <x:v>56</x:v>
      </x:c>
      <x:c r="Z1161" s="30" t="n">
        <x:v>1.4</x:v>
      </x:c>
      <x:c r="AA1161" s="28" t="n">
        <x:v>0.379</x:v>
      </x:c>
      <x:c r="AB1161" s="32" t="n">
        <x:v>127</x:v>
      </x:c>
      <x:c r="AC1161" s="28" t="n">
        <x:v>0.222</x:v>
      </x:c>
      <x:c r="AD1161" s="34" t="n">
        <x:v>0.132</x:v>
      </x:c>
      <x:c r="AE1161" s="34" t="n">
        <x:v>0.21</x:v>
      </x:c>
      <x:c r="AF1161" t="str">
        <x:v>정확매칭</x:v>
      </x:c>
      <x:c r="AG1161"/>
      <x:c r="AH1161" s="28" t="n">
        <x:f>IFERROR((J1161+G1161-H1161-P1161-Q1161)/(G1161-P1161),"")</x:f>
        <x:v>0.3613861386138614</x:v>
      </x:c>
      <x:c r="AI1161" s="28" t="n">
        <x:f>IFERROR(N1161/H1161,"")</x:f>
        <x:v>0.47953216374269003</x:v>
      </x:c>
      <x:c r="AJ1161" s="28" t="n">
        <x:f>IFERROR(AH1161+AI1161,"")</x:f>
        <x:v>0.8409183023565514</x:v>
      </x:c>
    </x:row>
    <x:row r="1162">
      <x:c r="A1162" t="n">
        <x:v>2021</x:v>
      </x:c>
      <x:c r="B1162" t="str">
        <x:v>62907</x:v>
      </x:c>
      <x:c r="C1162" t="str">
        <x:v>박민우</x:v>
      </x:c>
      <x:c r="D1162" t="str">
        <x:v>NC</x:v>
      </x:c>
      <x:c r="E1162" s="28" t="n">
        <x:v>0.261</x:v>
      </x:c>
      <x:c r="F1162" t="n">
        <x:v>50</x:v>
      </x:c>
      <x:c r="G1162" t="n">
        <x:v>215</x:v>
      </x:c>
      <x:c r="H1162" t="n">
        <x:v>180</x:v>
      </x:c>
      <x:c r="I1162" t="n">
        <x:v>30</x:v>
      </x:c>
      <x:c r="J1162" t="n">
        <x:v>47</x:v>
      </x:c>
      <x:c r="K1162" t="n">
        <x:v>5</x:v>
      </x:c>
      <x:c r="L1162" t="n">
        <x:v>3</x:v>
      </x:c>
      <x:c r="M1162" t="n">
        <x:v>1</x:v>
      </x:c>
      <x:c r="N1162" t="n">
        <x:v>61</x:v>
      </x:c>
      <x:c r="O1162" t="n">
        <x:v>18</x:v>
      </x:c>
      <x:c r="P1162" t="n">
        <x:v>4</x:v>
      </x:c>
      <x:c r="Q1162" t="n">
        <x:v>2</x:v>
      </x:c>
      <x:c r="R1162"/>
      <x:c r="S1162"/>
      <x:c r="T1162"/>
      <x:c r="U1162"/>
      <x:c r="V1162"/>
      <x:c r="W1162"/>
      <x:c r="X1162"/>
      <x:c r="Y1162" t="n">
        <x:v>61</x:v>
      </x:c>
      <x:c r="Z1162" s="30" t="n">
        <x:v>1.3</x:v>
      </x:c>
      <x:c r="AA1162" s="28" t="n">
        <x:v>0.336</x:v>
      </x:c>
      <x:c r="AB1162" s="32" t="n">
        <x:v>97</x:v>
      </x:c>
      <x:c r="AC1162" s="28" t="n">
        <x:v>0.078</x:v>
      </x:c>
      <x:c r="AD1162" s="34" t="n">
        <x:v>0.102</x:v>
      </x:c>
      <x:c r="AE1162" s="34" t="n">
        <x:v>0.107</x:v>
      </x:c>
      <x:c r="AF1162" t="str">
        <x:v>정확매칭</x:v>
      </x:c>
      <x:c r="AG1162"/>
      <x:c r="AH1162" s="28" t="n">
        <x:f>IFERROR((J1162+G1162-H1162-P1162-Q1162)/(G1162-P1162),"")</x:f>
        <x:v>0.36018957345971564</x:v>
      </x:c>
      <x:c r="AI1162" s="28" t="n">
        <x:f>IFERROR(N1162/H1162,"")</x:f>
        <x:v>0.3388888888888889</x:v>
      </x:c>
      <x:c r="AJ1162" s="28" t="n">
        <x:f>IFERROR(AH1162+AI1162,"")</x:f>
        <x:v>0.6990784623486046</x:v>
      </x:c>
    </x:row>
    <x:row r="1163">
      <x:c r="A1163" t="n">
        <x:v>2021</x:v>
      </x:c>
      <x:c r="B1163" t="str">
        <x:v>65898</x:v>
      </x:c>
      <x:c r="C1163" t="str">
        <x:v>김웅빈</x:v>
      </x:c>
      <x:c r="D1163" t="str">
        <x:v>키움</x:v>
      </x:c>
      <x:c r="E1163" s="28" t="n">
        <x:v>0.241</x:v>
      </x:c>
      <x:c r="F1163" t="n">
        <x:v>97</x:v>
      </x:c>
      <x:c r="G1163" t="n">
        <x:v>279</x:v>
      </x:c>
      <x:c r="H1163" t="n">
        <x:v>232</x:v>
      </x:c>
      <x:c r="I1163" t="n">
        <x:v>24</x:v>
      </x:c>
      <x:c r="J1163" t="n">
        <x:v>56</x:v>
      </x:c>
      <x:c r="K1163" t="n">
        <x:v>13</x:v>
      </x:c>
      <x:c r="L1163" t="n">
        <x:v>1</x:v>
      </x:c>
      <x:c r="M1163" t="n">
        <x:v>6</x:v>
      </x:c>
      <x:c r="N1163" t="n">
        <x:v>89</x:v>
      </x:c>
      <x:c r="O1163" t="n">
        <x:v>35</x:v>
      </x:c>
      <x:c r="P1163" t="n">
        <x:v>2</x:v>
      </x:c>
      <x:c r="Q1163" t="n">
        <x:v>2</x:v>
      </x:c>
      <x:c r="R1163"/>
      <x:c r="S1163"/>
      <x:c r="T1163"/>
      <x:c r="U1163"/>
      <x:c r="V1163"/>
      <x:c r="W1163"/>
      <x:c r="X1163"/>
      <x:c r="Y1163" t="n">
        <x:v>61</x:v>
      </x:c>
      <x:c r="Z1163" s="30" t="n">
        <x:v>1.3</x:v>
      </x:c>
      <x:c r="AA1163" s="28" t="n">
        <x:v>0.349</x:v>
      </x:c>
      <x:c r="AB1163" s="32" t="n">
        <x:v>106</x:v>
      </x:c>
      <x:c r="AC1163" s="28" t="n">
        <x:v>0.142</x:v>
      </x:c>
      <x:c r="AD1163" s="34" t="n">
        <x:v>0.122</x:v>
      </x:c>
      <x:c r="AE1163" s="34" t="n">
        <x:v>0.262</x:v>
      </x:c>
      <x:c r="AF1163" t="str">
        <x:v>정확매칭</x:v>
      </x:c>
      <x:c r="AG1163"/>
      <x:c r="AH1163" s="28" t="n">
        <x:f>IFERROR((J1163+G1163-H1163-P1163-Q1163)/(G1163-P1163),"")</x:f>
        <x:v>0.3574007220216607</x:v>
      </x:c>
      <x:c r="AI1163" s="28" t="n">
        <x:f>IFERROR(N1163/H1163,"")</x:f>
        <x:v>0.38362068965517243</x:v>
      </x:c>
      <x:c r="AJ1163" s="28" t="n">
        <x:f>IFERROR(AH1163+AI1163,"")</x:f>
        <x:v>0.7410214116768331</x:v>
      </x:c>
    </x:row>
    <x:row r="1164">
      <x:c r="A1164" t="n">
        <x:v>2021</x:v>
      </x:c>
      <x:c r="B1164" t="str">
        <x:v>76849</x:v>
      </x:c>
      <x:c r="C1164" t="str">
        <x:v>이명기</x:v>
      </x:c>
      <x:c r="D1164" t="str">
        <x:v>NC</x:v>
      </x:c>
      <x:c r="E1164" s="28" t="n">
        <x:v>0.293</x:v>
      </x:c>
      <x:c r="F1164" t="n">
        <x:v>56</x:v>
      </x:c>
      <x:c r="G1164" t="n">
        <x:v>232</x:v>
      </x:c>
      <x:c r="H1164" t="n">
        <x:v>191</x:v>
      </x:c>
      <x:c r="I1164" t="n">
        <x:v>30</x:v>
      </x:c>
      <x:c r="J1164" t="n">
        <x:v>56</x:v>
      </x:c>
      <x:c r="K1164" t="n">
        <x:v>12</x:v>
      </x:c>
      <x:c r="L1164" t="n">
        <x:v>0</x:v>
      </x:c>
      <x:c r="M1164" t="n">
        <x:v>2</x:v>
      </x:c>
      <x:c r="N1164" t="n">
        <x:v>74</x:v>
      </x:c>
      <x:c r="O1164" t="n">
        <x:v>14</x:v>
      </x:c>
      <x:c r="P1164" t="n">
        <x:v>3</x:v>
      </x:c>
      <x:c r="Q1164" t="n">
        <x:v>0</x:v>
      </x:c>
      <x:c r="R1164"/>
      <x:c r="S1164"/>
      <x:c r="T1164"/>
      <x:c r="U1164"/>
      <x:c r="V1164"/>
      <x:c r="W1164"/>
      <x:c r="X1164"/>
      <x:c r="Y1164" t="n">
        <x:v>61</x:v>
      </x:c>
      <x:c r="Z1164" s="30" t="n">
        <x:v>1.3</x:v>
      </x:c>
      <x:c r="AA1164" s="28" t="n">
        <x:v>0.382</x:v>
      </x:c>
      <x:c r="AB1164" s="32" t="n">
        <x:v>130</x:v>
      </x:c>
      <x:c r="AC1164" s="28" t="n">
        <x:v>0.094</x:v>
      </x:c>
      <x:c r="AD1164" s="34" t="n">
        <x:v>0.159</x:v>
      </x:c>
      <x:c r="AE1164" s="34" t="n">
        <x:v>0.11599999999999999</x:v>
      </x:c>
      <x:c r="AF1164" t="str">
        <x:v>정확매칭</x:v>
      </x:c>
      <x:c r="AG1164"/>
      <x:c r="AH1164" s="28" t="n">
        <x:f>IFERROR((J1164+G1164-H1164-P1164-Q1164)/(G1164-P1164),"")</x:f>
        <x:v>0.4104803493449782</x:v>
      </x:c>
      <x:c r="AI1164" s="28" t="n">
        <x:f>IFERROR(N1164/H1164,"")</x:f>
        <x:v>0.387434554973822</x:v>
      </x:c>
      <x:c r="AJ1164" s="28" t="n">
        <x:f>IFERROR(AH1164+AI1164,"")</x:f>
        <x:v>0.7979149043188002</x:v>
      </x:c>
    </x:row>
    <x:row r="1165">
      <x:c r="A1165" t="n">
        <x:v>2021</x:v>
      </x:c>
      <x:c r="B1165" t="str">
        <x:v>63202</x:v>
      </x:c>
      <x:c r="C1165" t="str">
        <x:v>장승현</x:v>
      </x:c>
      <x:c r="D1165" t="str">
        <x:v>두산</x:v>
      </x:c>
      <x:c r="E1165" s="28" t="n">
        <x:v>0.232</x:v>
      </x:c>
      <x:c r="F1165" t="n">
        <x:v>92</x:v>
      </x:c>
      <x:c r="G1165" t="n">
        <x:v>211</x:v>
      </x:c>
      <x:c r="H1165" t="n">
        <x:v>177</x:v>
      </x:c>
      <x:c r="I1165" t="n">
        <x:v>18</x:v>
      </x:c>
      <x:c r="J1165" t="n">
        <x:v>41</x:v>
      </x:c>
      <x:c r="K1165" t="n">
        <x:v>10</x:v>
      </x:c>
      <x:c r="L1165" t="n">
        <x:v>0</x:v>
      </x:c>
      <x:c r="M1165" t="n">
        <x:v>2</x:v>
      </x:c>
      <x:c r="N1165" t="n">
        <x:v>57</x:v>
      </x:c>
      <x:c r="O1165" t="n">
        <x:v>27</x:v>
      </x:c>
      <x:c r="P1165" t="n">
        <x:v>6</x:v>
      </x:c>
      <x:c r="Q1165" t="n">
        <x:v>1</x:v>
      </x:c>
      <x:c r="R1165"/>
      <x:c r="S1165"/>
      <x:c r="T1165"/>
      <x:c r="U1165"/>
      <x:c r="V1165"/>
      <x:c r="W1165"/>
      <x:c r="X1165"/>
      <x:c r="Y1165" t="n">
        <x:v>64</x:v>
      </x:c>
      <x:c r="Z1165" s="30" t="n">
        <x:v>1.2</x:v>
      </x:c>
      <x:c r="AA1165" s="28" t="n">
        <x:v>0.315</x:v>
      </x:c>
      <x:c r="AB1165" s="32" t="n">
        <x:v>82</x:v>
      </x:c>
      <x:c r="AC1165" s="28" t="n">
        <x:v>0.09</x:v>
      </x:c>
      <x:c r="AD1165" s="34" t="n">
        <x:v>0.09</x:v>
      </x:c>
      <x:c r="AE1165" s="34" t="n">
        <x:v>0.237</x:v>
      </x:c>
      <x:c r="AF1165" t="str">
        <x:v>정확매칭</x:v>
      </x:c>
      <x:c r="AG1165"/>
      <x:c r="AH1165" s="28" t="n">
        <x:f>IFERROR((J1165+G1165-H1165-P1165-Q1165)/(G1165-P1165),"")</x:f>
        <x:v>0.33170731707317075</x:v>
      </x:c>
      <x:c r="AI1165" s="28" t="n">
        <x:f>IFERROR(N1165/H1165,"")</x:f>
        <x:v>0.3220338983050847</x:v>
      </x:c>
      <x:c r="AJ1165" s="28" t="n">
        <x:f>IFERROR(AH1165+AI1165,"")</x:f>
        <x:v>0.6537412153782555</x:v>
      </x:c>
    </x:row>
    <x:row r="1166">
      <x:c r="A1166" t="n">
        <x:v>2021</x:v>
      </x:c>
      <x:c r="B1166" t="str">
        <x:v>64022</x:v>
      </x:c>
      <x:c r="C1166" t="str">
        <x:v>안중열</x:v>
      </x:c>
      <x:c r="D1166" t="str">
        <x:v>롯데</x:v>
      </x:c>
      <x:c r="E1166" s="28" t="n">
        <x:v>0.232</x:v>
      </x:c>
      <x:c r="F1166" t="n">
        <x:v>58</x:v>
      </x:c>
      <x:c r="G1166" t="n">
        <x:v>157</x:v>
      </x:c>
      <x:c r="H1166" t="n">
        <x:v>125</x:v>
      </x:c>
      <x:c r="I1166" t="n">
        <x:v>19</x:v>
      </x:c>
      <x:c r="J1166" t="n">
        <x:v>29</x:v>
      </x:c>
      <x:c r="K1166" t="n">
        <x:v>5</x:v>
      </x:c>
      <x:c r="L1166" t="n">
        <x:v>0</x:v>
      </x:c>
      <x:c r="M1166" t="n">
        <x:v>3</x:v>
      </x:c>
      <x:c r="N1166" t="n">
        <x:v>43</x:v>
      </x:c>
      <x:c r="O1166" t="n">
        <x:v>16</x:v>
      </x:c>
      <x:c r="P1166" t="n">
        <x:v>3</x:v>
      </x:c>
      <x:c r="Q1166" t="n">
        <x:v>1</x:v>
      </x:c>
      <x:c r="R1166"/>
      <x:c r="S1166"/>
      <x:c r="T1166"/>
      <x:c r="U1166"/>
      <x:c r="V1166"/>
      <x:c r="W1166"/>
      <x:c r="X1166"/>
      <x:c r="Y1166" t="n">
        <x:v>64</x:v>
      </x:c>
      <x:c r="Z1166" s="30" t="n">
        <x:v>1.2</x:v>
      </x:c>
      <x:c r="AA1166" s="28" t="n">
        <x:v>0.346</x:v>
      </x:c>
      <x:c r="AB1166" s="32" t="n">
        <x:v>104</x:v>
      </x:c>
      <x:c r="AC1166" s="28" t="n">
        <x:v>0.112</x:v>
      </x:c>
      <x:c r="AD1166" s="34" t="n">
        <x:v>0.172</x:v>
      </x:c>
      <x:c r="AE1166" s="34" t="n">
        <x:v>0.159</x:v>
      </x:c>
      <x:c r="AF1166" t="str">
        <x:v>정확매칭</x:v>
      </x:c>
      <x:c r="AG1166"/>
      <x:c r="AH1166" s="28" t="n">
        <x:f>IFERROR((J1166+G1166-H1166-P1166-Q1166)/(G1166-P1166),"")</x:f>
        <x:v>0.37012987012987014</x:v>
      </x:c>
      <x:c r="AI1166" s="28" t="n">
        <x:f>IFERROR(N1166/H1166,"")</x:f>
        <x:v>0.344</x:v>
      </x:c>
      <x:c r="AJ1166" s="28" t="n">
        <x:f>IFERROR(AH1166+AI1166,"")</x:f>
        <x:v>0.7141298701298702</x:v>
      </x:c>
    </x:row>
    <x:row r="1167">
      <x:c r="A1167" t="n">
        <x:v>2021</x:v>
      </x:c>
      <x:c r="B1167" t="str">
        <x:v>64646</x:v>
      </x:c>
      <x:c r="C1167" t="str">
        <x:v>박찬호</x:v>
      </x:c>
      <x:c r="D1167" t="str">
        <x:v>KIA</x:v>
      </x:c>
      <x:c r="E1167" s="28" t="n">
        <x:v>0.246</x:v>
      </x:c>
      <x:c r="F1167" t="n">
        <x:v>131</x:v>
      </x:c>
      <x:c r="G1167" t="n">
        <x:v>483</x:v>
      </x:c>
      <x:c r="H1167" t="n">
        <x:v>418</x:v>
      </x:c>
      <x:c r="I1167" t="n">
        <x:v>51</x:v>
      </x:c>
      <x:c r="J1167" t="n">
        <x:v>103</x:v>
      </x:c>
      <x:c r="K1167" t="n">
        <x:v>15</x:v>
      </x:c>
      <x:c r="L1167" t="n">
        <x:v>5</x:v>
      </x:c>
      <x:c r="M1167" t="n">
        <x:v>1</x:v>
      </x:c>
      <x:c r="N1167" t="n">
        <x:v>131</x:v>
      </x:c>
      <x:c r="O1167" t="n">
        <x:v>59</x:v>
      </x:c>
      <x:c r="P1167" t="n">
        <x:v>8</x:v>
      </x:c>
      <x:c r="Q1167" t="n">
        <x:v>3</x:v>
      </x:c>
      <x:c r="R1167"/>
      <x:c r="S1167"/>
      <x:c r="T1167"/>
      <x:c r="U1167"/>
      <x:c r="V1167"/>
      <x:c r="W1167"/>
      <x:c r="X1167"/>
      <x:c r="Y1167" t="n">
        <x:v>64</x:v>
      </x:c>
      <x:c r="Z1167" s="30" t="n">
        <x:v>1.2</x:v>
      </x:c>
      <x:c r="AA1167" s="28" t="n">
        <x:v>0.309</x:v>
      </x:c>
      <x:c r="AB1167" s="32" t="n">
        <x:v>78</x:v>
      </x:c>
      <x:c r="AC1167" s="28" t="n">
        <x:v>0.067</x:v>
      </x:c>
      <x:c r="AD1167" s="34" t="n">
        <x:v>0.11199999999999999</x:v>
      </x:c>
      <x:c r="AE1167" s="34" t="n">
        <x:v>0.151</x:v>
      </x:c>
      <x:c r="AF1167" t="str">
        <x:v>정확매칭</x:v>
      </x:c>
      <x:c r="AG1167"/>
      <x:c r="AH1167" s="28" t="n">
        <x:f>IFERROR((J1167+G1167-H1167-P1167-Q1167)/(G1167-P1167),"")</x:f>
        <x:v>0.33052631578947367</x:v>
      </x:c>
      <x:c r="AI1167" s="28" t="n">
        <x:f>IFERROR(N1167/H1167,"")</x:f>
        <x:v>0.3133971291866029</x:v>
      </x:c>
      <x:c r="AJ1167" s="28" t="n">
        <x:f>IFERROR(AH1167+AI1167,"")</x:f>
        <x:v>0.6439234449760766</x:v>
      </x:c>
    </x:row>
    <x:row r="1168">
      <x:c r="A1168" t="n">
        <x:v>2021</x:v>
      </x:c>
      <x:c r="B1168" t="str">
        <x:v>76812</x:v>
      </x:c>
      <x:c r="C1168" t="str">
        <x:v>이재원</x:v>
      </x:c>
      <x:c r="D1168" t="str">
        <x:v>SSG</x:v>
      </x:c>
      <x:c r="E1168" s="28" t="n">
        <x:v>0.28</x:v>
      </x:c>
      <x:c r="F1168" t="n">
        <x:v>107</x:v>
      </x:c>
      <x:c r="G1168" t="n">
        <x:v>313</x:v>
      </x:c>
      <x:c r="H1168" t="n">
        <x:v>271</x:v>
      </x:c>
      <x:c r="I1168" t="n">
        <x:v>29</x:v>
      </x:c>
      <x:c r="J1168" t="n">
        <x:v>76</x:v>
      </x:c>
      <x:c r="K1168" t="n">
        <x:v>13</x:v>
      </x:c>
      <x:c r="L1168" t="n">
        <x:v>0</x:v>
      </x:c>
      <x:c r="M1168" t="n">
        <x:v>3</x:v>
      </x:c>
      <x:c r="N1168" t="n">
        <x:v>98</x:v>
      </x:c>
      <x:c r="O1168" t="n">
        <x:v>30</x:v>
      </x:c>
      <x:c r="P1168" t="n">
        <x:v>6</x:v>
      </x:c>
      <x:c r="Q1168" t="n">
        <x:v>2</x:v>
      </x:c>
      <x:c r="R1168"/>
      <x:c r="S1168"/>
      <x:c r="T1168"/>
      <x:c r="U1168"/>
      <x:c r="V1168"/>
      <x:c r="W1168"/>
      <x:c r="X1168"/>
      <x:c r="Y1168" t="n">
        <x:v>64</x:v>
      </x:c>
      <x:c r="Z1168" s="30" t="n">
        <x:v>1.2</x:v>
      </x:c>
      <x:c r="AA1168" s="28" t="n">
        <x:v>0.34</x:v>
      </x:c>
      <x:c r="AB1168" s="32" t="n">
        <x:v>100</x:v>
      </x:c>
      <x:c r="AC1168" s="28" t="n">
        <x:v>0.081</x:v>
      </x:c>
      <x:c r="AD1168" s="34" t="n">
        <x:v>0.09300000000000001</x:v>
      </x:c>
      <x:c r="AE1168" s="34" t="n">
        <x:v>0.15</x:v>
      </x:c>
      <x:c r="AF1168" t="str">
        <x:v>정확매칭</x:v>
      </x:c>
      <x:c r="AG1168"/>
      <x:c r="AH1168" s="28" t="n">
        <x:f>IFERROR((J1168+G1168-H1168-P1168-Q1168)/(G1168-P1168),"")</x:f>
        <x:v>0.3583061889250814</x:v>
      </x:c>
      <x:c r="AI1168" s="28" t="n">
        <x:f>IFERROR(N1168/H1168,"")</x:f>
        <x:v>0.36162361623616235</x:v>
      </x:c>
      <x:c r="AJ1168" s="28" t="n">
        <x:f>IFERROR(AH1168+AI1168,"")</x:f>
        <x:v>0.7199298051612437</x:v>
      </x:c>
    </x:row>
    <x:row r="1169">
      <x:c r="A1169" t="n">
        <x:v>2021</x:v>
      </x:c>
      <x:c r="B1169" t="str">
        <x:v>63123</x:v>
      </x:c>
      <x:c r="C1169" t="str">
        <x:v>강승호</x:v>
      </x:c>
      <x:c r="D1169" t="str">
        <x:v>두산</x:v>
      </x:c>
      <x:c r="E1169" s="28" t="n">
        <x:v>0.239</x:v>
      </x:c>
      <x:c r="F1169" t="n">
        <x:v>113</x:v>
      </x:c>
      <x:c r="G1169" t="n">
        <x:v>340</x:v>
      </x:c>
      <x:c r="H1169" t="n">
        <x:v>301</x:v>
      </x:c>
      <x:c r="I1169" t="n">
        <x:v>47</x:v>
      </x:c>
      <x:c r="J1169" t="n">
        <x:v>72</x:v>
      </x:c>
      <x:c r="K1169" t="n">
        <x:v>16</x:v>
      </x:c>
      <x:c r="L1169" t="n">
        <x:v>2</x:v>
      </x:c>
      <x:c r="M1169" t="n">
        <x:v>7</x:v>
      </x:c>
      <x:c r="N1169" t="n">
        <x:v>113</x:v>
      </x:c>
      <x:c r="O1169" t="n">
        <x:v>37</x:v>
      </x:c>
      <x:c r="P1169" t="n">
        <x:v>8</x:v>
      </x:c>
      <x:c r="Q1169" t="n">
        <x:v>3</x:v>
      </x:c>
      <x:c r="R1169"/>
      <x:c r="S1169"/>
      <x:c r="T1169"/>
      <x:c r="U1169"/>
      <x:c r="V1169"/>
      <x:c r="W1169"/>
      <x:c r="X1169"/>
      <x:c r="Y1169" t="n">
        <x:v>68</x:v>
      </x:c>
      <x:c r="Z1169" s="30" t="n">
        <x:v>1.1</x:v>
      </x:c>
      <x:c r="AA1169" s="28" t="n">
        <x:v>0.311</x:v>
      </x:c>
      <x:c r="AB1169" s="32" t="n">
        <x:v>79</x:v>
      </x:c>
      <x:c r="AC1169" s="28" t="n">
        <x:v>0.136</x:v>
      </x:c>
      <x:c r="AD1169" s="34" t="n">
        <x:v>0.065</x:v>
      </x:c>
      <x:c r="AE1169" s="34" t="n">
        <x:v>0.22899999999999998</x:v>
      </x:c>
      <x:c r="AF1169" t="str">
        <x:v>정확매칭</x:v>
      </x:c>
      <x:c r="AG1169"/>
      <x:c r="AH1169" s="28" t="n">
        <x:f>IFERROR((J1169+G1169-H1169-P1169-Q1169)/(G1169-P1169),"")</x:f>
        <x:v>0.30120481927710846</x:v>
      </x:c>
      <x:c r="AI1169" s="28" t="n">
        <x:f>IFERROR(N1169/H1169,"")</x:f>
        <x:v>0.3754152823920266</x:v>
      </x:c>
      <x:c r="AJ1169" s="28" t="n">
        <x:f>IFERROR(AH1169+AI1169,"")</x:f>
        <x:v>0.6766201016691351</x:v>
      </x:c>
    </x:row>
    <x:row r="1170">
      <x:c r="A1170" t="n">
        <x:v>2021</x:v>
      </x:c>
      <x:c r="B1170" t="str">
        <x:v>63963</x:v>
      </x:c>
      <x:c r="C1170" t="str">
        <x:v>권희동</x:v>
      </x:c>
      <x:c r="D1170" t="str">
        <x:v>NC</x:v>
      </x:c>
      <x:c r="E1170" s="28" t="n">
        <x:v>0.263</x:v>
      </x:c>
      <x:c r="F1170" t="n">
        <x:v>55</x:v>
      </x:c>
      <x:c r="G1170" t="n">
        <x:v>171</x:v>
      </x:c>
      <x:c r="H1170" t="n">
        <x:v>133</x:v>
      </x:c>
      <x:c r="I1170" t="n">
        <x:v>25</x:v>
      </x:c>
      <x:c r="J1170" t="n">
        <x:v>35</x:v>
      </x:c>
      <x:c r="K1170" t="n">
        <x:v>3</x:v>
      </x:c>
      <x:c r="L1170" t="n">
        <x:v>0</x:v>
      </x:c>
      <x:c r="M1170" t="n">
        <x:v>8</x:v>
      </x:c>
      <x:c r="N1170" t="n">
        <x:v>62</x:v>
      </x:c>
      <x:c r="O1170" t="n">
        <x:v>26</x:v>
      </x:c>
      <x:c r="P1170" t="n">
        <x:v>1</x:v>
      </x:c>
      <x:c r="Q1170" t="n">
        <x:v>3</x:v>
      </x:c>
      <x:c r="R1170"/>
      <x:c r="S1170"/>
      <x:c r="T1170"/>
      <x:c r="U1170"/>
      <x:c r="V1170"/>
      <x:c r="W1170"/>
      <x:c r="X1170"/>
      <x:c r="Y1170" t="n">
        <x:v>68</x:v>
      </x:c>
      <x:c r="Z1170" s="30" t="n">
        <x:v>1.1</x:v>
      </x:c>
      <x:c r="AA1170" s="28" t="n">
        <x:v>0.4</x:v>
      </x:c>
      <x:c r="AB1170" s="32" t="n">
        <x:v>143</x:v>
      </x:c>
      <x:c r="AC1170" s="28" t="n">
        <x:v>0.203</x:v>
      </x:c>
      <x:c r="AD1170" s="34" t="n">
        <x:v>0.17</x:v>
      </x:c>
      <x:c r="AE1170" s="34" t="n">
        <x:v>0.14</x:v>
      </x:c>
      <x:c r="AF1170" t="str">
        <x:v>정확매칭</x:v>
      </x:c>
      <x:c r="AG1170"/>
      <x:c r="AH1170" s="28" t="n">
        <x:f>IFERROR((J1170+G1170-H1170-P1170-Q1170)/(G1170-P1170),"")</x:f>
        <x:v>0.40588235294117647</x:v>
      </x:c>
      <x:c r="AI1170" s="28" t="n">
        <x:f>IFERROR(N1170/H1170,"")</x:f>
        <x:v>0.46616541353383456</x:v>
      </x:c>
      <x:c r="AJ1170" s="28" t="n">
        <x:f>IFERROR(AH1170+AI1170,"")</x:f>
        <x:v>0.872047766475011</x:v>
      </x:c>
    </x:row>
    <x:row r="1171">
      <x:c r="A1171" t="n">
        <x:v>2021</x:v>
      </x:c>
      <x:c r="B1171" t="str">
        <x:v>79240</x:v>
      </x:c>
      <x:c r="C1171" t="str">
        <x:v>허경민</x:v>
      </x:c>
      <x:c r="D1171" t="str">
        <x:v>두산</x:v>
      </x:c>
      <x:c r="E1171" s="28" t="n">
        <x:v>0.278</x:v>
      </x:c>
      <x:c r="F1171" t="n">
        <x:v>136</x:v>
      </x:c>
      <x:c r="G1171" t="n">
        <x:v>518</x:v>
      </x:c>
      <x:c r="H1171" t="n">
        <x:v>468</x:v>
      </x:c>
      <x:c r="I1171" t="n">
        <x:v>61</x:v>
      </x:c>
      <x:c r="J1171" t="n">
        <x:v>130</x:v>
      </x:c>
      <x:c r="K1171" t="n">
        <x:v>24</x:v>
      </x:c>
      <x:c r="L1171" t="n">
        <x:v>1</x:v>
      </x:c>
      <x:c r="M1171" t="n">
        <x:v>5</x:v>
      </x:c>
      <x:c r="N1171" t="n">
        <x:v>171</x:v>
      </x:c>
      <x:c r="O1171" t="n">
        <x:v>59</x:v>
      </x:c>
      <x:c r="P1171" t="n">
        <x:v>3</x:v>
      </x:c>
      <x:c r="Q1171" t="n">
        <x:v>3</x:v>
      </x:c>
      <x:c r="R1171"/>
      <x:c r="S1171"/>
      <x:c r="T1171"/>
      <x:c r="U1171"/>
      <x:c r="V1171"/>
      <x:c r="W1171"/>
      <x:c r="X1171"/>
      <x:c r="Y1171" t="n">
        <x:v>68</x:v>
      </x:c>
      <x:c r="Z1171" s="30" t="n">
        <x:v>1.1</x:v>
      </x:c>
      <x:c r="AA1171" s="28" t="n">
        <x:v>0.329</x:v>
      </x:c>
      <x:c r="AB1171" s="32" t="n">
        <x:v>92</x:v>
      </x:c>
      <x:c r="AC1171" s="28" t="n">
        <x:v>0.088</x:v>
      </x:c>
      <x:c r="AD1171" s="34" t="n">
        <x:v>0.069</x:v>
      </x:c>
      <x:c r="AE1171" s="34" t="n">
        <x:v>0.068</x:v>
      </x:c>
      <x:c r="AF1171" t="str">
        <x:v>정확매칭</x:v>
      </x:c>
      <x:c r="AG1171"/>
      <x:c r="AH1171" s="28" t="n">
        <x:f>IFERROR((J1171+G1171-H1171-P1171-Q1171)/(G1171-P1171),"")</x:f>
        <x:v>0.3378640776699029</x:v>
      </x:c>
      <x:c r="AI1171" s="28" t="n">
        <x:f>IFERROR(N1171/H1171,"")</x:f>
        <x:v>0.36538461538461536</x:v>
      </x:c>
      <x:c r="AJ1171" s="28" t="n">
        <x:f>IFERROR(AH1171+AI1171,"")</x:f>
        <x:v>0.7032486930545183</x:v>
      </x:c>
    </x:row>
    <x:row r="1172">
      <x:c r="A1172" t="n">
        <x:v>2021</x:v>
      </x:c>
      <x:c r="B1172" t="str">
        <x:v>71564</x:v>
      </x:c>
      <x:c r="C1172" t="str">
        <x:v>이대호</x:v>
      </x:c>
      <x:c r="D1172" t="str">
        <x:v>롯데</x:v>
      </x:c>
      <x:c r="E1172" s="28" t="n">
        <x:v>0.286</x:v>
      </x:c>
      <x:c r="F1172" t="n">
        <x:v>114</x:v>
      </x:c>
      <x:c r="G1172" t="n">
        <x:v>465</x:v>
      </x:c>
      <x:c r="H1172" t="n">
        <x:v>420</x:v>
      </x:c>
      <x:c r="I1172" t="n">
        <x:v>39</x:v>
      </x:c>
      <x:c r="J1172" t="n">
        <x:v>120</x:v>
      </x:c>
      <x:c r="K1172" t="n">
        <x:v>11</x:v>
      </x:c>
      <x:c r="L1172" t="n">
        <x:v>0</x:v>
      </x:c>
      <x:c r="M1172" t="n">
        <x:v>19</x:v>
      </x:c>
      <x:c r="N1172" t="n">
        <x:v>188</x:v>
      </x:c>
      <x:c r="O1172" t="n">
        <x:v>81</x:v>
      </x:c>
      <x:c r="P1172" t="n">
        <x:v>0</x:v>
      </x:c>
      <x:c r="Q1172" t="n">
        <x:v>6</x:v>
      </x:c>
      <x:c r="R1172"/>
      <x:c r="S1172"/>
      <x:c r="T1172"/>
      <x:c r="U1172"/>
      <x:c r="V1172"/>
      <x:c r="W1172"/>
      <x:c r="X1172"/>
      <x:c r="Y1172" t="n">
        <x:v>71</x:v>
      </x:c>
      <x:c r="Z1172" s="30" t="n">
        <x:v>1</x:v>
      </x:c>
      <x:c r="AA1172" s="28" t="n">
        <x:v>0.356</x:v>
      </x:c>
      <x:c r="AB1172" s="32" t="n">
        <x:v>111</x:v>
      </x:c>
      <x:c r="AC1172" s="28" t="n">
        <x:v>0.162</x:v>
      </x:c>
      <x:c r="AD1172" s="34" t="n">
        <x:v>0.073</x:v>
      </x:c>
      <x:c r="AE1172" s="34" t="n">
        <x:v>0.10800000000000001</x:v>
      </x:c>
      <x:c r="AF1172" t="str">
        <x:v>정확매칭</x:v>
      </x:c>
      <x:c r="AG1172"/>
      <x:c r="AH1172" s="28" t="n">
        <x:f>IFERROR((J1172+G1172-H1172-P1172-Q1172)/(G1172-P1172),"")</x:f>
        <x:v>0.3419354838709677</x:v>
      </x:c>
      <x:c r="AI1172" s="28" t="n">
        <x:f>IFERROR(N1172/H1172,"")</x:f>
        <x:v>0.44761904761904764</x:v>
      </x:c>
      <x:c r="AJ1172" s="28" t="n">
        <x:f>IFERROR(AH1172+AI1172,"")</x:f>
        <x:v>0.7895545314900154</x:v>
      </x:c>
    </x:row>
    <x:row r="1173">
      <x:c r="A1173" t="n">
        <x:v>2021</x:v>
      </x:c>
      <x:c r="B1173" t="str">
        <x:v>73113</x:v>
      </x:c>
      <x:c r="C1173" t="str">
        <x:v>박경수</x:v>
      </x:c>
      <x:c r="D1173" t="str">
        <x:v>KT</x:v>
      </x:c>
      <x:c r="E1173" s="28" t="n">
        <x:v>0.192</x:v>
      </x:c>
      <x:c r="F1173" t="n">
        <x:v>118</x:v>
      </x:c>
      <x:c r="G1173" t="n">
        <x:v>280</x:v>
      </x:c>
      <x:c r="H1173" t="n">
        <x:v>239</x:v>
      </x:c>
      <x:c r="I1173" t="n">
        <x:v>24</x:v>
      </x:c>
      <x:c r="J1173" t="n">
        <x:v>46</x:v>
      </x:c>
      <x:c r="K1173" t="n">
        <x:v>10</x:v>
      </x:c>
      <x:c r="L1173" t="n">
        <x:v>0</x:v>
      </x:c>
      <x:c r="M1173" t="n">
        <x:v>9</x:v>
      </x:c>
      <x:c r="N1173" t="n">
        <x:v>83</x:v>
      </x:c>
      <x:c r="O1173" t="n">
        <x:v>33</x:v>
      </x:c>
      <x:c r="P1173" t="n">
        <x:v>4</x:v>
      </x:c>
      <x:c r="Q1173" t="n">
        <x:v>0</x:v>
      </x:c>
      <x:c r="R1173"/>
      <x:c r="S1173"/>
      <x:c r="T1173"/>
      <x:c r="U1173"/>
      <x:c r="V1173"/>
      <x:c r="W1173"/>
      <x:c r="X1173"/>
      <x:c r="Y1173" t="n">
        <x:v>71</x:v>
      </x:c>
      <x:c r="Z1173" s="30" t="n">
        <x:v>1</x:v>
      </x:c>
      <x:c r="AA1173" s="28" t="n">
        <x:v>0.305</x:v>
      </x:c>
      <x:c r="AB1173" s="32" t="n">
        <x:v>75</x:v>
      </x:c>
      <x:c r="AC1173" s="28" t="n">
        <x:v>0.155</x:v>
      </x:c>
      <x:c r="AD1173" s="34" t="n">
        <x:v>0.121</x:v>
      </x:c>
      <x:c r="AE1173" s="34" t="n">
        <x:v>0.271</x:v>
      </x:c>
      <x:c r="AF1173" t="str">
        <x:v>정확매칭</x:v>
      </x:c>
      <x:c r="AG1173"/>
      <x:c r="AH1173" s="28" t="n">
        <x:f>IFERROR((J1173+G1173-H1173-P1173-Q1173)/(G1173-P1173),"")</x:f>
        <x:v>0.3007246376811594</x:v>
      </x:c>
      <x:c r="AI1173" s="28" t="n">
        <x:f>IFERROR(N1173/H1173,"")</x:f>
        <x:v>0.3472803347280335</x:v>
      </x:c>
      <x:c r="AJ1173" s="28" t="n">
        <x:f>IFERROR(AH1173+AI1173,"")</x:f>
        <x:v>0.648004972409193</x:v>
      </x:c>
    </x:row>
    <x:row r="1174">
      <x:c r="A1174" t="n">
        <x:v>2021</x:v>
      </x:c>
      <x:c r="B1174" t="str">
        <x:v>77564</x:v>
      </x:c>
      <x:c r="C1174" t="str">
        <x:v>김민성</x:v>
      </x:c>
      <x:c r="D1174" t="str">
        <x:v>LG</x:v>
      </x:c>
      <x:c r="E1174" s="28" t="n">
        <x:v>0.222</x:v>
      </x:c>
      <x:c r="F1174" t="n">
        <x:v>121</x:v>
      </x:c>
      <x:c r="G1174" t="n">
        <x:v>426</x:v>
      </x:c>
      <x:c r="H1174" t="n">
        <x:v>360</x:v>
      </x:c>
      <x:c r="I1174" t="n">
        <x:v>35</x:v>
      </x:c>
      <x:c r="J1174" t="n">
        <x:v>80</x:v>
      </x:c>
      <x:c r="K1174" t="n">
        <x:v>22</x:v>
      </x:c>
      <x:c r="L1174" t="n">
        <x:v>0</x:v>
      </x:c>
      <x:c r="M1174" t="n">
        <x:v>8</x:v>
      </x:c>
      <x:c r="N1174" t="n">
        <x:v>126</x:v>
      </x:c>
      <x:c r="O1174" t="n">
        <x:v>39</x:v>
      </x:c>
      <x:c r="P1174" t="n">
        <x:v>11</x:v>
      </x:c>
      <x:c r="Q1174" t="n">
        <x:v>5</x:v>
      </x:c>
      <x:c r="R1174"/>
      <x:c r="S1174"/>
      <x:c r="T1174"/>
      <x:c r="U1174"/>
      <x:c r="V1174"/>
      <x:c r="W1174"/>
      <x:c r="X1174"/>
      <x:c r="Y1174" t="n">
        <x:v>71</x:v>
      </x:c>
      <x:c r="Z1174" s="30" t="n">
        <x:v>1</x:v>
      </x:c>
      <x:c r="AA1174" s="28" t="n">
        <x:v>0.311</x:v>
      </x:c>
      <x:c r="AB1174" s="32" t="n">
        <x:v>79</x:v>
      </x:c>
      <x:c r="AC1174" s="28" t="n">
        <x:v>0.128</x:v>
      </x:c>
      <x:c r="AD1174" s="34" t="n">
        <x:v>0.099</x:v>
      </x:c>
      <x:c r="AE1174" s="34" t="n">
        <x:v>0.171</x:v>
      </x:c>
      <x:c r="AF1174" t="str">
        <x:v>정확매칭</x:v>
      </x:c>
      <x:c r="AG1174"/>
      <x:c r="AH1174" s="28" t="n">
        <x:f>IFERROR((J1174+G1174-H1174-P1174-Q1174)/(G1174-P1174),"")</x:f>
        <x:v>0.3132530120481928</x:v>
      </x:c>
      <x:c r="AI1174" s="28" t="n">
        <x:f>IFERROR(N1174/H1174,"")</x:f>
        <x:v>0.35</x:v>
      </x:c>
      <x:c r="AJ1174" s="28" t="n">
        <x:f>IFERROR(AH1174+AI1174,"")</x:f>
        <x:v>0.6632530120481928</x:v>
      </x:c>
    </x:row>
    <x:row r="1175">
      <x:c r="A1175" t="n">
        <x:v>2021</x:v>
      </x:c>
      <x:c r="B1175" t="str">
        <x:v>63704</x:v>
      </x:c>
      <x:c r="C1175" t="str">
        <x:v>노수광</x:v>
      </x:c>
      <x:c r="D1175" t="str">
        <x:v>한화</x:v>
      </x:c>
      <x:c r="E1175" s="28" t="n">
        <x:v>0.231</x:v>
      </x:c>
      <x:c r="F1175" t="n">
        <x:v>52</x:v>
      </x:c>
      <x:c r="G1175" t="n">
        <x:v>180</x:v>
      </x:c>
      <x:c r="H1175" t="n">
        <x:v>160</x:v>
      </x:c>
      <x:c r="I1175" t="n">
        <x:v>21</x:v>
      </x:c>
      <x:c r="J1175" t="n">
        <x:v>37</x:v>
      </x:c>
      <x:c r="K1175" t="n">
        <x:v>7</x:v>
      </x:c>
      <x:c r="L1175" t="n">
        <x:v>0</x:v>
      </x:c>
      <x:c r="M1175" t="n">
        <x:v>3</x:v>
      </x:c>
      <x:c r="N1175" t="n">
        <x:v>53</x:v>
      </x:c>
      <x:c r="O1175" t="n">
        <x:v>14</x:v>
      </x:c>
      <x:c r="P1175" t="n">
        <x:v>2</x:v>
      </x:c>
      <x:c r="Q1175" t="n">
        <x:v>0</x:v>
      </x:c>
      <x:c r="R1175"/>
      <x:c r="S1175"/>
      <x:c r="T1175"/>
      <x:c r="U1175"/>
      <x:c r="V1175"/>
      <x:c r="W1175"/>
      <x:c r="X1175"/>
      <x:c r="Y1175" t="n">
        <x:v>74</x:v>
      </x:c>
      <x:c r="Z1175" s="30" t="n">
        <x:v>0.9</x:v>
      </x:c>
      <x:c r="AA1175" s="28" t="n">
        <x:v>0.302</x:v>
      </x:c>
      <x:c r="AB1175" s="32" t="n">
        <x:v>73</x:v>
      </x:c>
      <x:c r="AC1175" s="28" t="n">
        <x:v>0.1</x:v>
      </x:c>
      <x:c r="AD1175" s="34" t="n">
        <x:v>0.094</x:v>
      </x:c>
      <x:c r="AE1175" s="34" t="n">
        <x:v>0.256</x:v>
      </x:c>
      <x:c r="AF1175" t="str">
        <x:v>정확매칭</x:v>
      </x:c>
      <x:c r="AG1175"/>
      <x:c r="AH1175" s="28" t="n">
        <x:f>IFERROR((J1175+G1175-H1175-P1175-Q1175)/(G1175-P1175),"")</x:f>
        <x:v>0.3089887640449438</x:v>
      </x:c>
      <x:c r="AI1175" s="28" t="n">
        <x:f>IFERROR(N1175/H1175,"")</x:f>
        <x:v>0.33125</x:v>
      </x:c>
      <x:c r="AJ1175" s="28" t="n">
        <x:f>IFERROR(AH1175+AI1175,"")</x:f>
        <x:v>0.6402387640449438</x:v>
      </x:c>
    </x:row>
    <x:row r="1176">
      <x:c r="A1176" t="n">
        <x:v>2021</x:v>
      </x:c>
      <x:c r="B1176" t="str">
        <x:v>64004</x:v>
      </x:c>
      <x:c r="C1176" t="str">
        <x:v>김민혁</x:v>
      </x:c>
      <x:c r="D1176" t="str">
        <x:v>KT</x:v>
      </x:c>
      <x:c r="E1176" s="28" t="n">
        <x:v>0.32</x:v>
      </x:c>
      <x:c r="F1176" t="n">
        <x:v>75</x:v>
      </x:c>
      <x:c r="G1176" t="n">
        <x:v>199</x:v>
      </x:c>
      <x:c r="H1176" t="n">
        <x:v>172</x:v>
      </x:c>
      <x:c r="I1176" t="n">
        <x:v>22</x:v>
      </x:c>
      <x:c r="J1176" t="n">
        <x:v>55</x:v>
      </x:c>
      <x:c r="K1176" t="n">
        <x:v>6</x:v>
      </x:c>
      <x:c r="L1176" t="n">
        <x:v>2</x:v>
      </x:c>
      <x:c r="M1176" t="n">
        <x:v>1</x:v>
      </x:c>
      <x:c r="N1176" t="n">
        <x:v>68</x:v>
      </x:c>
      <x:c r="O1176" t="n">
        <x:v>13</x:v>
      </x:c>
      <x:c r="P1176" t="n">
        <x:v>5</x:v>
      </x:c>
      <x:c r="Q1176" t="n">
        <x:v>0</x:v>
      </x:c>
      <x:c r="R1176"/>
      <x:c r="S1176"/>
      <x:c r="T1176"/>
      <x:c r="U1176"/>
      <x:c r="V1176"/>
      <x:c r="W1176"/>
      <x:c r="X1176"/>
      <x:c r="Y1176" t="n">
        <x:v>74</x:v>
      </x:c>
      <x:c r="Z1176" s="30" t="n">
        <x:v>0.9</x:v>
      </x:c>
      <x:c r="AA1176" s="28" t="n">
        <x:v>0.374</x:v>
      </x:c>
      <x:c r="AB1176" s="32" t="n">
        <x:v>124</x:v>
      </x:c>
      <x:c r="AC1176" s="28" t="n">
        <x:v>0.076</x:v>
      </x:c>
      <x:c r="AD1176" s="34" t="n">
        <x:v>0.10099999999999999</x:v>
      </x:c>
      <x:c r="AE1176" s="34" t="n">
        <x:v>0.131</x:v>
      </x:c>
      <x:c r="AF1176" t="str">
        <x:v>정확매칭</x:v>
      </x:c>
      <x:c r="AG1176"/>
      <x:c r="AH1176" s="28" t="n">
        <x:f>IFERROR((J1176+G1176-H1176-P1176-Q1176)/(G1176-P1176),"")</x:f>
        <x:v>0.39690721649484534</x:v>
      </x:c>
      <x:c r="AI1176" s="28" t="n">
        <x:f>IFERROR(N1176/H1176,"")</x:f>
        <x:v>0.3953488372093023</x:v>
      </x:c>
      <x:c r="AJ1176" s="28" t="n">
        <x:f>IFERROR(AH1176+AI1176,"")</x:f>
        <x:v>0.7922560537041476</x:v>
      </x:c>
    </x:row>
    <x:row r="1177">
      <x:c r="A1177" t="n">
        <x:v>2021</x:v>
      </x:c>
      <x:c r="B1177" t="str">
        <x:v>66917</x:v>
      </x:c>
      <x:c r="C1177" t="str">
        <x:v>김찬형</x:v>
      </x:c>
      <x:c r="D1177" t="str">
        <x:v>SSG</x:v>
      </x:c>
      <x:c r="E1177" s="28" t="n">
        <x:v>0.227</x:v>
      </x:c>
      <x:c r="F1177" t="n">
        <x:v>88</x:v>
      </x:c>
      <x:c r="G1177" t="n">
        <x:v>161</x:v>
      </x:c>
      <x:c r="H1177" t="n">
        <x:v>132</x:v>
      </x:c>
      <x:c r="I1177" t="n">
        <x:v>20</x:v>
      </x:c>
      <x:c r="J1177" t="n">
        <x:v>30</x:v>
      </x:c>
      <x:c r="K1177" t="n">
        <x:v>7</x:v>
      </x:c>
      <x:c r="L1177" t="n">
        <x:v>0</x:v>
      </x:c>
      <x:c r="M1177" t="n">
        <x:v>2</x:v>
      </x:c>
      <x:c r="N1177" t="n">
        <x:v>43</x:v>
      </x:c>
      <x:c r="O1177" t="n">
        <x:v>7</x:v>
      </x:c>
      <x:c r="P1177" t="n">
        <x:v>9</x:v>
      </x:c>
      <x:c r="Q1177" t="n">
        <x:v>0</x:v>
      </x:c>
      <x:c r="R1177"/>
      <x:c r="S1177"/>
      <x:c r="T1177"/>
      <x:c r="U1177"/>
      <x:c r="V1177"/>
      <x:c r="W1177"/>
      <x:c r="X1177"/>
      <x:c r="Y1177" t="n">
        <x:v>76</x:v>
      </x:c>
      <x:c r="Z1177" s="30" t="n">
        <x:v>0.8</x:v>
      </x:c>
      <x:c r="AA1177" s="28" t="n">
        <x:v>0.315</x:v>
      </x:c>
      <x:c r="AB1177" s="32" t="n">
        <x:v>82</x:v>
      </x:c>
      <x:c r="AC1177" s="28" t="n">
        <x:v>0.098</x:v>
      </x:c>
      <x:c r="AD1177" s="34" t="n">
        <x:v>0.099</x:v>
      </x:c>
      <x:c r="AE1177" s="34" t="n">
        <x:v>0.19899999999999998</x:v>
      </x:c>
      <x:c r="AF1177" t="str">
        <x:v>정확매칭</x:v>
      </x:c>
      <x:c r="AG1177"/>
      <x:c r="AH1177" s="28" t="n">
        <x:f>IFERROR((J1177+G1177-H1177-P1177-Q1177)/(G1177-P1177),"")</x:f>
        <x:v>0.32894736842105265</x:v>
      </x:c>
      <x:c r="AI1177" s="28" t="n">
        <x:f>IFERROR(N1177/H1177,"")</x:f>
        <x:v>0.32575757575757575</x:v>
      </x:c>
      <x:c r="AJ1177" s="28" t="n">
        <x:f>IFERROR(AH1177+AI1177,"")</x:f>
        <x:v>0.6547049441786283</x:v>
      </x:c>
    </x:row>
    <x:row r="1178">
      <x:c r="A1178" t="n">
        <x:v>2021</x:v>
      </x:c>
      <x:c r="B1178" t="str">
        <x:v>72443</x:v>
      </x:c>
      <x:c r="C1178" t="str">
        <x:v>최형우</x:v>
      </x:c>
      <x:c r="D1178" t="str">
        <x:v>KIA</x:v>
      </x:c>
      <x:c r="E1178" s="28" t="n">
        <x:v>0.233</x:v>
      </x:c>
      <x:c r="F1178" t="n">
        <x:v>104</x:v>
      </x:c>
      <x:c r="G1178" t="n">
        <x:v>446</x:v>
      </x:c>
      <x:c r="H1178" t="n">
        <x:v>373</x:v>
      </x:c>
      <x:c r="I1178" t="n">
        <x:v>52</x:v>
      </x:c>
      <x:c r="J1178" t="n">
        <x:v>87</x:v>
      </x:c>
      <x:c r="K1178" t="n">
        <x:v>15</x:v>
      </x:c>
      <x:c r="L1178" t="n">
        <x:v>1</x:v>
      </x:c>
      <x:c r="M1178" t="n">
        <x:v>12</x:v>
      </x:c>
      <x:c r="N1178" t="n">
        <x:v>140</x:v>
      </x:c>
      <x:c r="O1178" t="n">
        <x:v>55</x:v>
      </x:c>
      <x:c r="P1178" t="n">
        <x:v>0</x:v>
      </x:c>
      <x:c r="Q1178" t="n">
        <x:v>2</x:v>
      </x:c>
      <x:c r="R1178"/>
      <x:c r="S1178"/>
      <x:c r="T1178"/>
      <x:c r="U1178"/>
      <x:c r="V1178"/>
      <x:c r="W1178"/>
      <x:c r="X1178"/>
      <x:c r="Y1178" t="n">
        <x:v>76</x:v>
      </x:c>
      <x:c r="Z1178" s="30" t="n">
        <x:v>0.8</x:v>
      </x:c>
      <x:c r="AA1178" s="28" t="n">
        <x:v>0.345</x:v>
      </x:c>
      <x:c r="AB1178" s="32" t="n">
        <x:v>103</x:v>
      </x:c>
      <x:c r="AC1178" s="28" t="n">
        <x:v>0.142</x:v>
      </x:c>
      <x:c r="AD1178" s="34" t="n">
        <x:v>0.15</x:v>
      </x:c>
      <x:c r="AE1178" s="34" t="n">
        <x:v>0.15</x:v>
      </x:c>
      <x:c r="AF1178" t="str">
        <x:v>정확매칭</x:v>
      </x:c>
      <x:c r="AG1178"/>
      <x:c r="AH1178" s="28" t="n">
        <x:f>IFERROR((J1178+G1178-H1178-P1178-Q1178)/(G1178-P1178),"")</x:f>
        <x:v>0.3542600896860987</x:v>
      </x:c>
      <x:c r="AI1178" s="28" t="n">
        <x:f>IFERROR(N1178/H1178,"")</x:f>
        <x:v>0.3753351206434316</x:v>
      </x:c>
      <x:c r="AJ1178" s="28" t="n">
        <x:f>IFERROR(AH1178+AI1178,"")</x:f>
        <x:v>0.7295952103295302</x:v>
      </x:c>
    </x:row>
    <x:row r="1179">
      <x:c r="A1179" t="n">
        <x:v>2021</x:v>
      </x:c>
      <x:c r="B1179" t="str">
        <x:v>78122</x:v>
      </x:c>
      <x:c r="C1179" t="str">
        <x:v>김태군</x:v>
      </x:c>
      <x:c r="D1179" t="str">
        <x:v>NC</x:v>
      </x:c>
      <x:c r="E1179" s="28" t="n">
        <x:v>0.22</x:v>
      </x:c>
      <x:c r="F1179" t="n">
        <x:v>102</x:v>
      </x:c>
      <x:c r="G1179" t="n">
        <x:v>276</x:v>
      </x:c>
      <x:c r="H1179" t="n">
        <x:v>232</x:v>
      </x:c>
      <x:c r="I1179" t="n">
        <x:v>23</x:v>
      </x:c>
      <x:c r="J1179" t="n">
        <x:v>51</x:v>
      </x:c>
      <x:c r="K1179" t="n">
        <x:v>7</x:v>
      </x:c>
      <x:c r="L1179" t="n">
        <x:v>0</x:v>
      </x:c>
      <x:c r="M1179" t="n">
        <x:v>7</x:v>
      </x:c>
      <x:c r="N1179" t="n">
        <x:v>79</x:v>
      </x:c>
      <x:c r="O1179" t="n">
        <x:v>24</x:v>
      </x:c>
      <x:c r="P1179" t="n">
        <x:v>9</x:v>
      </x:c>
      <x:c r="Q1179" t="n">
        <x:v>3</x:v>
      </x:c>
      <x:c r="R1179"/>
      <x:c r="S1179"/>
      <x:c r="T1179"/>
      <x:c r="U1179"/>
      <x:c r="V1179"/>
      <x:c r="W1179"/>
      <x:c r="X1179"/>
      <x:c r="Y1179" t="n">
        <x:v>76</x:v>
      </x:c>
      <x:c r="Z1179" s="30" t="n">
        <x:v>0.8</x:v>
      </x:c>
      <x:c r="AA1179" s="28" t="n">
        <x:v>0.307</x:v>
      </x:c>
      <x:c r="AB1179" s="32" t="n">
        <x:v>76</x:v>
      </x:c>
      <x:c r="AC1179" s="28" t="n">
        <x:v>0.121</x:v>
      </x:c>
      <x:c r="AD1179" s="34" t="n">
        <x:v>0.076</x:v>
      </x:c>
      <x:c r="AE1179" s="34" t="n">
        <x:v>0.109</x:v>
      </x:c>
      <x:c r="AF1179" t="str">
        <x:v>정확매칭</x:v>
      </x:c>
      <x:c r="AG1179"/>
      <x:c r="AH1179" s="28" t="n">
        <x:f>IFERROR((J1179+G1179-H1179-P1179-Q1179)/(G1179-P1179),"")</x:f>
        <x:v>0.31086142322097376</x:v>
      </x:c>
      <x:c r="AI1179" s="28" t="n">
        <x:f>IFERROR(N1179/H1179,"")</x:f>
        <x:v>0.34051724137931033</x:v>
      </x:c>
      <x:c r="AJ1179" s="28" t="n">
        <x:f>IFERROR(AH1179+AI1179,"")</x:f>
        <x:v>0.6513786646002842</x:v>
      </x:c>
    </x:row>
    <x:row r="1180">
      <x:c r="A1180" t="n">
        <x:v>2021</x:v>
      </x:c>
      <x:c r="B1180" t="str">
        <x:v>51203</x:v>
      </x:c>
      <x:c r="C1180" t="str">
        <x:v>안재석</x:v>
      </x:c>
      <x:c r="D1180" t="str">
        <x:v>두산</x:v>
      </x:c>
      <x:c r="E1180" s="28" t="n">
        <x:v>0.255</x:v>
      </x:c>
      <x:c r="F1180" t="n">
        <x:v>96</x:v>
      </x:c>
      <x:c r="G1180" t="n">
        <x:v>224</x:v>
      </x:c>
      <x:c r="H1180" t="n">
        <x:v>200</x:v>
      </x:c>
      <x:c r="I1180" t="n">
        <x:v>28</x:v>
      </x:c>
      <x:c r="J1180" t="n">
        <x:v>51</x:v>
      </x:c>
      <x:c r="K1180" t="n">
        <x:v>8</x:v>
      </x:c>
      <x:c r="L1180" t="n">
        <x:v>2</x:v>
      </x:c>
      <x:c r="M1180" t="n">
        <x:v>2</x:v>
      </x:c>
      <x:c r="N1180" t="n">
        <x:v>69</x:v>
      </x:c>
      <x:c r="O1180" t="n">
        <x:v>14</x:v>
      </x:c>
      <x:c r="P1180" t="n">
        <x:v>0</x:v>
      </x:c>
      <x:c r="Q1180" t="n">
        <x:v>4</x:v>
      </x:c>
      <x:c r="R1180"/>
      <x:c r="S1180"/>
      <x:c r="T1180"/>
      <x:c r="U1180"/>
      <x:c r="V1180"/>
      <x:c r="W1180"/>
      <x:c r="X1180"/>
      <x:c r="Y1180" t="n">
        <x:v>79</x:v>
      </x:c>
      <x:c r="Z1180" s="30" t="n">
        <x:v>0.7</x:v>
      </x:c>
      <x:c r="AA1180" s="28" t="n">
        <x:v>0.309</x:v>
      </x:c>
      <x:c r="AB1180" s="32" t="n">
        <x:v>78</x:v>
      </x:c>
      <x:c r="AC1180" s="28" t="n">
        <x:v>0.09</x:v>
      </x:c>
      <x:c r="AD1180" s="34" t="n">
        <x:v>0.071</x:v>
      </x:c>
      <x:c r="AE1180" s="34" t="n">
        <x:v>0.237</x:v>
      </x:c>
      <x:c r="AF1180" t="str">
        <x:v>정확매칭</x:v>
      </x:c>
      <x:c r="AG1180"/>
      <x:c r="AH1180" s="28" t="n">
        <x:f>IFERROR((J1180+G1180-H1180-P1180-Q1180)/(G1180-P1180),"")</x:f>
        <x:v>0.3169642857142857</x:v>
      </x:c>
      <x:c r="AI1180" s="28" t="n">
        <x:f>IFERROR(N1180/H1180,"")</x:f>
        <x:v>0.345</x:v>
      </x:c>
      <x:c r="AJ1180" s="28" t="n">
        <x:f>IFERROR(AH1180+AI1180,"")</x:f>
        <x:v>0.6619642857142857</x:v>
      </x:c>
    </x:row>
    <x:row r="1181">
      <x:c r="A1181" t="n">
        <x:v>2021</x:v>
      </x:c>
      <x:c r="B1181" t="str">
        <x:v>51907</x:v>
      </x:c>
      <x:c r="C1181" t="str">
        <x:v>김주원</x:v>
      </x:c>
      <x:c r="D1181" t="str">
        <x:v>NC</x:v>
      </x:c>
      <x:c r="E1181" s="28" t="n">
        <x:v>0.241</x:v>
      </x:c>
      <x:c r="F1181" t="n">
        <x:v>69</x:v>
      </x:c>
      <x:c r="G1181" t="n">
        <x:v>189</x:v>
      </x:c>
      <x:c r="H1181" t="n">
        <x:v>166</x:v>
      </x:c>
      <x:c r="I1181" t="n">
        <x:v>20</x:v>
      </x:c>
      <x:c r="J1181" t="n">
        <x:v>40</x:v>
      </x:c>
      <x:c r="K1181" t="n">
        <x:v>7</x:v>
      </x:c>
      <x:c r="L1181" t="n">
        <x:v>1</x:v>
      </x:c>
      <x:c r="M1181" t="n">
        <x:v>5</x:v>
      </x:c>
      <x:c r="N1181" t="n">
        <x:v>64</x:v>
      </x:c>
      <x:c r="O1181" t="n">
        <x:v>16</x:v>
      </x:c>
      <x:c r="P1181" t="n">
        <x:v>2</x:v>
      </x:c>
      <x:c r="Q1181" t="n">
        <x:v>2</x:v>
      </x:c>
      <x:c r="R1181"/>
      <x:c r="S1181"/>
      <x:c r="T1181"/>
      <x:c r="U1181"/>
      <x:c r="V1181"/>
      <x:c r="W1181"/>
      <x:c r="X1181"/>
      <x:c r="Y1181" t="n">
        <x:v>79</x:v>
      </x:c>
      <x:c r="Z1181" s="30" t="n">
        <x:v>0.7</x:v>
      </x:c>
      <x:c r="AA1181" s="28" t="n">
        <x:v>0.322</x:v>
      </x:c>
      <x:c r="AB1181" s="32" t="n">
        <x:v>87</x:v>
      </x:c>
      <x:c r="AC1181" s="28" t="n">
        <x:v>0.145</x:v>
      </x:c>
      <x:c r="AD1181" s="34" t="n">
        <x:v>0.09</x:v>
      </x:c>
      <x:c r="AE1181" s="34" t="n">
        <x:v>0.302</x:v>
      </x:c>
      <x:c r="AF1181" t="str">
        <x:v>정확매칭</x:v>
      </x:c>
      <x:c r="AG1181"/>
      <x:c r="AH1181" s="28" t="n">
        <x:f>IFERROR((J1181+G1181-H1181-P1181-Q1181)/(G1181-P1181),"")</x:f>
        <x:v>0.3155080213903743</x:v>
      </x:c>
      <x:c r="AI1181" s="28" t="n">
        <x:f>IFERROR(N1181/H1181,"")</x:f>
        <x:v>0.3855421686746988</x:v>
      </x:c>
      <x:c r="AJ1181" s="28" t="n">
        <x:f>IFERROR(AH1181+AI1181,"")</x:f>
        <x:v>0.7010501900650732</x:v>
      </x:c>
    </x:row>
    <x:row r="1182">
      <x:c r="A1182" t="n">
        <x:v>2021</x:v>
      </x:c>
      <x:c r="B1182" t="str">
        <x:v>68730</x:v>
      </x:c>
      <x:c r="C1182" t="str">
        <x:v>호잉</x:v>
      </x:c>
      <x:c r="D1182" t="str">
        <x:v>KT</x:v>
      </x:c>
      <x:c r="E1182" s="28" t="n">
        <x:v>0.239</x:v>
      </x:c>
      <x:c r="F1182" t="n">
        <x:v>68</x:v>
      </x:c>
      <x:c r="G1182" t="n">
        <x:v>294</x:v>
      </x:c>
      <x:c r="H1182" t="n">
        <x:v>259</x:v>
      </x:c>
      <x:c r="I1182" t="n">
        <x:v>32</x:v>
      </x:c>
      <x:c r="J1182" t="n">
        <x:v>62</x:v>
      </x:c>
      <x:c r="K1182" t="n">
        <x:v>11</x:v>
      </x:c>
      <x:c r="L1182" t="n">
        <x:v>1</x:v>
      </x:c>
      <x:c r="M1182" t="n">
        <x:v>11</x:v>
      </x:c>
      <x:c r="N1182" t="n">
        <x:v>108</x:v>
      </x:c>
      <x:c r="O1182" t="n">
        <x:v>52</x:v>
      </x:c>
      <x:c r="P1182" t="n">
        <x:v>0</x:v>
      </x:c>
      <x:c r="Q1182" t="n">
        <x:v>5</x:v>
      </x:c>
      <x:c r="R1182"/>
      <x:c r="S1182"/>
      <x:c r="T1182"/>
      <x:c r="U1182"/>
      <x:c r="V1182"/>
      <x:c r="W1182"/>
      <x:c r="X1182"/>
      <x:c r="Y1182" t="n">
        <x:v>79</x:v>
      </x:c>
      <x:c r="Z1182" s="30" t="n">
        <x:v>0.7</x:v>
      </x:c>
      <x:c r="AA1182" s="28" t="n">
        <x:v>0.33</x:v>
      </x:c>
      <x:c r="AB1182" s="32" t="n">
        <x:v>93</x:v>
      </x:c>
      <x:c r="AC1182" s="28" t="n">
        <x:v>0.178</x:v>
      </x:c>
      <x:c r="AD1182" s="34" t="n">
        <x:v>0.08800000000000001</x:v>
      </x:c>
      <x:c r="AE1182" s="34" t="n">
        <x:v>0.177</x:v>
      </x:c>
      <x:c r="AF1182" t="str">
        <x:v>정확매칭</x:v>
      </x:c>
      <x:c r="AG1182"/>
      <x:c r="AH1182" s="28" t="n">
        <x:f>IFERROR((J1182+G1182-H1182-P1182-Q1182)/(G1182-P1182),"")</x:f>
        <x:v>0.3129251700680272</x:v>
      </x:c>
      <x:c r="AI1182" s="28" t="n">
        <x:f>IFERROR(N1182/H1182,"")</x:f>
        <x:v>0.416988416988417</x:v>
      </x:c>
      <x:c r="AJ1182" s="28" t="n">
        <x:f>IFERROR(AH1182+AI1182,"")</x:f>
        <x:v>0.7299135870564442</x:v>
      </x:c>
    </x:row>
    <x:row r="1183">
      <x:c r="A1183" t="n">
        <x:v>2021</x:v>
      </x:c>
      <x:c r="B1183" t="str">
        <x:v>71837</x:v>
      </x:c>
      <x:c r="C1183" t="str">
        <x:v>김강민</x:v>
      </x:c>
      <x:c r="D1183" t="str">
        <x:v>SSG</x:v>
      </x:c>
      <x:c r="E1183" s="28" t="n">
        <x:v>0.238</x:v>
      </x:c>
      <x:c r="F1183" t="n">
        <x:v>122</x:v>
      </x:c>
      <x:c r="G1183" t="n">
        <x:v>260</x:v>
      </x:c>
      <x:c r="H1183" t="n">
        <x:v>223</x:v>
      </x:c>
      <x:c r="I1183" t="n">
        <x:v>43</x:v>
      </x:c>
      <x:c r="J1183" t="n">
        <x:v>53</x:v>
      </x:c>
      <x:c r="K1183" t="n">
        <x:v>11</x:v>
      </x:c>
      <x:c r="L1183" t="n">
        <x:v>1</x:v>
      </x:c>
      <x:c r="M1183" t="n">
        <x:v>8</x:v>
      </x:c>
      <x:c r="N1183" t="n">
        <x:v>90</x:v>
      </x:c>
      <x:c r="O1183" t="n">
        <x:v>27</x:v>
      </x:c>
      <x:c r="P1183" t="n">
        <x:v>3</x:v>
      </x:c>
      <x:c r="Q1183" t="n">
        <x:v>3</x:v>
      </x:c>
      <x:c r="R1183"/>
      <x:c r="S1183"/>
      <x:c r="T1183"/>
      <x:c r="U1183"/>
      <x:c r="V1183"/>
      <x:c r="W1183"/>
      <x:c r="X1183"/>
      <x:c r="Y1183" t="n">
        <x:v>79</x:v>
      </x:c>
      <x:c r="Z1183" s="30" t="n">
        <x:v>0.7</x:v>
      </x:c>
      <x:c r="AA1183" s="28" t="n">
        <x:v>0.335</x:v>
      </x:c>
      <x:c r="AB1183" s="32" t="n">
        <x:v>97</x:v>
      </x:c>
      <x:c r="AC1183" s="28" t="n">
        <x:v>0.166</x:v>
      </x:c>
      <x:c r="AD1183" s="34" t="n">
        <x:v>0.096</x:v>
      </x:c>
      <x:c r="AE1183" s="34" t="n">
        <x:v>0.2</x:v>
      </x:c>
      <x:c r="AF1183" t="str">
        <x:v>정확매칭</x:v>
      </x:c>
      <x:c r="AG1183"/>
      <x:c r="AH1183" s="28" t="n">
        <x:f>IFERROR((J1183+G1183-H1183-P1183-Q1183)/(G1183-P1183),"")</x:f>
        <x:v>0.32684824902723736</x:v>
      </x:c>
      <x:c r="AI1183" s="28" t="n">
        <x:f>IFERROR(N1183/H1183,"")</x:f>
        <x:v>0.40358744394618834</x:v>
      </x:c>
      <x:c r="AJ1183" s="28" t="n">
        <x:f>IFERROR(AH1183+AI1183,"")</x:f>
        <x:v>0.7304356929734257</x:v>
      </x:c>
    </x:row>
    <x:row r="1184">
      <x:c r="A1184" t="n">
        <x:v>2021</x:v>
      </x:c>
      <x:c r="B1184" t="str">
        <x:v>79402</x:v>
      </x:c>
      <x:c r="C1184" t="str">
        <x:v>김상수</x:v>
      </x:c>
      <x:c r="D1184" t="str">
        <x:v>삼성</x:v>
      </x:c>
      <x:c r="E1184" s="28" t="n">
        <x:v>0.235</x:v>
      </x:c>
      <x:c r="F1184" t="n">
        <x:v>132</x:v>
      </x:c>
      <x:c r="G1184" t="n">
        <x:v>496</x:v>
      </x:c>
      <x:c r="H1184" t="n">
        <x:v>429</x:v>
      </x:c>
      <x:c r="I1184" t="n">
        <x:v>46</x:v>
      </x:c>
      <x:c r="J1184" t="n">
        <x:v>101</x:v>
      </x:c>
      <x:c r="K1184" t="n">
        <x:v>17</x:v>
      </x:c>
      <x:c r="L1184" t="n">
        <x:v>1</x:v>
      </x:c>
      <x:c r="M1184" t="n">
        <x:v>3</x:v>
      </x:c>
      <x:c r="N1184" t="n">
        <x:v>129</x:v>
      </x:c>
      <x:c r="O1184" t="n">
        <x:v>42</x:v>
      </x:c>
      <x:c r="P1184" t="n">
        <x:v>8</x:v>
      </x:c>
      <x:c r="Q1184" t="n">
        <x:v>4</x:v>
      </x:c>
      <x:c r="R1184"/>
      <x:c r="S1184"/>
      <x:c r="T1184"/>
      <x:c r="U1184"/>
      <x:c r="V1184"/>
      <x:c r="W1184"/>
      <x:c r="X1184"/>
      <x:c r="Y1184" t="n">
        <x:v>79</x:v>
      </x:c>
      <x:c r="Z1184" s="30" t="n">
        <x:v>0.7</x:v>
      </x:c>
      <x:c r="AA1184" s="28" t="n">
        <x:v>0.299</x:v>
      </x:c>
      <x:c r="AB1184" s="32" t="n">
        <x:v>70</x:v>
      </x:c>
      <x:c r="AC1184" s="28" t="n">
        <x:v>0.065</x:v>
      </x:c>
      <x:c r="AD1184" s="34" t="n">
        <x:v>0.105</x:v>
      </x:c>
      <x:c r="AE1184" s="34" t="n">
        <x:v>0.10300000000000001</x:v>
      </x:c>
      <x:c r="AF1184" t="str">
        <x:v>정확매칭</x:v>
      </x:c>
      <x:c r="AG1184"/>
      <x:c r="AH1184" s="28" t="n">
        <x:f>IFERROR((J1184+G1184-H1184-P1184-Q1184)/(G1184-P1184),"")</x:f>
        <x:v>0.319672131147541</x:v>
      </x:c>
      <x:c r="AI1184" s="28" t="n">
        <x:f>IFERROR(N1184/H1184,"")</x:f>
        <x:v>0.3006993006993007</x:v>
      </x:c>
      <x:c r="AJ1184" s="28" t="n">
        <x:f>IFERROR(AH1184+AI1184,"")</x:f>
        <x:v>0.6203714318468416</x:v>
      </x:c>
    </x:row>
    <x:row r="1185">
      <x:c r="A1185" t="n">
        <x:v>2021</x:v>
      </x:c>
      <x:c r="B1185" t="str">
        <x:v>50165</x:v>
      </x:c>
      <x:c r="C1185" t="str">
        <x:v>라모스</x:v>
      </x:c>
      <x:c r="D1185" t="str">
        <x:v>LG</x:v>
      </x:c>
      <x:c r="E1185" s="28" t="n">
        <x:v>0.243</x:v>
      </x:c>
      <x:c r="F1185" t="n">
        <x:v>51</x:v>
      </x:c>
      <x:c r="G1185" t="n">
        <x:v>205</x:v>
      </x:c>
      <x:c r="H1185" t="n">
        <x:v>185</x:v>
      </x:c>
      <x:c r="I1185" t="n">
        <x:v>14</x:v>
      </x:c>
      <x:c r="J1185" t="n">
        <x:v>45</x:v>
      </x:c>
      <x:c r="K1185" t="n">
        <x:v>7</x:v>
      </x:c>
      <x:c r="L1185" t="n">
        <x:v>1</x:v>
      </x:c>
      <x:c r="M1185" t="n">
        <x:v>8</x:v>
      </x:c>
      <x:c r="N1185" t="n">
        <x:v>78</x:v>
      </x:c>
      <x:c r="O1185" t="n">
        <x:v>25</x:v>
      </x:c>
      <x:c r="P1185" t="n">
        <x:v>0</x:v>
      </x:c>
      <x:c r="Q1185" t="n">
        <x:v>0</x:v>
      </x:c>
      <x:c r="R1185"/>
      <x:c r="S1185"/>
      <x:c r="T1185"/>
      <x:c r="U1185"/>
      <x:c r="V1185"/>
      <x:c r="W1185"/>
      <x:c r="X1185"/>
      <x:c r="Y1185" t="n">
        <x:v>84</x:v>
      </x:c>
      <x:c r="Z1185" s="30" t="n">
        <x:v>0.6</x:v>
      </x:c>
      <x:c r="AA1185" s="28" t="n">
        <x:v>0.336</x:v>
      </x:c>
      <x:c r="AB1185" s="32" t="n">
        <x:v>97</x:v>
      </x:c>
      <x:c r="AC1185" s="28" t="n">
        <x:v>0.178</x:v>
      </x:c>
      <x:c r="AD1185" s="34" t="n">
        <x:v>0.08800000000000001</x:v>
      </x:c>
      <x:c r="AE1185" s="34" t="n">
        <x:v>0.21</x:v>
      </x:c>
      <x:c r="AF1185" t="str">
        <x:v>정확매칭</x:v>
      </x:c>
      <x:c r="AG1185"/>
      <x:c r="AH1185" s="28" t="n">
        <x:f>IFERROR((J1185+G1185-H1185-P1185-Q1185)/(G1185-P1185),"")</x:f>
        <x:v>0.3170731707317073</x:v>
      </x:c>
      <x:c r="AI1185" s="28" t="n">
        <x:f>IFERROR(N1185/H1185,"")</x:f>
        <x:v>0.42162162162162165</x:v>
      </x:c>
      <x:c r="AJ1185" s="28" t="n">
        <x:f>IFERROR(AH1185+AI1185,"")</x:f>
        <x:v>0.7386947923533289</x:v>
      </x:c>
    </x:row>
    <x:row r="1186">
      <x:c r="A1186" t="n">
        <x:v>2021</x:v>
      </x:c>
      <x:c r="B1186" t="str">
        <x:v>62864</x:v>
      </x:c>
      <x:c r="C1186" t="str">
        <x:v>김민식</x:v>
      </x:c>
      <x:c r="D1186" t="str">
        <x:v>KIA</x:v>
      </x:c>
      <x:c r="E1186" s="28" t="n">
        <x:v>0.22</x:v>
      </x:c>
      <x:c r="F1186" t="n">
        <x:v>100</x:v>
      </x:c>
      <x:c r="G1186" t="n">
        <x:v>301</x:v>
      </x:c>
      <x:c r="H1186" t="n">
        <x:v>250</x:v>
      </x:c>
      <x:c r="I1186" t="n">
        <x:v>30</x:v>
      </x:c>
      <x:c r="J1186" t="n">
        <x:v>55</x:v>
      </x:c>
      <x:c r="K1186" t="n">
        <x:v>8</x:v>
      </x:c>
      <x:c r="L1186" t="n">
        <x:v>0</x:v>
      </x:c>
      <x:c r="M1186" t="n">
        <x:v>3</x:v>
      </x:c>
      <x:c r="N1186" t="n">
        <x:v>72</x:v>
      </x:c>
      <x:c r="O1186" t="n">
        <x:v>26</x:v>
      </x:c>
      <x:c r="P1186" t="n">
        <x:v>3</x:v>
      </x:c>
      <x:c r="Q1186" t="n">
        <x:v>3</x:v>
      </x:c>
      <x:c r="R1186"/>
      <x:c r="S1186"/>
      <x:c r="T1186"/>
      <x:c r="U1186"/>
      <x:c r="V1186"/>
      <x:c r="W1186"/>
      <x:c r="X1186"/>
      <x:c r="Y1186" t="n">
        <x:v>84</x:v>
      </x:c>
      <x:c r="Z1186" s="30" t="n">
        <x:v>0.6</x:v>
      </x:c>
      <x:c r="AA1186" s="28" t="n">
        <x:v>0.307</x:v>
      </x:c>
      <x:c r="AB1186" s="32" t="n">
        <x:v>76</x:v>
      </x:c>
      <x:c r="AC1186" s="28" t="n">
        <x:v>0.068</x:v>
      </x:c>
      <x:c r="AD1186" s="34" t="n">
        <x:v>0.136</x:v>
      </x:c>
      <x:c r="AE1186" s="34" t="n">
        <x:v>0.163</x:v>
      </x:c>
      <x:c r="AF1186" t="str">
        <x:v>정확매칭</x:v>
      </x:c>
      <x:c r="AG1186"/>
      <x:c r="AH1186" s="28" t="n">
        <x:f>IFERROR((J1186+G1186-H1186-P1186-Q1186)/(G1186-P1186),"")</x:f>
        <x:v>0.33557046979865773</x:v>
      </x:c>
      <x:c r="AI1186" s="28" t="n">
        <x:f>IFERROR(N1186/H1186,"")</x:f>
        <x:v>0.288</x:v>
      </x:c>
      <x:c r="AJ1186" s="28" t="n">
        <x:f>IFERROR(AH1186+AI1186,"")</x:f>
        <x:v>0.6235704697986577</x:v>
      </x:c>
    </x:row>
    <x:row r="1187">
      <x:c r="A1187" t="n">
        <x:v>2021</x:v>
      </x:c>
      <x:c r="B1187" t="str">
        <x:v>63722</x:v>
      </x:c>
      <x:c r="C1187" t="str">
        <x:v>한승택</x:v>
      </x:c>
      <x:c r="D1187" t="str">
        <x:v>KIA</x:v>
      </x:c>
      <x:c r="E1187" s="28" t="n">
        <x:v>0.217</x:v>
      </x:c>
      <x:c r="F1187" t="n">
        <x:v>82</x:v>
      </x:c>
      <x:c r="G1187" t="n">
        <x:v>239</x:v>
      </x:c>
      <x:c r="H1187" t="n">
        <x:v>203</x:v>
      </x:c>
      <x:c r="I1187" t="n">
        <x:v>17</x:v>
      </x:c>
      <x:c r="J1187" t="n">
        <x:v>44</x:v>
      </x:c>
      <x:c r="K1187" t="n">
        <x:v>7</x:v>
      </x:c>
      <x:c r="L1187" t="n">
        <x:v>0</x:v>
      </x:c>
      <x:c r="M1187" t="n">
        <x:v>3</x:v>
      </x:c>
      <x:c r="N1187" t="n">
        <x:v>60</x:v>
      </x:c>
      <x:c r="O1187" t="n">
        <x:v>16</x:v>
      </x:c>
      <x:c r="P1187" t="n">
        <x:v>5</x:v>
      </x:c>
      <x:c r="Q1187" t="n">
        <x:v>0</x:v>
      </x:c>
      <x:c r="R1187"/>
      <x:c r="S1187"/>
      <x:c r="T1187"/>
      <x:c r="U1187"/>
      <x:c r="V1187"/>
      <x:c r="W1187"/>
      <x:c r="X1187"/>
      <x:c r="Y1187" t="n">
        <x:v>84</x:v>
      </x:c>
      <x:c r="Z1187" s="30" t="n">
        <x:v>0.6</x:v>
      </x:c>
      <x:c r="AA1187" s="28" t="n">
        <x:v>0.3</x:v>
      </x:c>
      <x:c r="AB1187" s="32" t="n">
        <x:v>71</x:v>
      </x:c>
      <x:c r="AC1187" s="28" t="n">
        <x:v>0.079</x:v>
      </x:c>
      <x:c r="AD1187" s="34" t="n">
        <x:v>0.11699999999999999</x:v>
      </x:c>
      <x:c r="AE1187" s="34" t="n">
        <x:v>0.255</x:v>
      </x:c>
      <x:c r="AF1187" t="str">
        <x:v>정확매칭</x:v>
      </x:c>
      <x:c r="AG1187"/>
      <x:c r="AH1187" s="28" t="n">
        <x:f>IFERROR((J1187+G1187-H1187-P1187-Q1187)/(G1187-P1187),"")</x:f>
        <x:v>0.32051282051282054</x:v>
      </x:c>
      <x:c r="AI1187" s="28" t="n">
        <x:f>IFERROR(N1187/H1187,"")</x:f>
        <x:v>0.2955665024630542</x:v>
      </x:c>
      <x:c r="AJ1187" s="28" t="n">
        <x:f>IFERROR(AH1187+AI1187,"")</x:f>
        <x:v>0.6160793229758748</x:v>
      </x:c>
    </x:row>
    <x:row r="1188">
      <x:c r="A1188" t="n">
        <x:v>2021</x:v>
      </x:c>
      <x:c r="B1188" t="str">
        <x:v>65586</x:v>
      </x:c>
      <x:c r="C1188" t="str">
        <x:v>전병우</x:v>
      </x:c>
      <x:c r="D1188" t="str">
        <x:v>키움</x:v>
      </x:c>
      <x:c r="E1188" s="28" t="n">
        <x:v>0.187</x:v>
      </x:c>
      <x:c r="F1188" t="n">
        <x:v>115</x:v>
      </x:c>
      <x:c r="G1188" t="n">
        <x:v>261</x:v>
      </x:c>
      <x:c r="H1188" t="n">
        <x:v>214</x:v>
      </x:c>
      <x:c r="I1188" t="n">
        <x:v>35</x:v>
      </x:c>
      <x:c r="J1188" t="n">
        <x:v>40</x:v>
      </x:c>
      <x:c r="K1188" t="n">
        <x:v>8</x:v>
      </x:c>
      <x:c r="L1188" t="n">
        <x:v>0</x:v>
      </x:c>
      <x:c r="M1188" t="n">
        <x:v>6</x:v>
      </x:c>
      <x:c r="N1188" t="n">
        <x:v>66</x:v>
      </x:c>
      <x:c r="O1188" t="n">
        <x:v>31</x:v>
      </x:c>
      <x:c r="P1188" t="n">
        <x:v>4</x:v>
      </x:c>
      <x:c r="Q1188" t="n">
        <x:v>1</x:v>
      </x:c>
      <x:c r="R1188"/>
      <x:c r="S1188"/>
      <x:c r="T1188"/>
      <x:c r="U1188"/>
      <x:c r="V1188"/>
      <x:c r="W1188"/>
      <x:c r="X1188"/>
      <x:c r="Y1188" t="n">
        <x:v>84</x:v>
      </x:c>
      <x:c r="Z1188" s="30" t="n">
        <x:v>0.6</x:v>
      </x:c>
      <x:c r="AA1188" s="28" t="n">
        <x:v>0.305</x:v>
      </x:c>
      <x:c r="AB1188" s="32" t="n">
        <x:v>75</x:v>
      </x:c>
      <x:c r="AC1188" s="28" t="n">
        <x:v>0.121</x:v>
      </x:c>
      <x:c r="AD1188" s="34" t="n">
        <x:v>0.126</x:v>
      </x:c>
      <x:c r="AE1188" s="34" t="n">
        <x:v>0.318</x:v>
      </x:c>
      <x:c r="AF1188" t="str">
        <x:v>정확매칭</x:v>
      </x:c>
      <x:c r="AG1188"/>
      <x:c r="AH1188" s="28" t="n">
        <x:f>IFERROR((J1188+G1188-H1188-P1188-Q1188)/(G1188-P1188),"")</x:f>
        <x:v>0.31906614785992216</x:v>
      </x:c>
      <x:c r="AI1188" s="28" t="n">
        <x:f>IFERROR(N1188/H1188,"")</x:f>
        <x:v>0.308411214953271</x:v>
      </x:c>
      <x:c r="AJ1188" s="28" t="n">
        <x:f>IFERROR(AH1188+AI1188,"")</x:f>
        <x:v>0.6274773628131931</x:v>
      </x:c>
    </x:row>
    <x:row r="1189">
      <x:c r="A1189" t="n">
        <x:v>2021</x:v>
      </x:c>
      <x:c r="B1189" t="str">
        <x:v>65653</x:v>
      </x:c>
      <x:c r="C1189" t="str">
        <x:v>김호령</x:v>
      </x:c>
      <x:c r="D1189" t="str">
        <x:v>KIA</x:v>
      </x:c>
      <x:c r="E1189" s="28" t="n">
        <x:v>0.208</x:v>
      </x:c>
      <x:c r="F1189" t="n">
        <x:v>62</x:v>
      </x:c>
      <x:c r="G1189" t="n">
        <x:v>154</x:v>
      </x:c>
      <x:c r="H1189" t="n">
        <x:v>130</x:v>
      </x:c>
      <x:c r="I1189" t="n">
        <x:v>16</x:v>
      </x:c>
      <x:c r="J1189" t="n">
        <x:v>27</x:v>
      </x:c>
      <x:c r="K1189" t="n">
        <x:v>2</x:v>
      </x:c>
      <x:c r="L1189" t="n">
        <x:v>0</x:v>
      </x:c>
      <x:c r="M1189" t="n">
        <x:v>4</x:v>
      </x:c>
      <x:c r="N1189" t="n">
        <x:v>41</x:v>
      </x:c>
      <x:c r="O1189" t="n">
        <x:v>15</x:v>
      </x:c>
      <x:c r="P1189" t="n">
        <x:v>2</x:v>
      </x:c>
      <x:c r="Q1189" t="n">
        <x:v>0</x:v>
      </x:c>
      <x:c r="R1189"/>
      <x:c r="S1189"/>
      <x:c r="T1189"/>
      <x:c r="U1189"/>
      <x:c r="V1189"/>
      <x:c r="W1189"/>
      <x:c r="X1189"/>
      <x:c r="Y1189" t="n">
        <x:v>84</x:v>
      </x:c>
      <x:c r="Z1189" s="30" t="n">
        <x:v>0.6</x:v>
      </x:c>
      <x:c r="AA1189" s="28" t="n">
        <x:v>0.308</x:v>
      </x:c>
      <x:c r="AB1189" s="32" t="n">
        <x:v>77</x:v>
      </x:c>
      <x:c r="AC1189" s="28" t="n">
        <x:v>0.108</x:v>
      </x:c>
      <x:c r="AD1189" s="34" t="n">
        <x:v>0.10400000000000001</x:v>
      </x:c>
      <x:c r="AE1189" s="34" t="n">
        <x:v>0.28600000000000003</x:v>
      </x:c>
      <x:c r="AF1189" t="str">
        <x:v>정확매칭</x:v>
      </x:c>
      <x:c r="AG1189"/>
      <x:c r="AH1189" s="28" t="n">
        <x:f>IFERROR((J1189+G1189-H1189-P1189-Q1189)/(G1189-P1189),"")</x:f>
        <x:v>0.3223684210526316</x:v>
      </x:c>
      <x:c r="AI1189" s="28" t="n">
        <x:f>IFERROR(N1189/H1189,"")</x:f>
        <x:v>0.3153846153846154</x:v>
      </x:c>
      <x:c r="AJ1189" s="28" t="n">
        <x:f>IFERROR(AH1189+AI1189,"")</x:f>
        <x:v>0.637753036437247</x:v>
      </x:c>
    </x:row>
    <x:row r="1190">
      <x:c r="A1190" t="n">
        <x:v>2021</x:v>
      </x:c>
      <x:c r="B1190" t="str">
        <x:v>69453</x:v>
      </x:c>
      <x:c r="C1190" t="str">
        <x:v>이학주</x:v>
      </x:c>
      <x:c r="D1190" t="str">
        <x:v>삼성</x:v>
      </x:c>
      <x:c r="E1190" s="28" t="n">
        <x:v>0.206</x:v>
      </x:c>
      <x:c r="F1190" t="n">
        <x:v>66</x:v>
      </x:c>
      <x:c r="G1190" t="n">
        <x:v>174</x:v>
      </x:c>
      <x:c r="H1190" t="n">
        <x:v>155</x:v>
      </x:c>
      <x:c r="I1190" t="n">
        <x:v>17</x:v>
      </x:c>
      <x:c r="J1190" t="n">
        <x:v>32</x:v>
      </x:c>
      <x:c r="K1190" t="n">
        <x:v>8</x:v>
      </x:c>
      <x:c r="L1190" t="n">
        <x:v>0</x:v>
      </x:c>
      <x:c r="M1190" t="n">
        <x:v>4</x:v>
      </x:c>
      <x:c r="N1190" t="n">
        <x:v>52</x:v>
      </x:c>
      <x:c r="O1190" t="n">
        <x:v>20</x:v>
      </x:c>
      <x:c r="P1190" t="n">
        <x:v>4</x:v>
      </x:c>
      <x:c r="Q1190" t="n">
        <x:v>0</x:v>
      </x:c>
      <x:c r="R1190"/>
      <x:c r="S1190"/>
      <x:c r="T1190"/>
      <x:c r="U1190"/>
      <x:c r="V1190"/>
      <x:c r="W1190"/>
      <x:c r="X1190"/>
      <x:c r="Y1190" t="n">
        <x:v>84</x:v>
      </x:c>
      <x:c r="Z1190" s="30" t="n">
        <x:v>0.6</x:v>
      </x:c>
      <x:c r="AA1190" s="28" t="n">
        <x:v>0.284</x:v>
      </x:c>
      <x:c r="AB1190" s="32" t="n">
        <x:v>60</x:v>
      </x:c>
      <x:c r="AC1190" s="28" t="n">
        <x:v>0.129</x:v>
      </x:c>
      <x:c r="AD1190" s="34" t="n">
        <x:v>0.08</x:v>
      </x:c>
      <x:c r="AE1190" s="34" t="n">
        <x:v>0.35100000000000003</x:v>
      </x:c>
      <x:c r="AF1190" t="str">
        <x:v>정확매칭</x:v>
      </x:c>
      <x:c r="AG1190"/>
      <x:c r="AH1190" s="28" t="n">
        <x:f>IFERROR((J1190+G1190-H1190-P1190-Q1190)/(G1190-P1190),"")</x:f>
        <x:v>0.27647058823529413</x:v>
      </x:c>
      <x:c r="AI1190" s="28" t="n">
        <x:f>IFERROR(N1190/H1190,"")</x:f>
        <x:v>0.33548387096774196</x:v>
      </x:c>
      <x:c r="AJ1190" s="28" t="n">
        <x:f>IFERROR(AH1190+AI1190,"")</x:f>
        <x:v>0.6119544592030361</x:v>
      </x:c>
    </x:row>
    <x:row r="1191">
      <x:c r="A1191" t="n">
        <x:v>2021</x:v>
      </x:c>
      <x:c r="B1191" t="str">
        <x:v>74206</x:v>
      </x:c>
      <x:c r="C1191" t="str">
        <x:v>김재호</x:v>
      </x:c>
      <x:c r="D1191" t="str">
        <x:v>두산</x:v>
      </x:c>
      <x:c r="E1191" s="28" t="n">
        <x:v>0.209</x:v>
      </x:c>
      <x:c r="F1191" t="n">
        <x:v>89</x:v>
      </x:c>
      <x:c r="G1191" t="n">
        <x:v>251</x:v>
      </x:c>
      <x:c r="H1191" t="n">
        <x:v>211</x:v>
      </x:c>
      <x:c r="I1191" t="n">
        <x:v>23</x:v>
      </x:c>
      <x:c r="J1191" t="n">
        <x:v>44</x:v>
      </x:c>
      <x:c r="K1191" t="n">
        <x:v>8</x:v>
      </x:c>
      <x:c r="L1191" t="n">
        <x:v>0</x:v>
      </x:c>
      <x:c r="M1191" t="n">
        <x:v>1</x:v>
      </x:c>
      <x:c r="N1191" t="n">
        <x:v>55</x:v>
      </x:c>
      <x:c r="O1191" t="n">
        <x:v>24</x:v>
      </x:c>
      <x:c r="P1191" t="n">
        <x:v>6</x:v>
      </x:c>
      <x:c r="Q1191" t="n">
        <x:v>3</x:v>
      </x:c>
      <x:c r="R1191"/>
      <x:c r="S1191"/>
      <x:c r="T1191"/>
      <x:c r="U1191"/>
      <x:c r="V1191"/>
      <x:c r="W1191"/>
      <x:c r="X1191"/>
      <x:c r="Y1191" t="n">
        <x:v>84</x:v>
      </x:c>
      <x:c r="Z1191" s="30" t="n">
        <x:v>0.6</x:v>
      </x:c>
      <x:c r="AA1191" s="28" t="n">
        <x:v>0.279</x:v>
      </x:c>
      <x:c r="AB1191" s="32" t="n">
        <x:v>56</x:v>
      </x:c>
      <x:c r="AC1191" s="28" t="n">
        <x:v>0.052</x:v>
      </x:c>
      <x:c r="AD1191" s="34" t="n">
        <x:v>0.11599999999999999</x:v>
      </x:c>
      <x:c r="AE1191" s="34" t="n">
        <x:v>0.135</x:v>
      </x:c>
      <x:c r="AF1191" t="str">
        <x:v>정확매칭</x:v>
      </x:c>
      <x:c r="AG1191"/>
      <x:c r="AH1191" s="28" t="n">
        <x:f>IFERROR((J1191+G1191-H1191-P1191-Q1191)/(G1191-P1191),"")</x:f>
        <x:v>0.30612244897959184</x:v>
      </x:c>
      <x:c r="AI1191" s="28" t="n">
        <x:f>IFERROR(N1191/H1191,"")</x:f>
        <x:v>0.26066350710900477</x:v>
      </x:c>
      <x:c r="AJ1191" s="28" t="n">
        <x:f>IFERROR(AH1191+AI1191,"")</x:f>
        <x:v>0.5667859560885966</x:v>
      </x:c>
    </x:row>
    <x:row r="1192">
      <x:c r="A1192" t="n">
        <x:v>2021</x:v>
      </x:c>
      <x:c r="B1192" t="str">
        <x:v>64266</x:v>
      </x:c>
      <x:c r="C1192" t="str">
        <x:v>이성곤</x:v>
      </x:c>
      <x:c r="D1192" t="str">
        <x:v>한화</x:v>
      </x:c>
      <x:c r="E1192" s="28" t="n">
        <x:v>0.264</x:v>
      </x:c>
      <x:c r="F1192" t="n">
        <x:v>62</x:v>
      </x:c>
      <x:c r="G1192" t="n">
        <x:v>208</x:v>
      </x:c>
      <x:c r="H1192" t="n">
        <x:v>174</x:v>
      </x:c>
      <x:c r="I1192" t="n">
        <x:v>17</x:v>
      </x:c>
      <x:c r="J1192" t="n">
        <x:v>46</x:v>
      </x:c>
      <x:c r="K1192" t="n">
        <x:v>12</x:v>
      </x:c>
      <x:c r="L1192" t="n">
        <x:v>2</x:v>
      </x:c>
      <x:c r="M1192" t="n">
        <x:v>1</x:v>
      </x:c>
      <x:c r="N1192" t="n">
        <x:v>65</x:v>
      </x:c>
      <x:c r="O1192" t="n">
        <x:v>24</x:v>
      </x:c>
      <x:c r="P1192" t="n">
        <x:v>1</x:v>
      </x:c>
      <x:c r="Q1192" t="n">
        <x:v>1</x:v>
      </x:c>
      <x:c r="R1192"/>
      <x:c r="S1192"/>
      <x:c r="T1192"/>
      <x:c r="U1192"/>
      <x:c r="V1192"/>
      <x:c r="W1192"/>
      <x:c r="X1192"/>
      <x:c r="Y1192" t="n">
        <x:v>91</x:v>
      </x:c>
      <x:c r="Z1192" s="30" t="n">
        <x:v>0.5</x:v>
      </x:c>
      <x:c r="AA1192" s="28" t="n">
        <x:v>0.358</x:v>
      </x:c>
      <x:c r="AB1192" s="32" t="n">
        <x:v>112</x:v>
      </x:c>
      <x:c r="AC1192" s="28" t="n">
        <x:v>0.109</x:v>
      </x:c>
      <x:c r="AD1192" s="34" t="n">
        <x:v>0.139</x:v>
      </x:c>
      <x:c r="AE1192" s="34" t="n">
        <x:v>0.255</x:v>
      </x:c>
      <x:c r="AF1192" t="str">
        <x:v>정확매칭</x:v>
      </x:c>
      <x:c r="AG1192"/>
      <x:c r="AH1192" s="28" t="n">
        <x:f>IFERROR((J1192+G1192-H1192-P1192-Q1192)/(G1192-P1192),"")</x:f>
        <x:v>0.37681159420289856</x:v>
      </x:c>
      <x:c r="AI1192" s="28" t="n">
        <x:f>IFERROR(N1192/H1192,"")</x:f>
        <x:v>0.3735632183908046</x:v>
      </x:c>
      <x:c r="AJ1192" s="28" t="n">
        <x:f>IFERROR(AH1192+AI1192,"")</x:f>
        <x:v>0.7503748125937031</x:v>
      </x:c>
    </x:row>
    <x:row r="1193">
      <x:c r="A1193" t="n">
        <x:v>2021</x:v>
      </x:c>
      <x:c r="B1193" t="str">
        <x:v>60558</x:v>
      </x:c>
      <x:c r="C1193" t="str">
        <x:v>오태곤</x:v>
      </x:c>
      <x:c r="D1193" t="str">
        <x:v>SSG</x:v>
      </x:c>
      <x:c r="E1193" s="28" t="n">
        <x:v>0.268</x:v>
      </x:c>
      <x:c r="F1193" t="n">
        <x:v>122</x:v>
      </x:c>
      <x:c r="G1193" t="n">
        <x:v>253</x:v>
      </x:c>
      <x:c r="H1193" t="n">
        <x:v>235</x:v>
      </x:c>
      <x:c r="I1193" t="n">
        <x:v>47</x:v>
      </x:c>
      <x:c r="J1193" t="n">
        <x:v>63</x:v>
      </x:c>
      <x:c r="K1193" t="n">
        <x:v>10</x:v>
      </x:c>
      <x:c r="L1193" t="n">
        <x:v>0</x:v>
      </x:c>
      <x:c r="M1193" t="n">
        <x:v>9</x:v>
      </x:c>
      <x:c r="N1193" t="n">
        <x:v>100</x:v>
      </x:c>
      <x:c r="O1193" t="n">
        <x:v>35</x:v>
      </x:c>
      <x:c r="P1193" t="n">
        <x:v>1</x:v>
      </x:c>
      <x:c r="Q1193" t="n">
        <x:v>1</x:v>
      </x:c>
      <x:c r="R1193"/>
      <x:c r="S1193"/>
      <x:c r="T1193"/>
      <x:c r="U1193"/>
      <x:c r="V1193"/>
      <x:c r="W1193"/>
      <x:c r="X1193"/>
      <x:c r="Y1193" t="n">
        <x:v>92</x:v>
      </x:c>
      <x:c r="Z1193" s="30" t="n">
        <x:v>0.4</x:v>
      </x:c>
      <x:c r="AA1193" s="28" t="n">
        <x:v>0.333</x:v>
      </x:c>
      <x:c r="AB1193" s="32" t="n">
        <x:v>95</x:v>
      </x:c>
      <x:c r="AC1193" s="28" t="n">
        <x:v>0.157</x:v>
      </x:c>
      <x:c r="AD1193" s="34" t="n">
        <x:v>0.055</x:v>
      </x:c>
      <x:c r="AE1193" s="34" t="n">
        <x:v>0.20600000000000002</x:v>
      </x:c>
      <x:c r="AF1193" t="str">
        <x:v>정확매칭</x:v>
      </x:c>
      <x:c r="AG1193"/>
      <x:c r="AH1193" s="28" t="n">
        <x:f>IFERROR((J1193+G1193-H1193-P1193-Q1193)/(G1193-P1193),"")</x:f>
        <x:v>0.3134920634920635</x:v>
      </x:c>
      <x:c r="AI1193" s="28" t="n">
        <x:f>IFERROR(N1193/H1193,"")</x:f>
        <x:v>0.425531914893617</x:v>
      </x:c>
      <x:c r="AJ1193" s="28" t="n">
        <x:f>IFERROR(AH1193+AI1193,"")</x:f>
        <x:v>0.7390239783856805</x:v>
      </x:c>
    </x:row>
    <x:row r="1194">
      <x:c r="A1194" t="n">
        <x:v>2021</x:v>
      </x:c>
      <x:c r="B1194" t="str">
        <x:v>61404</x:v>
      </x:c>
      <x:c r="C1194" t="str">
        <x:v>김헌곤</x:v>
      </x:c>
      <x:c r="D1194" t="str">
        <x:v>삼성</x:v>
      </x:c>
      <x:c r="E1194" s="28" t="n">
        <x:v>0.281</x:v>
      </x:c>
      <x:c r="F1194" t="n">
        <x:v>118</x:v>
      </x:c>
      <x:c r="G1194" t="n">
        <x:v>364</x:v>
      </x:c>
      <x:c r="H1194" t="n">
        <x:v>317</x:v>
      </x:c>
      <x:c r="I1194" t="n">
        <x:v>38</x:v>
      </x:c>
      <x:c r="J1194" t="n">
        <x:v>89</x:v>
      </x:c>
      <x:c r="K1194" t="n">
        <x:v>8</x:v>
      </x:c>
      <x:c r="L1194" t="n">
        <x:v>2</x:v>
      </x:c>
      <x:c r="M1194" t="n">
        <x:v>4</x:v>
      </x:c>
      <x:c r="N1194" t="n">
        <x:v>113</x:v>
      </x:c>
      <x:c r="O1194" t="n">
        <x:v>27</x:v>
      </x:c>
      <x:c r="P1194" t="n">
        <x:v>3</x:v>
      </x:c>
      <x:c r="Q1194" t="n">
        <x:v>5</x:v>
      </x:c>
      <x:c r="R1194"/>
      <x:c r="S1194"/>
      <x:c r="T1194"/>
      <x:c r="U1194"/>
      <x:c r="V1194"/>
      <x:c r="W1194"/>
      <x:c r="X1194"/>
      <x:c r="Y1194" t="n">
        <x:v>92</x:v>
      </x:c>
      <x:c r="Z1194" s="30" t="n">
        <x:v>0.4</x:v>
      </x:c>
      <x:c r="AA1194" s="28" t="n">
        <x:v>0.335</x:v>
      </x:c>
      <x:c r="AB1194" s="32" t="n">
        <x:v>96</x:v>
      </x:c>
      <x:c r="AC1194" s="28" t="n">
        <x:v>0.076</x:v>
      </x:c>
      <x:c r="AD1194" s="34" t="n">
        <x:v>0.09300000000000001</x:v>
      </x:c>
      <x:c r="AE1194" s="34" t="n">
        <x:v>0.126</x:v>
      </x:c>
      <x:c r="AF1194" t="str">
        <x:v>정확매칭</x:v>
      </x:c>
      <x:c r="AG1194"/>
      <x:c r="AH1194" s="28" t="n">
        <x:f>IFERROR((J1194+G1194-H1194-P1194-Q1194)/(G1194-P1194),"")</x:f>
        <x:v>0.3545706371191136</x:v>
      </x:c>
      <x:c r="AI1194" s="28" t="n">
        <x:f>IFERROR(N1194/H1194,"")</x:f>
        <x:v>0.35646687697160884</x:v>
      </x:c>
      <x:c r="AJ1194" s="28" t="n">
        <x:f>IFERROR(AH1194+AI1194,"")</x:f>
        <x:v>0.7110375140907224</x:v>
      </x:c>
    </x:row>
    <x:row r="1195">
      <x:c r="A1195" t="n">
        <x:v>2021</x:v>
      </x:c>
      <x:c r="B1195" t="str">
        <x:v>62244</x:v>
      </x:c>
      <x:c r="C1195" t="str">
        <x:v>박세혁</x:v>
      </x:c>
      <x:c r="D1195" t="str">
        <x:v>두산</x:v>
      </x:c>
      <x:c r="E1195" s="28" t="n">
        <x:v>0.219</x:v>
      </x:c>
      <x:c r="F1195" t="n">
        <x:v>96</x:v>
      </x:c>
      <x:c r="G1195" t="n">
        <x:v>270</x:v>
      </x:c>
      <x:c r="H1195" t="n">
        <x:v>237</x:v>
      </x:c>
      <x:c r="I1195" t="n">
        <x:v>25</x:v>
      </x:c>
      <x:c r="J1195" t="n">
        <x:v>52</x:v>
      </x:c>
      <x:c r="K1195" t="n">
        <x:v>12</x:v>
      </x:c>
      <x:c r="L1195" t="n">
        <x:v>0</x:v>
      </x:c>
      <x:c r="M1195" t="n">
        <x:v>0</x:v>
      </x:c>
      <x:c r="N1195" t="n">
        <x:v>64</x:v>
      </x:c>
      <x:c r="O1195" t="n">
        <x:v>30</x:v>
      </x:c>
      <x:c r="P1195" t="n">
        <x:v>3</x:v>
      </x:c>
      <x:c r="Q1195" t="n">
        <x:v>3</x:v>
      </x:c>
      <x:c r="R1195"/>
      <x:c r="S1195"/>
      <x:c r="T1195"/>
      <x:c r="U1195"/>
      <x:c r="V1195"/>
      <x:c r="W1195"/>
      <x:c r="X1195"/>
      <x:c r="Y1195" t="n">
        <x:v>92</x:v>
      </x:c>
      <x:c r="Z1195" s="30" t="n">
        <x:v>0.4</x:v>
      </x:c>
      <x:c r="AA1195" s="28" t="n">
        <x:v>0.274</x:v>
      </x:c>
      <x:c r="AB1195" s="32" t="n">
        <x:v>53</x:v>
      </x:c>
      <x:c r="AC1195" s="28" t="n">
        <x:v>0.051</x:v>
      </x:c>
      <x:c r="AD1195" s="34" t="n">
        <x:v>0.081</x:v>
      </x:c>
      <x:c r="AE1195" s="34" t="n">
        <x:v>0.159</x:v>
      </x:c>
      <x:c r="AF1195" t="str">
        <x:v>정확매칭</x:v>
      </x:c>
      <x:c r="AG1195"/>
      <x:c r="AH1195" s="28" t="n">
        <x:f>IFERROR((J1195+G1195-H1195-P1195-Q1195)/(G1195-P1195),"")</x:f>
        <x:v>0.2958801498127341</x:v>
      </x:c>
      <x:c r="AI1195" s="28" t="n">
        <x:f>IFERROR(N1195/H1195,"")</x:f>
        <x:v>0.270042194092827</x:v>
      </x:c>
      <x:c r="AJ1195" s="28" t="n">
        <x:f>IFERROR(AH1195+AI1195,"")</x:f>
        <x:v>0.5659223439055611</x:v>
      </x:c>
    </x:row>
    <x:row r="1196">
      <x:c r="A1196" t="n">
        <x:v>2021</x:v>
      </x:c>
      <x:c r="B1196" t="str">
        <x:v>62558</x:v>
      </x:c>
      <x:c r="C1196" t="str">
        <x:v>김준태</x:v>
      </x:c>
      <x:c r="D1196" t="str">
        <x:v>KT</x:v>
      </x:c>
      <x:c r="E1196" s="28" t="n">
        <x:v>0.195</x:v>
      </x:c>
      <x:c r="F1196" t="n">
        <x:v>58</x:v>
      </x:c>
      <x:c r="G1196" t="n">
        <x:v>149</x:v>
      </x:c>
      <x:c r="H1196" t="n">
        <x:v>128</x:v>
      </x:c>
      <x:c r="I1196" t="n">
        <x:v>17</x:v>
      </x:c>
      <x:c r="J1196" t="n">
        <x:v>25</x:v>
      </x:c>
      <x:c r="K1196" t="n">
        <x:v>5</x:v>
      </x:c>
      <x:c r="L1196" t="n">
        <x:v>0</x:v>
      </x:c>
      <x:c r="M1196" t="n">
        <x:v>4</x:v>
      </x:c>
      <x:c r="N1196" t="n">
        <x:v>42</x:v>
      </x:c>
      <x:c r="O1196" t="n">
        <x:v>15</x:v>
      </x:c>
      <x:c r="P1196" t="n">
        <x:v>0</x:v>
      </x:c>
      <x:c r="Q1196" t="n">
        <x:v>2</x:v>
      </x:c>
      <x:c r="R1196"/>
      <x:c r="S1196"/>
      <x:c r="T1196"/>
      <x:c r="U1196"/>
      <x:c r="V1196"/>
      <x:c r="W1196"/>
      <x:c r="X1196"/>
      <x:c r="Y1196" t="n">
        <x:v>92</x:v>
      </x:c>
      <x:c r="Z1196" s="30" t="n">
        <x:v>0.4</x:v>
      </x:c>
      <x:c r="AA1196" s="28" t="n">
        <x:v>0.294</x:v>
      </x:c>
      <x:c r="AB1196" s="32" t="n">
        <x:v>67</x:v>
      </x:c>
      <x:c r="AC1196" s="28" t="n">
        <x:v>0.133</x:v>
      </x:c>
      <x:c r="AD1196" s="34" t="n">
        <x:v>0.121</x:v>
      </x:c>
      <x:c r="AE1196" s="34" t="n">
        <x:v>0.268</x:v>
      </x:c>
      <x:c r="AF1196" t="str">
        <x:v>정확매칭</x:v>
      </x:c>
      <x:c r="AG1196"/>
      <x:c r="AH1196" s="28" t="n">
        <x:f>IFERROR((J1196+G1196-H1196-P1196-Q1196)/(G1196-P1196),"")</x:f>
        <x:v>0.2953020134228188</x:v>
      </x:c>
      <x:c r="AI1196" s="28" t="n">
        <x:f>IFERROR(N1196/H1196,"")</x:f>
        <x:v>0.328125</x:v>
      </x:c>
      <x:c r="AJ1196" s="28" t="n">
        <x:f>IFERROR(AH1196+AI1196,"")</x:f>
        <x:v>0.6234270134228188</x:v>
      </x:c>
    </x:row>
    <x:row r="1197">
      <x:c r="A1197" t="n">
        <x:v>2021</x:v>
      </x:c>
      <x:c r="B1197" t="str">
        <x:v>68106</x:v>
      </x:c>
      <x:c r="C1197" t="str">
        <x:v>이재원</x:v>
      </x:c>
      <x:c r="D1197" t="str">
        <x:v>LG</x:v>
      </x:c>
      <x:c r="E1197" s="28" t="n">
        <x:v>0.247</x:v>
      </x:c>
      <x:c r="F1197" t="n">
        <x:v>62</x:v>
      </x:c>
      <x:c r="G1197" t="n">
        <x:v>171</x:v>
      </x:c>
      <x:c r="H1197" t="n">
        <x:v>154</x:v>
      </x:c>
      <x:c r="I1197" t="n">
        <x:v>22</x:v>
      </x:c>
      <x:c r="J1197" t="n">
        <x:v>38</x:v>
      </x:c>
      <x:c r="K1197" t="n">
        <x:v>6</x:v>
      </x:c>
      <x:c r="L1197" t="n">
        <x:v>0</x:v>
      </x:c>
      <x:c r="M1197" t="n">
        <x:v>5</x:v>
      </x:c>
      <x:c r="N1197" t="n">
        <x:v>59</x:v>
      </x:c>
      <x:c r="O1197" t="n">
        <x:v>17</x:v>
      </x:c>
      <x:c r="P1197" t="n">
        <x:v>0</x:v>
      </x:c>
      <x:c r="Q1197" t="n">
        <x:v>1</x:v>
      </x:c>
      <x:c r="R1197"/>
      <x:c r="S1197"/>
      <x:c r="T1197"/>
      <x:c r="U1197"/>
      <x:c r="V1197"/>
      <x:c r="W1197"/>
      <x:c r="X1197"/>
      <x:c r="Y1197" t="n">
        <x:v>92</x:v>
      </x:c>
      <x:c r="Z1197" s="30" t="n">
        <x:v>0.4</x:v>
      </x:c>
      <x:c r="AA1197" s="28" t="n">
        <x:v>0.322</x:v>
      </x:c>
      <x:c r="AB1197" s="32" t="n">
        <x:v>87</x:v>
      </x:c>
      <x:c r="AC1197" s="28" t="n">
        <x:v>0.136</x:v>
      </x:c>
      <x:c r="AD1197" s="34" t="n">
        <x:v>0.08199999999999999</x:v>
      </x:c>
      <x:c r="AE1197" s="34" t="n">
        <x:v>0.281</x:v>
      </x:c>
      <x:c r="AF1197" t="str">
        <x:v>정확매칭</x:v>
      </x:c>
      <x:c r="AG1197"/>
      <x:c r="AH1197" s="28" t="n">
        <x:f>IFERROR((J1197+G1197-H1197-P1197-Q1197)/(G1197-P1197),"")</x:f>
        <x:v>0.3157894736842105</x:v>
      </x:c>
      <x:c r="AI1197" s="28" t="n">
        <x:f>IFERROR(N1197/H1197,"")</x:f>
        <x:v>0.38311688311688313</x:v>
      </x:c>
      <x:c r="AJ1197" s="28" t="n">
        <x:f>IFERROR(AH1197+AI1197,"")</x:f>
        <x:v>0.6989063568010936</x:v>
      </x:c>
    </x:row>
    <x:row r="1198">
      <x:c r="A1198" t="n">
        <x:v>2021</x:v>
      </x:c>
      <x:c r="B1198" t="str">
        <x:v>50458</x:v>
      </x:c>
      <x:c r="C1198" t="str">
        <x:v>김지찬</x:v>
      </x:c>
      <x:c r="D1198" t="str">
        <x:v>삼성</x:v>
      </x:c>
      <x:c r="E1198" s="28" t="n">
        <x:v>0.274</x:v>
      </x:c>
      <x:c r="F1198" t="n">
        <x:v>120</x:v>
      </x:c>
      <x:c r="G1198" t="n">
        <x:v>336</x:v>
      </x:c>
      <x:c r="H1198" t="n">
        <x:v>296</x:v>
      </x:c>
      <x:c r="I1198" t="n">
        <x:v>50</x:v>
      </x:c>
      <x:c r="J1198" t="n">
        <x:v>81</x:v>
      </x:c>
      <x:c r="K1198" t="n">
        <x:v>6</x:v>
      </x:c>
      <x:c r="L1198" t="n">
        <x:v>0</x:v>
      </x:c>
      <x:c r="M1198" t="n">
        <x:v>1</x:v>
      </x:c>
      <x:c r="N1198" t="n">
        <x:v>90</x:v>
      </x:c>
      <x:c r="O1198" t="n">
        <x:v>26</x:v>
      </x:c>
      <x:c r="P1198" t="n">
        <x:v>10</x:v>
      </x:c>
      <x:c r="Q1198" t="n">
        <x:v>3</x:v>
      </x:c>
      <x:c r="R1198"/>
      <x:c r="S1198"/>
      <x:c r="T1198"/>
      <x:c r="U1198"/>
      <x:c r="V1198"/>
      <x:c r="W1198"/>
      <x:c r="X1198"/>
      <x:c r="Y1198" t="n">
        <x:v>97</x:v>
      </x:c>
      <x:c r="Z1198" s="30" t="n">
        <x:v>0.3</x:v>
      </x:c>
      <x:c r="AA1198" s="28" t="n">
        <x:v>0.304</x:v>
      </x:c>
      <x:c r="AB1198" s="32" t="n">
        <x:v>74</x:v>
      </x:c>
      <x:c r="AC1198" s="28" t="n">
        <x:v>0.03</x:v>
      </x:c>
      <x:c r="AD1198" s="34" t="n">
        <x:v>0.08</x:v>
      </x:c>
      <x:c r="AE1198" s="34" t="n">
        <x:v>0.092</x:v>
      </x:c>
      <x:c r="AF1198" t="str">
        <x:v>정확매칭</x:v>
      </x:c>
      <x:c r="AG1198"/>
      <x:c r="AH1198" s="28" t="n">
        <x:f>IFERROR((J1198+G1198-H1198-P1198-Q1198)/(G1198-P1198),"")</x:f>
        <x:v>0.3312883435582822</x:v>
      </x:c>
      <x:c r="AI1198" s="28" t="n">
        <x:f>IFERROR(N1198/H1198,"")</x:f>
        <x:v>0.30405405405405406</x:v>
      </x:c>
      <x:c r="AJ1198" s="28" t="n">
        <x:f>IFERROR(AH1198+AI1198,"")</x:f>
        <x:v>0.6353423976123362</x:v>
      </x:c>
    </x:row>
    <x:row r="1199">
      <x:c r="A1199" t="n">
        <x:v>2021</x:v>
      </x:c>
      <x:c r="B1199" t="str">
        <x:v>67504</x:v>
      </x:c>
      <x:c r="C1199" t="str">
        <x:v>김민수</x:v>
      </x:c>
      <x:c r="D1199" t="str">
        <x:v>롯데</x:v>
      </x:c>
      <x:c r="E1199" s="28" t="n">
        <x:v>0.241</x:v>
      </x:c>
      <x:c r="F1199" t="n">
        <x:v>82</x:v>
      </x:c>
      <x:c r="G1199" t="n">
        <x:v>224</x:v>
      </x:c>
      <x:c r="H1199" t="n">
        <x:v>199</x:v>
      </x:c>
      <x:c r="I1199" t="n">
        <x:v>19</x:v>
      </x:c>
      <x:c r="J1199" t="n">
        <x:v>48</x:v>
      </x:c>
      <x:c r="K1199" t="n">
        <x:v>11</x:v>
      </x:c>
      <x:c r="L1199" t="n">
        <x:v>1</x:v>
      </x:c>
      <x:c r="M1199" t="n">
        <x:v>3</x:v>
      </x:c>
      <x:c r="N1199" t="n">
        <x:v>70</x:v>
      </x:c>
      <x:c r="O1199" t="n">
        <x:v>25</x:v>
      </x:c>
      <x:c r="P1199" t="n">
        <x:v>3</x:v>
      </x:c>
      <x:c r="Q1199" t="n">
        <x:v>1</x:v>
      </x:c>
      <x:c r="R1199"/>
      <x:c r="S1199"/>
      <x:c r="T1199"/>
      <x:c r="U1199"/>
      <x:c r="V1199"/>
      <x:c r="W1199"/>
      <x:c r="X1199"/>
      <x:c r="Y1199" t="n">
        <x:v>97</x:v>
      </x:c>
      <x:c r="Z1199" s="30" t="n">
        <x:v>0.3</x:v>
      </x:c>
      <x:c r="AA1199" s="28" t="n">
        <x:v>0.31</x:v>
      </x:c>
      <x:c r="AB1199" s="32" t="n">
        <x:v>79</x:v>
      </x:c>
      <x:c r="AC1199" s="28" t="n">
        <x:v>0.111</x:v>
      </x:c>
      <x:c r="AD1199" s="34" t="n">
        <x:v>0.08</x:v>
      </x:c>
      <x:c r="AE1199" s="34" t="n">
        <x:v>0.27699999999999997</x:v>
      </x:c>
      <x:c r="AF1199" t="str">
        <x:v>추정매칭</x:v>
      </x:c>
      <x:c r="AG1199" t="str">
        <x:v>세이버 원자료 선수명=김정율</x:v>
      </x:c>
      <x:c r="AH1199" s="28" t="n">
        <x:f>IFERROR((J1199+G1199-H1199-P1199-Q1199)/(G1199-P1199),"")</x:f>
        <x:v>0.31221719457013575</x:v>
      </x:c>
      <x:c r="AI1199" s="28" t="n">
        <x:f>IFERROR(N1199/H1199,"")</x:f>
        <x:v>0.35175879396984927</x:v>
      </x:c>
      <x:c r="AJ1199" s="28" t="n">
        <x:f>IFERROR(AH1199+AI1199,"")</x:f>
        <x:v>0.663975988539985</x:v>
      </x:c>
    </x:row>
    <x:row r="1200">
      <x:c r="A1200" t="n">
        <x:v>2021</x:v>
      </x:c>
      <x:c r="B1200" t="str">
        <x:v>69992</x:v>
      </x:c>
      <x:c r="C1200" t="str">
        <x:v>최정원</x:v>
      </x:c>
      <x:c r="D1200" t="str">
        <x:v>NC</x:v>
      </x:c>
      <x:c r="E1200" s="28" t="n">
        <x:v>0.283</x:v>
      </x:c>
      <x:c r="F1200" t="n">
        <x:v>72</x:v>
      </x:c>
      <x:c r="G1200" t="n">
        <x:v>238</x:v>
      </x:c>
      <x:c r="H1200" t="n">
        <x:v>212</x:v>
      </x:c>
      <x:c r="I1200" t="n">
        <x:v>40</x:v>
      </x:c>
      <x:c r="J1200" t="n">
        <x:v>60</x:v>
      </x:c>
      <x:c r="K1200" t="n">
        <x:v>4</x:v>
      </x:c>
      <x:c r="L1200" t="n">
        <x:v>2</x:v>
      </x:c>
      <x:c r="M1200" t="n">
        <x:v>0</x:v>
      </x:c>
      <x:c r="N1200" t="n">
        <x:v>68</x:v>
      </x:c>
      <x:c r="O1200" t="n">
        <x:v>8</x:v>
      </x:c>
      <x:c r="P1200" t="n">
        <x:v>4</x:v>
      </x:c>
      <x:c r="Q1200" t="n">
        <x:v>0</x:v>
      </x:c>
      <x:c r="R1200"/>
      <x:c r="S1200"/>
      <x:c r="T1200"/>
      <x:c r="U1200"/>
      <x:c r="V1200"/>
      <x:c r="W1200"/>
      <x:c r="X1200"/>
      <x:c r="Y1200" t="n">
        <x:v>97</x:v>
      </x:c>
      <x:c r="Z1200" s="30" t="n">
        <x:v>0.3</x:v>
      </x:c>
      <x:c r="AA1200" s="28" t="n">
        <x:v>0.322</x:v>
      </x:c>
      <x:c r="AB1200" s="32" t="n">
        <x:v>87</x:v>
      </x:c>
      <x:c r="AC1200" s="28" t="n">
        <x:v>0.038</x:v>
      </x:c>
      <x:c r="AD1200" s="34" t="n">
        <x:v>0.076</x:v>
      </x:c>
      <x:c r="AE1200" s="34" t="n">
        <x:v>0.168</x:v>
      </x:c>
      <x:c r="AF1200" t="str">
        <x:v>정확매칭</x:v>
      </x:c>
      <x:c r="AG1200"/>
      <x:c r="AH1200" s="28" t="n">
        <x:f>IFERROR((J1200+G1200-H1200-P1200-Q1200)/(G1200-P1200),"")</x:f>
        <x:v>0.3504273504273504</x:v>
      </x:c>
      <x:c r="AI1200" s="28" t="n">
        <x:f>IFERROR(N1200/H1200,"")</x:f>
        <x:v>0.32075471698113206</x:v>
      </x:c>
      <x:c r="AJ1200" s="28" t="n">
        <x:f>IFERROR(AH1200+AI1200,"")</x:f>
        <x:v>0.6711820674084825</x:v>
      </x:c>
    </x:row>
    <x:row r="1201">
      <x:c r="A1201" t="n">
        <x:v>2021</x:v>
      </x:c>
      <x:c r="B1201" t="str">
        <x:v>75566</x:v>
      </x:c>
      <x:c r="C1201" t="str">
        <x:v>이원석</x:v>
      </x:c>
      <x:c r="D1201" t="str">
        <x:v>삼성</x:v>
      </x:c>
      <x:c r="E1201" s="28" t="n">
        <x:v>0.231</x:v>
      </x:c>
      <x:c r="F1201" t="n">
        <x:v>131</x:v>
      </x:c>
      <x:c r="G1201" t="n">
        <x:v>480</x:v>
      </x:c>
      <x:c r="H1201" t="n">
        <x:v>399</x:v>
      </x:c>
      <x:c r="I1201" t="n">
        <x:v>40</x:v>
      </x:c>
      <x:c r="J1201" t="n">
        <x:v>92</x:v>
      </x:c>
      <x:c r="K1201" t="n">
        <x:v>19</x:v>
      </x:c>
      <x:c r="L1201" t="n">
        <x:v>0</x:v>
      </x:c>
      <x:c r="M1201" t="n">
        <x:v>9</x:v>
      </x:c>
      <x:c r="N1201" t="n">
        <x:v>138</x:v>
      </x:c>
      <x:c r="O1201" t="n">
        <x:v>59</x:v>
      </x:c>
      <x:c r="P1201" t="n">
        <x:v>2</x:v>
      </x:c>
      <x:c r="Q1201" t="n">
        <x:v>8</x:v>
      </x:c>
      <x:c r="R1201"/>
      <x:c r="S1201"/>
      <x:c r="T1201"/>
      <x:c r="U1201"/>
      <x:c r="V1201"/>
      <x:c r="W1201"/>
      <x:c r="X1201"/>
      <x:c r="Y1201" t="n">
        <x:v>97</x:v>
      </x:c>
      <x:c r="Z1201" s="30" t="n">
        <x:v>0.3</x:v>
      </x:c>
      <x:c r="AA1201" s="28" t="n">
        <x:v>0.327</x:v>
      </x:c>
      <x:c r="AB1201" s="32" t="n">
        <x:v>90</x:v>
      </x:c>
      <x:c r="AC1201" s="28" t="n">
        <x:v>0.115</x:v>
      </x:c>
      <x:c r="AD1201" s="34" t="n">
        <x:v>0.125</x:v>
      </x:c>
      <x:c r="AE1201" s="34" t="n">
        <x:v>0.16699999999999998</x:v>
      </x:c>
      <x:c r="AF1201" t="str">
        <x:v>정확매칭</x:v>
      </x:c>
      <x:c r="AG1201"/>
      <x:c r="AH1201" s="28" t="n">
        <x:f>IFERROR((J1201+G1201-H1201-P1201-Q1201)/(G1201-P1201),"")</x:f>
        <x:v>0.3410041841004184</x:v>
      </x:c>
      <x:c r="AI1201" s="28" t="n">
        <x:f>IFERROR(N1201/H1201,"")</x:f>
        <x:v>0.3458646616541353</x:v>
      </x:c>
      <x:c r="AJ1201" s="28" t="n">
        <x:f>IFERROR(AH1201+AI1201,"")</x:f>
        <x:v>0.6868688457545538</x:v>
      </x:c>
    </x:row>
    <x:row r="1202">
      <x:c r="A1202" t="n">
        <x:v>2022</x:v>
      </x:c>
      <x:c r="B1202" t="str">
        <x:v>67341</x:v>
      </x:c>
      <x:c r="C1202" t="str">
        <x:v>이정후</x:v>
      </x:c>
      <x:c r="D1202" t="str">
        <x:v>키움</x:v>
      </x:c>
      <x:c r="E1202" s="28" t="n">
        <x:v>0.349</x:v>
      </x:c>
      <x:c r="F1202" t="n">
        <x:v>142</x:v>
      </x:c>
      <x:c r="G1202" t="n">
        <x:v>627</x:v>
      </x:c>
      <x:c r="H1202" t="n">
        <x:v>553</x:v>
      </x:c>
      <x:c r="I1202" t="n">
        <x:v>85</x:v>
      </x:c>
      <x:c r="J1202" t="n">
        <x:v>193</x:v>
      </x:c>
      <x:c r="K1202" t="n">
        <x:v>36</x:v>
      </x:c>
      <x:c r="L1202" t="n">
        <x:v>10</x:v>
      </x:c>
      <x:c r="M1202" t="n">
        <x:v>23</x:v>
      </x:c>
      <x:c r="N1202" t="n">
        <x:v>318</x:v>
      </x:c>
      <x:c r="O1202" t="n">
        <x:v>113</x:v>
      </x:c>
      <x:c r="P1202" t="n">
        <x:v>0</x:v>
      </x:c>
      <x:c r="Q1202" t="n">
        <x:v>3</x:v>
      </x:c>
      <x:c r="R1202"/>
      <x:c r="S1202"/>
      <x:c r="T1202"/>
      <x:c r="U1202"/>
      <x:c r="V1202"/>
      <x:c r="W1202"/>
      <x:c r="X1202"/>
      <x:c r="Y1202" t="n">
        <x:v>1</x:v>
      </x:c>
      <x:c r="Z1202" s="30" t="n">
        <x:v>8.6</x:v>
      </x:c>
      <x:c r="AA1202" s="28" t="n">
        <x:v>0.444</x:v>
      </x:c>
      <x:c r="AB1202" s="32" t="n">
        <x:v>185</x:v>
      </x:c>
      <x:c r="AC1202" s="28" t="n">
        <x:v>0.226</x:v>
      </x:c>
      <x:c r="AD1202" s="34" t="n">
        <x:v>0.105</x:v>
      </x:c>
      <x:c r="AE1202" s="34" t="n">
        <x:v>0.051</x:v>
      </x:c>
      <x:c r="AF1202" t="str">
        <x:v>정확매칭</x:v>
      </x:c>
      <x:c r="AG1202"/>
      <x:c r="AH1202" s="28" t="n">
        <x:f>IFERROR((J1202+G1202-H1202-P1202-Q1202)/(G1202-P1202),"")</x:f>
        <x:v>0.42105263157894735</x:v>
      </x:c>
      <x:c r="AI1202" s="28" t="n">
        <x:f>IFERROR(N1202/H1202,"")</x:f>
        <x:v>0.5750452079566004</x:v>
      </x:c>
      <x:c r="AJ1202" s="28" t="n">
        <x:f>IFERROR(AH1202+AI1202,"")</x:f>
        <x:v>0.9960978395355478</x:v>
      </x:c>
    </x:row>
    <x:row r="1203">
      <x:c r="A1203" t="n">
        <x:v>2022</x:v>
      </x:c>
      <x:c r="B1203" t="str">
        <x:v>51463</x:v>
      </x:c>
      <x:c r="C1203" t="str">
        <x:v>피렐라</x:v>
      </x:c>
      <x:c r="D1203" t="str">
        <x:v>삼성</x:v>
      </x:c>
      <x:c r="E1203" s="28" t="n">
        <x:v>0.342</x:v>
      </x:c>
      <x:c r="F1203" t="n">
        <x:v>141</x:v>
      </x:c>
      <x:c r="G1203" t="n">
        <x:v>630</x:v>
      </x:c>
      <x:c r="H1203" t="n">
        <x:v>561</x:v>
      </x:c>
      <x:c r="I1203" t="n">
        <x:v>102</x:v>
      </x:c>
      <x:c r="J1203" t="n">
        <x:v>192</x:v>
      </x:c>
      <x:c r="K1203" t="n">
        <x:v>33</x:v>
      </x:c>
      <x:c r="L1203" t="n">
        <x:v>4</x:v>
      </x:c>
      <x:c r="M1203" t="n">
        <x:v>28</x:v>
      </x:c>
      <x:c r="N1203" t="n">
        <x:v>317</x:v>
      </x:c>
      <x:c r="O1203" t="n">
        <x:v>109</x:v>
      </x:c>
      <x:c r="P1203" t="n">
        <x:v>0</x:v>
      </x:c>
      <x:c r="Q1203" t="n">
        <x:v>2</x:v>
      </x:c>
      <x:c r="R1203"/>
      <x:c r="S1203"/>
      <x:c r="T1203"/>
      <x:c r="U1203"/>
      <x:c r="V1203"/>
      <x:c r="W1203"/>
      <x:c r="X1203"/>
      <x:c r="Y1203" t="n">
        <x:v>2</x:v>
      </x:c>
      <x:c r="Z1203" s="30" t="n">
        <x:v>7.4</x:v>
      </x:c>
      <x:c r="AA1203" s="28" t="n">
        <x:v>0.436</x:v>
      </x:c>
      <x:c r="AB1203" s="32" t="n">
        <x:v>179</x:v>
      </x:c>
      <x:c r="AC1203" s="28" t="n">
        <x:v>0.223</x:v>
      </x:c>
      <x:c r="AD1203" s="34" t="n">
        <x:v>0.087</x:v>
      </x:c>
      <x:c r="AE1203" s="34" t="n">
        <x:v>0.129</x:v>
      </x:c>
      <x:c r="AF1203" t="str">
        <x:v>정확매칭</x:v>
      </x:c>
      <x:c r="AG1203"/>
      <x:c r="AH1203" s="28" t="n">
        <x:f>IFERROR((J1203+G1203-H1203-P1203-Q1203)/(G1203-P1203),"")</x:f>
        <x:v>0.4111111111111111</x:v>
      </x:c>
      <x:c r="AI1203" s="28" t="n">
        <x:f>IFERROR(N1203/H1203,"")</x:f>
        <x:v>0.5650623885918004</x:v>
      </x:c>
      <x:c r="AJ1203" s="28" t="n">
        <x:f>IFERROR(AH1203+AI1203,"")</x:f>
        <x:v>0.9761734997029115</x:v>
      </x:c>
    </x:row>
    <x:row r="1204">
      <x:c r="A1204" t="n">
        <x:v>2022</x:v>
      </x:c>
      <x:c r="B1204" t="str">
        <x:v>62947</x:v>
      </x:c>
      <x:c r="C1204" t="str">
        <x:v>나성범</x:v>
      </x:c>
      <x:c r="D1204" t="str">
        <x:v>KIA</x:v>
      </x:c>
      <x:c r="E1204" s="28" t="n">
        <x:v>0.32</x:v>
      </x:c>
      <x:c r="F1204" t="n">
        <x:v>144</x:v>
      </x:c>
      <x:c r="G1204" t="n">
        <x:v>649</x:v>
      </x:c>
      <x:c r="H1204" t="n">
        <x:v>563</x:v>
      </x:c>
      <x:c r="I1204" t="n">
        <x:v>92</x:v>
      </x:c>
      <x:c r="J1204" t="n">
        <x:v>180</x:v>
      </x:c>
      <x:c r="K1204" t="n">
        <x:v>39</x:v>
      </x:c>
      <x:c r="L1204" t="n">
        <x:v>2</x:v>
      </x:c>
      <x:c r="M1204" t="n">
        <x:v>21</x:v>
      </x:c>
      <x:c r="N1204" t="n">
        <x:v>286</x:v>
      </x:c>
      <x:c r="O1204" t="n">
        <x:v>97</x:v>
      </x:c>
      <x:c r="P1204" t="n">
        <x:v>0</x:v>
      </x:c>
      <x:c r="Q1204" t="n">
        <x:v>5</x:v>
      </x:c>
      <x:c r="R1204"/>
      <x:c r="S1204"/>
      <x:c r="T1204"/>
      <x:c r="U1204"/>
      <x:c r="V1204"/>
      <x:c r="W1204"/>
      <x:c r="X1204"/>
      <x:c r="Y1204" t="n">
        <x:v>3</x:v>
      </x:c>
      <x:c r="Z1204" s="30" t="n">
        <x:v>6.8</x:v>
      </x:c>
      <x:c r="AA1204" s="28" t="n">
        <x:v>0.412</x:v>
      </x:c>
      <x:c r="AB1204" s="32" t="n">
        <x:v>161</x:v>
      </x:c>
      <x:c r="AC1204" s="28" t="n">
        <x:v>0.188</x:v>
      </x:c>
      <x:c r="AD1204" s="34" t="n">
        <x:v>0.099</x:v>
      </x:c>
      <x:c r="AE1204" s="34" t="n">
        <x:v>0.21100000000000002</x:v>
      </x:c>
      <x:c r="AF1204" t="str">
        <x:v>정확매칭</x:v>
      </x:c>
      <x:c r="AG1204"/>
      <x:c r="AH1204" s="28" t="n">
        <x:f>IFERROR((J1204+G1204-H1204-P1204-Q1204)/(G1204-P1204),"")</x:f>
        <x:v>0.40215716486902925</x:v>
      </x:c>
      <x:c r="AI1204" s="28" t="n">
        <x:f>IFERROR(N1204/H1204,"")</x:f>
        <x:v>0.5079928952042628</x:v>
      </x:c>
      <x:c r="AJ1204" s="28" t="n">
        <x:f>IFERROR(AH1204+AI1204,"")</x:f>
        <x:v>0.9101500600732921</x:v>
      </x:c>
    </x:row>
    <x:row r="1205">
      <x:c r="A1205" t="n">
        <x:v>2022</x:v>
      </x:c>
      <x:c r="B1205" t="str">
        <x:v>79109</x:v>
      </x:c>
      <x:c r="C1205" t="str">
        <x:v>오지환</x:v>
      </x:c>
      <x:c r="D1205" t="str">
        <x:v>LG</x:v>
      </x:c>
      <x:c r="E1205" s="28" t="n">
        <x:v>0.269</x:v>
      </x:c>
      <x:c r="F1205" t="n">
        <x:v>142</x:v>
      </x:c>
      <x:c r="G1205" t="n">
        <x:v>569</x:v>
      </x:c>
      <x:c r="H1205" t="n">
        <x:v>494</x:v>
      </x:c>
      <x:c r="I1205" t="n">
        <x:v>75</x:v>
      </x:c>
      <x:c r="J1205" t="n">
        <x:v>133</x:v>
      </x:c>
      <x:c r="K1205" t="n">
        <x:v>16</x:v>
      </x:c>
      <x:c r="L1205" t="n">
        <x:v>4</x:v>
      </x:c>
      <x:c r="M1205" t="n">
        <x:v>25</x:v>
      </x:c>
      <x:c r="N1205" t="n">
        <x:v>232</x:v>
      </x:c>
      <x:c r="O1205" t="n">
        <x:v>87</x:v>
      </x:c>
      <x:c r="P1205" t="n">
        <x:v>3</x:v>
      </x:c>
      <x:c r="Q1205" t="n">
        <x:v>3</x:v>
      </x:c>
      <x:c r="R1205"/>
      <x:c r="S1205"/>
      <x:c r="T1205"/>
      <x:c r="U1205"/>
      <x:c r="V1205"/>
      <x:c r="W1205"/>
      <x:c r="X1205"/>
      <x:c r="Y1205" t="n">
        <x:v>4</x:v>
      </x:c>
      <x:c r="Z1205" s="30" t="n">
        <x:v>6.4</x:v>
      </x:c>
      <x:c r="AA1205" s="28" t="n">
        <x:v>0.374</x:v>
      </x:c>
      <x:c r="AB1205" s="32" t="n">
        <x:v>132</x:v>
      </x:c>
      <x:c r="AC1205" s="28" t="n">
        <x:v>0.2</x:v>
      </x:c>
      <x:c r="AD1205" s="34" t="n">
        <x:v>0.109</x:v>
      </x:c>
      <x:c r="AE1205" s="34" t="n">
        <x:v>0.188</x:v>
      </x:c>
      <x:c r="AF1205" t="str">
        <x:v>정확매칭</x:v>
      </x:c>
      <x:c r="AG1205"/>
      <x:c r="AH1205" s="28" t="n">
        <x:f>IFERROR((J1205+G1205-H1205-P1205-Q1205)/(G1205-P1205),"")</x:f>
        <x:v>0.3568904593639576</x:v>
      </x:c>
      <x:c r="AI1205" s="28" t="n">
        <x:f>IFERROR(N1205/H1205,"")</x:f>
        <x:v>0.46963562753036436</x:v>
      </x:c>
      <x:c r="AJ1205" s="28" t="n">
        <x:f>IFERROR(AH1205+AI1205,"")</x:f>
        <x:v>0.8265260868943219</x:v>
      </x:c>
    </x:row>
    <x:row r="1206">
      <x:c r="A1206" t="n">
        <x:v>2022</x:v>
      </x:c>
      <x:c r="B1206" t="str">
        <x:v>52712</x:v>
      </x:c>
      <x:c r="C1206" t="str">
        <x:v>터크먼</x:v>
      </x:c>
      <x:c r="D1206" t="str">
        <x:v>한화</x:v>
      </x:c>
      <x:c r="E1206" s="28" t="n">
        <x:v>0.289</x:v>
      </x:c>
      <x:c r="F1206" t="n">
        <x:v>144</x:v>
      </x:c>
      <x:c r="G1206" t="n">
        <x:v>648</x:v>
      </x:c>
      <x:c r="H1206" t="n">
        <x:v>575</x:v>
      </x:c>
      <x:c r="I1206" t="n">
        <x:v>88</x:v>
      </x:c>
      <x:c r="J1206" t="n">
        <x:v>166</x:v>
      </x:c>
      <x:c r="K1206" t="n">
        <x:v>37</x:v>
      </x:c>
      <x:c r="L1206" t="n">
        <x:v>4</x:v>
      </x:c>
      <x:c r="M1206" t="n">
        <x:v>12</x:v>
      </x:c>
      <x:c r="N1206" t="n">
        <x:v>247</x:v>
      </x:c>
      <x:c r="O1206" t="n">
        <x:v>43</x:v>
      </x:c>
      <x:c r="P1206" t="n">
        <x:v>0</x:v>
      </x:c>
      <x:c r="Q1206" t="n">
        <x:v>2</x:v>
      </x:c>
      <x:c r="R1206"/>
      <x:c r="S1206"/>
      <x:c r="T1206"/>
      <x:c r="U1206"/>
      <x:c r="V1206"/>
      <x:c r="W1206"/>
      <x:c r="X1206"/>
      <x:c r="Y1206" t="n">
        <x:v>5</x:v>
      </x:c>
      <x:c r="Z1206" s="30" t="n">
        <x:v>5.7</x:v>
      </x:c>
      <x:c r="AA1206" s="28" t="n">
        <x:v>0.367</x:v>
      </x:c>
      <x:c r="AB1206" s="32" t="n">
        <x:v>127</x:v>
      </x:c>
      <x:c r="AC1206" s="28" t="n">
        <x:v>0.141</x:v>
      </x:c>
      <x:c r="AD1206" s="34" t="n">
        <x:v>0.099</x:v>
      </x:c>
      <x:c r="AE1206" s="34" t="n">
        <x:v>0.16</x:v>
      </x:c>
      <x:c r="AF1206" t="str">
        <x:v>정확매칭</x:v>
      </x:c>
      <x:c r="AG1206"/>
      <x:c r="AH1206" s="28" t="n">
        <x:f>IFERROR((J1206+G1206-H1206-P1206-Q1206)/(G1206-P1206),"")</x:f>
        <x:v>0.36574074074074076</x:v>
      </x:c>
      <x:c r="AI1206" s="28" t="n">
        <x:f>IFERROR(N1206/H1206,"")</x:f>
        <x:v>0.4295652173913043</x:v>
      </x:c>
      <x:c r="AJ1206" s="28" t="n">
        <x:f>IFERROR(AH1206+AI1206,"")</x:f>
        <x:v>0.7953059581320451</x:v>
      </x:c>
    </x:row>
    <x:row r="1207">
      <x:c r="A1207" t="n">
        <x:v>2022</x:v>
      </x:c>
      <x:c r="B1207" t="str">
        <x:v>67304</x:v>
      </x:c>
      <x:c r="C1207" t="str">
        <x:v>김혜성</x:v>
      </x:c>
      <x:c r="D1207" t="str">
        <x:v>키움</x:v>
      </x:c>
      <x:c r="E1207" s="28" t="n">
        <x:v>0.318</x:v>
      </x:c>
      <x:c r="F1207" t="n">
        <x:v>129</x:v>
      </x:c>
      <x:c r="G1207" t="n">
        <x:v>566</x:v>
      </x:c>
      <x:c r="H1207" t="n">
        <x:v>516</x:v>
      </x:c>
      <x:c r="I1207" t="n">
        <x:v>81</x:v>
      </x:c>
      <x:c r="J1207" t="n">
        <x:v>164</x:v>
      </x:c>
      <x:c r="K1207" t="n">
        <x:v>18</x:v>
      </x:c>
      <x:c r="L1207" t="n">
        <x:v>7</x:v>
      </x:c>
      <x:c r="M1207" t="n">
        <x:v>4</x:v>
      </x:c>
      <x:c r="N1207" t="n">
        <x:v>208</x:v>
      </x:c>
      <x:c r="O1207" t="n">
        <x:v>48</x:v>
      </x:c>
      <x:c r="P1207" t="n">
        <x:v>0</x:v>
      </x:c>
      <x:c r="Q1207" t="n">
        <x:v>3</x:v>
      </x:c>
      <x:c r="R1207"/>
      <x:c r="S1207"/>
      <x:c r="T1207"/>
      <x:c r="U1207"/>
      <x:c r="V1207"/>
      <x:c r="W1207"/>
      <x:c r="X1207"/>
      <x:c r="Y1207" t="n">
        <x:v>6</x:v>
      </x:c>
      <x:c r="Z1207" s="30" t="n">
        <x:v>5.4</x:v>
      </x:c>
      <x:c r="AA1207" s="28" t="n">
        <x:v>0.361</x:v>
      </x:c>
      <x:c r="AB1207" s="32" t="n">
        <x:v>122</x:v>
      </x:c>
      <x:c r="AC1207" s="28" t="n">
        <x:v>0.085</x:v>
      </x:c>
      <x:c r="AD1207" s="34" t="n">
        <x:v>0.083</x:v>
      </x:c>
      <x:c r="AE1207" s="34" t="n">
        <x:v>0.147</x:v>
      </x:c>
      <x:c r="AF1207" t="str">
        <x:v>정확매칭</x:v>
      </x:c>
      <x:c r="AG1207"/>
      <x:c r="AH1207" s="28" t="n">
        <x:f>IFERROR((J1207+G1207-H1207-P1207-Q1207)/(G1207-P1207),"")</x:f>
        <x:v>0.37279151943462896</x:v>
      </x:c>
      <x:c r="AI1207" s="28" t="n">
        <x:f>IFERROR(N1207/H1207,"")</x:f>
        <x:v>0.40310077519379844</x:v>
      </x:c>
      <x:c r="AJ1207" s="28" t="n">
        <x:f>IFERROR(AH1207+AI1207,"")</x:f>
        <x:v>0.7758922946284275</x:v>
      </x:c>
    </x:row>
    <x:row r="1208">
      <x:c r="A1208" t="n">
        <x:v>2022</x:v>
      </x:c>
      <x:c r="B1208" t="str">
        <x:v>76232</x:v>
      </x:c>
      <x:c r="C1208" t="str">
        <x:v>양의지</x:v>
      </x:c>
      <x:c r="D1208" t="str">
        <x:v>NC</x:v>
      </x:c>
      <x:c r="E1208" s="28" t="n">
        <x:v>0.283</x:v>
      </x:c>
      <x:c r="F1208" t="n">
        <x:v>130</x:v>
      </x:c>
      <x:c r="G1208" t="n">
        <x:v>510</x:v>
      </x:c>
      <x:c r="H1208" t="n">
        <x:v>427</x:v>
      </x:c>
      <x:c r="I1208" t="n">
        <x:v>61</x:v>
      </x:c>
      <x:c r="J1208" t="n">
        <x:v>121</x:v>
      </x:c>
      <x:c r="K1208" t="n">
        <x:v>24</x:v>
      </x:c>
      <x:c r="L1208" t="n">
        <x:v>0</x:v>
      </x:c>
      <x:c r="M1208" t="n">
        <x:v>20</x:v>
      </x:c>
      <x:c r="N1208" t="n">
        <x:v>205</x:v>
      </x:c>
      <x:c r="O1208" t="n">
        <x:v>94</x:v>
      </x:c>
      <x:c r="P1208" t="n">
        <x:v>0</x:v>
      </x:c>
      <x:c r="Q1208" t="n">
        <x:v>10</x:v>
      </x:c>
      <x:c r="R1208"/>
      <x:c r="S1208"/>
      <x:c r="T1208"/>
      <x:c r="U1208"/>
      <x:c r="V1208"/>
      <x:c r="W1208"/>
      <x:c r="X1208"/>
      <x:c r="Y1208" t="n">
        <x:v>7</x:v>
      </x:c>
      <x:c r="Z1208" s="30" t="n">
        <x:v>5.2</x:v>
      </x:c>
      <x:c r="AA1208" s="28" t="n">
        <x:v>0.389</x:v>
      </x:c>
      <x:c r="AB1208" s="32" t="n">
        <x:v>143</x:v>
      </x:c>
      <x:c r="AC1208" s="28" t="n">
        <x:v>0.197</x:v>
      </x:c>
      <x:c r="AD1208" s="34" t="n">
        <x:v>0.11800000000000001</x:v>
      </x:c>
      <x:c r="AE1208" s="34" t="n">
        <x:v>0.094</x:v>
      </x:c>
      <x:c r="AF1208" t="str">
        <x:v>정확매칭</x:v>
      </x:c>
      <x:c r="AG1208"/>
      <x:c r="AH1208" s="28" t="n">
        <x:f>IFERROR((J1208+G1208-H1208-P1208-Q1208)/(G1208-P1208),"")</x:f>
        <x:v>0.3803921568627451</x:v>
      </x:c>
      <x:c r="AI1208" s="28" t="n">
        <x:f>IFERROR(N1208/H1208,"")</x:f>
        <x:v>0.48009367681498827</x:v>
      </x:c>
      <x:c r="AJ1208" s="28" t="n">
        <x:f>IFERROR(AH1208+AI1208,"")</x:f>
        <x:v>0.8604858336777333</x:v>
      </x:c>
    </x:row>
    <x:row r="1209">
      <x:c r="A1209" t="n">
        <x:v>2022</x:v>
      </x:c>
      <x:c r="B1209" t="str">
        <x:v>76290</x:v>
      </x:c>
      <x:c r="C1209" t="str">
        <x:v>김현수</x:v>
      </x:c>
      <x:c r="D1209" t="str">
        <x:v>LG</x:v>
      </x:c>
      <x:c r="E1209" s="28" t="n">
        <x:v>0.286</x:v>
      </x:c>
      <x:c r="F1209" t="n">
        <x:v>141</x:v>
      </x:c>
      <x:c r="G1209" t="n">
        <x:v>604</x:v>
      </x:c>
      <x:c r="H1209" t="n">
        <x:v>524</x:v>
      </x:c>
      <x:c r="I1209" t="n">
        <x:v>78</x:v>
      </x:c>
      <x:c r="J1209" t="n">
        <x:v>150</x:v>
      </x:c>
      <x:c r="K1209" t="n">
        <x:v>25</x:v>
      </x:c>
      <x:c r="L1209" t="n">
        <x:v>2</x:v>
      </x:c>
      <x:c r="M1209" t="n">
        <x:v>23</x:v>
      </x:c>
      <x:c r="N1209" t="n">
        <x:v>248</x:v>
      </x:c>
      <x:c r="O1209" t="n">
        <x:v>106</x:v>
      </x:c>
      <x:c r="P1209" t="n">
        <x:v>0</x:v>
      </x:c>
      <x:c r="Q1209" t="n">
        <x:v>3</x:v>
      </x:c>
      <x:c r="R1209"/>
      <x:c r="S1209"/>
      <x:c r="T1209"/>
      <x:c r="U1209"/>
      <x:c r="V1209"/>
      <x:c r="W1209"/>
      <x:c r="X1209"/>
      <x:c r="Y1209" t="n">
        <x:v>8</x:v>
      </x:c>
      <x:c r="Z1209" s="30" t="n">
        <x:v>5.1</x:v>
      </x:c>
      <x:c r="AA1209" s="28" t="n">
        <x:v>0.385</x:v>
      </x:c>
      <x:c r="AB1209" s="32" t="n">
        <x:v>141</x:v>
      </x:c>
      <x:c r="AC1209" s="28" t="n">
        <x:v>0.187</x:v>
      </x:c>
      <x:c r="AD1209" s="34" t="n">
        <x:v>0.11800000000000001</x:v>
      </x:c>
      <x:c r="AE1209" s="34" t="n">
        <x:v>0.10300000000000001</x:v>
      </x:c>
      <x:c r="AF1209" t="str">
        <x:v>정확매칭</x:v>
      </x:c>
      <x:c r="AG1209"/>
      <x:c r="AH1209" s="28" t="n">
        <x:f>IFERROR((J1209+G1209-H1209-P1209-Q1209)/(G1209-P1209),"")</x:f>
        <x:v>0.3758278145695364</x:v>
      </x:c>
      <x:c r="AI1209" s="28" t="n">
        <x:f>IFERROR(N1209/H1209,"")</x:f>
        <x:v>0.4732824427480916</x:v>
      </x:c>
      <x:c r="AJ1209" s="28" t="n">
        <x:f>IFERROR(AH1209+AI1209,"")</x:f>
        <x:v>0.849110257317628</x:v>
      </x:c>
    </x:row>
    <x:row r="1210">
      <x:c r="A1210" t="n">
        <x:v>2022</x:v>
      </x:c>
      <x:c r="B1210" t="str">
        <x:v>75847</x:v>
      </x:c>
      <x:c r="C1210" t="str">
        <x:v>최정</x:v>
      </x:c>
      <x:c r="D1210" t="str">
        <x:v>SSG</x:v>
      </x:c>
      <x:c r="E1210" s="28" t="n">
        <x:v>0.266</x:v>
      </x:c>
      <x:c r="F1210" t="n">
        <x:v>121</x:v>
      </x:c>
      <x:c r="G1210" t="n">
        <x:v>505</x:v>
      </x:c>
      <x:c r="H1210" t="n">
        <x:v>414</x:v>
      </x:c>
      <x:c r="I1210" t="n">
        <x:v>80</x:v>
      </x:c>
      <x:c r="J1210" t="n">
        <x:v>110</x:v>
      </x:c>
      <x:c r="K1210" t="n">
        <x:v>21</x:v>
      </x:c>
      <x:c r="L1210" t="n">
        <x:v>0</x:v>
      </x:c>
      <x:c r="M1210" t="n">
        <x:v>26</x:v>
      </x:c>
      <x:c r="N1210" t="n">
        <x:v>209</x:v>
      </x:c>
      <x:c r="O1210" t="n">
        <x:v>87</x:v>
      </x:c>
      <x:c r="P1210" t="n">
        <x:v>0</x:v>
      </x:c>
      <x:c r="Q1210" t="n">
        <x:v>6</x:v>
      </x:c>
      <x:c r="R1210"/>
      <x:c r="S1210"/>
      <x:c r="T1210"/>
      <x:c r="U1210"/>
      <x:c r="V1210"/>
      <x:c r="W1210"/>
      <x:c r="X1210"/>
      <x:c r="Y1210" t="n">
        <x:v>9</x:v>
      </x:c>
      <x:c r="Z1210" s="30" t="n">
        <x:v>4.9</x:v>
      </x:c>
      <x:c r="AA1210" s="28" t="n">
        <x:v>0.401</x:v>
      </x:c>
      <x:c r="AB1210" s="32" t="n">
        <x:v>153</x:v>
      </x:c>
      <x:c r="AC1210" s="28" t="n">
        <x:v>0.239</x:v>
      </x:c>
      <x:c r="AD1210" s="34" t="n">
        <x:v>0.131</x:v>
      </x:c>
      <x:c r="AE1210" s="34" t="n">
        <x:v>0.19</x:v>
      </x:c>
      <x:c r="AF1210" t="str">
        <x:v>정확매칭</x:v>
      </x:c>
      <x:c r="AG1210"/>
      <x:c r="AH1210" s="28" t="n">
        <x:f>IFERROR((J1210+G1210-H1210-P1210-Q1210)/(G1210-P1210),"")</x:f>
        <x:v>0.38613861386138615</x:v>
      </x:c>
      <x:c r="AI1210" s="28" t="n">
        <x:f>IFERROR(N1210/H1210,"")</x:f>
        <x:v>0.5048309178743962</x:v>
      </x:c>
      <x:c r="AJ1210" s="28" t="n">
        <x:f>IFERROR(AH1210+AI1210,"")</x:f>
        <x:v>0.8909695317357823</x:v>
      </x:c>
    </x:row>
    <x:row r="1211">
      <x:c r="A1211" t="n">
        <x:v>2022</x:v>
      </x:c>
      <x:c r="B1211" t="str">
        <x:v>67893</x:v>
      </x:c>
      <x:c r="C1211" t="str">
        <x:v>박성한</x:v>
      </x:c>
      <x:c r="D1211" t="str">
        <x:v>SSG</x:v>
      </x:c>
      <x:c r="E1211" s="28" t="n">
        <x:v>0.298</x:v>
      </x:c>
      <x:c r="F1211" t="n">
        <x:v>140</x:v>
      </x:c>
      <x:c r="G1211" t="n">
        <x:v>564</x:v>
      </x:c>
      <x:c r="H1211" t="n">
        <x:v>494</x:v>
      </x:c>
      <x:c r="I1211" t="n">
        <x:v>68</x:v>
      </x:c>
      <x:c r="J1211" t="n">
        <x:v>147</x:v>
      </x:c>
      <x:c r="K1211" t="n">
        <x:v>24</x:v>
      </x:c>
      <x:c r="L1211" t="n">
        <x:v>4</x:v>
      </x:c>
      <x:c r="M1211" t="n">
        <x:v>2</x:v>
      </x:c>
      <x:c r="N1211" t="n">
        <x:v>185</x:v>
      </x:c>
      <x:c r="O1211" t="n">
        <x:v>56</x:v>
      </x:c>
      <x:c r="P1211" t="n">
        <x:v>6</x:v>
      </x:c>
      <x:c r="Q1211" t="n">
        <x:v>2</x:v>
      </x:c>
      <x:c r="R1211"/>
      <x:c r="S1211"/>
      <x:c r="T1211"/>
      <x:c r="U1211"/>
      <x:c r="V1211"/>
      <x:c r="W1211"/>
      <x:c r="X1211"/>
      <x:c r="Y1211" t="n">
        <x:v>10</x:v>
      </x:c>
      <x:c r="Z1211" s="30" t="n">
        <x:v>4.8</x:v>
      </x:c>
      <x:c r="AA1211" s="28" t="n">
        <x:v>0.354</x:v>
      </x:c>
      <x:c r="AB1211" s="32" t="n">
        <x:v>117</x:v>
      </x:c>
      <x:c r="AC1211" s="28" t="n">
        <x:v>0.077</x:v>
      </x:c>
      <x:c r="AD1211" s="34" t="n">
        <x:v>0.106</x:v>
      </x:c>
      <x:c r="AE1211" s="34" t="n">
        <x:v>0.14400000000000002</x:v>
      </x:c>
      <x:c r="AF1211" t="str">
        <x:v>정확매칭</x:v>
      </x:c>
      <x:c r="AG1211"/>
      <x:c r="AH1211" s="28" t="n">
        <x:f>IFERROR((J1211+G1211-H1211-P1211-Q1211)/(G1211-P1211),"")</x:f>
        <x:v>0.37455197132616486</x:v>
      </x:c>
      <x:c r="AI1211" s="28" t="n">
        <x:f>IFERROR(N1211/H1211,"")</x:f>
        <x:v>0.37449392712550605</x:v>
      </x:c>
      <x:c r="AJ1211" s="28" t="n">
        <x:f>IFERROR(AH1211+AI1211,"")</x:f>
        <x:v>0.7490458984516709</x:v>
      </x:c>
    </x:row>
    <x:row r="1212">
      <x:c r="A1212" t="n">
        <x:v>2022</x:v>
      </x:c>
      <x:c r="B1212" t="str">
        <x:v>62895</x:v>
      </x:c>
      <x:c r="C1212" t="str">
        <x:v>한유섬</x:v>
      </x:c>
      <x:c r="D1212" t="str">
        <x:v>SSG</x:v>
      </x:c>
      <x:c r="E1212" s="28" t="n">
        <x:v>0.264</x:v>
      </x:c>
      <x:c r="F1212" t="n">
        <x:v>135</x:v>
      </x:c>
      <x:c r="G1212" t="n">
        <x:v>545</x:v>
      </x:c>
      <x:c r="H1212" t="n">
        <x:v>458</x:v>
      </x:c>
      <x:c r="I1212" t="n">
        <x:v>62</x:v>
      </x:c>
      <x:c r="J1212" t="n">
        <x:v>121</x:v>
      </x:c>
      <x:c r="K1212" t="n">
        <x:v>33</x:v>
      </x:c>
      <x:c r="L1212" t="n">
        <x:v>1</x:v>
      </x:c>
      <x:c r="M1212" t="n">
        <x:v>21</x:v>
      </x:c>
      <x:c r="N1212" t="n">
        <x:v>219</x:v>
      </x:c>
      <x:c r="O1212" t="n">
        <x:v>100</x:v>
      </x:c>
      <x:c r="P1212" t="n">
        <x:v>0</x:v>
      </x:c>
      <x:c r="Q1212" t="n">
        <x:v>5</x:v>
      </x:c>
      <x:c r="R1212"/>
      <x:c r="S1212"/>
      <x:c r="T1212"/>
      <x:c r="U1212"/>
      <x:c r="V1212"/>
      <x:c r="W1212"/>
      <x:c r="X1212"/>
      <x:c r="Y1212" t="n">
        <x:v>11</x:v>
      </x:c>
      <x:c r="Z1212" s="30" t="n">
        <x:v>4.5</x:v>
      </x:c>
      <x:c r="AA1212" s="28" t="n">
        <x:v>0.386</x:v>
      </x:c>
      <x:c r="AB1212" s="32" t="n">
        <x:v>141</x:v>
      </x:c>
      <x:c r="AC1212" s="28" t="n">
        <x:v>0.214</x:v>
      </x:c>
      <x:c r="AD1212" s="34" t="n">
        <x:v>0.121</x:v>
      </x:c>
      <x:c r="AE1212" s="34" t="n">
        <x:v>0.251</x:v>
      </x:c>
      <x:c r="AF1212" t="str">
        <x:v>정확매칭</x:v>
      </x:c>
      <x:c r="AG1212"/>
      <x:c r="AH1212" s="28" t="n">
        <x:f>IFERROR((J1212+G1212-H1212-P1212-Q1212)/(G1212-P1212),"")</x:f>
        <x:v>0.3724770642201835</x:v>
      </x:c>
      <x:c r="AI1212" s="28" t="n">
        <x:f>IFERROR(N1212/H1212,"")</x:f>
        <x:v>0.4781659388646288</x:v>
      </x:c>
      <x:c r="AJ1212" s="28" t="n">
        <x:f>IFERROR(AH1212+AI1212,"")</x:f>
        <x:v>0.8506430030848123</x:v>
      </x:c>
    </x:row>
    <x:row r="1213">
      <x:c r="A1213" t="n">
        <x:v>2022</x:v>
      </x:c>
      <x:c r="B1213" t="str">
        <x:v>52630</x:v>
      </x:c>
      <x:c r="C1213" t="str">
        <x:v>소크라테스</x:v>
      </x:c>
      <x:c r="D1213" t="str">
        <x:v>KIA</x:v>
      </x:c>
      <x:c r="E1213" s="28" t="n">
        <x:v>0.311</x:v>
      </x:c>
      <x:c r="F1213" t="n">
        <x:v>127</x:v>
      </x:c>
      <x:c r="G1213" t="n">
        <x:v>554</x:v>
      </x:c>
      <x:c r="H1213" t="n">
        <x:v>514</x:v>
      </x:c>
      <x:c r="I1213" t="n">
        <x:v>83</x:v>
      </x:c>
      <x:c r="J1213" t="n">
        <x:v>160</x:v>
      </x:c>
      <x:c r="K1213" t="n">
        <x:v>29</x:v>
      </x:c>
      <x:c r="L1213" t="n">
        <x:v>7</x:v>
      </x:c>
      <x:c r="M1213" t="n">
        <x:v>17</x:v>
      </x:c>
      <x:c r="N1213" t="n">
        <x:v>254</x:v>
      </x:c>
      <x:c r="O1213" t="n">
        <x:v>77</x:v>
      </x:c>
      <x:c r="P1213" t="n">
        <x:v>0</x:v>
      </x:c>
      <x:c r="Q1213" t="n">
        <x:v>4</x:v>
      </x:c>
      <x:c r="R1213"/>
      <x:c r="S1213"/>
      <x:c r="T1213"/>
      <x:c r="U1213"/>
      <x:c r="V1213"/>
      <x:c r="W1213"/>
      <x:c r="X1213"/>
      <x:c r="Y1213" t="n">
        <x:v>12</x:v>
      </x:c>
      <x:c r="Z1213" s="30" t="n">
        <x:v>4.4</x:v>
      </x:c>
      <x:c r="AA1213" s="28" t="n">
        <x:v>0.379</x:v>
      </x:c>
      <x:c r="AB1213" s="32" t="n">
        <x:v>136</x:v>
      </x:c>
      <x:c r="AC1213" s="28" t="n">
        <x:v>0.183</x:v>
      </x:c>
      <x:c r="AD1213" s="34" t="n">
        <x:v>0.061</x:v>
      </x:c>
      <x:c r="AE1213" s="34" t="n">
        <x:v>0.146</x:v>
      </x:c>
      <x:c r="AF1213" t="str">
        <x:v>정확매칭</x:v>
      </x:c>
      <x:c r="AG1213"/>
      <x:c r="AH1213" s="28" t="n">
        <x:f>IFERROR((J1213+G1213-H1213-P1213-Q1213)/(G1213-P1213),"")</x:f>
        <x:v>0.35379061371841153</x:v>
      </x:c>
      <x:c r="AI1213" s="28" t="n">
        <x:f>IFERROR(N1213/H1213,"")</x:f>
        <x:v>0.49416342412451364</x:v>
      </x:c>
      <x:c r="AJ1213" s="28" t="n">
        <x:f>IFERROR(AH1213+AI1213,"")</x:f>
        <x:v>0.8479540378429251</x:v>
      </x:c>
    </x:row>
    <x:row r="1214">
      <x:c r="A1214" t="n">
        <x:v>2022</x:v>
      </x:c>
      <x:c r="B1214" t="str">
        <x:v>75125</x:v>
      </x:c>
      <x:c r="C1214" t="str">
        <x:v>박병호</x:v>
      </x:c>
      <x:c r="D1214" t="str">
        <x:v>KT</x:v>
      </x:c>
      <x:c r="E1214" s="28" t="n">
        <x:v>0.275</x:v>
      </x:c>
      <x:c r="F1214" t="n">
        <x:v>124</x:v>
      </x:c>
      <x:c r="G1214" t="n">
        <x:v>487</x:v>
      </x:c>
      <x:c r="H1214" t="n">
        <x:v>429</x:v>
      </x:c>
      <x:c r="I1214" t="n">
        <x:v>72</x:v>
      </x:c>
      <x:c r="J1214" t="n">
        <x:v>118</x:v>
      </x:c>
      <x:c r="K1214" t="n">
        <x:v>17</x:v>
      </x:c>
      <x:c r="L1214" t="n">
        <x:v>0</x:v>
      </x:c>
      <x:c r="M1214" t="n">
        <x:v>35</x:v>
      </x:c>
      <x:c r="N1214" t="n">
        <x:v>240</x:v>
      </x:c>
      <x:c r="O1214" t="n">
        <x:v>98</x:v>
      </x:c>
      <x:c r="P1214" t="n">
        <x:v>0</x:v>
      </x:c>
      <x:c r="Q1214" t="n">
        <x:v>6</x:v>
      </x:c>
      <x:c r="R1214"/>
      <x:c r="S1214"/>
      <x:c r="T1214"/>
      <x:c r="U1214"/>
      <x:c r="V1214"/>
      <x:c r="W1214"/>
      <x:c r="X1214"/>
      <x:c r="Y1214" t="n">
        <x:v>13</x:v>
      </x:c>
      <x:c r="Z1214" s="30" t="n">
        <x:v>4.3</x:v>
      </x:c>
      <x:c r="AA1214" s="28" t="n">
        <x:v>0.396</x:v>
      </x:c>
      <x:c r="AB1214" s="32" t="n">
        <x:v>149</x:v>
      </x:c>
      <x:c r="AC1214" s="28" t="n">
        <x:v>0.284</x:v>
      </x:c>
      <x:c r="AD1214" s="34" t="n">
        <x:v>0.08199999999999999</x:v>
      </x:c>
      <x:c r="AE1214" s="34" t="n">
        <x:v>0.26899999999999996</x:v>
      </x:c>
      <x:c r="AF1214" t="str">
        <x:v>정확매칭</x:v>
      </x:c>
      <x:c r="AG1214"/>
      <x:c r="AH1214" s="28" t="n">
        <x:f>IFERROR((J1214+G1214-H1214-P1214-Q1214)/(G1214-P1214),"")</x:f>
        <x:v>0.3490759753593429</x:v>
      </x:c>
      <x:c r="AI1214" s="28" t="n">
        <x:f>IFERROR(N1214/H1214,"")</x:f>
        <x:v>0.5594405594405595</x:v>
      </x:c>
      <x:c r="AJ1214" s="28" t="n">
        <x:f>IFERROR(AH1214+AI1214,"")</x:f>
        <x:v>0.9085165347999025</x:v>
      </x:c>
    </x:row>
    <x:row r="1215">
      <x:c r="A1215" t="n">
        <x:v>2022</x:v>
      </x:c>
      <x:c r="B1215" t="str">
        <x:v>50854</x:v>
      </x:c>
      <x:c r="C1215" t="str">
        <x:v>최지훈</x:v>
      </x:c>
      <x:c r="D1215" t="str">
        <x:v>SSG</x:v>
      </x:c>
      <x:c r="E1215" s="28" t="n">
        <x:v>0.304</x:v>
      </x:c>
      <x:c r="F1215" t="n">
        <x:v>144</x:v>
      </x:c>
      <x:c r="G1215" t="n">
        <x:v>640</x:v>
      </x:c>
      <x:c r="H1215" t="n">
        <x:v>569</x:v>
      </x:c>
      <x:c r="I1215" t="n">
        <x:v>93</x:v>
      </x:c>
      <x:c r="J1215" t="n">
        <x:v>173</x:v>
      </x:c>
      <x:c r="K1215" t="n">
        <x:v>32</x:v>
      </x:c>
      <x:c r="L1215" t="n">
        <x:v>4</x:v>
      </x:c>
      <x:c r="M1215" t="n">
        <x:v>10</x:v>
      </x:c>
      <x:c r="N1215" t="n">
        <x:v>243</x:v>
      </x:c>
      <x:c r="O1215" t="n">
        <x:v>61</x:v>
      </x:c>
      <x:c r="P1215" t="n">
        <x:v>13</x:v>
      </x:c>
      <x:c r="Q1215" t="n">
        <x:v>4</x:v>
      </x:c>
      <x:c r="R1215"/>
      <x:c r="S1215"/>
      <x:c r="T1215"/>
      <x:c r="U1215"/>
      <x:c r="V1215"/>
      <x:c r="W1215"/>
      <x:c r="X1215"/>
      <x:c r="Y1215" t="n">
        <x:v>14</x:v>
      </x:c>
      <x:c r="Z1215" s="30" t="n">
        <x:v>4.2</x:v>
      </x:c>
      <x:c r="AA1215" s="28" t="n">
        <x:v>0.362</x:v>
      </x:c>
      <x:c r="AB1215" s="32" t="n">
        <x:v>124</x:v>
      </x:c>
      <x:c r="AC1215" s="28" t="n">
        <x:v>0.123</x:v>
      </x:c>
      <x:c r="AD1215" s="34" t="n">
        <x:v>0.073</x:v>
      </x:c>
      <x:c r="AE1215" s="34" t="n">
        <x:v>0.12</x:v>
      </x:c>
      <x:c r="AF1215" t="str">
        <x:v>정확매칭</x:v>
      </x:c>
      <x:c r="AG1215"/>
      <x:c r="AH1215" s="28" t="n">
        <x:f>IFERROR((J1215+G1215-H1215-P1215-Q1215)/(G1215-P1215),"")</x:f>
        <x:v>0.3620414673046252</x:v>
      </x:c>
      <x:c r="AI1215" s="28" t="n">
        <x:f>IFERROR(N1215/H1215,"")</x:f>
        <x:v>0.4270650263620387</x:v>
      </x:c>
      <x:c r="AJ1215" s="28" t="n">
        <x:f>IFERROR(AH1215+AI1215,"")</x:f>
        <x:v>0.7891064936666639</x:v>
      </x:c>
    </x:row>
    <x:row r="1216">
      <x:c r="A1216" t="n">
        <x:v>2022</x:v>
      </x:c>
      <x:c r="B1216" t="str">
        <x:v>64646</x:v>
      </x:c>
      <x:c r="C1216" t="str">
        <x:v>박찬호</x:v>
      </x:c>
      <x:c r="D1216" t="str">
        <x:v>KIA</x:v>
      </x:c>
      <x:c r="E1216" s="28" t="n">
        <x:v>0.272</x:v>
      </x:c>
      <x:c r="F1216" t="n">
        <x:v>130</x:v>
      </x:c>
      <x:c r="G1216" t="n">
        <x:v>566</x:v>
      </x:c>
      <x:c r="H1216" t="n">
        <x:v>493</x:v>
      </x:c>
      <x:c r="I1216" t="n">
        <x:v>81</x:v>
      </x:c>
      <x:c r="J1216" t="n">
        <x:v>134</x:v>
      </x:c>
      <x:c r="K1216" t="n">
        <x:v>22</x:v>
      </x:c>
      <x:c r="L1216" t="n">
        <x:v>0</x:v>
      </x:c>
      <x:c r="M1216" t="n">
        <x:v>4</x:v>
      </x:c>
      <x:c r="N1216" t="n">
        <x:v>168</x:v>
      </x:c>
      <x:c r="O1216" t="n">
        <x:v>45</x:v>
      </x:c>
      <x:c r="P1216" t="n">
        <x:v>8</x:v>
      </x:c>
      <x:c r="Q1216" t="n">
        <x:v>7</x:v>
      </x:c>
      <x:c r="R1216"/>
      <x:c r="S1216"/>
      <x:c r="T1216"/>
      <x:c r="U1216"/>
      <x:c r="V1216"/>
      <x:c r="W1216"/>
      <x:c r="X1216"/>
      <x:c r="Y1216" t="n">
        <x:v>15</x:v>
      </x:c>
      <x:c r="Z1216" s="30" t="n">
        <x:v>3.8</x:v>
      </x:c>
      <x:c r="AA1216" s="28" t="n">
        <x:v>0.324</x:v>
      </x:c>
      <x:c r="AB1216" s="32" t="n">
        <x:v>95</x:v>
      </x:c>
      <x:c r="AC1216" s="28" t="n">
        <x:v>0.069</x:v>
      </x:c>
      <x:c r="AD1216" s="34" t="n">
        <x:v>0.10099999999999999</x:v>
      </x:c>
      <x:c r="AE1216" s="34" t="n">
        <x:v>0.11800000000000001</x:v>
      </x:c>
      <x:c r="AF1216" t="str">
        <x:v>정확매칭</x:v>
      </x:c>
      <x:c r="AG1216"/>
      <x:c r="AH1216" s="28" t="n">
        <x:f>IFERROR((J1216+G1216-H1216-P1216-Q1216)/(G1216-P1216),"")</x:f>
        <x:v>0.34408602150537637</x:v>
      </x:c>
      <x:c r="AI1216" s="28" t="n">
        <x:f>IFERROR(N1216/H1216,"")</x:f>
        <x:v>0.3407707910750507</x:v>
      </x:c>
      <x:c r="AJ1216" s="28" t="n">
        <x:f>IFERROR(AH1216+AI1216,"")</x:f>
        <x:v>0.6848568125804271</x:v>
      </x:c>
    </x:row>
    <x:row r="1217">
      <x:c r="A1217" t="n">
        <x:v>2022</x:v>
      </x:c>
      <x:c r="B1217" t="str">
        <x:v>69102</x:v>
      </x:c>
      <x:c r="C1217" t="str">
        <x:v>문보경</x:v>
      </x:c>
      <x:c r="D1217" t="str">
        <x:v>LG</x:v>
      </x:c>
      <x:c r="E1217" s="28" t="n">
        <x:v>0.315</x:v>
      </x:c>
      <x:c r="F1217" t="n">
        <x:v>126</x:v>
      </x:c>
      <x:c r="G1217" t="n">
        <x:v>466</x:v>
      </x:c>
      <x:c r="H1217" t="n">
        <x:v>406</x:v>
      </x:c>
      <x:c r="I1217" t="n">
        <x:v>52</x:v>
      </x:c>
      <x:c r="J1217" t="n">
        <x:v>128</x:v>
      </x:c>
      <x:c r="K1217" t="n">
        <x:v>22</x:v>
      </x:c>
      <x:c r="L1217" t="n">
        <x:v>3</x:v>
      </x:c>
      <x:c r="M1217" t="n">
        <x:v>9</x:v>
      </x:c>
      <x:c r="N1217" t="n">
        <x:v>183</x:v>
      </x:c>
      <x:c r="O1217" t="n">
        <x:v>56</x:v>
      </x:c>
      <x:c r="P1217" t="n">
        <x:v>5</x:v>
      </x:c>
      <x:c r="Q1217" t="n">
        <x:v>7</x:v>
      </x:c>
      <x:c r="R1217"/>
      <x:c r="S1217"/>
      <x:c r="T1217"/>
      <x:c r="U1217"/>
      <x:c r="V1217"/>
      <x:c r="W1217"/>
      <x:c r="X1217"/>
      <x:c r="Y1217" t="n">
        <x:v>15</x:v>
      </x:c>
      <x:c r="Z1217" s="30" t="n">
        <x:v>3.8</x:v>
      </x:c>
      <x:c r="AA1217" s="28" t="n">
        <x:v>0.38</x:v>
      </x:c>
      <x:c r="AB1217" s="32" t="n">
        <x:v>137</x:v>
      </x:c>
      <x:c r="AC1217" s="28" t="n">
        <x:v>0.135</x:v>
      </x:c>
      <x:c r="AD1217" s="34" t="n">
        <x:v>0.10099999999999999</x:v>
      </x:c>
      <x:c r="AE1217" s="34" t="n">
        <x:v>0.12</x:v>
      </x:c>
      <x:c r="AF1217" t="str">
        <x:v>정확매칭</x:v>
      </x:c>
      <x:c r="AG1217"/>
      <x:c r="AH1217" s="28" t="n">
        <x:f>IFERROR((J1217+G1217-H1217-P1217-Q1217)/(G1217-P1217),"")</x:f>
        <x:v>0.38177874186550975</x:v>
      </x:c>
      <x:c r="AI1217" s="28" t="n">
        <x:f>IFERROR(N1217/H1217,"")</x:f>
        <x:v>0.45073891625615764</x:v>
      </x:c>
      <x:c r="AJ1217" s="28" t="n">
        <x:f>IFERROR(AH1217+AI1217,"")</x:f>
        <x:v>0.8325176581216673</x:v>
      </x:c>
    </x:row>
    <x:row r="1218">
      <x:c r="A1218" t="n">
        <x:v>2022</x:v>
      </x:c>
      <x:c r="B1218" t="str">
        <x:v>79240</x:v>
      </x:c>
      <x:c r="C1218" t="str">
        <x:v>허경민</x:v>
      </x:c>
      <x:c r="D1218" t="str">
        <x:v>두산</x:v>
      </x:c>
      <x:c r="E1218" s="28" t="n">
        <x:v>0.289</x:v>
      </x:c>
      <x:c r="F1218" t="n">
        <x:v>121</x:v>
      </x:c>
      <x:c r="G1218" t="n">
        <x:v>493</x:v>
      </x:c>
      <x:c r="H1218" t="n">
        <x:v>432</x:v>
      </x:c>
      <x:c r="I1218" t="n">
        <x:v>59</x:v>
      </x:c>
      <x:c r="J1218" t="n">
        <x:v>125</x:v>
      </x:c>
      <x:c r="K1218" t="n">
        <x:v>23</x:v>
      </x:c>
      <x:c r="L1218" t="n">
        <x:v>0</x:v>
      </x:c>
      <x:c r="M1218" t="n">
        <x:v>8</x:v>
      </x:c>
      <x:c r="N1218" t="n">
        <x:v>172</x:v>
      </x:c>
      <x:c r="O1218" t="n">
        <x:v>60</x:v>
      </x:c>
      <x:c r="P1218" t="n">
        <x:v>2</x:v>
      </x:c>
      <x:c r="Q1218" t="n">
        <x:v>7</x:v>
      </x:c>
      <x:c r="R1218"/>
      <x:c r="S1218"/>
      <x:c r="T1218"/>
      <x:c r="U1218"/>
      <x:c r="V1218"/>
      <x:c r="W1218"/>
      <x:c r="X1218"/>
      <x:c r="Y1218" t="n">
        <x:v>15</x:v>
      </x:c>
      <x:c r="Z1218" s="30" t="n">
        <x:v>3.8</x:v>
      </x:c>
      <x:c r="AA1218" s="28" t="n">
        <x:v>0.352</x:v>
      </x:c>
      <x:c r="AB1218" s="32" t="n">
        <x:v>116</x:v>
      </x:c>
      <x:c r="AC1218" s="28" t="n">
        <x:v>0.109</x:v>
      </x:c>
      <x:c r="AD1218" s="34" t="n">
        <x:v>0.073</x:v>
      </x:c>
      <x:c r="AE1218" s="34" t="n">
        <x:v>0.081</x:v>
      </x:c>
      <x:c r="AF1218" t="str">
        <x:v>정확매칭</x:v>
      </x:c>
      <x:c r="AG1218"/>
      <x:c r="AH1218" s="28" t="n">
        <x:f>IFERROR((J1218+G1218-H1218-P1218-Q1218)/(G1218-P1218),"")</x:f>
        <x:v>0.3604887983706721</x:v>
      </x:c>
      <x:c r="AI1218" s="28" t="n">
        <x:f>IFERROR(N1218/H1218,"")</x:f>
        <x:v>0.39814814814814814</x:v>
      </x:c>
      <x:c r="AJ1218" s="28" t="n">
        <x:f>IFERROR(AH1218+AI1218,"")</x:f>
        <x:v>0.7586369465188203</x:v>
      </x:c>
    </x:row>
    <x:row r="1219">
      <x:c r="A1219" t="n">
        <x:v>2022</x:v>
      </x:c>
      <x:c r="B1219" t="str">
        <x:v>52366</x:v>
      </x:c>
      <x:c r="C1219" t="str">
        <x:v>푸이그</x:v>
      </x:c>
      <x:c r="D1219" t="str">
        <x:v>키움</x:v>
      </x:c>
      <x:c r="E1219" s="28" t="n">
        <x:v>0.277</x:v>
      </x:c>
      <x:c r="F1219" t="n">
        <x:v>126</x:v>
      </x:c>
      <x:c r="G1219" t="n">
        <x:v>547</x:v>
      </x:c>
      <x:c r="H1219" t="n">
        <x:v>473</x:v>
      </x:c>
      <x:c r="I1219" t="n">
        <x:v>65</x:v>
      </x:c>
      <x:c r="J1219" t="n">
        <x:v>131</x:v>
      </x:c>
      <x:c r="K1219" t="n">
        <x:v>30</x:v>
      </x:c>
      <x:c r="L1219" t="n">
        <x:v>0</x:v>
      </x:c>
      <x:c r="M1219" t="n">
        <x:v>21</x:v>
      </x:c>
      <x:c r="N1219" t="n">
        <x:v>224</x:v>
      </x:c>
      <x:c r="O1219" t="n">
        <x:v>73</x:v>
      </x:c>
      <x:c r="P1219" t="n">
        <x:v>0</x:v>
      </x:c>
      <x:c r="Q1219" t="n">
        <x:v>4</x:v>
      </x:c>
      <x:c r="R1219"/>
      <x:c r="S1219"/>
      <x:c r="T1219"/>
      <x:c r="U1219"/>
      <x:c r="V1219"/>
      <x:c r="W1219"/>
      <x:c r="X1219"/>
      <x:c r="Y1219" t="n">
        <x:v>18</x:v>
      </x:c>
      <x:c r="Z1219" s="30" t="n">
        <x:v>3.7</x:v>
      </x:c>
      <x:c r="AA1219" s="28" t="n">
        <x:v>0.381</x:v>
      </x:c>
      <x:c r="AB1219" s="32" t="n">
        <x:v>138</x:v>
      </x:c>
      <x:c r="AC1219" s="28" t="n">
        <x:v>0.197</x:v>
      </x:c>
      <x:c r="AD1219" s="34" t="n">
        <x:v>0.106</x:v>
      </x:c>
      <x:c r="AE1219" s="34" t="n">
        <x:v>0.183</x:v>
      </x:c>
      <x:c r="AF1219" t="str">
        <x:v>정확매칭</x:v>
      </x:c>
      <x:c r="AG1219"/>
      <x:c r="AH1219" s="28" t="n">
        <x:f>IFERROR((J1219+G1219-H1219-P1219-Q1219)/(G1219-P1219),"")</x:f>
        <x:v>0.36745886654478976</x:v>
      </x:c>
      <x:c r="AI1219" s="28" t="n">
        <x:f>IFERROR(N1219/H1219,"")</x:f>
        <x:v>0.47357293868921774</x:v>
      </x:c>
      <x:c r="AJ1219" s="28" t="n">
        <x:f>IFERROR(AH1219+AI1219,"")</x:f>
        <x:v>0.8410318052340076</x:v>
      </x:c>
    </x:row>
    <x:row r="1220">
      <x:c r="A1220" t="n">
        <x:v>2022</x:v>
      </x:c>
      <x:c r="B1220" t="str">
        <x:v>62415</x:v>
      </x:c>
      <x:c r="C1220" t="str">
        <x:v>박해민</x:v>
      </x:c>
      <x:c r="D1220" t="str">
        <x:v>LG</x:v>
      </x:c>
      <x:c r="E1220" s="28" t="n">
        <x:v>0.289</x:v>
      </x:c>
      <x:c r="F1220" t="n">
        <x:v>144</x:v>
      </x:c>
      <x:c r="G1220" t="n">
        <x:v>636</x:v>
      </x:c>
      <x:c r="H1220" t="n">
        <x:v>570</x:v>
      </x:c>
      <x:c r="I1220" t="n">
        <x:v>97</x:v>
      </x:c>
      <x:c r="J1220" t="n">
        <x:v>165</x:v>
      </x:c>
      <x:c r="K1220" t="n">
        <x:v>20</x:v>
      </x:c>
      <x:c r="L1220" t="n">
        <x:v>8</x:v>
      </x:c>
      <x:c r="M1220" t="n">
        <x:v>3</x:v>
      </x:c>
      <x:c r="N1220" t="n">
        <x:v>210</x:v>
      </x:c>
      <x:c r="O1220" t="n">
        <x:v>49</x:v>
      </x:c>
      <x:c r="P1220" t="n">
        <x:v>7</x:v>
      </x:c>
      <x:c r="Q1220" t="n">
        <x:v>6</x:v>
      </x:c>
      <x:c r="R1220"/>
      <x:c r="S1220"/>
      <x:c r="T1220"/>
      <x:c r="U1220"/>
      <x:c r="V1220"/>
      <x:c r="W1220"/>
      <x:c r="X1220"/>
      <x:c r="Y1220" t="n">
        <x:v>18</x:v>
      </x:c>
      <x:c r="Z1220" s="30" t="n">
        <x:v>3.7</x:v>
      </x:c>
      <x:c r="AA1220" s="28" t="n">
        <x:v>0.334</x:v>
      </x:c>
      <x:c r="AB1220" s="32" t="n">
        <x:v>102</x:v>
      </x:c>
      <x:c r="AC1220" s="28" t="n">
        <x:v>0.079</x:v>
      </x:c>
      <x:c r="AD1220" s="34" t="n">
        <x:v>0.069</x:v>
      </x:c>
      <x:c r="AE1220" s="34" t="n">
        <x:v>0.134</x:v>
      </x:c>
      <x:c r="AF1220" t="str">
        <x:v>정확매칭</x:v>
      </x:c>
      <x:c r="AG1220"/>
      <x:c r="AH1220" s="28" t="n">
        <x:f>IFERROR((J1220+G1220-H1220-P1220-Q1220)/(G1220-P1220),"")</x:f>
        <x:v>0.3465818759936407</x:v>
      </x:c>
      <x:c r="AI1220" s="28" t="n">
        <x:f>IFERROR(N1220/H1220,"")</x:f>
        <x:v>0.3684210526315789</x:v>
      </x:c>
      <x:c r="AJ1220" s="28" t="n">
        <x:f>IFERROR(AH1220+AI1220,"")</x:f>
        <x:v>0.7150029286252196</x:v>
      </x:c>
    </x:row>
    <x:row r="1221">
      <x:c r="A1221" t="n">
        <x:v>2022</x:v>
      </x:c>
      <x:c r="B1221" t="str">
        <x:v>71564</x:v>
      </x:c>
      <x:c r="C1221" t="str">
        <x:v>이대호</x:v>
      </x:c>
      <x:c r="D1221" t="str">
        <x:v>롯데</x:v>
      </x:c>
      <x:c r="E1221" s="28" t="n">
        <x:v>0.331</x:v>
      </x:c>
      <x:c r="F1221" t="n">
        <x:v>142</x:v>
      </x:c>
      <x:c r="G1221" t="n">
        <x:v>591</x:v>
      </x:c>
      <x:c r="H1221" t="n">
        <x:v>540</x:v>
      </x:c>
      <x:c r="I1221" t="n">
        <x:v>53</x:v>
      </x:c>
      <x:c r="J1221" t="n">
        <x:v>179</x:v>
      </x:c>
      <x:c r="K1221" t="n">
        <x:v>23</x:v>
      </x:c>
      <x:c r="L1221" t="n">
        <x:v>0</x:v>
      </x:c>
      <x:c r="M1221" t="n">
        <x:v>23</x:v>
      </x:c>
      <x:c r="N1221" t="n">
        <x:v>271</x:v>
      </x:c>
      <x:c r="O1221" t="n">
        <x:v>101</x:v>
      </x:c>
      <x:c r="P1221" t="n">
        <x:v>0</x:v>
      </x:c>
      <x:c r="Q1221" t="n">
        <x:v>6</x:v>
      </x:c>
      <x:c r="R1221"/>
      <x:c r="S1221"/>
      <x:c r="T1221"/>
      <x:c r="U1221"/>
      <x:c r="V1221"/>
      <x:c r="W1221"/>
      <x:c r="X1221"/>
      <x:c r="Y1221" t="n">
        <x:v>20</x:v>
      </x:c>
      <x:c r="Z1221" s="30" t="n">
        <x:v>3.6</x:v>
      </x:c>
      <x:c r="AA1221" s="28" t="n">
        <x:v>0.395</x:v>
      </x:c>
      <x:c r="AB1221" s="32" t="n">
        <x:v>148</x:v>
      </x:c>
      <x:c r="AC1221" s="28" t="n">
        <x:v>0.17</x:v>
      </x:c>
      <x:c r="AD1221" s="34" t="n">
        <x:v>0.073</x:v>
      </x:c>
      <x:c r="AE1221" s="34" t="n">
        <x:v>0.095</x:v>
      </x:c>
      <x:c r="AF1221" t="str">
        <x:v>정확매칭</x:v>
      </x:c>
      <x:c r="AG1221"/>
      <x:c r="AH1221" s="28" t="n">
        <x:f>IFERROR((J1221+G1221-H1221-P1221-Q1221)/(G1221-P1221),"")</x:f>
        <x:v>0.3790186125211506</x:v>
      </x:c>
      <x:c r="AI1221" s="28" t="n">
        <x:f>IFERROR(N1221/H1221,"")</x:f>
        <x:v>0.5018518518518519</x:v>
      </x:c>
      <x:c r="AJ1221" s="28" t="n">
        <x:f>IFERROR(AH1221+AI1221,"")</x:f>
        <x:v>0.8808704643730025</x:v>
      </x:c>
    </x:row>
    <x:row r="1222">
      <x:c r="A1222" t="n">
        <x:v>2022</x:v>
      </x:c>
      <x:c r="B1222" t="str">
        <x:v>66108</x:v>
      </x:c>
      <x:c r="C1222" t="str">
        <x:v>홍창기</x:v>
      </x:c>
      <x:c r="D1222" t="str">
        <x:v>LG</x:v>
      </x:c>
      <x:c r="E1222" s="28" t="n">
        <x:v>0.286</x:v>
      </x:c>
      <x:c r="F1222" t="n">
        <x:v>118</x:v>
      </x:c>
      <x:c r="G1222" t="n">
        <x:v>525</x:v>
      </x:c>
      <x:c r="H1222" t="n">
        <x:v>437</x:v>
      </x:c>
      <x:c r="I1222" t="n">
        <x:v>76</x:v>
      </x:c>
      <x:c r="J1222" t="n">
        <x:v>125</x:v>
      </x:c>
      <x:c r="K1222" t="n">
        <x:v>19</x:v>
      </x:c>
      <x:c r="L1222" t="n">
        <x:v>4</x:v>
      </x:c>
      <x:c r="M1222" t="n">
        <x:v>1</x:v>
      </x:c>
      <x:c r="N1222" t="n">
        <x:v>155</x:v>
      </x:c>
      <x:c r="O1222" t="n">
        <x:v>51</x:v>
      </x:c>
      <x:c r="P1222" t="n">
        <x:v>5</x:v>
      </x:c>
      <x:c r="Q1222" t="n">
        <x:v>5</x:v>
      </x:c>
      <x:c r="R1222"/>
      <x:c r="S1222"/>
      <x:c r="T1222"/>
      <x:c r="U1222"/>
      <x:c r="V1222"/>
      <x:c r="W1222"/>
      <x:c r="X1222"/>
      <x:c r="Y1222" t="n">
        <x:v>21</x:v>
      </x:c>
      <x:c r="Z1222" s="30" t="n">
        <x:v>3.5</x:v>
      </x:c>
      <x:c r="AA1222" s="28" t="n">
        <x:v>0.359</x:v>
      </x:c>
      <x:c r="AB1222" s="32" t="n">
        <x:v>121</x:v>
      </x:c>
      <x:c r="AC1222" s="28" t="n">
        <x:v>0.069</x:v>
      </x:c>
      <x:c r="AD1222" s="34" t="n">
        <x:v>0.11199999999999999</x:v>
      </x:c>
      <x:c r="AE1222" s="34" t="n">
        <x:v>0.14300000000000002</x:v>
      </x:c>
      <x:c r="AF1222" t="str">
        <x:v>정확매칭</x:v>
      </x:c>
      <x:c r="AG1222"/>
      <x:c r="AH1222" s="28" t="n">
        <x:f>IFERROR((J1222+G1222-H1222-P1222-Q1222)/(G1222-P1222),"")</x:f>
        <x:v>0.3903846153846154</x:v>
      </x:c>
      <x:c r="AI1222" s="28" t="n">
        <x:f>IFERROR(N1222/H1222,"")</x:f>
        <x:v>0.35469107551487417</x:v>
      </x:c>
      <x:c r="AJ1222" s="28" t="n">
        <x:f>IFERROR(AH1222+AI1222,"")</x:f>
        <x:v>0.7450756908994896</x:v>
      </x:c>
    </x:row>
    <x:row r="1223">
      <x:c r="A1223" t="n">
        <x:v>2022</x:v>
      </x:c>
      <x:c r="B1223" t="str">
        <x:v>68119</x:v>
      </x:c>
      <x:c r="C1223" t="str">
        <x:v>문성주</x:v>
      </x:c>
      <x:c r="D1223" t="str">
        <x:v>LG</x:v>
      </x:c>
      <x:c r="E1223" s="28" t="n">
        <x:v>0.303</x:v>
      </x:c>
      <x:c r="F1223" t="n">
        <x:v>106</x:v>
      </x:c>
      <x:c r="G1223" t="n">
        <x:v>390</x:v>
      </x:c>
      <x:c r="H1223" t="n">
        <x:v>327</x:v>
      </x:c>
      <x:c r="I1223" t="n">
        <x:v>55</x:v>
      </x:c>
      <x:c r="J1223" t="n">
        <x:v>99</x:v>
      </x:c>
      <x:c r="K1223" t="n">
        <x:v>15</x:v>
      </x:c>
      <x:c r="L1223" t="n">
        <x:v>3</x:v>
      </x:c>
      <x:c r="M1223" t="n">
        <x:v>6</x:v>
      </x:c>
      <x:c r="N1223" t="n">
        <x:v>138</x:v>
      </x:c>
      <x:c r="O1223" t="n">
        <x:v>41</x:v>
      </x:c>
      <x:c r="P1223" t="n">
        <x:v>8</x:v>
      </x:c>
      <x:c r="Q1223" t="n">
        <x:v>1</x:v>
      </x:c>
      <x:c r="R1223"/>
      <x:c r="S1223"/>
      <x:c r="T1223"/>
      <x:c r="U1223"/>
      <x:c r="V1223"/>
      <x:c r="W1223"/>
      <x:c r="X1223"/>
      <x:c r="Y1223" t="n">
        <x:v>21</x:v>
      </x:c>
      <x:c r="Z1223" s="30" t="n">
        <x:v>3.5</x:v>
      </x:c>
      <x:c r="AA1223" s="28" t="n">
        <x:v>0.385</x:v>
      </x:c>
      <x:c r="AB1223" s="32" t="n">
        <x:v>141</x:v>
      </x:c>
      <x:c r="AC1223" s="28" t="n">
        <x:v>0.119</x:v>
      </x:c>
      <x:c r="AD1223" s="34" t="n">
        <x:v>0.131</x:v>
      </x:c>
      <x:c r="AE1223" s="34" t="n">
        <x:v>0.092</x:v>
      </x:c>
      <x:c r="AF1223" t="str">
        <x:v>정확매칭</x:v>
      </x:c>
      <x:c r="AG1223"/>
      <x:c r="AH1223" s="28" t="n">
        <x:f>IFERROR((J1223+G1223-H1223-P1223-Q1223)/(G1223-P1223),"")</x:f>
        <x:v>0.4005235602094241</x:v>
      </x:c>
      <x:c r="AI1223" s="28" t="n">
        <x:f>IFERROR(N1223/H1223,"")</x:f>
        <x:v>0.42201834862385323</x:v>
      </x:c>
      <x:c r="AJ1223" s="28" t="n">
        <x:f>IFERROR(AH1223+AI1223,"")</x:f>
        <x:v>0.8225419088332773</x:v>
      </x:c>
    </x:row>
    <x:row r="1224">
      <x:c r="A1224" t="n">
        <x:v>2022</x:v>
      </x:c>
      <x:c r="B1224" t="str">
        <x:v>75334</x:v>
      </x:c>
      <x:c r="C1224" t="str">
        <x:v>오재일</x:v>
      </x:c>
      <x:c r="D1224" t="str">
        <x:v>삼성</x:v>
      </x:c>
      <x:c r="E1224" s="28" t="n">
        <x:v>0.268</x:v>
      </x:c>
      <x:c r="F1224" t="n">
        <x:v>135</x:v>
      </x:c>
      <x:c r="G1224" t="n">
        <x:v>536</x:v>
      </x:c>
      <x:c r="H1224" t="n">
        <x:v>470</x:v>
      </x:c>
      <x:c r="I1224" t="n">
        <x:v>57</x:v>
      </x:c>
      <x:c r="J1224" t="n">
        <x:v>126</x:v>
      </x:c>
      <x:c r="K1224" t="n">
        <x:v>42</x:v>
      </x:c>
      <x:c r="L1224" t="n">
        <x:v>0</x:v>
      </x:c>
      <x:c r="M1224" t="n">
        <x:v>21</x:v>
      </x:c>
      <x:c r="N1224" t="n">
        <x:v>231</x:v>
      </x:c>
      <x:c r="O1224" t="n">
        <x:v>94</x:v>
      </x:c>
      <x:c r="P1224" t="n">
        <x:v>0</x:v>
      </x:c>
      <x:c r="Q1224" t="n">
        <x:v>7</x:v>
      </x:c>
      <x:c r="R1224"/>
      <x:c r="S1224"/>
      <x:c r="T1224"/>
      <x:c r="U1224"/>
      <x:c r="V1224"/>
      <x:c r="W1224"/>
      <x:c r="X1224"/>
      <x:c r="Y1224" t="n">
        <x:v>23</x:v>
      </x:c>
      <x:c r="Z1224" s="30" t="n">
        <x:v>3.4</x:v>
      </x:c>
      <x:c r="AA1224" s="28" t="n">
        <x:v>0.373</x:v>
      </x:c>
      <x:c r="AB1224" s="32" t="n">
        <x:v>132</x:v>
      </x:c>
      <x:c r="AC1224" s="28" t="n">
        <x:v>0.223</x:v>
      </x:c>
      <x:c r="AD1224" s="34" t="n">
        <x:v>0.106</x:v>
      </x:c>
      <x:c r="AE1224" s="34" t="n">
        <x:v>0.248</x:v>
      </x:c>
      <x:c r="AF1224" t="str">
        <x:v>정확매칭</x:v>
      </x:c>
      <x:c r="AG1224"/>
      <x:c r="AH1224" s="28" t="n">
        <x:f>IFERROR((J1224+G1224-H1224-P1224-Q1224)/(G1224-P1224),"")</x:f>
        <x:v>0.3451492537313433</x:v>
      </x:c>
      <x:c r="AI1224" s="28" t="n">
        <x:f>IFERROR(N1224/H1224,"")</x:f>
        <x:v>0.49148936170212765</x:v>
      </x:c>
      <x:c r="AJ1224" s="28" t="n">
        <x:f>IFERROR(AH1224+AI1224,"")</x:f>
        <x:v>0.836638615433471</x:v>
      </x:c>
    </x:row>
    <x:row r="1225">
      <x:c r="A1225" t="n">
        <x:v>2022</x:v>
      </x:c>
      <x:c r="B1225" t="str">
        <x:v>78224</x:v>
      </x:c>
      <x:c r="C1225" t="str">
        <x:v>김재환</x:v>
      </x:c>
      <x:c r="D1225" t="str">
        <x:v>두산</x:v>
      </x:c>
      <x:c r="E1225" s="28" t="n">
        <x:v>0.248</x:v>
      </x:c>
      <x:c r="F1225" t="n">
        <x:v>128</x:v>
      </x:c>
      <x:c r="G1225" t="n">
        <x:v>517</x:v>
      </x:c>
      <x:c r="H1225" t="n">
        <x:v>448</x:v>
      </x:c>
      <x:c r="I1225" t="n">
        <x:v>64</x:v>
      </x:c>
      <x:c r="J1225" t="n">
        <x:v>111</x:v>
      </x:c>
      <x:c r="K1225" t="n">
        <x:v>24</x:v>
      </x:c>
      <x:c r="L1225" t="n">
        <x:v>1</x:v>
      </x:c>
      <x:c r="M1225" t="n">
        <x:v>23</x:v>
      </x:c>
      <x:c r="N1225" t="n">
        <x:v>206</x:v>
      </x:c>
      <x:c r="O1225" t="n">
        <x:v>72</x:v>
      </x:c>
      <x:c r="P1225" t="n">
        <x:v>0</x:v>
      </x:c>
      <x:c r="Q1225" t="n">
        <x:v>4</x:v>
      </x:c>
      <x:c r="R1225"/>
      <x:c r="S1225"/>
      <x:c r="T1225"/>
      <x:c r="U1225"/>
      <x:c r="V1225"/>
      <x:c r="W1225"/>
      <x:c r="X1225"/>
      <x:c r="Y1225" t="n">
        <x:v>23</x:v>
      </x:c>
      <x:c r="Z1225" s="30" t="n">
        <x:v>3.4</x:v>
      </x:c>
      <x:c r="AA1225" s="28" t="n">
        <x:v>0.361</x:v>
      </x:c>
      <x:c r="AB1225" s="32" t="n">
        <x:v>123</x:v>
      </x:c>
      <x:c r="AC1225" s="28" t="n">
        <x:v>0.212</x:v>
      </x:c>
      <x:c r="AD1225" s="34" t="n">
        <x:v>0.11800000000000001</x:v>
      </x:c>
      <x:c r="AE1225" s="34" t="n">
        <x:v>0.257</x:v>
      </x:c>
      <x:c r="AF1225" t="str">
        <x:v>정확매칭</x:v>
      </x:c>
      <x:c r="AG1225"/>
      <x:c r="AH1225" s="28" t="n">
        <x:f>IFERROR((J1225+G1225-H1225-P1225-Q1225)/(G1225-P1225),"")</x:f>
        <x:v>0.3404255319148936</x:v>
      </x:c>
      <x:c r="AI1225" s="28" t="n">
        <x:f>IFERROR(N1225/H1225,"")</x:f>
        <x:v>0.45982142857142855</x:v>
      </x:c>
      <x:c r="AJ1225" s="28" t="n">
        <x:f>IFERROR(AH1225+AI1225,"")</x:f>
        <x:v>0.8002469604863222</x:v>
      </x:c>
    </x:row>
    <x:row r="1226">
      <x:c r="A1226" t="n">
        <x:v>2022</x:v>
      </x:c>
      <x:c r="B1226" t="str">
        <x:v>79215</x:v>
      </x:c>
      <x:c r="C1226" t="str">
        <x:v>박건우</x:v>
      </x:c>
      <x:c r="D1226" t="str">
        <x:v>NC</x:v>
      </x:c>
      <x:c r="E1226" s="28" t="n">
        <x:v>0.336</x:v>
      </x:c>
      <x:c r="F1226" t="n">
        <x:v>111</x:v>
      </x:c>
      <x:c r="G1226" t="n">
        <x:v>463</x:v>
      </x:c>
      <x:c r="H1226" t="n">
        <x:v>408</x:v>
      </x:c>
      <x:c r="I1226" t="n">
        <x:v>52</x:v>
      </x:c>
      <x:c r="J1226" t="n">
        <x:v>137</x:v>
      </x:c>
      <x:c r="K1226" t="n">
        <x:v>18</x:v>
      </x:c>
      <x:c r="L1226" t="n">
        <x:v>1</x:v>
      </x:c>
      <x:c r="M1226" t="n">
        <x:v>10</x:v>
      </x:c>
      <x:c r="N1226" t="n">
        <x:v>187</x:v>
      </x:c>
      <x:c r="O1226" t="n">
        <x:v>61</x:v>
      </x:c>
      <x:c r="P1226" t="n">
        <x:v>0</x:v>
      </x:c>
      <x:c r="Q1226" t="n">
        <x:v>3</x:v>
      </x:c>
      <x:c r="R1226"/>
      <x:c r="S1226"/>
      <x:c r="T1226"/>
      <x:c r="U1226"/>
      <x:c r="V1226"/>
      <x:c r="W1226"/>
      <x:c r="X1226"/>
      <x:c r="Y1226" t="n">
        <x:v>25</x:v>
      </x:c>
      <x:c r="Z1226" s="30" t="n">
        <x:v>3.2</x:v>
      </x:c>
      <x:c r="AA1226" s="28" t="n">
        <x:v>0.399</x:v>
      </x:c>
      <x:c r="AB1226" s="32" t="n">
        <x:v>151</x:v>
      </x:c>
      <x:c r="AC1226" s="28" t="n">
        <x:v>0.123</x:v>
      </x:c>
      <x:c r="AD1226" s="34" t="n">
        <x:v>0.095</x:v>
      </x:c>
      <x:c r="AE1226" s="34" t="n">
        <x:v>0.134</x:v>
      </x:c>
      <x:c r="AF1226" t="str">
        <x:v>정확매칭</x:v>
      </x:c>
      <x:c r="AG1226"/>
      <x:c r="AH1226" s="28" t="n">
        <x:f>IFERROR((J1226+G1226-H1226-P1226-Q1226)/(G1226-P1226),"")</x:f>
        <x:v>0.408207343412527</x:v>
      </x:c>
      <x:c r="AI1226" s="28" t="n">
        <x:f>IFERROR(N1226/H1226,"")</x:f>
        <x:v>0.4583333333333333</x:v>
      </x:c>
      <x:c r="AJ1226" s="28" t="n">
        <x:f>IFERROR(AH1226+AI1226,"")</x:f>
        <x:v>0.8665406767458603</x:v>
      </x:c>
    </x:row>
    <x:row r="1227">
      <x:c r="A1227" t="n">
        <x:v>2022</x:v>
      </x:c>
      <x:c r="B1227" t="str">
        <x:v>51817</x:v>
      </x:c>
      <x:c r="C1227" t="str">
        <x:v>추신수</x:v>
      </x:c>
      <x:c r="D1227" t="str">
        <x:v>SSG</x:v>
      </x:c>
      <x:c r="E1227" s="28" t="n">
        <x:v>0.259</x:v>
      </x:c>
      <x:c r="F1227" t="n">
        <x:v>112</x:v>
      </x:c>
      <x:c r="G1227" t="n">
        <x:v>499</x:v>
      </x:c>
      <x:c r="H1227" t="n">
        <x:v>409</x:v>
      </x:c>
      <x:c r="I1227" t="n">
        <x:v>77</x:v>
      </x:c>
      <x:c r="J1227" t="n">
        <x:v>106</x:v>
      </x:c>
      <x:c r="K1227" t="n">
        <x:v>20</x:v>
      </x:c>
      <x:c r="L1227" t="n">
        <x:v>1</x:v>
      </x:c>
      <x:c r="M1227" t="n">
        <x:v>16</x:v>
      </x:c>
      <x:c r="N1227" t="n">
        <x:v>176</x:v>
      </x:c>
      <x:c r="O1227" t="n">
        <x:v>58</x:v>
      </x:c>
      <x:c r="P1227" t="n">
        <x:v>2</x:v>
      </x:c>
      <x:c r="Q1227" t="n">
        <x:v>4</x:v>
      </x:c>
      <x:c r="R1227"/>
      <x:c r="S1227"/>
      <x:c r="T1227"/>
      <x:c r="U1227"/>
      <x:c r="V1227"/>
      <x:c r="W1227"/>
      <x:c r="X1227"/>
      <x:c r="Y1227" t="n">
        <x:v>26</x:v>
      </x:c>
      <x:c r="Z1227" s="30" t="n">
        <x:v>3</x:v>
      </x:c>
      <x:c r="AA1227" s="28" t="n">
        <x:v>0.377</x:v>
      </x:c>
      <x:c r="AB1227" s="32" t="n">
        <x:v>135</x:v>
      </x:c>
      <x:c r="AC1227" s="28" t="n">
        <x:v>0.171</x:v>
      </x:c>
      <x:c r="AD1227" s="34" t="n">
        <x:v>0.142</x:v>
      </x:c>
      <x:c r="AE1227" s="34" t="n">
        <x:v>0.2</x:v>
      </x:c>
      <x:c r="AF1227" t="str">
        <x:v>정확매칭</x:v>
      </x:c>
      <x:c r="AG1227"/>
      <x:c r="AH1227" s="28" t="n">
        <x:f>IFERROR((J1227+G1227-H1227-P1227-Q1227)/(G1227-P1227),"")</x:f>
        <x:v>0.3822937625754527</x:v>
      </x:c>
      <x:c r="AI1227" s="28" t="n">
        <x:f>IFERROR(N1227/H1227,"")</x:f>
        <x:v>0.43031784841075793</x:v>
      </x:c>
      <x:c r="AJ1227" s="28" t="n">
        <x:f>IFERROR(AH1227+AI1227,"")</x:f>
        <x:v>0.8126116109862107</x:v>
      </x:c>
    </x:row>
    <x:row r="1228">
      <x:c r="A1228" t="n">
        <x:v>2022</x:v>
      </x:c>
      <x:c r="B1228" t="str">
        <x:v>64868</x:v>
      </x:c>
      <x:c r="C1228" t="str">
        <x:v>조용호</x:v>
      </x:c>
      <x:c r="D1228" t="str">
        <x:v>KT</x:v>
      </x:c>
      <x:c r="E1228" s="28" t="n">
        <x:v>0.308</x:v>
      </x:c>
      <x:c r="F1228" t="n">
        <x:v>131</x:v>
      </x:c>
      <x:c r="G1228" t="n">
        <x:v>531</x:v>
      </x:c>
      <x:c r="H1228" t="n">
        <x:v>474</x:v>
      </x:c>
      <x:c r="I1228" t="n">
        <x:v>52</x:v>
      </x:c>
      <x:c r="J1228" t="n">
        <x:v>146</x:v>
      </x:c>
      <x:c r="K1228" t="n">
        <x:v>18</x:v>
      </x:c>
      <x:c r="L1228" t="n">
        <x:v>4</x:v>
      </x:c>
      <x:c r="M1228" t="n">
        <x:v>3</x:v>
      </x:c>
      <x:c r="N1228" t="n">
        <x:v>181</x:v>
      </x:c>
      <x:c r="O1228" t="n">
        <x:v>44</x:v>
      </x:c>
      <x:c r="P1228" t="n">
        <x:v>2</x:v>
      </x:c>
      <x:c r="Q1228" t="n">
        <x:v>3</x:v>
      </x:c>
      <x:c r="R1228"/>
      <x:c r="S1228"/>
      <x:c r="T1228"/>
      <x:c r="U1228"/>
      <x:c r="V1228"/>
      <x:c r="W1228"/>
      <x:c r="X1228"/>
      <x:c r="Y1228" t="n">
        <x:v>27</x:v>
      </x:c>
      <x:c r="Z1228" s="30" t="n">
        <x:v>2.9</x:v>
      </x:c>
      <x:c r="AA1228" s="28" t="n">
        <x:v>0.355</x:v>
      </x:c>
      <x:c r="AB1228" s="32" t="n">
        <x:v>118</x:v>
      </x:c>
      <x:c r="AC1228" s="28" t="n">
        <x:v>0.074</x:v>
      </x:c>
      <x:c r="AD1228" s="34" t="n">
        <x:v>0.092</x:v>
      </x:c>
      <x:c r="AE1228" s="34" t="n">
        <x:v>0.139</x:v>
      </x:c>
      <x:c r="AF1228" t="str">
        <x:v>정확매칭</x:v>
      </x:c>
      <x:c r="AG1228"/>
      <x:c r="AH1228" s="28" t="n">
        <x:f>IFERROR((J1228+G1228-H1228-P1228-Q1228)/(G1228-P1228),"")</x:f>
        <x:v>0.3742911153119093</x:v>
      </x:c>
      <x:c r="AI1228" s="28" t="n">
        <x:f>IFERROR(N1228/H1228,"")</x:f>
        <x:v>0.3818565400843882</x:v>
      </x:c>
      <x:c r="AJ1228" s="28" t="n">
        <x:f>IFERROR(AH1228+AI1228,"")</x:f>
        <x:v>0.7561476553962975</x:v>
      </x:c>
    </x:row>
    <x:row r="1229">
      <x:c r="A1229" t="n">
        <x:v>2022</x:v>
      </x:c>
      <x:c r="B1229" t="str">
        <x:v>78548</x:v>
      </x:c>
      <x:c r="C1229" t="str">
        <x:v>장성우</x:v>
      </x:c>
      <x:c r="D1229" t="str">
        <x:v>KT</x:v>
      </x:c>
      <x:c r="E1229" s="28" t="n">
        <x:v>0.26</x:v>
      </x:c>
      <x:c r="F1229" t="n">
        <x:v>117</x:v>
      </x:c>
      <x:c r="G1229" t="n">
        <x:v>420</x:v>
      </x:c>
      <x:c r="H1229" t="n">
        <x:v>362</x:v>
      </x:c>
      <x:c r="I1229" t="n">
        <x:v>48</x:v>
      </x:c>
      <x:c r="J1229" t="n">
        <x:v>94</x:v>
      </x:c>
      <x:c r="K1229" t="n">
        <x:v>11</x:v>
      </x:c>
      <x:c r="L1229" t="n">
        <x:v>0</x:v>
      </x:c>
      <x:c r="M1229" t="n">
        <x:v>18</x:v>
      </x:c>
      <x:c r="N1229" t="n">
        <x:v>159</x:v>
      </x:c>
      <x:c r="O1229" t="n">
        <x:v>55</x:v>
      </x:c>
      <x:c r="P1229" t="n">
        <x:v>1</x:v>
      </x:c>
      <x:c r="Q1229" t="n">
        <x:v>3</x:v>
      </x:c>
      <x:c r="R1229"/>
      <x:c r="S1229"/>
      <x:c r="T1229"/>
      <x:c r="U1229"/>
      <x:c r="V1229"/>
      <x:c r="W1229"/>
      <x:c r="X1229"/>
      <x:c r="Y1229" t="n">
        <x:v>27</x:v>
      </x:c>
      <x:c r="Z1229" s="30" t="n">
        <x:v>2.9</x:v>
      </x:c>
      <x:c r="AA1229" s="28" t="n">
        <x:v>0.362</x:v>
      </x:c>
      <x:c r="AB1229" s="32" t="n">
        <x:v>123</x:v>
      </x:c>
      <x:c r="AC1229" s="28" t="n">
        <x:v>0.18</x:v>
      </x:c>
      <x:c r="AD1229" s="34" t="n">
        <x:v>0.124</x:v>
      </x:c>
      <x:c r="AE1229" s="34" t="n">
        <x:v>0.188</x:v>
      </x:c>
      <x:c r="AF1229" t="str">
        <x:v>정확매칭</x:v>
      </x:c>
      <x:c r="AG1229"/>
      <x:c r="AH1229" s="28" t="n">
        <x:f>IFERROR((J1229+G1229-H1229-P1229-Q1229)/(G1229-P1229),"")</x:f>
        <x:v>0.3532219570405728</x:v>
      </x:c>
      <x:c r="AI1229" s="28" t="n">
        <x:f>IFERROR(N1229/H1229,"")</x:f>
        <x:v>0.43922651933701656</x:v>
      </x:c>
      <x:c r="AJ1229" s="28" t="n">
        <x:f>IFERROR(AH1229+AI1229,"")</x:f>
        <x:v>0.7924484763775894</x:v>
      </x:c>
    </x:row>
    <x:row r="1230">
      <x:c r="A1230" t="n">
        <x:v>2022</x:v>
      </x:c>
      <x:c r="B1230" t="str">
        <x:v>79365</x:v>
      </x:c>
      <x:c r="C1230" t="str">
        <x:v>박동원</x:v>
      </x:c>
      <x:c r="D1230" t="str">
        <x:v>KIA</x:v>
      </x:c>
      <x:c r="E1230" s="28" t="n">
        <x:v>0.242</x:v>
      </x:c>
      <x:c r="F1230" t="n">
        <x:v>123</x:v>
      </x:c>
      <x:c r="G1230" t="n">
        <x:v>447</x:v>
      </x:c>
      <x:c r="H1230" t="n">
        <x:v>385</x:v>
      </x:c>
      <x:c r="I1230" t="n">
        <x:v>52</x:v>
      </x:c>
      <x:c r="J1230" t="n">
        <x:v>93</x:v>
      </x:c>
      <x:c r="K1230" t="n">
        <x:v>21</x:v>
      </x:c>
      <x:c r="L1230" t="n">
        <x:v>0</x:v>
      </x:c>
      <x:c r="M1230" t="n">
        <x:v>18</x:v>
      </x:c>
      <x:c r="N1230" t="n">
        <x:v>168</x:v>
      </x:c>
      <x:c r="O1230" t="n">
        <x:v>57</x:v>
      </x:c>
      <x:c r="P1230" t="n">
        <x:v>7</x:v>
      </x:c>
      <x:c r="Q1230" t="n">
        <x:v>1</x:v>
      </x:c>
      <x:c r="R1230"/>
      <x:c r="S1230"/>
      <x:c r="T1230"/>
      <x:c r="U1230"/>
      <x:c r="V1230"/>
      <x:c r="W1230"/>
      <x:c r="X1230"/>
      <x:c r="Y1230" t="n">
        <x:v>27</x:v>
      </x:c>
      <x:c r="Z1230" s="30" t="n">
        <x:v>2.9</x:v>
      </x:c>
      <x:c r="AA1230" s="28" t="n">
        <x:v>0.351</x:v>
      </x:c>
      <x:c r="AB1230" s="32" t="n">
        <x:v>115</x:v>
      </x:c>
      <x:c r="AC1230" s="28" t="n">
        <x:v>0.195</x:v>
      </x:c>
      <x:c r="AD1230" s="34" t="n">
        <x:v>0.10099999999999999</x:v>
      </x:c>
      <x:c r="AE1230" s="34" t="n">
        <x:v>0.213</x:v>
      </x:c>
      <x:c r="AF1230" t="str">
        <x:v>정확매칭</x:v>
      </x:c>
      <x:c r="AG1230"/>
      <x:c r="AH1230" s="28" t="n">
        <x:f>IFERROR((J1230+G1230-H1230-P1230-Q1230)/(G1230-P1230),"")</x:f>
        <x:v>0.3340909090909091</x:v>
      </x:c>
      <x:c r="AI1230" s="28" t="n">
        <x:f>IFERROR(N1230/H1230,"")</x:f>
        <x:v>0.43636363636363634</x:v>
      </x:c>
      <x:c r="AJ1230" s="28" t="n">
        <x:f>IFERROR(AH1230+AI1230,"")</x:f>
        <x:v>0.7704545454545455</x:v>
      </x:c>
    </x:row>
    <x:row r="1231">
      <x:c r="A1231" t="n">
        <x:v>2022</x:v>
      </x:c>
      <x:c r="B1231" t="str">
        <x:v>51907</x:v>
      </x:c>
      <x:c r="C1231" t="str">
        <x:v>김주원</x:v>
      </x:c>
      <x:c r="D1231" t="str">
        <x:v>NC</x:v>
      </x:c>
      <x:c r="E1231" s="28" t="n">
        <x:v>0.223</x:v>
      </x:c>
      <x:c r="F1231" t="n">
        <x:v>96</x:v>
      </x:c>
      <x:c r="G1231" t="n">
        <x:v>326</x:v>
      </x:c>
      <x:c r="H1231" t="n">
        <x:v>273</x:v>
      </x:c>
      <x:c r="I1231" t="n">
        <x:v>35</x:v>
      </x:c>
      <x:c r="J1231" t="n">
        <x:v>61</x:v>
      </x:c>
      <x:c r="K1231" t="n">
        <x:v>9</x:v>
      </x:c>
      <x:c r="L1231" t="n">
        <x:v>3</x:v>
      </x:c>
      <x:c r="M1231" t="n">
        <x:v>10</x:v>
      </x:c>
      <x:c r="N1231" t="n">
        <x:v>106</x:v>
      </x:c>
      <x:c r="O1231" t="n">
        <x:v>47</x:v>
      </x:c>
      <x:c r="P1231" t="n">
        <x:v>9</x:v>
      </x:c>
      <x:c r="Q1231" t="n">
        <x:v>0</x:v>
      </x:c>
      <x:c r="R1231"/>
      <x:c r="S1231"/>
      <x:c r="T1231"/>
      <x:c r="U1231"/>
      <x:c r="V1231"/>
      <x:c r="W1231"/>
      <x:c r="X1231"/>
      <x:c r="Y1231" t="n">
        <x:v>30</x:v>
      </x:c>
      <x:c r="Z1231" s="30" t="n">
        <x:v>2.8</x:v>
      </x:c>
      <x:c r="AA1231" s="28" t="n">
        <x:v>0.336</x:v>
      </x:c>
      <x:c r="AB1231" s="32" t="n">
        <x:v>104</x:v>
      </x:c>
      <x:c r="AC1231" s="28" t="n">
        <x:v>0.165</x:v>
      </x:c>
      <x:c r="AD1231" s="34" t="n">
        <x:v>0.092</x:v>
      </x:c>
      <x:c r="AE1231" s="34" t="n">
        <x:v>0.273</x:v>
      </x:c>
      <x:c r="AF1231" t="str">
        <x:v>정확매칭</x:v>
      </x:c>
      <x:c r="AG1231"/>
      <x:c r="AH1231" s="28" t="n">
        <x:f>IFERROR((J1231+G1231-H1231-P1231-Q1231)/(G1231-P1231),"")</x:f>
        <x:v>0.3312302839116719</x:v>
      </x:c>
      <x:c r="AI1231" s="28" t="n">
        <x:f>IFERROR(N1231/H1231,"")</x:f>
        <x:v>0.3882783882783883</x:v>
      </x:c>
      <x:c r="AJ1231" s="28" t="n">
        <x:f>IFERROR(AH1231+AI1231,"")</x:f>
        <x:v>0.7195086721900602</x:v>
      </x:c>
    </x:row>
    <x:row r="1232">
      <x:c r="A1232" t="n">
        <x:v>2022</x:v>
      </x:c>
      <x:c r="B1232" t="str">
        <x:v>52904</x:v>
      </x:c>
      <x:c r="C1232" t="str">
        <x:v>마티니</x:v>
      </x:c>
      <x:c r="D1232" t="str">
        <x:v>NC</x:v>
      </x:c>
      <x:c r="E1232" s="28" t="n">
        <x:v>0.296</x:v>
      </x:c>
      <x:c r="F1232" t="n">
        <x:v>139</x:v>
      </x:c>
      <x:c r="G1232" t="n">
        <x:v>576</x:v>
      </x:c>
      <x:c r="H1232" t="n">
        <x:v>510</x:v>
      </x:c>
      <x:c r="I1232" t="n">
        <x:v>67</x:v>
      </x:c>
      <x:c r="J1232" t="n">
        <x:v>151</x:v>
      </x:c>
      <x:c r="K1232" t="n">
        <x:v>34</x:v>
      </x:c>
      <x:c r="L1232" t="n">
        <x:v>1</x:v>
      </x:c>
      <x:c r="M1232" t="n">
        <x:v>16</x:v>
      </x:c>
      <x:c r="N1232" t="n">
        <x:v>235</x:v>
      </x:c>
      <x:c r="O1232" t="n">
        <x:v>85</x:v>
      </x:c>
      <x:c r="P1232" t="n">
        <x:v>0</x:v>
      </x:c>
      <x:c r="Q1232" t="n">
        <x:v>7</x:v>
      </x:c>
      <x:c r="R1232"/>
      <x:c r="S1232"/>
      <x:c r="T1232"/>
      <x:c r="U1232"/>
      <x:c r="V1232"/>
      <x:c r="W1232"/>
      <x:c r="X1232"/>
      <x:c r="Y1232" t="n">
        <x:v>30</x:v>
      </x:c>
      <x:c r="Z1232" s="30" t="n">
        <x:v>2.8</x:v>
      </x:c>
      <x:c r="AA1232" s="28" t="n">
        <x:v>0.374</x:v>
      </x:c>
      <x:c r="AB1232" s="32" t="n">
        <x:v>133</x:v>
      </x:c>
      <x:c r="AC1232" s="28" t="n">
        <x:v>0.165</x:v>
      </x:c>
      <x:c r="AD1232" s="34" t="n">
        <x:v>0.08900000000000001</x:v>
      </x:c>
      <x:c r="AE1232" s="34" t="n">
        <x:v>0.149</x:v>
      </x:c>
      <x:c r="AF1232" t="str">
        <x:v>정확매칭</x:v>
      </x:c>
      <x:c r="AG1232"/>
      <x:c r="AH1232" s="28" t="n">
        <x:f>IFERROR((J1232+G1232-H1232-P1232-Q1232)/(G1232-P1232),"")</x:f>
        <x:v>0.3645833333333333</x:v>
      </x:c>
      <x:c r="AI1232" s="28" t="n">
        <x:f>IFERROR(N1232/H1232,"")</x:f>
        <x:v>0.46078431372549017</x:v>
      </x:c>
      <x:c r="AJ1232" s="28" t="n">
        <x:f>IFERROR(AH1232+AI1232,"")</x:f>
        <x:v>0.8253676470588235</x:v>
      </x:c>
    </x:row>
    <x:row r="1233">
      <x:c r="A1233" t="n">
        <x:v>2022</x:v>
      </x:c>
      <x:c r="B1233" t="str">
        <x:v>68743</x:v>
      </x:c>
      <x:c r="C1233" t="str">
        <x:v>정은원</x:v>
      </x:c>
      <x:c r="D1233" t="str">
        <x:v>한화</x:v>
      </x:c>
      <x:c r="E1233" s="28" t="n">
        <x:v>0.274</x:v>
      </x:c>
      <x:c r="F1233" t="n">
        <x:v>140</x:v>
      </x:c>
      <x:c r="G1233" t="n">
        <x:v>601</x:v>
      </x:c>
      <x:c r="H1233" t="n">
        <x:v>508</x:v>
      </x:c>
      <x:c r="I1233" t="n">
        <x:v>67</x:v>
      </x:c>
      <x:c r="J1233" t="n">
        <x:v>139</x:v>
      </x:c>
      <x:c r="K1233" t="n">
        <x:v>20</x:v>
      </x:c>
      <x:c r="L1233" t="n">
        <x:v>2</x:v>
      </x:c>
      <x:c r="M1233" t="n">
        <x:v>8</x:v>
      </x:c>
      <x:c r="N1233" t="n">
        <x:v>187</x:v>
      </x:c>
      <x:c r="O1233" t="n">
        <x:v>49</x:v>
      </x:c>
      <x:c r="P1233" t="n">
        <x:v>4</x:v>
      </x:c>
      <x:c r="Q1233" t="n">
        <x:v>3</x:v>
      </x:c>
      <x:c r="R1233"/>
      <x:c r="S1233"/>
      <x:c r="T1233"/>
      <x:c r="U1233"/>
      <x:c r="V1233"/>
      <x:c r="W1233"/>
      <x:c r="X1233"/>
      <x:c r="Y1233" t="n">
        <x:v>32</x:v>
      </x:c>
      <x:c r="Z1233" s="30" t="n">
        <x:v>2.7</x:v>
      </x:c>
      <x:c r="AA1233" s="28" t="n">
        <x:v>0.355</x:v>
      </x:c>
      <x:c r="AB1233" s="32" t="n">
        <x:v>118</x:v>
      </x:c>
      <x:c r="AC1233" s="28" t="n">
        <x:v>0.094</x:v>
      </x:c>
      <x:c r="AD1233" s="34" t="n">
        <x:v>0.141</x:v>
      </x:c>
      <x:c r="AE1233" s="34" t="n">
        <x:v>0.18100000000000002</x:v>
      </x:c>
      <x:c r="AF1233" t="str">
        <x:v>정확매칭</x:v>
      </x:c>
      <x:c r="AG1233"/>
      <x:c r="AH1233" s="28" t="n">
        <x:f>IFERROR((J1233+G1233-H1233-P1233-Q1233)/(G1233-P1233),"")</x:f>
        <x:v>0.3768844221105528</x:v>
      </x:c>
      <x:c r="AI1233" s="28" t="n">
        <x:f>IFERROR(N1233/H1233,"")</x:f>
        <x:v>0.36811023622047245</x:v>
      </x:c>
      <x:c r="AJ1233" s="28" t="n">
        <x:f>IFERROR(AH1233+AI1233,"")</x:f>
        <x:v>0.7449946583310252</x:v>
      </x:c>
    </x:row>
    <x:row r="1234">
      <x:c r="A1234" t="n">
        <x:v>2022</x:v>
      </x:c>
      <x:c r="B1234" t="str">
        <x:v>72443</x:v>
      </x:c>
      <x:c r="C1234" t="str">
        <x:v>최형우</x:v>
      </x:c>
      <x:c r="D1234" t="str">
        <x:v>KIA</x:v>
      </x:c>
      <x:c r="E1234" s="28" t="n">
        <x:v>0.264</x:v>
      </x:c>
      <x:c r="F1234" t="n">
        <x:v>132</x:v>
      </x:c>
      <x:c r="G1234" t="n">
        <x:v>530</x:v>
      </x:c>
      <x:c r="H1234" t="n">
        <x:v>454</x:v>
      </x:c>
      <x:c r="I1234" t="n">
        <x:v>55</x:v>
      </x:c>
      <x:c r="J1234" t="n">
        <x:v>120</x:v>
      </x:c>
      <x:c r="K1234" t="n">
        <x:v>27</x:v>
      </x:c>
      <x:c r="L1234" t="n">
        <x:v>1</x:v>
      </x:c>
      <x:c r="M1234" t="n">
        <x:v>14</x:v>
      </x:c>
      <x:c r="N1234" t="n">
        <x:v>191</x:v>
      </x:c>
      <x:c r="O1234" t="n">
        <x:v>71</x:v>
      </x:c>
      <x:c r="P1234" t="n">
        <x:v>0</x:v>
      </x:c>
      <x:c r="Q1234" t="n">
        <x:v>2</x:v>
      </x:c>
      <x:c r="R1234"/>
      <x:c r="S1234"/>
      <x:c r="T1234"/>
      <x:c r="U1234"/>
      <x:c r="V1234"/>
      <x:c r="W1234"/>
      <x:c r="X1234"/>
      <x:c r="Y1234" t="n">
        <x:v>33</x:v>
      </x:c>
      <x:c r="Z1234" s="30" t="n">
        <x:v>2.6</x:v>
      </x:c>
      <x:c r="AA1234" s="28" t="n">
        <x:v>0.365</x:v>
      </x:c>
      <x:c r="AB1234" s="32" t="n">
        <x:v>125</x:v>
      </x:c>
      <x:c r="AC1234" s="28" t="n">
        <x:v>0.156</x:v>
      </x:c>
      <x:c r="AD1234" s="34" t="n">
        <x:v>0.138</x:v>
      </x:c>
      <x:c r="AE1234" s="34" t="n">
        <x:v>0.174</x:v>
      </x:c>
      <x:c r="AF1234" t="str">
        <x:v>정확매칭</x:v>
      </x:c>
      <x:c r="AG1234"/>
      <x:c r="AH1234" s="28" t="n">
        <x:f>IFERROR((J1234+G1234-H1234-P1234-Q1234)/(G1234-P1234),"")</x:f>
        <x:v>0.3660377358490566</x:v>
      </x:c>
      <x:c r="AI1234" s="28" t="n">
        <x:f>IFERROR(N1234/H1234,"")</x:f>
        <x:v>0.42070484581497797</x:v>
      </x:c>
      <x:c r="AJ1234" s="28" t="n">
        <x:f>IFERROR(AH1234+AI1234,"")</x:f>
        <x:v>0.7867425816640345</x:v>
      </x:c>
    </x:row>
    <x:row r="1235">
      <x:c r="A1235" t="n">
        <x:v>2022</x:v>
      </x:c>
      <x:c r="B1235" t="str">
        <x:v>52547</x:v>
      </x:c>
      <x:c r="C1235" t="str">
        <x:v>렉스</x:v>
      </x:c>
      <x:c r="D1235" t="str">
        <x:v>롯데</x:v>
      </x:c>
      <x:c r="E1235" s="28" t="n">
        <x:v>0.33</x:v>
      </x:c>
      <x:c r="F1235" t="n">
        <x:v>56</x:v>
      </x:c>
      <x:c r="G1235" t="n">
        <x:v>251</x:v>
      </x:c>
      <x:c r="H1235" t="n">
        <x:v>218</x:v>
      </x:c>
      <x:c r="I1235" t="n">
        <x:v>32</x:v>
      </x:c>
      <x:c r="J1235" t="n">
        <x:v>72</x:v>
      </x:c>
      <x:c r="K1235" t="n">
        <x:v>10</x:v>
      </x:c>
      <x:c r="L1235" t="n">
        <x:v>1</x:v>
      </x:c>
      <x:c r="M1235" t="n">
        <x:v>8</x:v>
      </x:c>
      <x:c r="N1235" t="n">
        <x:v>108</x:v>
      </x:c>
      <x:c r="O1235" t="n">
        <x:v>34</x:v>
      </x:c>
      <x:c r="P1235" t="n">
        <x:v>0</x:v>
      </x:c>
      <x:c r="Q1235" t="n">
        <x:v>2</x:v>
      </x:c>
      <x:c r="R1235"/>
      <x:c r="S1235"/>
      <x:c r="T1235"/>
      <x:c r="U1235"/>
      <x:c r="V1235"/>
      <x:c r="W1235"/>
      <x:c r="X1235"/>
      <x:c r="Y1235" t="n">
        <x:v>34</x:v>
      </x:c>
      <x:c r="Z1235" s="30" t="n">
        <x:v>2.4</x:v>
      </x:c>
      <x:c r="AA1235" s="28" t="n">
        <x:v>0.412</x:v>
      </x:c>
      <x:c r="AB1235" s="32" t="n">
        <x:v>161</x:v>
      </x:c>
      <x:c r="AC1235" s="28" t="n">
        <x:v>0.165</x:v>
      </x:c>
      <x:c r="AD1235" s="34" t="n">
        <x:v>0.10400000000000001</x:v>
      </x:c>
      <x:c r="AE1235" s="34" t="n">
        <x:v>0.175</x:v>
      </x:c>
      <x:c r="AF1235" t="str">
        <x:v>정확매칭</x:v>
      </x:c>
      <x:c r="AG1235"/>
      <x:c r="AH1235" s="28" t="n">
        <x:f>IFERROR((J1235+G1235-H1235-P1235-Q1235)/(G1235-P1235),"")</x:f>
        <x:v>0.4103585657370518</x:v>
      </x:c>
      <x:c r="AI1235" s="28" t="n">
        <x:f>IFERROR(N1235/H1235,"")</x:f>
        <x:v>0.4954128440366973</x:v>
      </x:c>
      <x:c r="AJ1235" s="28" t="n">
        <x:f>IFERROR(AH1235+AI1235,"")</x:f>
        <x:v>0.905771409773749</x:v>
      </x:c>
    </x:row>
    <x:row r="1236">
      <x:c r="A1236" t="n">
        <x:v>2022</x:v>
      </x:c>
      <x:c r="B1236" t="str">
        <x:v>62931</x:v>
      </x:c>
      <x:c r="C1236" t="str">
        <x:v>노진혁</x:v>
      </x:c>
      <x:c r="D1236" t="str">
        <x:v>NC</x:v>
      </x:c>
      <x:c r="E1236" s="28" t="n">
        <x:v>0.28</x:v>
      </x:c>
      <x:c r="F1236" t="n">
        <x:v>115</x:v>
      </x:c>
      <x:c r="G1236" t="n">
        <x:v>451</x:v>
      </x:c>
      <x:c r="H1236" t="n">
        <x:v>396</x:v>
      </x:c>
      <x:c r="I1236" t="n">
        <x:v>50</x:v>
      </x:c>
      <x:c r="J1236" t="n">
        <x:v>111</x:v>
      </x:c>
      <x:c r="K1236" t="n">
        <x:v>24</x:v>
      </x:c>
      <x:c r="L1236" t="n">
        <x:v>0</x:v>
      </x:c>
      <x:c r="M1236" t="n">
        <x:v>15</x:v>
      </x:c>
      <x:c r="N1236" t="n">
        <x:v>180</x:v>
      </x:c>
      <x:c r="O1236" t="n">
        <x:v>75</x:v>
      </x:c>
      <x:c r="P1236" t="n">
        <x:v>3</x:v>
      </x:c>
      <x:c r="Q1236" t="n">
        <x:v>5</x:v>
      </x:c>
      <x:c r="R1236"/>
      <x:c r="S1236"/>
      <x:c r="T1236"/>
      <x:c r="U1236"/>
      <x:c r="V1236"/>
      <x:c r="W1236"/>
      <x:c r="X1236"/>
      <x:c r="Y1236" t="n">
        <x:v>34</x:v>
      </x:c>
      <x:c r="Z1236" s="30" t="n">
        <x:v>2.4</x:v>
      </x:c>
      <x:c r="AA1236" s="28" t="n">
        <x:v>0.365</x:v>
      </x:c>
      <x:c r="AB1236" s="32" t="n">
        <x:v>126</x:v>
      </x:c>
      <x:c r="AC1236" s="28" t="n">
        <x:v>0.174</x:v>
      </x:c>
      <x:c r="AD1236" s="34" t="n">
        <x:v>0.1</x:v>
      </x:c>
      <x:c r="AE1236" s="34" t="n">
        <x:v>0.233</x:v>
      </x:c>
      <x:c r="AF1236" t="str">
        <x:v>정확매칭</x:v>
      </x:c>
      <x:c r="AG1236"/>
      <x:c r="AH1236" s="28" t="n">
        <x:f>IFERROR((J1236+G1236-H1236-P1236-Q1236)/(G1236-P1236),"")</x:f>
        <x:v>0.35267857142857145</x:v>
      </x:c>
      <x:c r="AI1236" s="28" t="n">
        <x:f>IFERROR(N1236/H1236,"")</x:f>
        <x:v>0.45454545454545453</x:v>
      </x:c>
      <x:c r="AJ1236" s="28" t="n">
        <x:f>IFERROR(AH1236+AI1236,"")</x:f>
        <x:v>0.807224025974026</x:v>
      </x:c>
    </x:row>
    <x:row r="1237">
      <x:c r="A1237" t="n">
        <x:v>2022</x:v>
      </x:c>
      <x:c r="B1237" t="str">
        <x:v>79192</x:v>
      </x:c>
      <x:c r="C1237" t="str">
        <x:v>채은성</x:v>
      </x:c>
      <x:c r="D1237" t="str">
        <x:v>LG</x:v>
      </x:c>
      <x:c r="E1237" s="28" t="n">
        <x:v>0.296</x:v>
      </x:c>
      <x:c r="F1237" t="n">
        <x:v>126</x:v>
      </x:c>
      <x:c r="G1237" t="n">
        <x:v>526</x:v>
      </x:c>
      <x:c r="H1237" t="n">
        <x:v>467</x:v>
      </x:c>
      <x:c r="I1237" t="n">
        <x:v>48</x:v>
      </x:c>
      <x:c r="J1237" t="n">
        <x:v>138</x:v>
      </x:c>
      <x:c r="K1237" t="n">
        <x:v>26</x:v>
      </x:c>
      <x:c r="L1237" t="n">
        <x:v>2</x:v>
      </x:c>
      <x:c r="M1237" t="n">
        <x:v>12</x:v>
      </x:c>
      <x:c r="N1237" t="n">
        <x:v>204</x:v>
      </x:c>
      <x:c r="O1237" t="n">
        <x:v>83</x:v>
      </x:c>
      <x:c r="P1237" t="n">
        <x:v>0</x:v>
      </x:c>
      <x:c r="Q1237" t="n">
        <x:v>11</x:v>
      </x:c>
      <x:c r="R1237"/>
      <x:c r="S1237"/>
      <x:c r="T1237"/>
      <x:c r="U1237"/>
      <x:c r="V1237"/>
      <x:c r="W1237"/>
      <x:c r="X1237"/>
      <x:c r="Y1237" t="n">
        <x:v>34</x:v>
      </x:c>
      <x:c r="Z1237" s="30" t="n">
        <x:v>2.4</x:v>
      </x:c>
      <x:c r="AA1237" s="28" t="n">
        <x:v>0.359</x:v>
      </x:c>
      <x:c r="AB1237" s="32" t="n">
        <x:v>121</x:v>
      </x:c>
      <x:c r="AC1237" s="28" t="n">
        <x:v>0.141</x:v>
      </x:c>
      <x:c r="AD1237" s="34" t="n">
        <x:v>0.051</x:v>
      </x:c>
      <x:c r="AE1237" s="34" t="n">
        <x:v>0.16699999999999998</x:v>
      </x:c>
      <x:c r="AF1237" t="str">
        <x:v>정확매칭</x:v>
      </x:c>
      <x:c r="AG1237"/>
      <x:c r="AH1237" s="28" t="n">
        <x:f>IFERROR((J1237+G1237-H1237-P1237-Q1237)/(G1237-P1237),"")</x:f>
        <x:v>0.35361216730038025</x:v>
      </x:c>
      <x:c r="AI1237" s="28" t="n">
        <x:f>IFERROR(N1237/H1237,"")</x:f>
        <x:v>0.43683083511777304</x:v>
      </x:c>
      <x:c r="AJ1237" s="28" t="n">
        <x:f>IFERROR(AH1237+AI1237,"")</x:f>
        <x:v>0.7904430024181532</x:v>
      </x:c>
    </x:row>
    <x:row r="1238">
      <x:c r="A1238" t="n">
        <x:v>2022</x:v>
      </x:c>
      <x:c r="B1238" t="str">
        <x:v>64560</x:v>
      </x:c>
      <x:c r="C1238" t="str">
        <x:v>이창진</x:v>
      </x:c>
      <x:c r="D1238" t="str">
        <x:v>KIA</x:v>
      </x:c>
      <x:c r="E1238" s="28" t="n">
        <x:v>0.301</x:v>
      </x:c>
      <x:c r="F1238" t="n">
        <x:v>111</x:v>
      </x:c>
      <x:c r="G1238" t="n">
        <x:v>404</x:v>
      </x:c>
      <x:c r="H1238" t="n">
        <x:v>346</x:v>
      </x:c>
      <x:c r="I1238" t="n">
        <x:v>56</x:v>
      </x:c>
      <x:c r="J1238" t="n">
        <x:v>104</x:v>
      </x:c>
      <x:c r="K1238" t="n">
        <x:v>14</x:v>
      </x:c>
      <x:c r="L1238" t="n">
        <x:v>0</x:v>
      </x:c>
      <x:c r="M1238" t="n">
        <x:v>7</x:v>
      </x:c>
      <x:c r="N1238" t="n">
        <x:v>139</x:v>
      </x:c>
      <x:c r="O1238" t="n">
        <x:v>48</x:v>
      </x:c>
      <x:c r="P1238" t="n">
        <x:v>11</x:v>
      </x:c>
      <x:c r="Q1238" t="n">
        <x:v>4</x:v>
      </x:c>
      <x:c r="R1238"/>
      <x:c r="S1238"/>
      <x:c r="T1238"/>
      <x:c r="U1238"/>
      <x:c r="V1238"/>
      <x:c r="W1238"/>
      <x:c r="X1238"/>
      <x:c r="Y1238" t="n">
        <x:v>37</x:v>
      </x:c>
      <x:c r="Z1238" s="30" t="n">
        <x:v>2.3</x:v>
      </x:c>
      <x:c r="AA1238" s="28" t="n">
        <x:v>0.361</x:v>
      </x:c>
      <x:c r="AB1238" s="32" t="n">
        <x:v>123</x:v>
      </x:c>
      <x:c r="AC1238" s="28" t="n">
        <x:v>0.101</x:v>
      </x:c>
      <x:c r="AD1238" s="34" t="n">
        <x:v>0.10099999999999999</x:v>
      </x:c>
      <x:c r="AE1238" s="34" t="n">
        <x:v>0.156</x:v>
      </x:c>
      <x:c r="AF1238" t="str">
        <x:v>정확매칭</x:v>
      </x:c>
      <x:c r="AG1238"/>
      <x:c r="AH1238" s="28" t="n">
        <x:f>IFERROR((J1238+G1238-H1238-P1238-Q1238)/(G1238-P1238),"")</x:f>
        <x:v>0.37404580152671757</x:v>
      </x:c>
      <x:c r="AI1238" s="28" t="n">
        <x:f>IFERROR(N1238/H1238,"")</x:f>
        <x:v>0.40173410404624277</x:v>
      </x:c>
      <x:c r="AJ1238" s="28" t="n">
        <x:f>IFERROR(AH1238+AI1238,"")</x:f>
        <x:v>0.7757799055729604</x:v>
      </x:c>
    </x:row>
    <x:row r="1239">
      <x:c r="A1239" t="n">
        <x:v>2022</x:v>
      </x:c>
      <x:c r="B1239" t="str">
        <x:v>68525</x:v>
      </x:c>
      <x:c r="C1239" t="str">
        <x:v>한동희</x:v>
      </x:c>
      <x:c r="D1239" t="str">
        <x:v>롯데</x:v>
      </x:c>
      <x:c r="E1239" s="28" t="n">
        <x:v>0.307</x:v>
      </x:c>
      <x:c r="F1239" t="n">
        <x:v>129</x:v>
      </x:c>
      <x:c r="G1239" t="n">
        <x:v>499</x:v>
      </x:c>
      <x:c r="H1239" t="n">
        <x:v>456</x:v>
      </x:c>
      <x:c r="I1239" t="n">
        <x:v>43</x:v>
      </x:c>
      <x:c r="J1239" t="n">
        <x:v>140</x:v>
      </x:c>
      <x:c r="K1239" t="n">
        <x:v>27</x:v>
      </x:c>
      <x:c r="L1239" t="n">
        <x:v>0</x:v>
      </x:c>
      <x:c r="M1239" t="n">
        <x:v>14</x:v>
      </x:c>
      <x:c r="N1239" t="n">
        <x:v>209</x:v>
      </x:c>
      <x:c r="O1239" t="n">
        <x:v>65</x:v>
      </x:c>
      <x:c r="P1239" t="n">
        <x:v>0</x:v>
      </x:c>
      <x:c r="Q1239" t="n">
        <x:v>4</x:v>
      </x:c>
      <x:c r="R1239"/>
      <x:c r="S1239"/>
      <x:c r="T1239"/>
      <x:c r="U1239"/>
      <x:c r="V1239"/>
      <x:c r="W1239"/>
      <x:c r="X1239"/>
      <x:c r="Y1239" t="n">
        <x:v>38</x:v>
      </x:c>
      <x:c r="Z1239" s="30" t="n">
        <x:v>2.2</x:v>
      </x:c>
      <x:c r="AA1239" s="28" t="n">
        <x:v>0.37</x:v>
      </x:c>
      <x:c r="AB1239" s="32" t="n">
        <x:v>129</x:v>
      </x:c>
      <x:c r="AC1239" s="28" t="n">
        <x:v>0.151</x:v>
      </x:c>
      <x:c r="AD1239" s="34" t="n">
        <x:v>0.066</x:v>
      </x:c>
      <x:c r="AE1239" s="34" t="n">
        <x:v>0.128</x:v>
      </x:c>
      <x:c r="AF1239" t="str">
        <x:v>정확매칭</x:v>
      </x:c>
      <x:c r="AG1239"/>
      <x:c r="AH1239" s="28" t="n">
        <x:f>IFERROR((J1239+G1239-H1239-P1239-Q1239)/(G1239-P1239),"")</x:f>
        <x:v>0.3587174348697395</x:v>
      </x:c>
      <x:c r="AI1239" s="28" t="n">
        <x:f>IFERROR(N1239/H1239,"")</x:f>
        <x:v>0.4583333333333333</x:v>
      </x:c>
      <x:c r="AJ1239" s="28" t="n">
        <x:f>IFERROR(AH1239+AI1239,"")</x:f>
        <x:v>0.8170507682030728</x:v>
      </x:c>
    </x:row>
    <x:row r="1240">
      <x:c r="A1240" t="n">
        <x:v>2022</x:v>
      </x:c>
      <x:c r="B1240" t="str">
        <x:v>79608</x:v>
      </x:c>
      <x:c r="C1240" t="str">
        <x:v>안치홍</x:v>
      </x:c>
      <x:c r="D1240" t="str">
        <x:v>롯데</x:v>
      </x:c>
      <x:c r="E1240" s="28" t="n">
        <x:v>0.284</x:v>
      </x:c>
      <x:c r="F1240" t="n">
        <x:v>132</x:v>
      </x:c>
      <x:c r="G1240" t="n">
        <x:v>562</x:v>
      </x:c>
      <x:c r="H1240" t="n">
        <x:v>493</x:v>
      </x:c>
      <x:c r="I1240" t="n">
        <x:v>71</x:v>
      </x:c>
      <x:c r="J1240" t="n">
        <x:v>140</x:v>
      </x:c>
      <x:c r="K1240" t="n">
        <x:v>27</x:v>
      </x:c>
      <x:c r="L1240" t="n">
        <x:v>3</x:v>
      </x:c>
      <x:c r="M1240" t="n">
        <x:v>14</x:v>
      </x:c>
      <x:c r="N1240" t="n">
        <x:v>215</x:v>
      </x:c>
      <x:c r="O1240" t="n">
        <x:v>58</x:v>
      </x:c>
      <x:c r="P1240" t="n">
        <x:v>8</x:v>
      </x:c>
      <x:c r="Q1240" t="n">
        <x:v>5</x:v>
      </x:c>
      <x:c r="R1240"/>
      <x:c r="S1240"/>
      <x:c r="T1240"/>
      <x:c r="U1240"/>
      <x:c r="V1240"/>
      <x:c r="W1240"/>
      <x:c r="X1240"/>
      <x:c r="Y1240" t="n">
        <x:v>38</x:v>
      </x:c>
      <x:c r="Z1240" s="30" t="n">
        <x:v>2.2</x:v>
      </x:c>
      <x:c r="AA1240" s="28" t="n">
        <x:v>0.361</x:v>
      </x:c>
      <x:c r="AB1240" s="32" t="n">
        <x:v>122</x:v>
      </x:c>
      <x:c r="AC1240" s="28" t="n">
        <x:v>0.152</x:v>
      </x:c>
      <x:c r="AD1240" s="34" t="n">
        <x:v>0.091</x:v>
      </x:c>
      <x:c r="AE1240" s="34" t="n">
        <x:v>0.09300000000000001</x:v>
      </x:c>
      <x:c r="AF1240" t="str">
        <x:v>정확매칭</x:v>
      </x:c>
      <x:c r="AG1240"/>
      <x:c r="AH1240" s="28" t="n">
        <x:f>IFERROR((J1240+G1240-H1240-P1240-Q1240)/(G1240-P1240),"")</x:f>
        <x:v>0.35379061371841153</x:v>
      </x:c>
      <x:c r="AI1240" s="28" t="n">
        <x:f>IFERROR(N1240/H1240,"")</x:f>
        <x:v>0.43610547667342797</x:v>
      </x:c>
      <x:c r="AJ1240" s="28" t="n">
        <x:f>IFERROR(AH1240+AI1240,"")</x:f>
        <x:v>0.7898960903918395</x:v>
      </x:c>
    </x:row>
    <x:row r="1241">
      <x:c r="A1241" t="n">
        <x:v>2022</x:v>
      </x:c>
      <x:c r="B1241" t="str">
        <x:v>51344</x:v>
      </x:c>
      <x:c r="C1241" t="str">
        <x:v>김휘집</x:v>
      </x:c>
      <x:c r="D1241" t="str">
        <x:v>키움</x:v>
      </x:c>
      <x:c r="E1241" s="28" t="n">
        <x:v>0.222</x:v>
      </x:c>
      <x:c r="F1241" t="n">
        <x:v>112</x:v>
      </x:c>
      <x:c r="G1241" t="n">
        <x:v>393</x:v>
      </x:c>
      <x:c r="H1241" t="n">
        <x:v>333</x:v>
      </x:c>
      <x:c r="I1241" t="n">
        <x:v>40</x:v>
      </x:c>
      <x:c r="J1241" t="n">
        <x:v>74</x:v>
      </x:c>
      <x:c r="K1241" t="n">
        <x:v>12</x:v>
      </x:c>
      <x:c r="L1241" t="n">
        <x:v>1</x:v>
      </x:c>
      <x:c r="M1241" t="n">
        <x:v>8</x:v>
      </x:c>
      <x:c r="N1241" t="n">
        <x:v>112</x:v>
      </x:c>
      <x:c r="O1241" t="n">
        <x:v>36</x:v>
      </x:c>
      <x:c r="P1241" t="n">
        <x:v>3</x:v>
      </x:c>
      <x:c r="Q1241" t="n">
        <x:v>4</x:v>
      </x:c>
      <x:c r="R1241"/>
      <x:c r="S1241"/>
      <x:c r="T1241"/>
      <x:c r="U1241"/>
      <x:c r="V1241"/>
      <x:c r="W1241"/>
      <x:c r="X1241"/>
      <x:c r="Y1241" t="n">
        <x:v>40</x:v>
      </x:c>
      <x:c r="Z1241" s="30" t="n">
        <x:v>2.1</x:v>
      </x:c>
      <x:c r="AA1241" s="28" t="n">
        <x:v>0.315</x:v>
      </x:c>
      <x:c r="AB1241" s="32" t="n">
        <x:v>88</x:v>
      </x:c>
      <x:c r="AC1241" s="28" t="n">
        <x:v>0.114</x:v>
      </x:c>
      <x:c r="AD1241" s="34" t="n">
        <x:v>0.099</x:v>
      </x:c>
      <x:c r="AE1241" s="34" t="n">
        <x:v>0.293</x:v>
      </x:c>
      <x:c r="AF1241" t="str">
        <x:v>정확매칭</x:v>
      </x:c>
      <x:c r="AG1241"/>
      <x:c r="AH1241" s="28" t="n">
        <x:f>IFERROR((J1241+G1241-H1241-P1241-Q1241)/(G1241-P1241),"")</x:f>
        <x:v>0.32564102564102565</x:v>
      </x:c>
      <x:c r="AI1241" s="28" t="n">
        <x:f>IFERROR(N1241/H1241,"")</x:f>
        <x:v>0.33633633633633636</x:v>
      </x:c>
      <x:c r="AJ1241" s="28" t="n">
        <x:f>IFERROR(AH1241+AI1241,"")</x:f>
        <x:v>0.661977361977362</x:v>
      </x:c>
    </x:row>
    <x:row r="1242">
      <x:c r="A1242" t="n">
        <x:v>2022</x:v>
      </x:c>
      <x:c r="B1242" t="str">
        <x:v>62234</x:v>
      </x:c>
      <x:c r="C1242" t="str">
        <x:v>류지혁</x:v>
      </x:c>
      <x:c r="D1242" t="str">
        <x:v>KIA</x:v>
      </x:c>
      <x:c r="E1242" s="28" t="n">
        <x:v>0.274</x:v>
      </x:c>
      <x:c r="F1242" t="n">
        <x:v>127</x:v>
      </x:c>
      <x:c r="G1242" t="n">
        <x:v>477</x:v>
      </x:c>
      <x:c r="H1242" t="n">
        <x:v>405</x:v>
      </x:c>
      <x:c r="I1242" t="n">
        <x:v>55</x:v>
      </x:c>
      <x:c r="J1242" t="n">
        <x:v>111</x:v>
      </x:c>
      <x:c r="K1242" t="n">
        <x:v>19</x:v>
      </x:c>
      <x:c r="L1242" t="n">
        <x:v>2</x:v>
      </x:c>
      <x:c r="M1242" t="n">
        <x:v>2</x:v>
      </x:c>
      <x:c r="N1242" t="n">
        <x:v>140</x:v>
      </x:c>
      <x:c r="O1242" t="n">
        <x:v>48</x:v>
      </x:c>
      <x:c r="P1242" t="n">
        <x:v>8</x:v>
      </x:c>
      <x:c r="Q1242" t="n">
        <x:v>2</x:v>
      </x:c>
      <x:c r="R1242"/>
      <x:c r="S1242"/>
      <x:c r="T1242"/>
      <x:c r="U1242"/>
      <x:c r="V1242"/>
      <x:c r="W1242"/>
      <x:c r="X1242"/>
      <x:c r="Y1242" t="n">
        <x:v>40</x:v>
      </x:c>
      <x:c r="Z1242" s="30" t="n">
        <x:v>2.1</x:v>
      </x:c>
      <x:c r="AA1242" s="28" t="n">
        <x:v>0.343</x:v>
      </x:c>
      <x:c r="AB1242" s="32" t="n">
        <x:v>109</x:v>
      </x:c>
      <x:c r="AC1242" s="28" t="n">
        <x:v>0.072</x:v>
      </x:c>
      <x:c r="AD1242" s="34" t="n">
        <x:v>0.11699999999999999</x:v>
      </x:c>
      <x:c r="AE1242" s="34" t="n">
        <x:v>0.174</x:v>
      </x:c>
      <x:c r="AF1242" t="str">
        <x:v>정확매칭</x:v>
      </x:c>
      <x:c r="AG1242"/>
      <x:c r="AH1242" s="28" t="n">
        <x:f>IFERROR((J1242+G1242-H1242-P1242-Q1242)/(G1242-P1242),"")</x:f>
        <x:v>0.36886993603411516</x:v>
      </x:c>
      <x:c r="AI1242" s="28" t="n">
        <x:f>IFERROR(N1242/H1242,"")</x:f>
        <x:v>0.345679012345679</x:v>
      </x:c>
      <x:c r="AJ1242" s="28" t="n">
        <x:f>IFERROR(AH1242+AI1242,"")</x:f>
        <x:v>0.7145489483797942</x:v>
      </x:c>
    </x:row>
    <x:row r="1243">
      <x:c r="A1243" t="n">
        <x:v>2022</x:v>
      </x:c>
      <x:c r="B1243" t="str">
        <x:v>69737</x:v>
      </x:c>
      <x:c r="C1243" t="str">
        <x:v>노시환</x:v>
      </x:c>
      <x:c r="D1243" t="str">
        <x:v>한화</x:v>
      </x:c>
      <x:c r="E1243" s="28" t="n">
        <x:v>0.281</x:v>
      </x:c>
      <x:c r="F1243" t="n">
        <x:v>115</x:v>
      </x:c>
      <x:c r="G1243" t="n">
        <x:v>490</x:v>
      </x:c>
      <x:c r="H1243" t="n">
        <x:v>434</x:v>
      </x:c>
      <x:c r="I1243" t="n">
        <x:v>55</x:v>
      </x:c>
      <x:c r="J1243" t="n">
        <x:v>122</x:v>
      </x:c>
      <x:c r="K1243" t="n">
        <x:v>24</x:v>
      </x:c>
      <x:c r="L1243" t="n">
        <x:v>1</x:v>
      </x:c>
      <x:c r="M1243" t="n">
        <x:v>6</x:v>
      </x:c>
      <x:c r="N1243" t="n">
        <x:v>166</x:v>
      </x:c>
      <x:c r="O1243" t="n">
        <x:v>59</x:v>
      </x:c>
      <x:c r="P1243" t="n">
        <x:v>0</x:v>
      </x:c>
      <x:c r="Q1243" t="n">
        <x:v>4</x:v>
      </x:c>
      <x:c r="R1243"/>
      <x:c r="S1243"/>
      <x:c r="T1243"/>
      <x:c r="U1243"/>
      <x:c r="V1243"/>
      <x:c r="W1243"/>
      <x:c r="X1243"/>
      <x:c r="Y1243" t="n">
        <x:v>40</x:v>
      </x:c>
      <x:c r="Z1243" s="30" t="n">
        <x:v>2.1</x:v>
      </x:c>
      <x:c r="AA1243" s="28" t="n">
        <x:v>0.345</x:v>
      </x:c>
      <x:c r="AB1243" s="32" t="n">
        <x:v>110</x:v>
      </x:c>
      <x:c r="AC1243" s="28" t="n">
        <x:v>0.101</x:v>
      </x:c>
      <x:c r="AD1243" s="34" t="n">
        <x:v>0.098</x:v>
      </x:c>
      <x:c r="AE1243" s="34" t="n">
        <x:v>0.19399999999999998</x:v>
      </x:c>
      <x:c r="AF1243" t="str">
        <x:v>정확매칭</x:v>
      </x:c>
      <x:c r="AG1243"/>
      <x:c r="AH1243" s="28" t="n">
        <x:f>IFERROR((J1243+G1243-H1243-P1243-Q1243)/(G1243-P1243),"")</x:f>
        <x:v>0.3551020408163265</x:v>
      </x:c>
      <x:c r="AI1243" s="28" t="n">
        <x:f>IFERROR(N1243/H1243,"")</x:f>
        <x:v>0.3824884792626728</x:v>
      </x:c>
      <x:c r="AJ1243" s="28" t="n">
        <x:f>IFERROR(AH1243+AI1243,"")</x:f>
        <x:v>0.7375905200789994</x:v>
      </x:c>
    </x:row>
    <x:row r="1244">
      <x:c r="A1244" t="n">
        <x:v>2022</x:v>
      </x:c>
      <x:c r="B1244" t="str">
        <x:v>76313</x:v>
      </x:c>
      <x:c r="C1244" t="str">
        <x:v>황재균</x:v>
      </x:c>
      <x:c r="D1244" t="str">
        <x:v>KT</x:v>
      </x:c>
      <x:c r="E1244" s="28" t="n">
        <x:v>0.262</x:v>
      </x:c>
      <x:c r="F1244" t="n">
        <x:v>141</x:v>
      </x:c>
      <x:c r="G1244" t="n">
        <x:v>581</x:v>
      </x:c>
      <x:c r="H1244" t="n">
        <x:v>519</x:v>
      </x:c>
      <x:c r="I1244" t="n">
        <x:v>59</x:v>
      </x:c>
      <x:c r="J1244" t="n">
        <x:v>136</x:v>
      </x:c>
      <x:c r="K1244" t="n">
        <x:v>25</x:v>
      </x:c>
      <x:c r="L1244" t="n">
        <x:v>3</x:v>
      </x:c>
      <x:c r="M1244" t="n">
        <x:v>10</x:v>
      </x:c>
      <x:c r="N1244" t="n">
        <x:v>197</x:v>
      </x:c>
      <x:c r="O1244" t="n">
        <x:v>64</x:v>
      </x:c>
      <x:c r="P1244" t="n">
        <x:v>2</x:v>
      </x:c>
      <x:c r="Q1244" t="n">
        <x:v>2</x:v>
      </x:c>
      <x:c r="R1244"/>
      <x:c r="S1244"/>
      <x:c r="T1244"/>
      <x:c r="U1244"/>
      <x:c r="V1244"/>
      <x:c r="W1244"/>
      <x:c r="X1244"/>
      <x:c r="Y1244" t="n">
        <x:v>40</x:v>
      </x:c>
      <x:c r="Z1244" s="30" t="n">
        <x:v>2.1</x:v>
      </x:c>
      <x:c r="AA1244" s="28" t="n">
        <x:v>0.333</x:v>
      </x:c>
      <x:c r="AB1244" s="32" t="n">
        <x:v>101</x:v>
      </x:c>
      <x:c r="AC1244" s="28" t="n">
        <x:v>0.118</x:v>
      </x:c>
      <x:c r="AD1244" s="34" t="n">
        <x:v>0.091</x:v>
      </x:c>
      <x:c r="AE1244" s="34" t="n">
        <x:v>0.17</x:v>
      </x:c>
      <x:c r="AF1244" t="str">
        <x:v>정확매칭</x:v>
      </x:c>
      <x:c r="AG1244"/>
      <x:c r="AH1244" s="28" t="n">
        <x:f>IFERROR((J1244+G1244-H1244-P1244-Q1244)/(G1244-P1244),"")</x:f>
        <x:v>0.33506044905008636</x:v>
      </x:c>
      <x:c r="AI1244" s="28" t="n">
        <x:f>IFERROR(N1244/H1244,"")</x:f>
        <x:v>0.37957610789980734</x:v>
      </x:c>
      <x:c r="AJ1244" s="28" t="n">
        <x:f>IFERROR(AH1244+AI1244,"")</x:f>
        <x:v>0.7146365569498937</x:v>
      </x:c>
    </x:row>
    <x:row r="1245">
      <x:c r="A1245" t="n">
        <x:v>2022</x:v>
      </x:c>
      <x:c r="B1245" t="str">
        <x:v>77532</x:v>
      </x:c>
      <x:c r="C1245" t="str">
        <x:v>손아섭</x:v>
      </x:c>
      <x:c r="D1245" t="str">
        <x:v>NC</x:v>
      </x:c>
      <x:c r="E1245" s="28" t="n">
        <x:v>0.277</x:v>
      </x:c>
      <x:c r="F1245" t="n">
        <x:v>138</x:v>
      </x:c>
      <x:c r="G1245" t="n">
        <x:v>617</x:v>
      </x:c>
      <x:c r="H1245" t="n">
        <x:v>548</x:v>
      </x:c>
      <x:c r="I1245" t="n">
        <x:v>72</x:v>
      </x:c>
      <x:c r="J1245" t="n">
        <x:v>152</x:v>
      </x:c>
      <x:c r="K1245" t="n">
        <x:v>29</x:v>
      </x:c>
      <x:c r="L1245" t="n">
        <x:v>4</x:v>
      </x:c>
      <x:c r="M1245" t="n">
        <x:v>4</x:v>
      </x:c>
      <x:c r="N1245" t="n">
        <x:v>201</x:v>
      </x:c>
      <x:c r="O1245" t="n">
        <x:v>48</x:v>
      </x:c>
      <x:c r="P1245" t="n">
        <x:v>1</x:v>
      </x:c>
      <x:c r="Q1245" t="n">
        <x:v>6</x:v>
      </x:c>
      <x:c r="R1245"/>
      <x:c r="S1245"/>
      <x:c r="T1245"/>
      <x:c r="U1245"/>
      <x:c r="V1245"/>
      <x:c r="W1245"/>
      <x:c r="X1245"/>
      <x:c r="Y1245" t="n">
        <x:v>40</x:v>
      </x:c>
      <x:c r="Z1245" s="30" t="n">
        <x:v>2.1</x:v>
      </x:c>
      <x:c r="AA1245" s="28" t="n">
        <x:v>0.335</x:v>
      </x:c>
      <x:c r="AB1245" s="32" t="n">
        <x:v>103</x:v>
      </x:c>
      <x:c r="AC1245" s="28" t="n">
        <x:v>0.089</x:v>
      </x:c>
      <x:c r="AD1245" s="34" t="n">
        <x:v>0.096</x:v>
      </x:c>
      <x:c r="AE1245" s="34" t="n">
        <x:v>0.12300000000000001</x:v>
      </x:c>
      <x:c r="AF1245" t="str">
        <x:v>정확매칭</x:v>
      </x:c>
      <x:c r="AG1245"/>
      <x:c r="AH1245" s="28" t="n">
        <x:f>IFERROR((J1245+G1245-H1245-P1245-Q1245)/(G1245-P1245),"")</x:f>
        <x:v>0.3474025974025974</x:v>
      </x:c>
      <x:c r="AI1245" s="28" t="n">
        <x:f>IFERROR(N1245/H1245,"")</x:f>
        <x:v>0.36678832116788324</x:v>
      </x:c>
      <x:c r="AJ1245" s="28" t="n">
        <x:f>IFERROR(AH1245+AI1245,"")</x:f>
        <x:v>0.7141909185704807</x:v>
      </x:c>
    </x:row>
    <x:row r="1246">
      <x:c r="A1246" t="n">
        <x:v>2022</x:v>
      </x:c>
      <x:c r="B1246" t="str">
        <x:v>78603</x:v>
      </x:c>
      <x:c r="C1246" t="str">
        <x:v>김선빈</x:v>
      </x:c>
      <x:c r="D1246" t="str">
        <x:v>KIA</x:v>
      </x:c>
      <x:c r="E1246" s="28" t="n">
        <x:v>0.287</x:v>
      </x:c>
      <x:c r="F1246" t="n">
        <x:v>140</x:v>
      </x:c>
      <x:c r="G1246" t="n">
        <x:v>587</x:v>
      </x:c>
      <x:c r="H1246" t="n">
        <x:v>505</x:v>
      </x:c>
      <x:c r="I1246" t="n">
        <x:v>51</x:v>
      </x:c>
      <x:c r="J1246" t="n">
        <x:v>145</x:v>
      </x:c>
      <x:c r="K1246" t="n">
        <x:v>23</x:v>
      </x:c>
      <x:c r="L1246" t="n">
        <x:v>0</x:v>
      </x:c>
      <x:c r="M1246" t="n">
        <x:v>3</x:v>
      </x:c>
      <x:c r="N1246" t="n">
        <x:v>177</x:v>
      </x:c>
      <x:c r="O1246" t="n">
        <x:v>61</x:v>
      </x:c>
      <x:c r="P1246" t="n">
        <x:v>7</x:v>
      </x:c>
      <x:c r="Q1246" t="n">
        <x:v>3</x:v>
      </x:c>
      <x:c r="R1246"/>
      <x:c r="S1246"/>
      <x:c r="T1246"/>
      <x:c r="U1246"/>
      <x:c r="V1246"/>
      <x:c r="W1246"/>
      <x:c r="X1246"/>
      <x:c r="Y1246" t="n">
        <x:v>40</x:v>
      </x:c>
      <x:c r="Z1246" s="30" t="n">
        <x:v>2.1</x:v>
      </x:c>
      <x:c r="AA1246" s="28" t="n">
        <x:v>0.346</x:v>
      </x:c>
      <x:c r="AB1246" s="32" t="n">
        <x:v>111</x:v>
      </x:c>
      <x:c r="AC1246" s="28" t="n">
        <x:v>0.063</x:v>
      </x:c>
      <x:c r="AD1246" s="34" t="n">
        <x:v>0.111</x:v>
      </x:c>
      <x:c r="AE1246" s="34" t="n">
        <x:v>0.08</x:v>
      </x:c>
      <x:c r="AF1246" t="str">
        <x:v>정확매칭</x:v>
      </x:c>
      <x:c r="AG1246"/>
      <x:c r="AH1246" s="28" t="n">
        <x:f>IFERROR((J1246+G1246-H1246-P1246-Q1246)/(G1246-P1246),"")</x:f>
        <x:v>0.3741379310344828</x:v>
      </x:c>
      <x:c r="AI1246" s="28" t="n">
        <x:f>IFERROR(N1246/H1246,"")</x:f>
        <x:v>0.3504950495049505</x:v>
      </x:c>
      <x:c r="AJ1246" s="28" t="n">
        <x:f>IFERROR(AH1246+AI1246,"")</x:f>
        <x:v>0.7246329805394333</x:v>
      </x:c>
    </x:row>
    <x:row r="1247">
      <x:c r="A1247" t="n">
        <x:v>2022</x:v>
      </x:c>
      <x:c r="B1247" t="str">
        <x:v>51417</x:v>
      </x:c>
      <x:c r="C1247" t="str">
        <x:v>김현준</x:v>
      </x:c>
      <x:c r="D1247" t="str">
        <x:v>삼성</x:v>
      </x:c>
      <x:c r="E1247" s="28" t="n">
        <x:v>0.275</x:v>
      </x:c>
      <x:c r="F1247" t="n">
        <x:v>118</x:v>
      </x:c>
      <x:c r="G1247" t="n">
        <x:v>422</x:v>
      </x:c>
      <x:c r="H1247" t="n">
        <x:v>363</x:v>
      </x:c>
      <x:c r="I1247" t="n">
        <x:v>57</x:v>
      </x:c>
      <x:c r="J1247" t="n">
        <x:v>100</x:v>
      </x:c>
      <x:c r="K1247" t="n">
        <x:v>19</x:v>
      </x:c>
      <x:c r="L1247" t="n">
        <x:v>4</x:v>
      </x:c>
      <x:c r="M1247" t="n">
        <x:v>0</x:v>
      </x:c>
      <x:c r="N1247" t="n">
        <x:v>127</x:v>
      </x:c>
      <x:c r="O1247" t="n">
        <x:v>22</x:v>
      </x:c>
      <x:c r="P1247" t="n">
        <x:v>8</x:v>
      </x:c>
      <x:c r="Q1247" t="n">
        <x:v>0</x:v>
      </x:c>
      <x:c r="R1247"/>
      <x:c r="S1247"/>
      <x:c r="T1247"/>
      <x:c r="U1247"/>
      <x:c r="V1247"/>
      <x:c r="W1247"/>
      <x:c r="X1247"/>
      <x:c r="Y1247" t="n">
        <x:v>46</x:v>
      </x:c>
      <x:c r="Z1247" s="30" t="n">
        <x:v>2</x:v>
      </x:c>
      <x:c r="AA1247" s="28" t="n">
        <x:v>0.342</x:v>
      </x:c>
      <x:c r="AB1247" s="32" t="n">
        <x:v>109</x:v>
      </x:c>
      <x:c r="AC1247" s="28" t="n">
        <x:v>0.074</x:v>
      </x:c>
      <x:c r="AD1247" s="34" t="n">
        <x:v>0.107</x:v>
      </x:c>
      <x:c r="AE1247" s="34" t="n">
        <x:v>0.19</x:v>
      </x:c>
      <x:c r="AF1247" t="str">
        <x:v>정확매칭</x:v>
      </x:c>
      <x:c r="AG1247"/>
      <x:c r="AH1247" s="28" t="n">
        <x:f>IFERROR((J1247+G1247-H1247-P1247-Q1247)/(G1247-P1247),"")</x:f>
        <x:v>0.3647342995169082</x:v>
      </x:c>
      <x:c r="AI1247" s="28" t="n">
        <x:f>IFERROR(N1247/H1247,"")</x:f>
        <x:v>0.349862258953168</x:v>
      </x:c>
      <x:c r="AJ1247" s="28" t="n">
        <x:f>IFERROR(AH1247+AI1247,"")</x:f>
        <x:v>0.7145965584700762</x:v>
      </x:c>
    </x:row>
    <x:row r="1248">
      <x:c r="A1248" t="n">
        <x:v>2022</x:v>
      </x:c>
      <x:c r="B1248" t="str">
        <x:v>61102</x:v>
      </x:c>
      <x:c r="C1248" t="str">
        <x:v>유강남</x:v>
      </x:c>
      <x:c r="D1248" t="str">
        <x:v>LG</x:v>
      </x:c>
      <x:c r="E1248" s="28" t="n">
        <x:v>0.255</x:v>
      </x:c>
      <x:c r="F1248" t="n">
        <x:v>139</x:v>
      </x:c>
      <x:c r="G1248" t="n">
        <x:v>469</x:v>
      </x:c>
      <x:c r="H1248" t="n">
        <x:v>416</x:v>
      </x:c>
      <x:c r="I1248" t="n">
        <x:v>54</x:v>
      </x:c>
      <x:c r="J1248" t="n">
        <x:v>106</x:v>
      </x:c>
      <x:c r="K1248" t="n">
        <x:v>16</x:v>
      </x:c>
      <x:c r="L1248" t="n">
        <x:v>0</x:v>
      </x:c>
      <x:c r="M1248" t="n">
        <x:v>8</x:v>
      </x:c>
      <x:c r="N1248" t="n">
        <x:v>146</x:v>
      </x:c>
      <x:c r="O1248" t="n">
        <x:v>47</x:v>
      </x:c>
      <x:c r="P1248" t="n">
        <x:v>6</x:v>
      </x:c>
      <x:c r="Q1248" t="n">
        <x:v>2</x:v>
      </x:c>
      <x:c r="R1248"/>
      <x:c r="S1248"/>
      <x:c r="T1248"/>
      <x:c r="U1248"/>
      <x:c r="V1248"/>
      <x:c r="W1248"/>
      <x:c r="X1248"/>
      <x:c r="Y1248" t="n">
        <x:v>46</x:v>
      </x:c>
      <x:c r="Z1248" s="30" t="n">
        <x:v>2</x:v>
      </x:c>
      <x:c r="AA1248" s="28" t="n">
        <x:v>0.318</x:v>
      </x:c>
      <x:c r="AB1248" s="32" t="n">
        <x:v>90</x:v>
      </x:c>
      <x:c r="AC1248" s="28" t="n">
        <x:v>0.096</x:v>
      </x:c>
      <x:c r="AD1248" s="34" t="n">
        <x:v>0.07200000000000001</x:v>
      </x:c>
      <x:c r="AE1248" s="34" t="n">
        <x:v>0.209</x:v>
      </x:c>
      <x:c r="AF1248" t="str">
        <x:v>정확매칭</x:v>
      </x:c>
      <x:c r="AG1248"/>
      <x:c r="AH1248" s="28" t="n">
        <x:f>IFERROR((J1248+G1248-H1248-P1248-Q1248)/(G1248-P1248),"")</x:f>
        <x:v>0.326133909287257</x:v>
      </x:c>
      <x:c r="AI1248" s="28" t="n">
        <x:f>IFERROR(N1248/H1248,"")</x:f>
        <x:v>0.35096153846153844</x:v>
      </x:c>
      <x:c r="AJ1248" s="28" t="n">
        <x:f>IFERROR(AH1248+AI1248,"")</x:f>
        <x:v>0.6770954477487954</x:v>
      </x:c>
    </x:row>
    <x:row r="1249">
      <x:c r="A1249" t="n">
        <x:v>2022</x:v>
      </x:c>
      <x:c r="B1249" t="str">
        <x:v>52009</x:v>
      </x:c>
      <x:c r="C1249" t="str">
        <x:v>알포드</x:v>
      </x:c>
      <x:c r="D1249" t="str">
        <x:v>KT</x:v>
      </x:c>
      <x:c r="E1249" s="28" t="n">
        <x:v>0.286</x:v>
      </x:c>
      <x:c r="F1249" t="n">
        <x:v>80</x:v>
      </x:c>
      <x:c r="G1249" t="n">
        <x:v>323</x:v>
      </x:c>
      <x:c r="H1249" t="n">
        <x:v>283</x:v>
      </x:c>
      <x:c r="I1249" t="n">
        <x:v>48</x:v>
      </x:c>
      <x:c r="J1249" t="n">
        <x:v>81</x:v>
      </x:c>
      <x:c r="K1249" t="n">
        <x:v>19</x:v>
      </x:c>
      <x:c r="L1249" t="n">
        <x:v>1</x:v>
      </x:c>
      <x:c r="M1249" t="n">
        <x:v>14</x:v>
      </x:c>
      <x:c r="N1249" t="n">
        <x:v>144</x:v>
      </x:c>
      <x:c r="O1249" t="n">
        <x:v>50</x:v>
      </x:c>
      <x:c r="P1249" t="n">
        <x:v>0</x:v>
      </x:c>
      <x:c r="Q1249" t="n">
        <x:v>4</x:v>
      </x:c>
      <x:c r="R1249"/>
      <x:c r="S1249"/>
      <x:c r="T1249"/>
      <x:c r="U1249"/>
      <x:c r="V1249"/>
      <x:c r="W1249"/>
      <x:c r="X1249"/>
      <x:c r="Y1249" t="n">
        <x:v>48</x:v>
      </x:c>
      <x:c r="Z1249" s="30" t="n">
        <x:v>1.9</x:v>
      </x:c>
      <x:c r="AA1249" s="28" t="n">
        <x:v>0.388</x:v>
      </x:c>
      <x:c r="AB1249" s="32" t="n">
        <x:v>143</x:v>
      </x:c>
      <x:c r="AC1249" s="28" t="n">
        <x:v>0.223</x:v>
      </x:c>
      <x:c r="AD1249" s="34" t="n">
        <x:v>0.102</x:v>
      </x:c>
      <x:c r="AE1249" s="34" t="n">
        <x:v>0.27899999999999997</x:v>
      </x:c>
      <x:c r="AF1249" t="str">
        <x:v>정확매칭</x:v>
      </x:c>
      <x:c r="AG1249"/>
      <x:c r="AH1249" s="28" t="n">
        <x:f>IFERROR((J1249+G1249-H1249-P1249-Q1249)/(G1249-P1249),"")</x:f>
        <x:v>0.3622291021671827</x:v>
      </x:c>
      <x:c r="AI1249" s="28" t="n">
        <x:f>IFERROR(N1249/H1249,"")</x:f>
        <x:v>0.508833922261484</x:v>
      </x:c>
      <x:c r="AJ1249" s="28" t="n">
        <x:f>IFERROR(AH1249+AI1249,"")</x:f>
        <x:v>0.8710630244286668</x:v>
      </x:c>
    </x:row>
    <x:row r="1250">
      <x:c r="A1250" t="n">
        <x:v>2022</x:v>
      </x:c>
      <x:c r="B1250" t="str">
        <x:v>65357</x:v>
      </x:c>
      <x:c r="C1250" t="str">
        <x:v>송성문</x:v>
      </x:c>
      <x:c r="D1250" t="str">
        <x:v>키움</x:v>
      </x:c>
      <x:c r="E1250" s="28" t="n">
        <x:v>0.247</x:v>
      </x:c>
      <x:c r="F1250" t="n">
        <x:v>142</x:v>
      </x:c>
      <x:c r="G1250" t="n">
        <x:v>601</x:v>
      </x:c>
      <x:c r="H1250" t="n">
        <x:v>547</x:v>
      </x:c>
      <x:c r="I1250" t="n">
        <x:v>67</x:v>
      </x:c>
      <x:c r="J1250" t="n">
        <x:v>135</x:v>
      </x:c>
      <x:c r="K1250" t="n">
        <x:v>21</x:v>
      </x:c>
      <x:c r="L1250" t="n">
        <x:v>4</x:v>
      </x:c>
      <x:c r="M1250" t="n">
        <x:v>13</x:v>
      </x:c>
      <x:c r="N1250" t="n">
        <x:v>203</x:v>
      </x:c>
      <x:c r="O1250" t="n">
        <x:v>79</x:v>
      </x:c>
      <x:c r="P1250" t="n">
        <x:v>1</x:v>
      </x:c>
      <x:c r="Q1250" t="n">
        <x:v>7</x:v>
      </x:c>
      <x:c r="R1250"/>
      <x:c r="S1250"/>
      <x:c r="T1250"/>
      <x:c r="U1250"/>
      <x:c r="V1250"/>
      <x:c r="W1250"/>
      <x:c r="X1250"/>
      <x:c r="Y1250" t="n">
        <x:v>48</x:v>
      </x:c>
      <x:c r="Z1250" s="30" t="n">
        <x:v>1.9</x:v>
      </x:c>
      <x:c r="AA1250" s="28" t="n">
        <x:v>0.308</x:v>
      </x:c>
      <x:c r="AB1250" s="32" t="n">
        <x:v>83</x:v>
      </x:c>
      <x:c r="AC1250" s="28" t="n">
        <x:v>0.124</x:v>
      </x:c>
      <x:c r="AD1250" s="34" t="n">
        <x:v>0.075</x:v>
      </x:c>
      <x:c r="AE1250" s="34" t="n">
        <x:v>0.10800000000000001</x:v>
      </x:c>
      <x:c r="AF1250" t="str">
        <x:v>정확매칭</x:v>
      </x:c>
      <x:c r="AG1250"/>
      <x:c r="AH1250" s="28" t="n">
        <x:f>IFERROR((J1250+G1250-H1250-P1250-Q1250)/(G1250-P1250),"")</x:f>
        <x:v>0.3016666666666667</x:v>
      </x:c>
      <x:c r="AI1250" s="28" t="n">
        <x:f>IFERROR(N1250/H1250,"")</x:f>
        <x:v>0.3711151736745887</x:v>
      </x:c>
      <x:c r="AJ1250" s="28" t="n">
        <x:f>IFERROR(AH1250+AI1250,"")</x:f>
        <x:v>0.6727818403412553</x:v>
      </x:c>
    </x:row>
    <x:row r="1251">
      <x:c r="A1251" t="n">
        <x:v>2022</x:v>
      </x:c>
      <x:c r="B1251" t="str">
        <x:v>62558</x:v>
      </x:c>
      <x:c r="C1251" t="str">
        <x:v>김준태</x:v>
      </x:c>
      <x:c r="D1251" t="str">
        <x:v>KT</x:v>
      </x:c>
      <x:c r="E1251" s="28" t="n">
        <x:v>0.273</x:v>
      </x:c>
      <x:c r="F1251" t="n">
        <x:v>98</x:v>
      </x:c>
      <x:c r="G1251" t="n">
        <x:v>270</x:v>
      </x:c>
      <x:c r="H1251" t="n">
        <x:v>231</x:v>
      </x:c>
      <x:c r="I1251" t="n">
        <x:v>28</x:v>
      </x:c>
      <x:c r="J1251" t="n">
        <x:v>63</x:v>
      </x:c>
      <x:c r="K1251" t="n">
        <x:v>16</x:v>
      </x:c>
      <x:c r="L1251" t="n">
        <x:v>1</x:v>
      </x:c>
      <x:c r="M1251" t="n">
        <x:v>4</x:v>
      </x:c>
      <x:c r="N1251" t="n">
        <x:v>93</x:v>
      </x:c>
      <x:c r="O1251" t="n">
        <x:v>27</x:v>
      </x:c>
      <x:c r="P1251" t="n">
        <x:v>3</x:v>
      </x:c>
      <x:c r="Q1251" t="n">
        <x:v>3</x:v>
      </x:c>
      <x:c r="R1251"/>
      <x:c r="S1251"/>
      <x:c r="T1251"/>
      <x:c r="U1251"/>
      <x:c r="V1251"/>
      <x:c r="W1251"/>
      <x:c r="X1251"/>
      <x:c r="Y1251" t="n">
        <x:v>50</x:v>
      </x:c>
      <x:c r="Z1251" s="30" t="n">
        <x:v>1.8</x:v>
      </x:c>
      <x:c r="AA1251" s="28" t="n">
        <x:v>0.354</x:v>
      </x:c>
      <x:c r="AB1251" s="32" t="n">
        <x:v>117</x:v>
      </x:c>
      <x:c r="AC1251" s="28" t="n">
        <x:v>0.13</x:v>
      </x:c>
      <x:c r="AD1251" s="34" t="n">
        <x:v>0.122</x:v>
      </x:c>
      <x:c r="AE1251" s="34" t="n">
        <x:v>0.285</x:v>
      </x:c>
      <x:c r="AF1251" t="str">
        <x:v>정확매칭</x:v>
      </x:c>
      <x:c r="AG1251"/>
      <x:c r="AH1251" s="28" t="n">
        <x:f>IFERROR((J1251+G1251-H1251-P1251-Q1251)/(G1251-P1251),"")</x:f>
        <x:v>0.3595505617977528</x:v>
      </x:c>
      <x:c r="AI1251" s="28" t="n">
        <x:f>IFERROR(N1251/H1251,"")</x:f>
        <x:v>0.4025974025974026</x:v>
      </x:c>
      <x:c r="AJ1251" s="28" t="n">
        <x:f>IFERROR(AH1251+AI1251,"")</x:f>
        <x:v>0.7621479643951554</x:v>
      </x:c>
    </x:row>
    <x:row r="1252">
      <x:c r="A1252" t="n">
        <x:v>2022</x:v>
      </x:c>
      <x:c r="B1252" t="str">
        <x:v>50458</x:v>
      </x:c>
      <x:c r="C1252" t="str">
        <x:v>김지찬</x:v>
      </x:c>
      <x:c r="D1252" t="str">
        <x:v>삼성</x:v>
      </x:c>
      <x:c r="E1252" s="28" t="n">
        <x:v>0.28</x:v>
      </x:c>
      <x:c r="F1252" t="n">
        <x:v>113</x:v>
      </x:c>
      <x:c r="G1252" t="n">
        <x:v>429</x:v>
      </x:c>
      <x:c r="H1252" t="n">
        <x:v>361</x:v>
      </x:c>
      <x:c r="I1252" t="n">
        <x:v>62</x:v>
      </x:c>
      <x:c r="J1252" t="n">
        <x:v>101</x:v>
      </x:c>
      <x:c r="K1252" t="n">
        <x:v>7</x:v>
      </x:c>
      <x:c r="L1252" t="n">
        <x:v>6</x:v>
      </x:c>
      <x:c r="M1252" t="n">
        <x:v>0</x:v>
      </x:c>
      <x:c r="N1252" t="n">
        <x:v>120</x:v>
      </x:c>
      <x:c r="O1252" t="n">
        <x:v>25</x:v>
      </x:c>
      <x:c r="P1252" t="n">
        <x:v>19</x:v>
      </x:c>
      <x:c r="Q1252" t="n">
        <x:v>2</x:v>
      </x:c>
      <x:c r="R1252"/>
      <x:c r="S1252"/>
      <x:c r="T1252"/>
      <x:c r="U1252"/>
      <x:c r="V1252"/>
      <x:c r="W1252"/>
      <x:c r="X1252"/>
      <x:c r="Y1252" t="n">
        <x:v>51</x:v>
      </x:c>
      <x:c r="Z1252" s="30" t="n">
        <x:v>1.7</x:v>
      </x:c>
      <x:c r="AA1252" s="28" t="n">
        <x:v>0.333</x:v>
      </x:c>
      <x:c r="AB1252" s="32" t="n">
        <x:v>102</x:v>
      </x:c>
      <x:c r="AC1252" s="28" t="n">
        <x:v>0.053</x:v>
      </x:c>
      <x:c r="AD1252" s="34" t="n">
        <x:v>0.105</x:v>
      </x:c>
      <x:c r="AE1252" s="34" t="n">
        <x:v>0.149</x:v>
      </x:c>
      <x:c r="AF1252" t="str">
        <x:v>정확매칭</x:v>
      </x:c>
      <x:c r="AG1252"/>
      <x:c r="AH1252" s="28" t="n">
        <x:f>IFERROR((J1252+G1252-H1252-P1252-Q1252)/(G1252-P1252),"")</x:f>
        <x:v>0.36097560975609755</x:v>
      </x:c>
      <x:c r="AI1252" s="28" t="n">
        <x:f>IFERROR(N1252/H1252,"")</x:f>
        <x:v>0.33240997229916897</x:v>
      </x:c>
      <x:c r="AJ1252" s="28" t="n">
        <x:f>IFERROR(AH1252+AI1252,"")</x:f>
        <x:v>0.6933855820552666</x:v>
      </x:c>
    </x:row>
    <x:row r="1253">
      <x:c r="A1253" t="n">
        <x:v>2022</x:v>
      </x:c>
      <x:c r="B1253" t="str">
        <x:v>64006</x:v>
      </x:c>
      <x:c r="C1253" t="str">
        <x:v>심우준</x:v>
      </x:c>
      <x:c r="D1253" t="str">
        <x:v>KT</x:v>
      </x:c>
      <x:c r="E1253" s="28" t="n">
        <x:v>0.24</x:v>
      </x:c>
      <x:c r="F1253" t="n">
        <x:v>132</x:v>
      </x:c>
      <x:c r="G1253" t="n">
        <x:v>449</x:v>
      </x:c>
      <x:c r="H1253" t="n">
        <x:v>388</x:v>
      </x:c>
      <x:c r="I1253" t="n">
        <x:v>69</x:v>
      </x:c>
      <x:c r="J1253" t="n">
        <x:v>93</x:v>
      </x:c>
      <x:c r="K1253" t="n">
        <x:v>8</x:v>
      </x:c>
      <x:c r="L1253" t="n">
        <x:v>2</x:v>
      </x:c>
      <x:c r="M1253" t="n">
        <x:v>4</x:v>
      </x:c>
      <x:c r="N1253" t="n">
        <x:v>117</x:v>
      </x:c>
      <x:c r="O1253" t="n">
        <x:v>34</x:v>
      </x:c>
      <x:c r="P1253" t="n">
        <x:v>11</x:v>
      </x:c>
      <x:c r="Q1253" t="n">
        <x:v>4</x:v>
      </x:c>
      <x:c r="R1253"/>
      <x:c r="S1253"/>
      <x:c r="T1253"/>
      <x:c r="U1253"/>
      <x:c r="V1253"/>
      <x:c r="W1253"/>
      <x:c r="X1253"/>
      <x:c r="Y1253" t="n">
        <x:v>51</x:v>
      </x:c>
      <x:c r="Z1253" s="30" t="n">
        <x:v>1.7</x:v>
      </x:c>
      <x:c r="AA1253" s="28" t="n">
        <x:v>0.296</x:v>
      </x:c>
      <x:c r="AB1253" s="32" t="n">
        <x:v>74</x:v>
      </x:c>
      <x:c r="AC1253" s="28" t="n">
        <x:v>0.062</x:v>
      </x:c>
      <x:c r="AD1253" s="34" t="n">
        <x:v>0.096</x:v>
      </x:c>
      <x:c r="AE1253" s="34" t="n">
        <x:v>0.16699999999999998</x:v>
      </x:c>
      <x:c r="AF1253" t="str">
        <x:v>정확매칭</x:v>
      </x:c>
      <x:c r="AG1253"/>
      <x:c r="AH1253" s="28" t="n">
        <x:f>IFERROR((J1253+G1253-H1253-P1253-Q1253)/(G1253-P1253),"")</x:f>
        <x:v>0.317351598173516</x:v>
      </x:c>
      <x:c r="AI1253" s="28" t="n">
        <x:f>IFERROR(N1253/H1253,"")</x:f>
        <x:v>0.3015463917525773</x:v>
      </x:c>
      <x:c r="AJ1253" s="28" t="n">
        <x:f>IFERROR(AH1253+AI1253,"")</x:f>
        <x:v>0.6188979899260934</x:v>
      </x:c>
    </x:row>
    <x:row r="1254">
      <x:c r="A1254" t="n">
        <x:v>2022</x:v>
      </x:c>
      <x:c r="B1254" t="str">
        <x:v>62404</x:v>
      </x:c>
      <x:c r="C1254" t="str">
        <x:v>구자욱</x:v>
      </x:c>
      <x:c r="D1254" t="str">
        <x:v>삼성</x:v>
      </x:c>
      <x:c r="E1254" s="28" t="n">
        <x:v>0.293</x:v>
      </x:c>
      <x:c r="F1254" t="n">
        <x:v>99</x:v>
      </x:c>
      <x:c r="G1254" t="n">
        <x:v>442</x:v>
      </x:c>
      <x:c r="H1254" t="n">
        <x:v>409</x:v>
      </x:c>
      <x:c r="I1254" t="n">
        <x:v>69</x:v>
      </x:c>
      <x:c r="J1254" t="n">
        <x:v>120</x:v>
      </x:c>
      <x:c r="K1254" t="n">
        <x:v>23</x:v>
      </x:c>
      <x:c r="L1254" t="n">
        <x:v>3</x:v>
      </x:c>
      <x:c r="M1254" t="n">
        <x:v>5</x:v>
      </x:c>
      <x:c r="N1254" t="n">
        <x:v>164</x:v>
      </x:c>
      <x:c r="O1254" t="n">
        <x:v>38</x:v>
      </x:c>
      <x:c r="P1254" t="n">
        <x:v>1</x:v>
      </x:c>
      <x:c r="Q1254" t="n">
        <x:v>2</x:v>
      </x:c>
      <x:c r="R1254"/>
      <x:c r="S1254"/>
      <x:c r="T1254"/>
      <x:c r="U1254"/>
      <x:c r="V1254"/>
      <x:c r="W1254"/>
      <x:c r="X1254"/>
      <x:c r="Y1254" t="n">
        <x:v>53</x:v>
      </x:c>
      <x:c r="Z1254" s="30" t="n">
        <x:v>1.6</x:v>
      </x:c>
      <x:c r="AA1254" s="28" t="n">
        <x:v>0.341</x:v>
      </x:c>
      <x:c r="AB1254" s="32" t="n">
        <x:v>108</x:v>
      </x:c>
      <x:c r="AC1254" s="28" t="n">
        <x:v>0.108</x:v>
      </x:c>
      <x:c r="AD1254" s="34" t="n">
        <x:v>0.061</x:v>
      </x:c>
      <x:c r="AE1254" s="34" t="n">
        <x:v>0.19</x:v>
      </x:c>
      <x:c r="AF1254" t="str">
        <x:v>정확매칭</x:v>
      </x:c>
      <x:c r="AG1254"/>
      <x:c r="AH1254" s="28" t="n">
        <x:f>IFERROR((J1254+G1254-H1254-P1254-Q1254)/(G1254-P1254),"")</x:f>
        <x:v>0.3401360544217687</x:v>
      </x:c>
      <x:c r="AI1254" s="28" t="n">
        <x:f>IFERROR(N1254/H1254,"")</x:f>
        <x:v>0.40097799511002447</x:v>
      </x:c>
      <x:c r="AJ1254" s="28" t="n">
        <x:f>IFERROR(AH1254+AI1254,"")</x:f>
        <x:v>0.7411140495317932</x:v>
      </x:c>
    </x:row>
    <x:row r="1255">
      <x:c r="A1255" t="n">
        <x:v>2022</x:v>
      </x:c>
      <x:c r="B1255" t="str">
        <x:v>64166</x:v>
      </x:c>
      <x:c r="C1255" t="str">
        <x:v>배정대</x:v>
      </x:c>
      <x:c r="D1255" t="str">
        <x:v>KT</x:v>
      </x:c>
      <x:c r="E1255" s="28" t="n">
        <x:v>0.266</x:v>
      </x:c>
      <x:c r="F1255" t="n">
        <x:v>144</x:v>
      </x:c>
      <x:c r="G1255" t="n">
        <x:v>575</x:v>
      </x:c>
      <x:c r="H1255" t="n">
        <x:v>508</x:v>
      </x:c>
      <x:c r="I1255" t="n">
        <x:v>64</x:v>
      </x:c>
      <x:c r="J1255" t="n">
        <x:v>135</x:v>
      </x:c>
      <x:c r="K1255" t="n">
        <x:v>24</x:v>
      </x:c>
      <x:c r="L1255" t="n">
        <x:v>2</x:v>
      </x:c>
      <x:c r="M1255" t="n">
        <x:v>6</x:v>
      </x:c>
      <x:c r="N1255" t="n">
        <x:v>181</x:v>
      </x:c>
      <x:c r="O1255" t="n">
        <x:v>56</x:v>
      </x:c>
      <x:c r="P1255" t="n">
        <x:v>5</x:v>
      </x:c>
      <x:c r="Q1255" t="n">
        <x:v>4</x:v>
      </x:c>
      <x:c r="R1255"/>
      <x:c r="S1255"/>
      <x:c r="T1255"/>
      <x:c r="U1255"/>
      <x:c r="V1255"/>
      <x:c r="W1255"/>
      <x:c r="X1255"/>
      <x:c r="Y1255" t="n">
        <x:v>53</x:v>
      </x:c>
      <x:c r="Z1255" s="30" t="n">
        <x:v>1.6</x:v>
      </x:c>
      <x:c r="AA1255" s="28" t="n">
        <x:v>0.327</x:v>
      </x:c>
      <x:c r="AB1255" s="32" t="n">
        <x:v>97</x:v>
      </x:c>
      <x:c r="AC1255" s="28" t="n">
        <x:v>0.091</x:v>
      </x:c>
      <x:c r="AD1255" s="34" t="n">
        <x:v>0.094</x:v>
      </x:c>
      <x:c r="AE1255" s="34" t="n">
        <x:v>0.21899999999999997</x:v>
      </x:c>
      <x:c r="AF1255" t="str">
        <x:v>정확매칭</x:v>
      </x:c>
      <x:c r="AG1255"/>
      <x:c r="AH1255" s="28" t="n">
        <x:f>IFERROR((J1255+G1255-H1255-P1255-Q1255)/(G1255-P1255),"")</x:f>
        <x:v>0.3385964912280702</x:v>
      </x:c>
      <x:c r="AI1255" s="28" t="n">
        <x:f>IFERROR(N1255/H1255,"")</x:f>
        <x:v>0.3562992125984252</x:v>
      </x:c>
      <x:c r="AJ1255" s="28" t="n">
        <x:f>IFERROR(AH1255+AI1255,"")</x:f>
        <x:v>0.6948957038264953</x:v>
      </x:c>
    </x:row>
    <x:row r="1256">
      <x:c r="A1256" t="n">
        <x:v>2022</x:v>
      </x:c>
      <x:c r="B1256" t="str">
        <x:v>78513</x:v>
      </x:c>
      <x:c r="C1256" t="str">
        <x:v>전준우</x:v>
      </x:c>
      <x:c r="D1256" t="str">
        <x:v>롯데</x:v>
      </x:c>
      <x:c r="E1256" s="28" t="n">
        <x:v>0.304</x:v>
      </x:c>
      <x:c r="F1256" t="n">
        <x:v>120</x:v>
      </x:c>
      <x:c r="G1256" t="n">
        <x:v>517</x:v>
      </x:c>
      <x:c r="H1256" t="n">
        <x:v>470</x:v>
      </x:c>
      <x:c r="I1256" t="n">
        <x:v>73</x:v>
      </x:c>
      <x:c r="J1256" t="n">
        <x:v>143</x:v>
      </x:c>
      <x:c r="K1256" t="n">
        <x:v>31</x:v>
      </x:c>
      <x:c r="L1256" t="n">
        <x:v>1</x:v>
      </x:c>
      <x:c r="M1256" t="n">
        <x:v>11</x:v>
      </x:c>
      <x:c r="N1256" t="n">
        <x:v>209</x:v>
      </x:c>
      <x:c r="O1256" t="n">
        <x:v>68</x:v>
      </x:c>
      <x:c r="P1256" t="n">
        <x:v>0</x:v>
      </x:c>
      <x:c r="Q1256" t="n">
        <x:v>9</x:v>
      </x:c>
      <x:c r="R1256"/>
      <x:c r="S1256"/>
      <x:c r="T1256"/>
      <x:c r="U1256"/>
      <x:c r="V1256"/>
      <x:c r="W1256"/>
      <x:c r="X1256"/>
      <x:c r="Y1256" t="n">
        <x:v>53</x:v>
      </x:c>
      <x:c r="Z1256" s="30" t="n">
        <x:v>1.6</x:v>
      </x:c>
      <x:c r="AA1256" s="28" t="n">
        <x:v>0.359</x:v>
      </x:c>
      <x:c r="AB1256" s="32" t="n">
        <x:v>121</x:v>
      </x:c>
      <x:c r="AC1256" s="28" t="n">
        <x:v>0.14</x:v>
      </x:c>
      <x:c r="AD1256" s="34" t="n">
        <x:v>0.068</x:v>
      </x:c>
      <x:c r="AE1256" s="34" t="n">
        <x:v>0.141</x:v>
      </x:c>
      <x:c r="AF1256" t="str">
        <x:v>정확매칭</x:v>
      </x:c>
      <x:c r="AG1256"/>
      <x:c r="AH1256" s="28" t="n">
        <x:f>IFERROR((J1256+G1256-H1256-P1256-Q1256)/(G1256-P1256),"")</x:f>
        <x:v>0.35009671179883944</x:v>
      </x:c>
      <x:c r="AI1256" s="28" t="n">
        <x:f>IFERROR(N1256/H1256,"")</x:f>
        <x:v>0.44468085106382976</x:v>
      </x:c>
      <x:c r="AJ1256" s="28" t="n">
        <x:f>IFERROR(AH1256+AI1256,"")</x:f>
        <x:v>0.7947775628626692</x:v>
      </x:c>
    </x:row>
    <x:row r="1257">
      <x:c r="A1257" t="n">
        <x:v>2022</x:v>
      </x:c>
      <x:c r="B1257" t="str">
        <x:v>64610</x:v>
      </x:c>
      <x:c r="C1257" t="str">
        <x:v>강한울</x:v>
      </x:c>
      <x:c r="D1257" t="str">
        <x:v>삼성</x:v>
      </x:c>
      <x:c r="E1257" s="28" t="n">
        <x:v>0.323</x:v>
      </x:c>
      <x:c r="F1257" t="n">
        <x:v>94</x:v>
      </x:c>
      <x:c r="G1257" t="n">
        <x:v>252</x:v>
      </x:c>
      <x:c r="H1257" t="n">
        <x:v>226</x:v>
      </x:c>
      <x:c r="I1257" t="n">
        <x:v>31</x:v>
      </x:c>
      <x:c r="J1257" t="n">
        <x:v>73</x:v>
      </x:c>
      <x:c r="K1257" t="n">
        <x:v>12</x:v>
      </x:c>
      <x:c r="L1257" t="n">
        <x:v>1</x:v>
      </x:c>
      <x:c r="M1257" t="n">
        <x:v>1</x:v>
      </x:c>
      <x:c r="N1257" t="n">
        <x:v>90</x:v>
      </x:c>
      <x:c r="O1257" t="n">
        <x:v>26</x:v>
      </x:c>
      <x:c r="P1257" t="n">
        <x:v>4</x:v>
      </x:c>
      <x:c r="Q1257" t="n">
        <x:v>2</x:v>
      </x:c>
      <x:c r="R1257"/>
      <x:c r="S1257"/>
      <x:c r="T1257"/>
      <x:c r="U1257"/>
      <x:c r="V1257"/>
      <x:c r="W1257"/>
      <x:c r="X1257"/>
      <x:c r="Y1257" t="n">
        <x:v>56</x:v>
      </x:c>
      <x:c r="Z1257" s="30" t="n">
        <x:v>1.5</x:v>
      </x:c>
      <x:c r="AA1257" s="28" t="n">
        <x:v>0.36</x:v>
      </x:c>
      <x:c r="AB1257" s="32" t="n">
        <x:v>122</x:v>
      </x:c>
      <x:c r="AC1257" s="28" t="n">
        <x:v>0.075</x:v>
      </x:c>
      <x:c r="AD1257" s="34" t="n">
        <x:v>0.079</x:v>
      </x:c>
      <x:c r="AE1257" s="34" t="n">
        <x:v>0.19</x:v>
      </x:c>
      <x:c r="AF1257" t="str">
        <x:v>정확매칭</x:v>
      </x:c>
      <x:c r="AG1257"/>
      <x:c r="AH1257" s="28" t="n">
        <x:f>IFERROR((J1257+G1257-H1257-P1257-Q1257)/(G1257-P1257),"")</x:f>
        <x:v>0.375</x:v>
      </x:c>
      <x:c r="AI1257" s="28" t="n">
        <x:f>IFERROR(N1257/H1257,"")</x:f>
        <x:v>0.39823008849557523</x:v>
      </x:c>
      <x:c r="AJ1257" s="28" t="n">
        <x:f>IFERROR(AH1257+AI1257,"")</x:f>
        <x:v>0.7732300884955752</x:v>
      </x:c>
    </x:row>
    <x:row r="1258">
      <x:c r="A1258" t="n">
        <x:v>2022</x:v>
      </x:c>
      <x:c r="B1258" t="str">
        <x:v>69517</x:v>
      </x:c>
      <x:c r="C1258" t="str">
        <x:v>고승민</x:v>
      </x:c>
      <x:c r="D1258" t="str">
        <x:v>롯데</x:v>
      </x:c>
      <x:c r="E1258" s="28" t="n">
        <x:v>0.316</x:v>
      </x:c>
      <x:c r="F1258" t="n">
        <x:v>92</x:v>
      </x:c>
      <x:c r="G1258" t="n">
        <x:v>262</x:v>
      </x:c>
      <x:c r="H1258" t="n">
        <x:v>234</x:v>
      </x:c>
      <x:c r="I1258" t="n">
        <x:v>31</x:v>
      </x:c>
      <x:c r="J1258" t="n">
        <x:v>74</x:v>
      </x:c>
      <x:c r="K1258" t="n">
        <x:v>15</x:v>
      </x:c>
      <x:c r="L1258" t="n">
        <x:v>1</x:v>
      </x:c>
      <x:c r="M1258" t="n">
        <x:v>5</x:v>
      </x:c>
      <x:c r="N1258" t="n">
        <x:v>106</x:v>
      </x:c>
      <x:c r="O1258" t="n">
        <x:v>30</x:v>
      </x:c>
      <x:c r="P1258" t="n">
        <x:v>2</x:v>
      </x:c>
      <x:c r="Q1258" t="n">
        <x:v>1</x:v>
      </x:c>
      <x:c r="R1258"/>
      <x:c r="S1258"/>
      <x:c r="T1258"/>
      <x:c r="U1258"/>
      <x:c r="V1258"/>
      <x:c r="W1258"/>
      <x:c r="X1258"/>
      <x:c r="Y1258" t="n">
        <x:v>56</x:v>
      </x:c>
      <x:c r="Z1258" s="30" t="n">
        <x:v>1.5</x:v>
      </x:c>
      <x:c r="AA1258" s="28" t="n">
        <x:v>0.382</x:v>
      </x:c>
      <x:c r="AB1258" s="32" t="n">
        <x:v>138</x:v>
      </x:c>
      <x:c r="AC1258" s="28" t="n">
        <x:v>0.137</x:v>
      </x:c>
      <x:c r="AD1258" s="34" t="n">
        <x:v>0.095</x:v>
      </x:c>
      <x:c r="AE1258" s="34" t="n">
        <x:v>0.179</x:v>
      </x:c>
      <x:c r="AF1258" t="str">
        <x:v>정확매칭</x:v>
      </x:c>
      <x:c r="AG1258"/>
      <x:c r="AH1258" s="28" t="n">
        <x:f>IFERROR((J1258+G1258-H1258-P1258-Q1258)/(G1258-P1258),"")</x:f>
        <x:v>0.38076923076923075</x:v>
      </x:c>
      <x:c r="AI1258" s="28" t="n">
        <x:f>IFERROR(N1258/H1258,"")</x:f>
        <x:v>0.452991452991453</x:v>
      </x:c>
      <x:c r="AJ1258" s="28" t="n">
        <x:f>IFERROR(AH1258+AI1258,"")</x:f>
        <x:v>0.8337606837606837</x:v>
      </x:c>
    </x:row>
    <x:row r="1259">
      <x:c r="A1259" t="n">
        <x:v>2022</x:v>
      </x:c>
      <x:c r="B1259" t="str">
        <x:v>52806</x:v>
      </x:c>
      <x:c r="C1259" t="str">
        <x:v>라가레스</x:v>
      </x:c>
      <x:c r="D1259" t="str">
        <x:v>SSG</x:v>
      </x:c>
      <x:c r="E1259" s="28" t="n">
        <x:v>0.315</x:v>
      </x:c>
      <x:c r="F1259" t="n">
        <x:v>49</x:v>
      </x:c>
      <x:c r="G1259" t="n">
        <x:v>202</x:v>
      </x:c>
      <x:c r="H1259" t="n">
        <x:v>181</x:v>
      </x:c>
      <x:c r="I1259" t="n">
        <x:v>24</x:v>
      </x:c>
      <x:c r="J1259" t="n">
        <x:v>57</x:v>
      </x:c>
      <x:c r="K1259" t="n">
        <x:v>9</x:v>
      </x:c>
      <x:c r="L1259" t="n">
        <x:v>0</x:v>
      </x:c>
      <x:c r="M1259" t="n">
        <x:v>6</x:v>
      </x:c>
      <x:c r="N1259" t="n">
        <x:v>84</x:v>
      </x:c>
      <x:c r="O1259" t="n">
        <x:v>32</x:v>
      </x:c>
      <x:c r="P1259" t="n">
        <x:v>3</x:v>
      </x:c>
      <x:c r="Q1259" t="n">
        <x:v>3</x:v>
      </x:c>
      <x:c r="R1259"/>
      <x:c r="S1259"/>
      <x:c r="T1259"/>
      <x:c r="U1259"/>
      <x:c r="V1259"/>
      <x:c r="W1259"/>
      <x:c r="X1259"/>
      <x:c r="Y1259" t="n">
        <x:v>58</x:v>
      </x:c>
      <x:c r="Z1259" s="30" t="n">
        <x:v>1.4</x:v>
      </x:c>
      <x:c r="AA1259" s="28" t="n">
        <x:v>0.372</x:v>
      </x:c>
      <x:c r="AB1259" s="32" t="n">
        <x:v>131</x:v>
      </x:c>
      <x:c r="AC1259" s="28" t="n">
        <x:v>0.149</x:v>
      </x:c>
      <x:c r="AD1259" s="34" t="n">
        <x:v>0.069</x:v>
      </x:c>
      <x:c r="AE1259" s="34" t="n">
        <x:v>0.08900000000000001</x:v>
      </x:c>
      <x:c r="AF1259" t="str">
        <x:v>정확매칭</x:v>
      </x:c>
      <x:c r="AG1259"/>
      <x:c r="AH1259" s="28" t="n">
        <x:f>IFERROR((J1259+G1259-H1259-P1259-Q1259)/(G1259-P1259),"")</x:f>
        <x:v>0.36180904522613067</x:v>
      </x:c>
      <x:c r="AI1259" s="28" t="n">
        <x:f>IFERROR(N1259/H1259,"")</x:f>
        <x:v>0.46408839779005523</x:v>
      </x:c>
      <x:c r="AJ1259" s="28" t="n">
        <x:f>IFERROR(AH1259+AI1259,"")</x:f>
        <x:v>0.8258974430161858</x:v>
      </x:c>
    </x:row>
    <x:row r="1260">
      <x:c r="A1260" t="n">
        <x:v>2022</x:v>
      </x:c>
      <x:c r="B1260" t="str">
        <x:v>79231</x:v>
      </x:c>
      <x:c r="C1260" t="str">
        <x:v>정수빈</x:v>
      </x:c>
      <x:c r="D1260" t="str">
        <x:v>두산</x:v>
      </x:c>
      <x:c r="E1260" s="28" t="n">
        <x:v>0.259</x:v>
      </x:c>
      <x:c r="F1260" t="n">
        <x:v>127</x:v>
      </x:c>
      <x:c r="G1260" t="n">
        <x:v>455</x:v>
      </x:c>
      <x:c r="H1260" t="n">
        <x:v>405</x:v>
      </x:c>
      <x:c r="I1260" t="n">
        <x:v>58</x:v>
      </x:c>
      <x:c r="J1260" t="n">
        <x:v>105</x:v>
      </x:c>
      <x:c r="K1260" t="n">
        <x:v>12</x:v>
      </x:c>
      <x:c r="L1260" t="n">
        <x:v>4</x:v>
      </x:c>
      <x:c r="M1260" t="n">
        <x:v>3</x:v>
      </x:c>
      <x:c r="N1260" t="n">
        <x:v>134</x:v>
      </x:c>
      <x:c r="O1260" t="n">
        <x:v>41</x:v>
      </x:c>
      <x:c r="P1260" t="n">
        <x:v>6</x:v>
      </x:c>
      <x:c r="Q1260" t="n">
        <x:v>4</x:v>
      </x:c>
      <x:c r="R1260"/>
      <x:c r="S1260"/>
      <x:c r="T1260"/>
      <x:c r="U1260"/>
      <x:c r="V1260"/>
      <x:c r="W1260"/>
      <x:c r="X1260"/>
      <x:c r="Y1260" t="n">
        <x:v>58</x:v>
      </x:c>
      <x:c r="Z1260" s="30" t="n">
        <x:v>1.4</x:v>
      </x:c>
      <x:c r="AA1260" s="28" t="n">
        <x:v>0.309</x:v>
      </x:c>
      <x:c r="AB1260" s="32" t="n">
        <x:v>83</x:v>
      </x:c>
      <x:c r="AC1260" s="28" t="n">
        <x:v>0.072</x:v>
      </x:c>
      <x:c r="AD1260" s="34" t="n">
        <x:v>0.086</x:v>
      </x:c>
      <x:c r="AE1260" s="34" t="n">
        <x:v>0.12300000000000001</x:v>
      </x:c>
      <x:c r="AF1260" t="str">
        <x:v>정확매칭</x:v>
      </x:c>
      <x:c r="AG1260"/>
      <x:c r="AH1260" s="28" t="n">
        <x:f>IFERROR((J1260+G1260-H1260-P1260-Q1260)/(G1260-P1260),"")</x:f>
        <x:v>0.32293986636971045</x:v>
      </x:c>
      <x:c r="AI1260" s="28" t="n">
        <x:f>IFERROR(N1260/H1260,"")</x:f>
        <x:v>0.3308641975308642</x:v>
      </x:c>
      <x:c r="AJ1260" s="28" t="n">
        <x:f>IFERROR(AH1260+AI1260,"")</x:f>
        <x:v>0.6538040639005747</x:v>
      </x:c>
    </x:row>
    <x:row r="1261">
      <x:c r="A1261" t="n">
        <x:v>2022</x:v>
      </x:c>
      <x:c r="B1261" t="str">
        <x:v>62244</x:v>
      </x:c>
      <x:c r="C1261" t="str">
        <x:v>박세혁</x:v>
      </x:c>
      <x:c r="D1261" t="str">
        <x:v>두산</x:v>
      </x:c>
      <x:c r="E1261" s="28" t="n">
        <x:v>0.248</x:v>
      </x:c>
      <x:c r="F1261" t="n">
        <x:v>128</x:v>
      </x:c>
      <x:c r="G1261" t="n">
        <x:v>402</x:v>
      </x:c>
      <x:c r="H1261" t="n">
        <x:v>351</x:v>
      </x:c>
      <x:c r="I1261" t="n">
        <x:v>33</x:v>
      </x:c>
      <x:c r="J1261" t="n">
        <x:v>87</x:v>
      </x:c>
      <x:c r="K1261" t="n">
        <x:v>13</x:v>
      </x:c>
      <x:c r="L1261" t="n">
        <x:v>1</x:v>
      </x:c>
      <x:c r="M1261" t="n">
        <x:v>3</x:v>
      </x:c>
      <x:c r="N1261" t="n">
        <x:v>111</x:v>
      </x:c>
      <x:c r="O1261" t="n">
        <x:v>41</x:v>
      </x:c>
      <x:c r="P1261" t="n">
        <x:v>8</x:v>
      </x:c>
      <x:c r="Q1261" t="n">
        <x:v>4</x:v>
      </x:c>
      <x:c r="R1261"/>
      <x:c r="S1261"/>
      <x:c r="T1261"/>
      <x:c r="U1261"/>
      <x:c r="V1261"/>
      <x:c r="W1261"/>
      <x:c r="X1261"/>
      <x:c r="Y1261" t="n">
        <x:v>60</x:v>
      </x:c>
      <x:c r="Z1261" s="30" t="n">
        <x:v>1.3</x:v>
      </x:c>
      <x:c r="AA1261" s="28" t="n">
        <x:v>0.303</x:v>
      </x:c>
      <x:c r="AB1261" s="32" t="n">
        <x:v>79</x:v>
      </x:c>
      <x:c r="AC1261" s="28" t="n">
        <x:v>0.068</x:v>
      </x:c>
      <x:c r="AD1261" s="34" t="n">
        <x:v>0.08199999999999999</x:v>
      </x:c>
      <x:c r="AE1261" s="34" t="n">
        <x:v>0.177</x:v>
      </x:c>
      <x:c r="AF1261" t="str">
        <x:v>정확매칭</x:v>
      </x:c>
      <x:c r="AG1261"/>
      <x:c r="AH1261" s="28" t="n">
        <x:f>IFERROR((J1261+G1261-H1261-P1261-Q1261)/(G1261-P1261),"")</x:f>
        <x:v>0.3197969543147208</x:v>
      </x:c>
      <x:c r="AI1261" s="28" t="n">
        <x:f>IFERROR(N1261/H1261,"")</x:f>
        <x:v>0.3162393162393162</x:v>
      </x:c>
      <x:c r="AJ1261" s="28" t="n">
        <x:f>IFERROR(AH1261+AI1261,"")</x:f>
        <x:v>0.636036270554037</x:v>
      </x:c>
    </x:row>
    <x:row r="1262">
      <x:c r="A1262" t="n">
        <x:v>2022</x:v>
      </x:c>
      <x:c r="B1262" t="str">
        <x:v>65132</x:v>
      </x:c>
      <x:c r="C1262" t="str">
        <x:v>김재성</x:v>
      </x:c>
      <x:c r="D1262" t="str">
        <x:v>삼성</x:v>
      </x:c>
      <x:c r="E1262" s="28" t="n">
        <x:v>0.335</x:v>
      </x:c>
      <x:c r="F1262" t="n">
        <x:v>63</x:v>
      </x:c>
      <x:c r="G1262" t="n">
        <x:v>185</x:v>
      </x:c>
      <x:c r="H1262" t="n">
        <x:v>161</x:v>
      </x:c>
      <x:c r="I1262" t="n">
        <x:v>16</x:v>
      </x:c>
      <x:c r="J1262" t="n">
        <x:v>54</x:v>
      </x:c>
      <x:c r="K1262" t="n">
        <x:v>10</x:v>
      </x:c>
      <x:c r="L1262" t="n">
        <x:v>0</x:v>
      </x:c>
      <x:c r="M1262" t="n">
        <x:v>3</x:v>
      </x:c>
      <x:c r="N1262" t="n">
        <x:v>73</x:v>
      </x:c>
      <x:c r="O1262" t="n">
        <x:v>26</x:v>
      </x:c>
      <x:c r="P1262" t="n">
        <x:v>1</x:v>
      </x:c>
      <x:c r="Q1262" t="n">
        <x:v>3</x:v>
      </x:c>
      <x:c r="R1262"/>
      <x:c r="S1262"/>
      <x:c r="T1262"/>
      <x:c r="U1262"/>
      <x:c r="V1262"/>
      <x:c r="W1262"/>
      <x:c r="X1262"/>
      <x:c r="Y1262" t="n">
        <x:v>60</x:v>
      </x:c>
      <x:c r="Z1262" s="30" t="n">
        <x:v>1.3</x:v>
      </x:c>
      <x:c r="AA1262" s="28" t="n">
        <x:v>0.393</x:v>
      </x:c>
      <x:c r="AB1262" s="32" t="n">
        <x:v>146</x:v>
      </x:c>
      <x:c r="AC1262" s="28" t="n">
        <x:v>0.118</x:v>
      </x:c>
      <x:c r="AD1262" s="34" t="n">
        <x:v>0.09699999999999999</x:v>
      </x:c>
      <x:c r="AE1262" s="34" t="n">
        <x:v>0.21600000000000003</x:v>
      </x:c>
      <x:c r="AF1262" t="str">
        <x:v>정확매칭</x:v>
      </x:c>
      <x:c r="AG1262"/>
      <x:c r="AH1262" s="28" t="n">
        <x:f>IFERROR((J1262+G1262-H1262-P1262-Q1262)/(G1262-P1262),"")</x:f>
        <x:v>0.40217391304347827</x:v>
      </x:c>
      <x:c r="AI1262" s="28" t="n">
        <x:f>IFERROR(N1262/H1262,"")</x:f>
        <x:v>0.453416149068323</x:v>
      </x:c>
      <x:c r="AJ1262" s="28" t="n">
        <x:f>IFERROR(AH1262+AI1262,"")</x:f>
        <x:v>0.8555900621118013</x:v>
      </x:c>
    </x:row>
    <x:row r="1263">
      <x:c r="A1263" t="n">
        <x:v>2022</x:v>
      </x:c>
      <x:c r="B1263" t="str">
        <x:v>66704</x:v>
      </x:c>
      <x:c r="C1263" t="str">
        <x:v>김태연</x:v>
      </x:c>
      <x:c r="D1263" t="str">
        <x:v>한화</x:v>
      </x:c>
      <x:c r="E1263" s="28" t="n">
        <x:v>0.24</x:v>
      </x:c>
      <x:c r="F1263" t="n">
        <x:v>119</x:v>
      </x:c>
      <x:c r="G1263" t="n">
        <x:v>464</x:v>
      </x:c>
      <x:c r="H1263" t="n">
        <x:v>404</x:v>
      </x:c>
      <x:c r="I1263" t="n">
        <x:v>46</x:v>
      </x:c>
      <x:c r="J1263" t="n">
        <x:v>97</x:v>
      </x:c>
      <x:c r="K1263" t="n">
        <x:v>18</x:v>
      </x:c>
      <x:c r="L1263" t="n">
        <x:v>0</x:v>
      </x:c>
      <x:c r="M1263" t="n">
        <x:v>7</x:v>
      </x:c>
      <x:c r="N1263" t="n">
        <x:v>136</x:v>
      </x:c>
      <x:c r="O1263" t="n">
        <x:v>53</x:v>
      </x:c>
      <x:c r="P1263" t="n">
        <x:v>3</x:v>
      </x:c>
      <x:c r="Q1263" t="n">
        <x:v>4</x:v>
      </x:c>
      <x:c r="R1263"/>
      <x:c r="S1263"/>
      <x:c r="T1263"/>
      <x:c r="U1263"/>
      <x:c r="V1263"/>
      <x:c r="W1263"/>
      <x:c r="X1263"/>
      <x:c r="Y1263" t="n">
        <x:v>60</x:v>
      </x:c>
      <x:c r="Z1263" s="30" t="n">
        <x:v>1.3</x:v>
      </x:c>
      <x:c r="AA1263" s="28" t="n">
        <x:v>0.313</x:v>
      </x:c>
      <x:c r="AB1263" s="32" t="n">
        <x:v>87</x:v>
      </x:c>
      <x:c r="AC1263" s="28" t="n">
        <x:v>0.097</x:v>
      </x:c>
      <x:c r="AD1263" s="34" t="n">
        <x:v>0.10300000000000001</x:v>
      </x:c>
      <x:c r="AE1263" s="34" t="n">
        <x:v>0.228</x:v>
      </x:c>
      <x:c r="AF1263" t="str">
        <x:v>정확매칭</x:v>
      </x:c>
      <x:c r="AG1263"/>
      <x:c r="AH1263" s="28" t="n">
        <x:f>IFERROR((J1263+G1263-H1263-P1263-Q1263)/(G1263-P1263),"")</x:f>
        <x:v>0.32537960954446854</x:v>
      </x:c>
      <x:c r="AI1263" s="28" t="n">
        <x:f>IFERROR(N1263/H1263,"")</x:f>
        <x:v>0.33663366336633666</x:v>
      </x:c>
      <x:c r="AJ1263" s="28" t="n">
        <x:f>IFERROR(AH1263+AI1263,"")</x:f>
        <x:v>0.6620132729108053</x:v>
      </x:c>
    </x:row>
    <x:row r="1264">
      <x:c r="A1264" t="n">
        <x:v>2022</x:v>
      </x:c>
      <x:c r="B1264" t="str">
        <x:v>74206</x:v>
      </x:c>
      <x:c r="C1264" t="str">
        <x:v>김재호</x:v>
      </x:c>
      <x:c r="D1264" t="str">
        <x:v>두산</x:v>
      </x:c>
      <x:c r="E1264" s="28" t="n">
        <x:v>0.215</x:v>
      </x:c>
      <x:c r="F1264" t="n">
        <x:v>102</x:v>
      </x:c>
      <x:c r="G1264" t="n">
        <x:v>264</x:v>
      </x:c>
      <x:c r="H1264" t="n">
        <x:v>223</x:v>
      </x:c>
      <x:c r="I1264" t="n">
        <x:v>26</x:v>
      </x:c>
      <x:c r="J1264" t="n">
        <x:v>48</x:v>
      </x:c>
      <x:c r="K1264" t="n">
        <x:v>7</x:v>
      </x:c>
      <x:c r="L1264" t="n">
        <x:v>0</x:v>
      </x:c>
      <x:c r="M1264" t="n">
        <x:v>1</x:v>
      </x:c>
      <x:c r="N1264" t="n">
        <x:v>58</x:v>
      </x:c>
      <x:c r="O1264" t="n">
        <x:v>21</x:v>
      </x:c>
      <x:c r="P1264" t="n">
        <x:v>7</x:v>
      </x:c>
      <x:c r="Q1264" t="n">
        <x:v>4</x:v>
      </x:c>
      <x:c r="R1264"/>
      <x:c r="S1264"/>
      <x:c r="T1264"/>
      <x:c r="U1264"/>
      <x:c r="V1264"/>
      <x:c r="W1264"/>
      <x:c r="X1264"/>
      <x:c r="Y1264" t="n">
        <x:v>60</x:v>
      </x:c>
      <x:c r="Z1264" s="30" t="n">
        <x:v>1.3</x:v>
      </x:c>
      <x:c r="AA1264" s="28" t="n">
        <x:v>0.276</x:v>
      </x:c>
      <x:c r="AB1264" s="32" t="n">
        <x:v>59</x:v>
      </x:c>
      <x:c r="AC1264" s="28" t="n">
        <x:v>0.045</x:v>
      </x:c>
      <x:c r="AD1264" s="34" t="n">
        <x:v>0.106</x:v>
      </x:c>
      <x:c r="AE1264" s="34" t="n">
        <x:v>0.125</x:v>
      </x:c>
      <x:c r="AF1264" t="str">
        <x:v>정확매칭</x:v>
      </x:c>
      <x:c r="AG1264"/>
      <x:c r="AH1264" s="28" t="n">
        <x:f>IFERROR((J1264+G1264-H1264-P1264-Q1264)/(G1264-P1264),"")</x:f>
        <x:v>0.3035019455252918</x:v>
      </x:c>
      <x:c r="AI1264" s="28" t="n">
        <x:f>IFERROR(N1264/H1264,"")</x:f>
        <x:v>0.2600896860986547</x:v>
      </x:c>
      <x:c r="AJ1264" s="28" t="n">
        <x:f>IFERROR(AH1264+AI1264,"")</x:f>
        <x:v>0.5635916316239464</x:v>
      </x:c>
    </x:row>
    <x:row r="1265">
      <x:c r="A1265" t="n">
        <x:v>2022</x:v>
      </x:c>
      <x:c r="B1265" t="str">
        <x:v>64153</x:v>
      </x:c>
      <x:c r="C1265" t="str">
        <x:v>양석환</x:v>
      </x:c>
      <x:c r="D1265" t="str">
        <x:v>두산</x:v>
      </x:c>
      <x:c r="E1265" s="28" t="n">
        <x:v>0.244</x:v>
      </x:c>
      <x:c r="F1265" t="n">
        <x:v>107</x:v>
      </x:c>
      <x:c r="G1265" t="n">
        <x:v>446</x:v>
      </x:c>
      <x:c r="H1265" t="n">
        <x:v>405</x:v>
      </x:c>
      <x:c r="I1265" t="n">
        <x:v>58</x:v>
      </x:c>
      <x:c r="J1265" t="n">
        <x:v>99</x:v>
      </x:c>
      <x:c r="K1265" t="n">
        <x:v>14</x:v>
      </x:c>
      <x:c r="L1265" t="n">
        <x:v>1</x:v>
      </x:c>
      <x:c r="M1265" t="n">
        <x:v>20</x:v>
      </x:c>
      <x:c r="N1265" t="n">
        <x:v>175</x:v>
      </x:c>
      <x:c r="O1265" t="n">
        <x:v>51</x:v>
      </x:c>
      <x:c r="P1265" t="n">
        <x:v>0</x:v>
      </x:c>
      <x:c r="Q1265" t="n">
        <x:v>2</x:v>
      </x:c>
      <x:c r="R1265"/>
      <x:c r="S1265"/>
      <x:c r="T1265"/>
      <x:c r="U1265"/>
      <x:c r="V1265"/>
      <x:c r="W1265"/>
      <x:c r="X1265"/>
      <x:c r="Y1265" t="n">
        <x:v>64</x:v>
      </x:c>
      <x:c r="Z1265" s="30" t="n">
        <x:v>1.2</x:v>
      </x:c>
      <x:c r="AA1265" s="28" t="n">
        <x:v>0.334</x:v>
      </x:c>
      <x:c r="AB1265" s="32" t="n">
        <x:v>102</x:v>
      </x:c>
      <x:c r="AC1265" s="28" t="n">
        <x:v>0.188</x:v>
      </x:c>
      <x:c r="AD1265" s="34" t="n">
        <x:v>0.07200000000000001</x:v>
      </x:c>
      <x:c r="AE1265" s="34" t="n">
        <x:v>0.226</x:v>
      </x:c>
      <x:c r="AF1265" t="str">
        <x:v>정확매칭</x:v>
      </x:c>
      <x:c r="AG1265"/>
      <x:c r="AH1265" s="28" t="n">
        <x:f>IFERROR((J1265+G1265-H1265-P1265-Q1265)/(G1265-P1265),"")</x:f>
        <x:v>0.3094170403587444</x:v>
      </x:c>
      <x:c r="AI1265" s="28" t="n">
        <x:f>IFERROR(N1265/H1265,"")</x:f>
        <x:v>0.43209876543209874</x:v>
      </x:c>
      <x:c r="AJ1265" s="28" t="n">
        <x:f>IFERROR(AH1265+AI1265,"")</x:f>
        <x:v>0.7415158057908431</x:v>
      </x:c>
    </x:row>
    <x:row r="1266">
      <x:c r="A1266" t="n">
        <x:v>2022</x:v>
      </x:c>
      <x:c r="B1266" t="str">
        <x:v>74540</x:v>
      </x:c>
      <x:c r="C1266" t="str">
        <x:v>강민호</x:v>
      </x:c>
      <x:c r="D1266" t="str">
        <x:v>삼성</x:v>
      </x:c>
      <x:c r="E1266" s="28" t="n">
        <x:v>0.258</x:v>
      </x:c>
      <x:c r="F1266" t="n">
        <x:v>130</x:v>
      </x:c>
      <x:c r="G1266" t="n">
        <x:v>444</x:v>
      </x:c>
      <x:c r="H1266" t="n">
        <x:v>396</x:v>
      </x:c>
      <x:c r="I1266" t="n">
        <x:v>38</x:v>
      </x:c>
      <x:c r="J1266" t="n">
        <x:v>102</x:v>
      </x:c>
      <x:c r="K1266" t="n">
        <x:v>19</x:v>
      </x:c>
      <x:c r="L1266" t="n">
        <x:v>1</x:v>
      </x:c>
      <x:c r="M1266" t="n">
        <x:v>13</x:v>
      </x:c>
      <x:c r="N1266" t="n">
        <x:v>162</x:v>
      </x:c>
      <x:c r="O1266" t="n">
        <x:v>66</x:v>
      </x:c>
      <x:c r="P1266" t="n">
        <x:v>1</x:v>
      </x:c>
      <x:c r="Q1266" t="n">
        <x:v>3</x:v>
      </x:c>
      <x:c r="R1266"/>
      <x:c r="S1266"/>
      <x:c r="T1266"/>
      <x:c r="U1266"/>
      <x:c r="V1266"/>
      <x:c r="W1266"/>
      <x:c r="X1266"/>
      <x:c r="Y1266" t="n">
        <x:v>64</x:v>
      </x:c>
      <x:c r="Z1266" s="30" t="n">
        <x:v>1.2</x:v>
      </x:c>
      <x:c r="AA1266" s="28" t="n">
        <x:v>0.338</x:v>
      </x:c>
      <x:c r="AB1266" s="32" t="n">
        <x:v>105</x:v>
      </x:c>
      <x:c r="AC1266" s="28" t="n">
        <x:v>0.152</x:v>
      </x:c>
      <x:c r="AD1266" s="34" t="n">
        <x:v>0.092</x:v>
      </x:c>
      <x:c r="AE1266" s="34" t="n">
        <x:v>0.131</x:v>
      </x:c>
      <x:c r="AF1266" t="str">
        <x:v>정확매칭</x:v>
      </x:c>
      <x:c r="AG1266"/>
      <x:c r="AH1266" s="28" t="n">
        <x:f>IFERROR((J1266+G1266-H1266-P1266-Q1266)/(G1266-P1266),"")</x:f>
        <x:v>0.3295711060948081</x:v>
      </x:c>
      <x:c r="AI1266" s="28" t="n">
        <x:f>IFERROR(N1266/H1266,"")</x:f>
        <x:v>0.4090909090909091</x:v>
      </x:c>
      <x:c r="AJ1266" s="28" t="n">
        <x:f>IFERROR(AH1266+AI1266,"")</x:f>
        <x:v>0.7386620151857173</x:v>
      </x:c>
    </x:row>
    <x:row r="1267">
      <x:c r="A1267" t="n">
        <x:v>2022</x:v>
      </x:c>
      <x:c r="B1267" t="str">
        <x:v>52605</x:v>
      </x:c>
      <x:c r="C1267" t="str">
        <x:v>김도영</x:v>
      </x:c>
      <x:c r="D1267" t="str">
        <x:v>KIA</x:v>
      </x:c>
      <x:c r="E1267" s="28" t="n">
        <x:v>0.237</x:v>
      </x:c>
      <x:c r="F1267" t="n">
        <x:v>103</x:v>
      </x:c>
      <x:c r="G1267" t="n">
        <x:v>254</x:v>
      </x:c>
      <x:c r="H1267" t="n">
        <x:v>224</x:v>
      </x:c>
      <x:c r="I1267" t="n">
        <x:v>37</x:v>
      </x:c>
      <x:c r="J1267" t="n">
        <x:v>53</x:v>
      </x:c>
      <x:c r="K1267" t="n">
        <x:v>11</x:v>
      </x:c>
      <x:c r="L1267" t="n">
        <x:v>4</x:v>
      </x:c>
      <x:c r="M1267" t="n">
        <x:v>3</x:v>
      </x:c>
      <x:c r="N1267" t="n">
        <x:v>81</x:v>
      </x:c>
      <x:c r="O1267" t="n">
        <x:v>19</x:v>
      </x:c>
      <x:c r="P1267" t="n">
        <x:v>4</x:v>
      </x:c>
      <x:c r="Q1267" t="n">
        <x:v>1</x:v>
      </x:c>
      <x:c r="R1267"/>
      <x:c r="S1267"/>
      <x:c r="T1267"/>
      <x:c r="U1267"/>
      <x:c r="V1267"/>
      <x:c r="W1267"/>
      <x:c r="X1267"/>
      <x:c r="Y1267" t="n">
        <x:v>66</x:v>
      </x:c>
      <x:c r="Z1267" s="30" t="n">
        <x:v>1.1</x:v>
      </x:c>
      <x:c r="AA1267" s="28" t="n">
        <x:v>0.314</x:v>
      </x:c>
      <x:c r="AB1267" s="32" t="n">
        <x:v>87</x:v>
      </x:c>
      <x:c r="AC1267" s="28" t="n">
        <x:v>0.125</x:v>
      </x:c>
      <x:c r="AD1267" s="34" t="n">
        <x:v>0.087</x:v>
      </x:c>
      <x:c r="AE1267" s="34" t="n">
        <x:v>0.244</x:v>
      </x:c>
      <x:c r="AF1267" t="str">
        <x:v>정확매칭</x:v>
      </x:c>
      <x:c r="AG1267"/>
      <x:c r="AH1267" s="28" t="n">
        <x:f>IFERROR((J1267+G1267-H1267-P1267-Q1267)/(G1267-P1267),"")</x:f>
        <x:v>0.312</x:v>
      </x:c>
      <x:c r="AI1267" s="28" t="n">
        <x:f>IFERROR(N1267/H1267,"")</x:f>
        <x:v>0.36160714285714285</x:v>
      </x:c>
      <x:c r="AJ1267" s="28" t="n">
        <x:f>IFERROR(AH1267+AI1267,"")</x:f>
        <x:v>0.6736071428571428</x:v>
      </x:c>
    </x:row>
    <x:row r="1268">
      <x:c r="A1268" t="n">
        <x:v>2022</x:v>
      </x:c>
      <x:c r="B1268" t="str">
        <x:v>62907</x:v>
      </x:c>
      <x:c r="C1268" t="str">
        <x:v>박민우</x:v>
      </x:c>
      <x:c r="D1268" t="str">
        <x:v>NC</x:v>
      </x:c>
      <x:c r="E1268" s="28" t="n">
        <x:v>0.267</x:v>
      </x:c>
      <x:c r="F1268" t="n">
        <x:v>104</x:v>
      </x:c>
      <x:c r="G1268" t="n">
        <x:v>451</x:v>
      </x:c>
      <x:c r="H1268" t="n">
        <x:v>390</x:v>
      </x:c>
      <x:c r="I1268" t="n">
        <x:v>61</x:v>
      </x:c>
      <x:c r="J1268" t="n">
        <x:v>104</x:v>
      </x:c>
      <x:c r="K1268" t="n">
        <x:v>22</x:v>
      </x:c>
      <x:c r="L1268" t="n">
        <x:v>1</x:v>
      </x:c>
      <x:c r="M1268" t="n">
        <x:v>4</x:v>
      </x:c>
      <x:c r="N1268" t="n">
        <x:v>140</x:v>
      </x:c>
      <x:c r="O1268" t="n">
        <x:v>38</x:v>
      </x:c>
      <x:c r="P1268" t="n">
        <x:v>6</x:v>
      </x:c>
      <x:c r="Q1268" t="n">
        <x:v>3</x:v>
      </x:c>
      <x:c r="R1268"/>
      <x:c r="S1268"/>
      <x:c r="T1268"/>
      <x:c r="U1268"/>
      <x:c r="V1268"/>
      <x:c r="W1268"/>
      <x:c r="X1268"/>
      <x:c r="Y1268" t="n">
        <x:v>66</x:v>
      </x:c>
      <x:c r="Z1268" s="30" t="n">
        <x:v>1.1</x:v>
      </x:c>
      <x:c r="AA1268" s="28" t="n">
        <x:v>0.336</x:v>
      </x:c>
      <x:c r="AB1268" s="32" t="n">
        <x:v>104</x:v>
      </x:c>
      <x:c r="AC1268" s="28" t="n">
        <x:v>0.092</x:v>
      </x:c>
      <x:c r="AD1268" s="34" t="n">
        <x:v>0.09300000000000001</x:v>
      </x:c>
      <x:c r="AE1268" s="34" t="n">
        <x:v>0.122</x:v>
      </x:c>
      <x:c r="AF1268" t="str">
        <x:v>정확매칭</x:v>
      </x:c>
      <x:c r="AG1268"/>
      <x:c r="AH1268" s="28" t="n">
        <x:f>IFERROR((J1268+G1268-H1268-P1268-Q1268)/(G1268-P1268),"")</x:f>
        <x:v>0.350561797752809</x:v>
      </x:c>
      <x:c r="AI1268" s="28" t="n">
        <x:f>IFERROR(N1268/H1268,"")</x:f>
        <x:v>0.358974358974359</x:v>
      </x:c>
      <x:c r="AJ1268" s="28" t="n">
        <x:f>IFERROR(AH1268+AI1268,"")</x:f>
        <x:v>0.709536156727168</x:v>
      </x:c>
    </x:row>
    <x:row r="1269">
      <x:c r="A1269" t="n">
        <x:v>2022</x:v>
      </x:c>
      <x:c r="B1269" t="str">
        <x:v>63257</x:v>
      </x:c>
      <x:c r="C1269" t="str">
        <x:v>김인태</x:v>
      </x:c>
      <x:c r="D1269" t="str">
        <x:v>두산</x:v>
      </x:c>
      <x:c r="E1269" s="28" t="n">
        <x:v>0.247</x:v>
      </x:c>
      <x:c r="F1269" t="n">
        <x:v>83</x:v>
      </x:c>
      <x:c r="G1269" t="n">
        <x:v>279</x:v>
      </x:c>
      <x:c r="H1269" t="n">
        <x:v>235</x:v>
      </x:c>
      <x:c r="I1269" t="n">
        <x:v>25</x:v>
      </x:c>
      <x:c r="J1269" t="n">
        <x:v>58</x:v>
      </x:c>
      <x:c r="K1269" t="n">
        <x:v>6</x:v>
      </x:c>
      <x:c r="L1269" t="n">
        <x:v>0</x:v>
      </x:c>
      <x:c r="M1269" t="n">
        <x:v>5</x:v>
      </x:c>
      <x:c r="N1269" t="n">
        <x:v>79</x:v>
      </x:c>
      <x:c r="O1269" t="n">
        <x:v>25</x:v>
      </x:c>
      <x:c r="P1269" t="n">
        <x:v>0</x:v>
      </x:c>
      <x:c r="Q1269" t="n">
        <x:v>0</x:v>
      </x:c>
      <x:c r="R1269"/>
      <x:c r="S1269"/>
      <x:c r="T1269"/>
      <x:c r="U1269"/>
      <x:c r="V1269"/>
      <x:c r="W1269"/>
      <x:c r="X1269"/>
      <x:c r="Y1269" t="n">
        <x:v>66</x:v>
      </x:c>
      <x:c r="Z1269" s="30" t="n">
        <x:v>1.1</x:v>
      </x:c>
      <x:c r="AA1269" s="28" t="n">
        <x:v>0.34</x:v>
      </x:c>
      <x:c r="AB1269" s="32" t="n">
        <x:v>107</x:v>
      </x:c>
      <x:c r="AC1269" s="28" t="n">
        <x:v>0.089</x:v>
      </x:c>
      <x:c r="AD1269" s="34" t="n">
        <x:v>0.147</x:v>
      </x:c>
      <x:c r="AE1269" s="34" t="n">
        <x:v>0.168</x:v>
      </x:c>
      <x:c r="AF1269" t="str">
        <x:v>정확매칭</x:v>
      </x:c>
      <x:c r="AG1269"/>
      <x:c r="AH1269" s="28" t="n">
        <x:f>IFERROR((J1269+G1269-H1269-P1269-Q1269)/(G1269-P1269),"")</x:f>
        <x:v>0.3655913978494624</x:v>
      </x:c>
      <x:c r="AI1269" s="28" t="n">
        <x:f>IFERROR(N1269/H1269,"")</x:f>
        <x:v>0.33617021276595743</x:v>
      </x:c>
      <x:c r="AJ1269" s="28" t="n">
        <x:f>IFERROR(AH1269+AI1269,"")</x:f>
        <x:v>0.7017616106154199</x:v>
      </x:c>
    </x:row>
    <x:row r="1270">
      <x:c r="A1270" t="n">
        <x:v>2022</x:v>
      </x:c>
      <x:c r="B1270" t="str">
        <x:v>69209</x:v>
      </x:c>
      <x:c r="C1270" t="str">
        <x:v>페르난데스</x:v>
      </x:c>
      <x:c r="D1270" t="str">
        <x:v>두산</x:v>
      </x:c>
      <x:c r="E1270" s="28" t="n">
        <x:v>0.309</x:v>
      </x:c>
      <x:c r="F1270" t="n">
        <x:v>139</x:v>
      </x:c>
      <x:c r="G1270" t="n">
        <x:v>550</x:v>
      </x:c>
      <x:c r="H1270" t="n">
        <x:v>508</x:v>
      </x:c>
      <x:c r="I1270" t="n">
        <x:v>52</x:v>
      </x:c>
      <x:c r="J1270" t="n">
        <x:v>157</x:v>
      </x:c>
      <x:c r="K1270" t="n">
        <x:v>28</x:v>
      </x:c>
      <x:c r="L1270" t="n">
        <x:v>0</x:v>
      </x:c>
      <x:c r="M1270" t="n">
        <x:v>6</x:v>
      </x:c>
      <x:c r="N1270" t="n">
        <x:v>203</x:v>
      </x:c>
      <x:c r="O1270" t="n">
        <x:v>77</x:v>
      </x:c>
      <x:c r="P1270" t="n">
        <x:v>0</x:v>
      </x:c>
      <x:c r="Q1270" t="n">
        <x:v>5</x:v>
      </x:c>
      <x:c r="R1270"/>
      <x:c r="S1270"/>
      <x:c r="T1270"/>
      <x:c r="U1270"/>
      <x:c r="V1270"/>
      <x:c r="W1270"/>
      <x:c r="X1270"/>
      <x:c r="Y1270" t="n">
        <x:v>66</x:v>
      </x:c>
      <x:c r="Z1270" s="30" t="n">
        <x:v>1.1</x:v>
      </x:c>
      <x:c r="AA1270" s="28" t="n">
        <x:v>0.347</x:v>
      </x:c>
      <x:c r="AB1270" s="32" t="n">
        <x:v>112</x:v>
      </x:c>
      <x:c r="AC1270" s="28" t="n">
        <x:v>0.091</x:v>
      </x:c>
      <x:c r="AD1270" s="34" t="n">
        <x:v>0.064</x:v>
      </x:c>
      <x:c r="AE1270" s="34" t="n">
        <x:v>0.08199999999999999</x:v>
      </x:c>
      <x:c r="AF1270" t="str">
        <x:v>정확매칭</x:v>
      </x:c>
      <x:c r="AG1270"/>
      <x:c r="AH1270" s="28" t="n">
        <x:f>IFERROR((J1270+G1270-H1270-P1270-Q1270)/(G1270-P1270),"")</x:f>
        <x:v>0.3527272727272727</x:v>
      </x:c>
      <x:c r="AI1270" s="28" t="n">
        <x:f>IFERROR(N1270/H1270,"")</x:f>
        <x:v>0.39960629921259844</x:v>
      </x:c>
      <x:c r="AJ1270" s="28" t="n">
        <x:f>IFERROR(AH1270+AI1270,"")</x:f>
        <x:v>0.7523335719398712</x:v>
      </x:c>
    </x:row>
    <x:row r="1271">
      <x:c r="A1271" t="n">
        <x:v>2022</x:v>
      </x:c>
      <x:c r="B1271" t="str">
        <x:v>75566</x:v>
      </x:c>
      <x:c r="C1271" t="str">
        <x:v>이원석</x:v>
      </x:c>
      <x:c r="D1271" t="str">
        <x:v>삼성</x:v>
      </x:c>
      <x:c r="E1271" s="28" t="n">
        <x:v>0.267</x:v>
      </x:c>
      <x:c r="F1271" t="n">
        <x:v>88</x:v>
      </x:c>
      <x:c r="G1271" t="n">
        <x:v>335</x:v>
      </x:c>
      <x:c r="H1271" t="n">
        <x:v>288</x:v>
      </x:c>
      <x:c r="I1271" t="n">
        <x:v>31</x:v>
      </x:c>
      <x:c r="J1271" t="n">
        <x:v>77</x:v>
      </x:c>
      <x:c r="K1271" t="n">
        <x:v>13</x:v>
      </x:c>
      <x:c r="L1271" t="n">
        <x:v>0</x:v>
      </x:c>
      <x:c r="M1271" t="n">
        <x:v>10</x:v>
      </x:c>
      <x:c r="N1271" t="n">
        <x:v>120</x:v>
      </x:c>
      <x:c r="O1271" t="n">
        <x:v>60</x:v>
      </x:c>
      <x:c r="P1271" t="n">
        <x:v>3</x:v>
      </x:c>
      <x:c r="Q1271" t="n">
        <x:v>6</x:v>
      </x:c>
      <x:c r="R1271"/>
      <x:c r="S1271"/>
      <x:c r="T1271"/>
      <x:c r="U1271"/>
      <x:c r="V1271"/>
      <x:c r="W1271"/>
      <x:c r="X1271"/>
      <x:c r="Y1271" t="n">
        <x:v>66</x:v>
      </x:c>
      <x:c r="Z1271" s="30" t="n">
        <x:v>1.1</x:v>
      </x:c>
      <x:c r="AA1271" s="28" t="n">
        <x:v>0.349</x:v>
      </x:c>
      <x:c r="AB1271" s="32" t="n">
        <x:v>114</x:v>
      </x:c>
      <x:c r="AC1271" s="28" t="n">
        <x:v>0.149</x:v>
      </x:c>
      <x:c r="AD1271" s="34" t="n">
        <x:v>0.099</x:v>
      </x:c>
      <x:c r="AE1271" s="34" t="n">
        <x:v>0.209</x:v>
      </x:c>
      <x:c r="AF1271" t="str">
        <x:v>정확매칭</x:v>
      </x:c>
      <x:c r="AG1271"/>
      <x:c r="AH1271" s="28" t="n">
        <x:f>IFERROR((J1271+G1271-H1271-P1271-Q1271)/(G1271-P1271),"")</x:f>
        <x:v>0.3463855421686747</x:v>
      </x:c>
      <x:c r="AI1271" s="28" t="n">
        <x:f>IFERROR(N1271/H1271,"")</x:f>
        <x:v>0.4166666666666667</x:v>
      </x:c>
      <x:c r="AJ1271" s="28" t="n">
        <x:f>IFERROR(AH1271+AI1271,"")</x:f>
        <x:v>0.7630522088353413</x:v>
      </x:c>
    </x:row>
    <x:row r="1272">
      <x:c r="A1272" t="n">
        <x:v>2022</x:v>
      </x:c>
      <x:c r="B1272" t="str">
        <x:v>78288</x:v>
      </x:c>
      <x:c r="C1272" t="str">
        <x:v>최재훈</x:v>
      </x:c>
      <x:c r="D1272" t="str">
        <x:v>한화</x:v>
      </x:c>
      <x:c r="E1272" s="28" t="n">
        <x:v>0.223</x:v>
      </x:c>
      <x:c r="F1272" t="n">
        <x:v>114</x:v>
      </x:c>
      <x:c r="G1272" t="n">
        <x:v>437</x:v>
      </x:c>
      <x:c r="H1272" t="n">
        <x:v>364</x:v>
      </x:c>
      <x:c r="I1272" t="n">
        <x:v>38</x:v>
      </x:c>
      <x:c r="J1272" t="n">
        <x:v>81</x:v>
      </x:c>
      <x:c r="K1272" t="n">
        <x:v>14</x:v>
      </x:c>
      <x:c r="L1272" t="n">
        <x:v>0</x:v>
      </x:c>
      <x:c r="M1272" t="n">
        <x:v>5</x:v>
      </x:c>
      <x:c r="N1272" t="n">
        <x:v>110</x:v>
      </x:c>
      <x:c r="O1272" t="n">
        <x:v>30</x:v>
      </x:c>
      <x:c r="P1272" t="n">
        <x:v>5</x:v>
      </x:c>
      <x:c r="Q1272" t="n">
        <x:v>2</x:v>
      </x:c>
      <x:c r="R1272"/>
      <x:c r="S1272"/>
      <x:c r="T1272"/>
      <x:c r="U1272"/>
      <x:c r="V1272"/>
      <x:c r="W1272"/>
      <x:c r="X1272"/>
      <x:c r="Y1272" t="n">
        <x:v>66</x:v>
      </x:c>
      <x:c r="Z1272" s="30" t="n">
        <x:v>1.1</x:v>
      </x:c>
      <x:c r="AA1272" s="28" t="n">
        <x:v>0.314</x:v>
      </x:c>
      <x:c r="AB1272" s="32" t="n">
        <x:v>87</x:v>
      </x:c>
      <x:c r="AC1272" s="28" t="n">
        <x:v>0.08</x:v>
      </x:c>
      <x:c r="AD1272" s="34" t="n">
        <x:v>0.10099999999999999</x:v>
      </x:c>
      <x:c r="AE1272" s="34" t="n">
        <x:v>0.149</x:v>
      </x:c>
      <x:c r="AF1272" t="str">
        <x:v>정확매칭</x:v>
      </x:c>
      <x:c r="AG1272"/>
      <x:c r="AH1272" s="28" t="n">
        <x:f>IFERROR((J1272+G1272-H1272-P1272-Q1272)/(G1272-P1272),"")</x:f>
        <x:v>0.3402777777777778</x:v>
      </x:c>
      <x:c r="AI1272" s="28" t="n">
        <x:f>IFERROR(N1272/H1272,"")</x:f>
        <x:v>0.3021978021978022</x:v>
      </x:c>
      <x:c r="AJ1272" s="28" t="n">
        <x:f>IFERROR(AH1272+AI1272,"")</x:f>
        <x:v>0.6424755799755799</x:v>
      </x:c>
    </x:row>
    <x:row r="1273">
      <x:c r="A1273" t="n">
        <x:v>2022</x:v>
      </x:c>
      <x:c r="B1273" t="str">
        <x:v>66715</x:v>
      </x:c>
      <x:c r="C1273" t="str">
        <x:v>김인환</x:v>
      </x:c>
      <x:c r="D1273" t="str">
        <x:v>한화</x:v>
      </x:c>
      <x:c r="E1273" s="28" t="n">
        <x:v>0.261</x:v>
      </x:c>
      <x:c r="F1273" t="n">
        <x:v>113</x:v>
      </x:c>
      <x:c r="G1273" t="n">
        <x:v>429</x:v>
      </x:c>
      <x:c r="H1273" t="n">
        <x:v>398</x:v>
      </x:c>
      <x:c r="I1273" t="n">
        <x:v>48</x:v>
      </x:c>
      <x:c r="J1273" t="n">
        <x:v>104</x:v>
      </x:c>
      <x:c r="K1273" t="n">
        <x:v>14</x:v>
      </x:c>
      <x:c r="L1273" t="n">
        <x:v>0</x:v>
      </x:c>
      <x:c r="M1273" t="n">
        <x:v>16</x:v>
      </x:c>
      <x:c r="N1273" t="n">
        <x:v>166</x:v>
      </x:c>
      <x:c r="O1273" t="n">
        <x:v>54</x:v>
      </x:c>
      <x:c r="P1273" t="n">
        <x:v>0</x:v>
      </x:c>
      <x:c r="Q1273" t="n">
        <x:v>4</x:v>
      </x:c>
      <x:c r="R1273"/>
      <x:c r="S1273"/>
      <x:c r="T1273"/>
      <x:c r="U1273"/>
      <x:c r="V1273"/>
      <x:c r="W1273"/>
      <x:c r="X1273"/>
      <x:c r="Y1273" t="n">
        <x:v>72</x:v>
      </x:c>
      <x:c r="Z1273" s="30" t="n">
        <x:v>1</x:v>
      </x:c>
      <x:c r="AA1273" s="28" t="n">
        <x:v>0.325</x:v>
      </x:c>
      <x:c r="AB1273" s="32" t="n">
        <x:v>95</x:v>
      </x:c>
      <x:c r="AC1273" s="28" t="n">
        <x:v>0.156</x:v>
      </x:c>
      <x:c r="AD1273" s="34" t="n">
        <x:v>0.055999999999999994</x:v>
      </x:c>
      <x:c r="AE1273" s="34" t="n">
        <x:v>0.259</x:v>
      </x:c>
      <x:c r="AF1273" t="str">
        <x:v>정확매칭</x:v>
      </x:c>
      <x:c r="AG1273"/>
      <x:c r="AH1273" s="28" t="n">
        <x:f>IFERROR((J1273+G1273-H1273-P1273-Q1273)/(G1273-P1273),"")</x:f>
        <x:v>0.30536130536130535</x:v>
      </x:c>
      <x:c r="AI1273" s="28" t="n">
        <x:f>IFERROR(N1273/H1273,"")</x:f>
        <x:v>0.41708542713567837</x:v>
      </x:c>
      <x:c r="AJ1273" s="28" t="n">
        <x:f>IFERROR(AH1273+AI1273,"")</x:f>
        <x:v>0.7224467324969837</x:v>
      </x:c>
    </x:row>
    <x:row r="1274">
      <x:c r="A1274" t="n">
        <x:v>2022</x:v>
      </x:c>
      <x:c r="B1274" t="str">
        <x:v>68106</x:v>
      </x:c>
      <x:c r="C1274" t="str">
        <x:v>이재원</x:v>
      </x:c>
      <x:c r="D1274" t="str">
        <x:v>LG</x:v>
      </x:c>
      <x:c r="E1274" s="28" t="n">
        <x:v>0.224</x:v>
      </x:c>
      <x:c r="F1274" t="n">
        <x:v>85</x:v>
      </x:c>
      <x:c r="G1274" t="n">
        <x:v>253</x:v>
      </x:c>
      <x:c r="H1274" t="n">
        <x:v>223</x:v>
      </x:c>
      <x:c r="I1274" t="n">
        <x:v>31</x:v>
      </x:c>
      <x:c r="J1274" t="n">
        <x:v>50</x:v>
      </x:c>
      <x:c r="K1274" t="n">
        <x:v>8</x:v>
      </x:c>
      <x:c r="L1274" t="n">
        <x:v>2</x:v>
      </x:c>
      <x:c r="M1274" t="n">
        <x:v>13</x:v>
      </x:c>
      <x:c r="N1274" t="n">
        <x:v>101</x:v>
      </x:c>
      <x:c r="O1274" t="n">
        <x:v>43</x:v>
      </x:c>
      <x:c r="P1274" t="n">
        <x:v>0</x:v>
      </x:c>
      <x:c r="Q1274" t="n">
        <x:v>0</x:v>
      </x:c>
      <x:c r="R1274"/>
      <x:c r="S1274"/>
      <x:c r="T1274"/>
      <x:c r="U1274"/>
      <x:c r="V1274"/>
      <x:c r="W1274"/>
      <x:c r="X1274"/>
      <x:c r="Y1274" t="n">
        <x:v>72</x:v>
      </x:c>
      <x:c r="Z1274" s="30" t="n">
        <x:v>1</x:v>
      </x:c>
      <x:c r="AA1274" s="28" t="n">
        <x:v>0.347</x:v>
      </x:c>
      <x:c r="AB1274" s="32" t="n">
        <x:v>112</x:v>
      </x:c>
      <x:c r="AC1274" s="28" t="n">
        <x:v>0.229</x:v>
      </x:c>
      <x:c r="AD1274" s="34" t="n">
        <x:v>0.071</x:v>
      </x:c>
      <x:c r="AE1274" s="34" t="n">
        <x:v>0.304</x:v>
      </x:c>
      <x:c r="AF1274" t="str">
        <x:v>정확매칭</x:v>
      </x:c>
      <x:c r="AG1274"/>
      <x:c r="AH1274" s="28" t="n">
        <x:f>IFERROR((J1274+G1274-H1274-P1274-Q1274)/(G1274-P1274),"")</x:f>
        <x:v>0.31620553359683795</x:v>
      </x:c>
      <x:c r="AI1274" s="28" t="n">
        <x:f>IFERROR(N1274/H1274,"")</x:f>
        <x:v>0.452914798206278</x:v>
      </x:c>
      <x:c r="AJ1274" s="28" t="n">
        <x:f>IFERROR(AH1274+AI1274,"")</x:f>
        <x:v>0.7691203318031159</x:v>
      </x:c>
    </x:row>
    <x:row r="1275">
      <x:c r="A1275" t="n">
        <x:v>2022</x:v>
      </x:c>
      <x:c r="B1275" t="str">
        <x:v>71837</x:v>
      </x:c>
      <x:c r="C1275" t="str">
        <x:v>김강민</x:v>
      </x:c>
      <x:c r="D1275" t="str">
        <x:v>SSG</x:v>
      </x:c>
      <x:c r="E1275" s="28" t="n">
        <x:v>0.303</x:v>
      </x:c>
      <x:c r="F1275" t="n">
        <x:v>84</x:v>
      </x:c>
      <x:c r="G1275" t="n">
        <x:v>202</x:v>
      </x:c>
      <x:c r="H1275" t="n">
        <x:v>178</x:v>
      </x:c>
      <x:c r="I1275" t="n">
        <x:v>24</x:v>
      </x:c>
      <x:c r="J1275" t="n">
        <x:v>54</x:v>
      </x:c>
      <x:c r="K1275" t="n">
        <x:v>11</x:v>
      </x:c>
      <x:c r="L1275" t="n">
        <x:v>0</x:v>
      </x:c>
      <x:c r="M1275" t="n">
        <x:v>5</x:v>
      </x:c>
      <x:c r="N1275" t="n">
        <x:v>80</x:v>
      </x:c>
      <x:c r="O1275" t="n">
        <x:v>18</x:v>
      </x:c>
      <x:c r="P1275" t="n">
        <x:v>2</x:v>
      </x:c>
      <x:c r="Q1275" t="n">
        <x:v>1</x:v>
      </x:c>
      <x:c r="R1275"/>
      <x:c r="S1275"/>
      <x:c r="T1275"/>
      <x:c r="U1275"/>
      <x:c r="V1275"/>
      <x:c r="W1275"/>
      <x:c r="X1275"/>
      <x:c r="Y1275" t="n">
        <x:v>72</x:v>
      </x:c>
      <x:c r="Z1275" s="30" t="n">
        <x:v>1</x:v>
      </x:c>
      <x:c r="AA1275" s="28" t="n">
        <x:v>0.378</x:v>
      </x:c>
      <x:c r="AB1275" s="32" t="n">
        <x:v>135</x:v>
      </x:c>
      <x:c r="AC1275" s="28" t="n">
        <x:v>0.146</x:v>
      </x:c>
      <x:c r="AD1275" s="34" t="n">
        <x:v>0.08900000000000001</x:v>
      </x:c>
      <x:c r="AE1275" s="34" t="n">
        <x:v>0.193</x:v>
      </x:c>
      <x:c r="AF1275" t="str">
        <x:v>정확매칭</x:v>
      </x:c>
      <x:c r="AG1275"/>
      <x:c r="AH1275" s="28" t="n">
        <x:f>IFERROR((J1275+G1275-H1275-P1275-Q1275)/(G1275-P1275),"")</x:f>
        <x:v>0.375</x:v>
      </x:c>
      <x:c r="AI1275" s="28" t="n">
        <x:f>IFERROR(N1275/H1275,"")</x:f>
        <x:v>0.449438202247191</x:v>
      </x:c>
      <x:c r="AJ1275" s="28" t="n">
        <x:f>IFERROR(AH1275+AI1275,"")</x:f>
        <x:v>0.824438202247191</x:v>
      </x:c>
    </x:row>
    <x:row r="1276">
      <x:c r="A1276" t="n">
        <x:v>2022</x:v>
      </x:c>
      <x:c r="B1276" t="str">
        <x:v>79402</x:v>
      </x:c>
      <x:c r="C1276" t="str">
        <x:v>김상수</x:v>
      </x:c>
      <x:c r="D1276" t="str">
        <x:v>삼성</x:v>
      </x:c>
      <x:c r="E1276" s="28" t="n">
        <x:v>0.251</x:v>
      </x:c>
      <x:c r="F1276" t="n">
        <x:v>72</x:v>
      </x:c>
      <x:c r="G1276" t="n">
        <x:v>260</x:v>
      </x:c>
      <x:c r="H1276" t="n">
        <x:v>235</x:v>
      </x:c>
      <x:c r="I1276" t="n">
        <x:v>30</x:v>
      </x:c>
      <x:c r="J1276" t="n">
        <x:v>59</x:v>
      </x:c>
      <x:c r="K1276" t="n">
        <x:v>11</x:v>
      </x:c>
      <x:c r="L1276" t="n">
        <x:v>0</x:v>
      </x:c>
      <x:c r="M1276" t="n">
        <x:v>2</x:v>
      </x:c>
      <x:c r="N1276" t="n">
        <x:v>76</x:v>
      </x:c>
      <x:c r="O1276" t="n">
        <x:v>29</x:v>
      </x:c>
      <x:c r="P1276" t="n">
        <x:v>4</x:v>
      </x:c>
      <x:c r="Q1276" t="n">
        <x:v>2</x:v>
      </x:c>
      <x:c r="R1276"/>
      <x:c r="S1276"/>
      <x:c r="T1276"/>
      <x:c r="U1276"/>
      <x:c r="V1276"/>
      <x:c r="W1276"/>
      <x:c r="X1276"/>
      <x:c r="Y1276" t="n">
        <x:v>72</x:v>
      </x:c>
      <x:c r="Z1276" s="30" t="n">
        <x:v>1</x:v>
      </x:c>
      <x:c r="AA1276" s="28" t="n">
        <x:v>0.295</x:v>
      </x:c>
      <x:c r="AB1276" s="32" t="n">
        <x:v>73</x:v>
      </x:c>
      <x:c r="AC1276" s="28" t="n">
        <x:v>0.072</x:v>
      </x:c>
      <x:c r="AD1276" s="34" t="n">
        <x:v>0.069</x:v>
      </x:c>
      <x:c r="AE1276" s="34" t="n">
        <x:v>0.16899999999999998</x:v>
      </x:c>
      <x:c r="AF1276" t="str">
        <x:v>정확매칭</x:v>
      </x:c>
      <x:c r="AG1276"/>
      <x:c r="AH1276" s="28" t="n">
        <x:f>IFERROR((J1276+G1276-H1276-P1276-Q1276)/(G1276-P1276),"")</x:f>
        <x:v>0.3046875</x:v>
      </x:c>
      <x:c r="AI1276" s="28" t="n">
        <x:f>IFERROR(N1276/H1276,"")</x:f>
        <x:v>0.32340425531914896</x:v>
      </x:c>
      <x:c r="AJ1276" s="28" t="n">
        <x:f>IFERROR(AH1276+AI1276,"")</x:f>
        <x:v>0.628091755319149</x:v>
      </x:c>
    </x:row>
    <x:row r="1277">
      <x:c r="A1277" t="n">
        <x:v>2022</x:v>
      </x:c>
      <x:c r="B1277" t="str">
        <x:v>51203</x:v>
      </x:c>
      <x:c r="C1277" t="str">
        <x:v>안재석</x:v>
      </x:c>
      <x:c r="D1277" t="str">
        <x:v>두산</x:v>
      </x:c>
      <x:c r="E1277" s="28" t="n">
        <x:v>0.213</x:v>
      </x:c>
      <x:c r="F1277" t="n">
        <x:v>99</x:v>
      </x:c>
      <x:c r="G1277" t="n">
        <x:v>264</x:v>
      </x:c>
      <x:c r="H1277" t="n">
        <x:v>235</x:v>
      </x:c>
      <x:c r="I1277" t="n">
        <x:v>22</x:v>
      </x:c>
      <x:c r="J1277" t="n">
        <x:v>50</x:v>
      </x:c>
      <x:c r="K1277" t="n">
        <x:v>10</x:v>
      </x:c>
      <x:c r="L1277" t="n">
        <x:v>0</x:v>
      </x:c>
      <x:c r="M1277" t="n">
        <x:v>3</x:v>
      </x:c>
      <x:c r="N1277" t="n">
        <x:v>69</x:v>
      </x:c>
      <x:c r="O1277" t="n">
        <x:v>17</x:v>
      </x:c>
      <x:c r="P1277" t="n">
        <x:v>4</x:v>
      </x:c>
      <x:c r="Q1277" t="n">
        <x:v>2</x:v>
      </x:c>
      <x:c r="R1277"/>
      <x:c r="S1277"/>
      <x:c r="T1277"/>
      <x:c r="U1277"/>
      <x:c r="V1277"/>
      <x:c r="W1277"/>
      <x:c r="X1277"/>
      <x:c r="Y1277" t="n">
        <x:v>76</x:v>
      </x:c>
      <x:c r="Z1277" s="30" t="n">
        <x:v>0.9</x:v>
      </x:c>
      <x:c r="AA1277" s="28" t="n">
        <x:v>0.272</x:v>
      </x:c>
      <x:c r="AB1277" s="32" t="n">
        <x:v>56</x:v>
      </x:c>
      <x:c r="AC1277" s="28" t="n">
        <x:v>0.081</x:v>
      </x:c>
      <x:c r="AD1277" s="34" t="n">
        <x:v>0.07200000000000001</x:v>
      </x:c>
      <x:c r="AE1277" s="34" t="n">
        <x:v>0.26899999999999996</x:v>
      </x:c>
      <x:c r="AF1277" t="str">
        <x:v>정확매칭</x:v>
      </x:c>
      <x:c r="AG1277"/>
      <x:c r="AH1277" s="28" t="n">
        <x:f>IFERROR((J1277+G1277-H1277-P1277-Q1277)/(G1277-P1277),"")</x:f>
        <x:v>0.28076923076923077</x:v>
      </x:c>
      <x:c r="AI1277" s="28" t="n">
        <x:f>IFERROR(N1277/H1277,"")</x:f>
        <x:v>0.2936170212765957</x:v>
      </x:c>
      <x:c r="AJ1277" s="28" t="n">
        <x:f>IFERROR(AH1277+AI1277,"")</x:f>
        <x:v>0.5743862520458265</x:v>
      </x:c>
    </x:row>
    <x:row r="1278">
      <x:c r="A1278" t="n">
        <x:v>2022</x:v>
      </x:c>
      <x:c r="B1278" t="str">
        <x:v>63704</x:v>
      </x:c>
      <x:c r="C1278" t="str">
        <x:v>노수광</x:v>
      </x:c>
      <x:c r="D1278" t="str">
        <x:v>한화</x:v>
      </x:c>
      <x:c r="E1278" s="28" t="n">
        <x:v>0.229</x:v>
      </x:c>
      <x:c r="F1278" t="n">
        <x:v>117</x:v>
      </x:c>
      <x:c r="G1278" t="n">
        <x:v>361</x:v>
      </x:c>
      <x:c r="H1278" t="n">
        <x:v>315</x:v>
      </x:c>
      <x:c r="I1278" t="n">
        <x:v>33</x:v>
      </x:c>
      <x:c r="J1278" t="n">
        <x:v>72</x:v>
      </x:c>
      <x:c r="K1278" t="n">
        <x:v>18</x:v>
      </x:c>
      <x:c r="L1278" t="n">
        <x:v>6</x:v>
      </x:c>
      <x:c r="M1278" t="n">
        <x:v>4</x:v>
      </x:c>
      <x:c r="N1278" t="n">
        <x:v>114</x:v>
      </x:c>
      <x:c r="O1278" t="n">
        <x:v>30</x:v>
      </x:c>
      <x:c r="P1278" t="n">
        <x:v>10</x:v>
      </x:c>
      <x:c r="Q1278" t="n">
        <x:v>3</x:v>
      </x:c>
      <x:c r="R1278"/>
      <x:c r="S1278"/>
      <x:c r="T1278"/>
      <x:c r="U1278"/>
      <x:c r="V1278"/>
      <x:c r="W1278"/>
      <x:c r="X1278"/>
      <x:c r="Y1278" t="n">
        <x:v>76</x:v>
      </x:c>
      <x:c r="Z1278" s="30" t="n">
        <x:v>0.9</x:v>
      </x:c>
      <x:c r="AA1278" s="28" t="n">
        <x:v>0.306</x:v>
      </x:c>
      <x:c r="AB1278" s="32" t="n">
        <x:v>81</x:v>
      </x:c>
      <x:c r="AC1278" s="28" t="n">
        <x:v>0.133</x:v>
      </x:c>
      <x:c r="AD1278" s="34" t="n">
        <x:v>0.08900000000000001</x:v>
      </x:c>
      <x:c r="AE1278" s="34" t="n">
        <x:v>0.29600000000000004</x:v>
      </x:c>
      <x:c r="AF1278" t="str">
        <x:v>정확매칭</x:v>
      </x:c>
      <x:c r="AG1278"/>
      <x:c r="AH1278" s="28" t="n">
        <x:f>IFERROR((J1278+G1278-H1278-P1278-Q1278)/(G1278-P1278),"")</x:f>
        <x:v>0.29914529914529914</x:v>
      </x:c>
      <x:c r="AI1278" s="28" t="n">
        <x:f>IFERROR(N1278/H1278,"")</x:f>
        <x:v>0.3619047619047619</x:v>
      </x:c>
      <x:c r="AJ1278" s="28" t="n">
        <x:f>IFERROR(AH1278+AI1278,"")</x:f>
        <x:v>0.661050061050061</x:v>
      </x:c>
    </x:row>
    <x:row r="1279">
      <x:c r="A1279" t="n">
        <x:v>2022</x:v>
      </x:c>
      <x:c r="B1279" t="str">
        <x:v>78122</x:v>
      </x:c>
      <x:c r="C1279" t="str">
        <x:v>김태군</x:v>
      </x:c>
      <x:c r="D1279" t="str">
        <x:v>삼성</x:v>
      </x:c>
      <x:c r="E1279" s="28" t="n">
        <x:v>0.298</x:v>
      </x:c>
      <x:c r="F1279" t="n">
        <x:v>102</x:v>
      </x:c>
      <x:c r="G1279" t="n">
        <x:v>235</x:v>
      </x:c>
      <x:c r="H1279" t="n">
        <x:v>205</x:v>
      </x:c>
      <x:c r="I1279" t="n">
        <x:v>20</x:v>
      </x:c>
      <x:c r="J1279" t="n">
        <x:v>61</x:v>
      </x:c>
      <x:c r="K1279" t="n">
        <x:v>11</x:v>
      </x:c>
      <x:c r="L1279" t="n">
        <x:v>0</x:v>
      </x:c>
      <x:c r="M1279" t="n">
        <x:v>2</x:v>
      </x:c>
      <x:c r="N1279" t="n">
        <x:v>78</x:v>
      </x:c>
      <x:c r="O1279" t="n">
        <x:v>25</x:v>
      </x:c>
      <x:c r="P1279" t="n">
        <x:v>6</x:v>
      </x:c>
      <x:c r="Q1279" t="n">
        <x:v>3</x:v>
      </x:c>
      <x:c r="R1279"/>
      <x:c r="S1279"/>
      <x:c r="T1279"/>
      <x:c r="U1279"/>
      <x:c r="V1279"/>
      <x:c r="W1279"/>
      <x:c r="X1279"/>
      <x:c r="Y1279" t="n">
        <x:v>76</x:v>
      </x:c>
      <x:c r="Z1279" s="30" t="n">
        <x:v>0.9</x:v>
      </x:c>
      <x:c r="AA1279" s="28" t="n">
        <x:v>0.344</x:v>
      </x:c>
      <x:c r="AB1279" s="32" t="n">
        <x:v>110</x:v>
      </x:c>
      <x:c r="AC1279" s="28" t="n">
        <x:v>0.083</x:v>
      </x:c>
      <x:c r="AD1279" s="34" t="n">
        <x:v>0.07200000000000001</x:v>
      </x:c>
      <x:c r="AE1279" s="34" t="n">
        <x:v>0.145</x:v>
      </x:c>
      <x:c r="AF1279" t="str">
        <x:v>정확매칭</x:v>
      </x:c>
      <x:c r="AG1279"/>
      <x:c r="AH1279" s="28" t="n">
        <x:f>IFERROR((J1279+G1279-H1279-P1279-Q1279)/(G1279-P1279),"")</x:f>
        <x:v>0.35807860262008734</x:v>
      </x:c>
      <x:c r="AI1279" s="28" t="n">
        <x:f>IFERROR(N1279/H1279,"")</x:f>
        <x:v>0.3804878048780488</x:v>
      </x:c>
      <x:c r="AJ1279" s="28" t="n">
        <x:f>IFERROR(AH1279+AI1279,"")</x:f>
        <x:v>0.7385664074981362</x:v>
      </x:c>
    </x:row>
    <x:row r="1280">
      <x:c r="A1280" t="n">
        <x:v>2022</x:v>
      </x:c>
      <x:c r="B1280" t="str">
        <x:v>63123</x:v>
      </x:c>
      <x:c r="C1280" t="str">
        <x:v>강승호</x:v>
      </x:c>
      <x:c r="D1280" t="str">
        <x:v>두산</x:v>
      </x:c>
      <x:c r="E1280" s="28" t="n">
        <x:v>0.264</x:v>
      </x:c>
      <x:c r="F1280" t="n">
        <x:v>134</x:v>
      </x:c>
      <x:c r="G1280" t="n">
        <x:v>487</x:v>
      </x:c>
      <x:c r="H1280" t="n">
        <x:v>444</x:v>
      </x:c>
      <x:c r="I1280" t="n">
        <x:v>54</x:v>
      </x:c>
      <x:c r="J1280" t="n">
        <x:v>117</x:v>
      </x:c>
      <x:c r="K1280" t="n">
        <x:v>28</x:v>
      </x:c>
      <x:c r="L1280" t="n">
        <x:v>1</x:v>
      </x:c>
      <x:c r="M1280" t="n">
        <x:v>10</x:v>
      </x:c>
      <x:c r="N1280" t="n">
        <x:v>177</x:v>
      </x:c>
      <x:c r="O1280" t="n">
        <x:v>62</x:v>
      </x:c>
      <x:c r="P1280" t="n">
        <x:v>6</x:v>
      </x:c>
      <x:c r="Q1280" t="n">
        <x:v>5</x:v>
      </x:c>
      <x:c r="R1280"/>
      <x:c r="S1280"/>
      <x:c r="T1280"/>
      <x:c r="U1280"/>
      <x:c r="V1280"/>
      <x:c r="W1280"/>
      <x:c r="X1280"/>
      <x:c r="Y1280" t="n">
        <x:v>79</x:v>
      </x:c>
      <x:c r="Z1280" s="30" t="n">
        <x:v>0.8</x:v>
      </x:c>
      <x:c r="AA1280" s="28" t="n">
        <x:v>0.322</x:v>
      </x:c>
      <x:c r="AB1280" s="32" t="n">
        <x:v>93</x:v>
      </x:c>
      <x:c r="AC1280" s="28" t="n">
        <x:v>0.135</x:v>
      </x:c>
      <x:c r="AD1280" s="34" t="n">
        <x:v>0.06</x:v>
      </x:c>
      <x:c r="AE1280" s="34" t="n">
        <x:v>0.205</x:v>
      </x:c>
      <x:c r="AF1280" t="str">
        <x:v>정확매칭</x:v>
      </x:c>
      <x:c r="AG1280"/>
      <x:c r="AH1280" s="28" t="n">
        <x:f>IFERROR((J1280+G1280-H1280-P1280-Q1280)/(G1280-P1280),"")</x:f>
        <x:v>0.3097713097713098</x:v>
      </x:c>
      <x:c r="AI1280" s="28" t="n">
        <x:f>IFERROR(N1280/H1280,"")</x:f>
        <x:v>0.39864864864864863</x:v>
      </x:c>
      <x:c r="AJ1280" s="28" t="n">
        <x:f>IFERROR(AH1280+AI1280,"")</x:f>
        <x:v>0.7084199584199584</x:v>
      </x:c>
    </x:row>
    <x:row r="1281">
      <x:c r="A1281" t="n">
        <x:v>2022</x:v>
      </x:c>
      <x:c r="B1281" t="str">
        <x:v>50202</x:v>
      </x:c>
      <x:c r="C1281" t="str">
        <x:v>안권수</x:v>
      </x:c>
      <x:c r="D1281" t="str">
        <x:v>두산</x:v>
      </x:c>
      <x:c r="E1281" s="28" t="n">
        <x:v>0.297</x:v>
      </x:c>
      <x:c r="F1281" t="n">
        <x:v>76</x:v>
      </x:c>
      <x:c r="G1281" t="n">
        <x:v>267</x:v>
      </x:c>
      <x:c r="H1281" t="n">
        <x:v>239</x:v>
      </x:c>
      <x:c r="I1281" t="n">
        <x:v>43</x:v>
      </x:c>
      <x:c r="J1281" t="n">
        <x:v>71</x:v>
      </x:c>
      <x:c r="K1281" t="n">
        <x:v>7</x:v>
      </x:c>
      <x:c r="L1281" t="n">
        <x:v>2</x:v>
      </x:c>
      <x:c r="M1281" t="n">
        <x:v>0</x:v>
      </x:c>
      <x:c r="N1281" t="n">
        <x:v>82</x:v>
      </x:c>
      <x:c r="O1281" t="n">
        <x:v>20</x:v>
      </x:c>
      <x:c r="P1281" t="n">
        <x:v>1</x:v>
      </x:c>
      <x:c r="Q1281" t="n">
        <x:v>0</x:v>
      </x:c>
      <x:c r="R1281"/>
      <x:c r="S1281"/>
      <x:c r="T1281"/>
      <x:c r="U1281"/>
      <x:c r="V1281"/>
      <x:c r="W1281"/>
      <x:c r="X1281"/>
      <x:c r="Y1281" t="n">
        <x:v>80</x:v>
      </x:c>
      <x:c r="Z1281" s="30" t="n">
        <x:v>0.7</x:v>
      </x:c>
      <x:c r="AA1281" s="28" t="n">
        <x:v>0.34</x:v>
      </x:c>
      <x:c r="AB1281" s="32" t="n">
        <x:v>107</x:v>
      </x:c>
      <x:c r="AC1281" s="28" t="n">
        <x:v>0.046</x:v>
      </x:c>
      <x:c r="AD1281" s="34" t="n">
        <x:v>0.09699999999999999</x:v>
      </x:c>
      <x:c r="AE1281" s="34" t="n">
        <x:v>0.15</x:v>
      </x:c>
      <x:c r="AF1281" t="str">
        <x:v>정확매칭</x:v>
      </x:c>
      <x:c r="AG1281"/>
      <x:c r="AH1281" s="28" t="n">
        <x:f>IFERROR((J1281+G1281-H1281-P1281-Q1281)/(G1281-P1281),"")</x:f>
        <x:v>0.3684210526315789</x:v>
      </x:c>
      <x:c r="AI1281" s="28" t="n">
        <x:f>IFERROR(N1281/H1281,"")</x:f>
        <x:v>0.34309623430962344</x:v>
      </x:c>
      <x:c r="AJ1281" s="28" t="n">
        <x:f>IFERROR(AH1281+AI1281,"")</x:f>
        <x:v>0.7115172869412023</x:v>
      </x:c>
    </x:row>
    <x:row r="1282">
      <x:c r="A1282" t="n">
        <x:v>2022</x:v>
      </x:c>
      <x:c r="B1282" t="str">
        <x:v>62700</x:v>
      </x:c>
      <x:c r="C1282" t="str">
        <x:v>하주석</x:v>
      </x:c>
      <x:c r="D1282" t="str">
        <x:v>한화</x:v>
      </x:c>
      <x:c r="E1282" s="28" t="n">
        <x:v>0.258</x:v>
      </x:c>
      <x:c r="F1282" t="n">
        <x:v>125</x:v>
      </x:c>
      <x:c r="G1282" t="n">
        <x:v>483</x:v>
      </x:c>
      <x:c r="H1282" t="n">
        <x:v>445</x:v>
      </x:c>
      <x:c r="I1282" t="n">
        <x:v>50</x:v>
      </x:c>
      <x:c r="J1282" t="n">
        <x:v>115</x:v>
      </x:c>
      <x:c r="K1282" t="n">
        <x:v>18</x:v>
      </x:c>
      <x:c r="L1282" t="n">
        <x:v>2</x:v>
      </x:c>
      <x:c r="M1282" t="n">
        <x:v>5</x:v>
      </x:c>
      <x:c r="N1282" t="n">
        <x:v>152</x:v>
      </x:c>
      <x:c r="O1282" t="n">
        <x:v>58</x:v>
      </x:c>
      <x:c r="P1282" t="n">
        <x:v>1</x:v>
      </x:c>
      <x:c r="Q1282" t="n">
        <x:v>3</x:v>
      </x:c>
      <x:c r="R1282"/>
      <x:c r="S1282"/>
      <x:c r="T1282"/>
      <x:c r="U1282"/>
      <x:c r="V1282"/>
      <x:c r="W1282"/>
      <x:c r="X1282"/>
      <x:c r="Y1282" t="n">
        <x:v>81</x:v>
      </x:c>
      <x:c r="Z1282" s="30" t="n">
        <x:v>0.6</x:v>
      </x:c>
      <x:c r="AA1282" s="28" t="n">
        <x:v>0.303</x:v>
      </x:c>
      <x:c r="AB1282" s="32" t="n">
        <x:v>79</x:v>
      </x:c>
      <x:c r="AC1282" s="28" t="n">
        <x:v>0.083</x:v>
      </x:c>
      <x:c r="AD1282" s="34" t="n">
        <x:v>0.064</x:v>
      </x:c>
      <x:c r="AE1282" s="34" t="n">
        <x:v>0.261</x:v>
      </x:c>
      <x:c r="AF1282" t="str">
        <x:v>정확매칭</x:v>
      </x:c>
      <x:c r="AG1282"/>
      <x:c r="AH1282" s="28" t="n">
        <x:f>IFERROR((J1282+G1282-H1282-P1282-Q1282)/(G1282-P1282),"")</x:f>
        <x:v>0.3091286307053942</x:v>
      </x:c>
      <x:c r="AI1282" s="28" t="n">
        <x:f>IFERROR(N1282/H1282,"")</x:f>
        <x:v>0.3415730337078652</x:v>
      </x:c>
      <x:c r="AJ1282" s="28" t="n">
        <x:f>IFERROR(AH1282+AI1282,"")</x:f>
        <x:v>0.6507016644132594</x:v>
      </x:c>
    </x:row>
    <x:row r="1283">
      <x:c r="A1283" t="n">
        <x:v>2022</x:v>
      </x:c>
      <x:c r="B1283" t="str">
        <x:v>50820</x:v>
      </x:c>
      <x:c r="C1283" t="str">
        <x:v>전의산</x:v>
      </x:c>
      <x:c r="D1283" t="str">
        <x:v>SSG</x:v>
      </x:c>
      <x:c r="E1283" s="28" t="n">
        <x:v>0.249</x:v>
      </x:c>
      <x:c r="F1283" t="n">
        <x:v>77</x:v>
      </x:c>
      <x:c r="G1283" t="n">
        <x:v>266</x:v>
      </x:c>
      <x:c r="H1283" t="n">
        <x:v>241</x:v>
      </x:c>
      <x:c r="I1283" t="n">
        <x:v>36</x:v>
      </x:c>
      <x:c r="J1283" t="n">
        <x:v>60</x:v>
      </x:c>
      <x:c r="K1283" t="n">
        <x:v>15</x:v>
      </x:c>
      <x:c r="L1283" t="n">
        <x:v>1</x:v>
      </x:c>
      <x:c r="M1283" t="n">
        <x:v>13</x:v>
      </x:c>
      <x:c r="N1283" t="n">
        <x:v>116</x:v>
      </x:c>
      <x:c r="O1283" t="n">
        <x:v>45</x:v>
      </x:c>
      <x:c r="P1283" t="n">
        <x:v>0</x:v>
      </x:c>
      <x:c r="Q1283" t="n">
        <x:v>1</x:v>
      </x:c>
      <x:c r="R1283"/>
      <x:c r="S1283"/>
      <x:c r="T1283"/>
      <x:c r="U1283"/>
      <x:c r="V1283"/>
      <x:c r="W1283"/>
      <x:c r="X1283"/>
      <x:c r="Y1283" t="n">
        <x:v>82</x:v>
      </x:c>
      <x:c r="Z1283" s="30" t="n">
        <x:v>0.5</x:v>
      </x:c>
      <x:c r="AA1283" s="28" t="n">
        <x:v>0.354</x:v>
      </x:c>
      <x:c r="AB1283" s="32" t="n">
        <x:v>117</x:v>
      </x:c>
      <x:c r="AC1283" s="28" t="n">
        <x:v>0.232</x:v>
      </x:c>
      <x:c r="AD1283" s="34" t="n">
        <x:v>0.09</x:v>
      </x:c>
      <x:c r="AE1283" s="34" t="n">
        <x:v>0.316</x:v>
      </x:c>
      <x:c r="AF1283" t="str">
        <x:v>정확매칭</x:v>
      </x:c>
      <x:c r="AG1283"/>
      <x:c r="AH1283" s="28" t="n">
        <x:f>IFERROR((J1283+G1283-H1283-P1283-Q1283)/(G1283-P1283),"")</x:f>
        <x:v>0.3157894736842105</x:v>
      </x:c>
      <x:c r="AI1283" s="28" t="n">
        <x:f>IFERROR(N1283/H1283,"")</x:f>
        <x:v>0.48132780082987553</x:v>
      </x:c>
      <x:c r="AJ1283" s="28" t="n">
        <x:f>IFERROR(AH1283+AI1283,"")</x:f>
        <x:v>0.797117274514086</x:v>
      </x:c>
    </x:row>
    <x:row r="1284">
      <x:c r="A1284" t="n">
        <x:v>2022</x:v>
      </x:c>
      <x:c r="B1284" t="str">
        <x:v>78756</x:v>
      </x:c>
      <x:c r="C1284" t="str">
        <x:v>오선진</x:v>
      </x:c>
      <x:c r="D1284" t="str">
        <x:v>삼성</x:v>
      </x:c>
      <x:c r="E1284" s="28" t="n">
        <x:v>0.276</x:v>
      </x:c>
      <x:c r="F1284" t="n">
        <x:v>100</x:v>
      </x:c>
      <x:c r="G1284" t="n">
        <x:v>306</x:v>
      </x:c>
      <x:c r="H1284" t="n">
        <x:v>268</x:v>
      </x:c>
      <x:c r="I1284" t="n">
        <x:v>30</x:v>
      </x:c>
      <x:c r="J1284" t="n">
        <x:v>74</x:v>
      </x:c>
      <x:c r="K1284" t="n">
        <x:v>8</x:v>
      </x:c>
      <x:c r="L1284" t="n">
        <x:v>0</x:v>
      </x:c>
      <x:c r="M1284" t="n">
        <x:v>3</x:v>
      </x:c>
      <x:c r="N1284" t="n">
        <x:v>91</x:v>
      </x:c>
      <x:c r="O1284" t="n">
        <x:v>24</x:v>
      </x:c>
      <x:c r="P1284" t="n">
        <x:v>16</x:v>
      </x:c>
      <x:c r="Q1284" t="n">
        <x:v>1</x:v>
      </x:c>
      <x:c r="R1284"/>
      <x:c r="S1284"/>
      <x:c r="T1284"/>
      <x:c r="U1284"/>
      <x:c r="V1284"/>
      <x:c r="W1284"/>
      <x:c r="X1284"/>
      <x:c r="Y1284" t="n">
        <x:v>82</x:v>
      </x:c>
      <x:c r="Z1284" s="30" t="n">
        <x:v>0.5</x:v>
      </x:c>
      <x:c r="AA1284" s="28" t="n">
        <x:v>0.313</x:v>
      </x:c>
      <x:c r="AB1284" s="32" t="n">
        <x:v>87</x:v>
      </x:c>
      <x:c r="AC1284" s="28" t="n">
        <x:v>0.063</x:v>
      </x:c>
      <x:c r="AD1284" s="34" t="n">
        <x:v>0.059000000000000004</x:v>
      </x:c>
      <x:c r="AE1284" s="34" t="n">
        <x:v>0.16699999999999998</x:v>
      </x:c>
      <x:c r="AF1284" t="str">
        <x:v>정확매칭</x:v>
      </x:c>
      <x:c r="AG1284"/>
      <x:c r="AH1284" s="28" t="n">
        <x:f>IFERROR((J1284+G1284-H1284-P1284-Q1284)/(G1284-P1284),"")</x:f>
        <x:v>0.3275862068965517</x:v>
      </x:c>
      <x:c r="AI1284" s="28" t="n">
        <x:f>IFERROR(N1284/H1284,"")</x:f>
        <x:v>0.33955223880597013</x:v>
      </x:c>
      <x:c r="AJ1284" s="28" t="n">
        <x:f>IFERROR(AH1284+AI1284,"")</x:f>
        <x:v>0.6671384457025218</x:v>
      </x:c>
    </x:row>
    <x:row r="1285">
      <x:c r="A1285" t="n">
        <x:v>2022</x:v>
      </x:c>
      <x:c r="B1285" t="str">
        <x:v>79456</x:v>
      </x:c>
      <x:c r="C1285" t="str">
        <x:v>이지영</x:v>
      </x:c>
      <x:c r="D1285" t="str">
        <x:v>키움</x:v>
      </x:c>
      <x:c r="E1285" s="28" t="n">
        <x:v>0.267</x:v>
      </x:c>
      <x:c r="F1285" t="n">
        <x:v>137</x:v>
      </x:c>
      <x:c r="G1285" t="n">
        <x:v>450</x:v>
      </x:c>
      <x:c r="H1285" t="n">
        <x:v>420</x:v>
      </x:c>
      <x:c r="I1285" t="n">
        <x:v>38</x:v>
      </x:c>
      <x:c r="J1285" t="n">
        <x:v>112</x:v>
      </x:c>
      <x:c r="K1285" t="n">
        <x:v>13</x:v>
      </x:c>
      <x:c r="L1285" t="n">
        <x:v>4</x:v>
      </x:c>
      <x:c r="M1285" t="n">
        <x:v>2</x:v>
      </x:c>
      <x:c r="N1285" t="n">
        <x:v>139</x:v>
      </x:c>
      <x:c r="O1285" t="n">
        <x:v>37</x:v>
      </x:c>
      <x:c r="P1285" t="n">
        <x:v>8</x:v>
      </x:c>
      <x:c r="Q1285" t="n">
        <x:v>0</x:v>
      </x:c>
      <x:c r="R1285"/>
      <x:c r="S1285"/>
      <x:c r="T1285"/>
      <x:c r="U1285"/>
      <x:c r="V1285"/>
      <x:c r="W1285"/>
      <x:c r="X1285"/>
      <x:c r="Y1285" t="n">
        <x:v>82</x:v>
      </x:c>
      <x:c r="Z1285" s="30" t="n">
        <x:v>0.5</x:v>
      </x:c>
      <x:c r="AA1285" s="28" t="n">
        <x:v>0.296</x:v>
      </x:c>
      <x:c r="AB1285" s="32" t="n">
        <x:v>74</x:v>
      </x:c>
      <x:c r="AC1285" s="28" t="n">
        <x:v>0.064</x:v>
      </x:c>
      <x:c r="AD1285" s="34" t="n">
        <x:v>0.044000000000000004</x:v>
      </x:c>
      <x:c r="AE1285" s="34" t="n">
        <x:v>0.098</x:v>
      </x:c>
      <x:c r="AF1285" t="str">
        <x:v>정확매칭</x:v>
      </x:c>
      <x:c r="AG1285"/>
      <x:c r="AH1285" s="28" t="n">
        <x:f>IFERROR((J1285+G1285-H1285-P1285-Q1285)/(G1285-P1285),"")</x:f>
        <x:v>0.3031674208144796</x:v>
      </x:c>
      <x:c r="AI1285" s="28" t="n">
        <x:f>IFERROR(N1285/H1285,"")</x:f>
        <x:v>0.33095238095238094</x:v>
      </x:c>
      <x:c r="AJ1285" s="28" t="n">
        <x:f>IFERROR(AH1285+AI1285,"")</x:f>
        <x:v>0.6341198017668606</x:v>
      </x:c>
    </x:row>
    <x:row r="1286">
      <x:c r="A1286" t="n">
        <x:v>2022</x:v>
      </x:c>
      <x:c r="B1286" t="str">
        <x:v>62864</x:v>
      </x:c>
      <x:c r="C1286" t="str">
        <x:v>김민식</x:v>
      </x:c>
      <x:c r="D1286" t="str">
        <x:v>SSG</x:v>
      </x:c>
      <x:c r="E1286" s="28" t="n">
        <x:v>0.221</x:v>
      </x:c>
      <x:c r="F1286" t="n">
        <x:v>104</x:v>
      </x:c>
      <x:c r="G1286" t="n">
        <x:v>266</x:v>
      </x:c>
      <x:c r="H1286" t="n">
        <x:v>222</x:v>
      </x:c>
      <x:c r="I1286" t="n">
        <x:v>30</x:v>
      </x:c>
      <x:c r="J1286" t="n">
        <x:v>49</x:v>
      </x:c>
      <x:c r="K1286" t="n">
        <x:v>9</x:v>
      </x:c>
      <x:c r="L1286" t="n">
        <x:v>1</x:v>
      </x:c>
      <x:c r="M1286" t="n">
        <x:v>2</x:v>
      </x:c>
      <x:c r="N1286" t="n">
        <x:v>66</x:v>
      </x:c>
      <x:c r="O1286" t="n">
        <x:v>28</x:v>
      </x:c>
      <x:c r="P1286" t="n">
        <x:v>7</x:v>
      </x:c>
      <x:c r="Q1286" t="n">
        <x:v>3</x:v>
      </x:c>
      <x:c r="R1286"/>
      <x:c r="S1286"/>
      <x:c r="T1286"/>
      <x:c r="U1286"/>
      <x:c r="V1286"/>
      <x:c r="W1286"/>
      <x:c r="X1286"/>
      <x:c r="Y1286" t="n">
        <x:v>85</x:v>
      </x:c>
      <x:c r="Z1286" s="30" t="n">
        <x:v>0.4</x:v>
      </x:c>
      <x:c r="AA1286" s="28" t="n">
        <x:v>0.299</x:v>
      </x:c>
      <x:c r="AB1286" s="32" t="n">
        <x:v>76</x:v>
      </x:c>
      <x:c r="AC1286" s="28" t="n">
        <x:v>0.077</x:v>
      </x:c>
      <x:c r="AD1286" s="34" t="n">
        <x:v>0.12</x:v>
      </x:c>
      <x:c r="AE1286" s="34" t="n">
        <x:v>0.16899999999999998</x:v>
      </x:c>
      <x:c r="AF1286" t="str">
        <x:v>정확매칭</x:v>
      </x:c>
      <x:c r="AG1286"/>
      <x:c r="AH1286" s="28" t="n">
        <x:f>IFERROR((J1286+G1286-H1286-P1286-Q1286)/(G1286-P1286),"")</x:f>
        <x:v>0.3204633204633205</x:v>
      </x:c>
      <x:c r="AI1286" s="28" t="n">
        <x:f>IFERROR(N1286/H1286,"")</x:f>
        <x:v>0.2972972972972973</x:v>
      </x:c>
      <x:c r="AJ1286" s="28" t="n">
        <x:f>IFERROR(AH1286+AI1286,"")</x:f>
        <x:v>0.6177606177606179</x:v>
      </x:c>
    </x:row>
    <x:row r="1287">
      <x:c r="A1287" t="n">
        <x:v>2022</x:v>
      </x:c>
      <x:c r="B1287" t="str">
        <x:v>63920</x:v>
      </x:c>
      <x:c r="C1287" t="str">
        <x:v>김준완</x:v>
      </x:c>
      <x:c r="D1287" t="str">
        <x:v>키움</x:v>
      </x:c>
      <x:c r="E1287" s="28" t="n">
        <x:v>0.192</x:v>
      </x:c>
      <x:c r="F1287" t="n">
        <x:v>111</x:v>
      </x:c>
      <x:c r="G1287" t="n">
        <x:v>398</x:v>
      </x:c>
      <x:c r="H1287" t="n">
        <x:v>317</x:v>
      </x:c>
      <x:c r="I1287" t="n">
        <x:v>43</x:v>
      </x:c>
      <x:c r="J1287" t="n">
        <x:v>61</x:v>
      </x:c>
      <x:c r="K1287" t="n">
        <x:v>10</x:v>
      </x:c>
      <x:c r="L1287" t="n">
        <x:v>2</x:v>
      </x:c>
      <x:c r="M1287" t="n">
        <x:v>1</x:v>
      </x:c>
      <x:c r="N1287" t="n">
        <x:v>78</x:v>
      </x:c>
      <x:c r="O1287" t="n">
        <x:v>28</x:v>
      </x:c>
      <x:c r="P1287" t="n">
        <x:v>6</x:v>
      </x:c>
      <x:c r="Q1287" t="n">
        <x:v>3</x:v>
      </x:c>
      <x:c r="R1287"/>
      <x:c r="S1287"/>
      <x:c r="T1287"/>
      <x:c r="U1287"/>
      <x:c r="V1287"/>
      <x:c r="W1287"/>
      <x:c r="X1287"/>
      <x:c r="Y1287" t="n">
        <x:v>85</x:v>
      </x:c>
      <x:c r="Z1287" s="30" t="n">
        <x:v>0.4</x:v>
      </x:c>
      <x:c r="AA1287" s="28" t="n">
        <x:v>0.3</x:v>
      </x:c>
      <x:c r="AB1287" s="32" t="n">
        <x:v>77</x:v>
      </x:c>
      <x:c r="AC1287" s="28" t="n">
        <x:v>0.054</x:v>
      </x:c>
      <x:c r="AD1287" s="34" t="n">
        <x:v>0.161</x:v>
      </x:c>
      <x:c r="AE1287" s="34" t="n">
        <x:v>0.17800000000000002</x:v>
      </x:c>
      <x:c r="AF1287" t="str">
        <x:v>정확매칭</x:v>
      </x:c>
      <x:c r="AG1287"/>
      <x:c r="AH1287" s="28" t="n">
        <x:f>IFERROR((J1287+G1287-H1287-P1287-Q1287)/(G1287-P1287),"")</x:f>
        <x:v>0.3392857142857143</x:v>
      </x:c>
      <x:c r="AI1287" s="28" t="n">
        <x:f>IFERROR(N1287/H1287,"")</x:f>
        <x:v>0.24605678233438485</x:v>
      </x:c>
      <x:c r="AJ1287" s="28" t="n">
        <x:f>IFERROR(AH1287+AI1287,"")</x:f>
        <x:v>0.5853424966200992</x:v>
      </x:c>
    </x:row>
    <x:row r="1288">
      <x:c r="A1288" t="n">
        <x:v>2022</x:v>
      </x:c>
      <x:c r="B1288" t="str">
        <x:v>64004</x:v>
      </x:c>
      <x:c r="C1288" t="str">
        <x:v>김민혁</x:v>
      </x:c>
      <x:c r="D1288" t="str">
        <x:v>KT</x:v>
      </x:c>
      <x:c r="E1288" s="28" t="n">
        <x:v>0.284</x:v>
      </x:c>
      <x:c r="F1288" t="n">
        <x:v>132</x:v>
      </x:c>
      <x:c r="G1288" t="n">
        <x:v>434</x:v>
      </x:c>
      <x:c r="H1288" t="n">
        <x:v>373</x:v>
      </x:c>
      <x:c r="I1288" t="n">
        <x:v>47</x:v>
      </x:c>
      <x:c r="J1288" t="n">
        <x:v>106</x:v>
      </x:c>
      <x:c r="K1288" t="n">
        <x:v>10</x:v>
      </x:c>
      <x:c r="L1288" t="n">
        <x:v>2</x:v>
      </x:c>
      <x:c r="M1288" t="n">
        <x:v>0</x:v>
      </x:c>
      <x:c r="N1288" t="n">
        <x:v>120</x:v>
      </x:c>
      <x:c r="O1288" t="n">
        <x:v>35</x:v>
      </x:c>
      <x:c r="P1288" t="n">
        <x:v>19</x:v>
      </x:c>
      <x:c r="Q1288" t="n">
        <x:v>3</x:v>
      </x:c>
      <x:c r="R1288"/>
      <x:c r="S1288"/>
      <x:c r="T1288"/>
      <x:c r="U1288"/>
      <x:c r="V1288"/>
      <x:c r="W1288"/>
      <x:c r="X1288"/>
      <x:c r="Y1288" t="n">
        <x:v>85</x:v>
      </x:c>
      <x:c r="Z1288" s="30" t="n">
        <x:v>0.4</x:v>
      </x:c>
      <x:c r="AA1288" s="28" t="n">
        <x:v>0.321</x:v>
      </x:c>
      <x:c r="AB1288" s="32" t="n">
        <x:v>93</x:v>
      </x:c>
      <x:c r="AC1288" s="28" t="n">
        <x:v>0.038</x:v>
      </x:c>
      <x:c r="AD1288" s="34" t="n">
        <x:v>0.085</x:v>
      </x:c>
      <x:c r="AE1288" s="34" t="n">
        <x:v>0.14300000000000002</x:v>
      </x:c>
      <x:c r="AF1288" t="str">
        <x:v>정확매칭</x:v>
      </x:c>
      <x:c r="AG1288"/>
      <x:c r="AH1288" s="28" t="n">
        <x:f>IFERROR((J1288+G1288-H1288-P1288-Q1288)/(G1288-P1288),"")</x:f>
        <x:v>0.3493975903614458</x:v>
      </x:c>
      <x:c r="AI1288" s="28" t="n">
        <x:f>IFERROR(N1288/H1288,"")</x:f>
        <x:v>0.32171581769436997</x:v>
      </x:c>
      <x:c r="AJ1288" s="28" t="n">
        <x:f>IFERROR(AH1288+AI1288,"")</x:f>
        <x:v>0.6711134080558158</x:v>
      </x:c>
    </x:row>
    <x:row r="1289">
      <x:c r="A1289" t="n">
        <x:v>2022</x:v>
      </x:c>
      <x:c r="B1289" t="str">
        <x:v>65610</x:v>
      </x:c>
      <x:c r="C1289" t="str">
        <x:v>황대인</x:v>
      </x:c>
      <x:c r="D1289" t="str">
        <x:v>KIA</x:v>
      </x:c>
      <x:c r="E1289" s="28" t="n">
        <x:v>0.256</x:v>
      </x:c>
      <x:c r="F1289" t="n">
        <x:v>129</x:v>
      </x:c>
      <x:c r="G1289" t="n">
        <x:v>524</x:v>
      </x:c>
      <x:c r="H1289" t="n">
        <x:v>476</x:v>
      </x:c>
      <x:c r="I1289" t="n">
        <x:v>40</x:v>
      </x:c>
      <x:c r="J1289" t="n">
        <x:v>122</x:v>
      </x:c>
      <x:c r="K1289" t="n">
        <x:v>27</x:v>
      </x:c>
      <x:c r="L1289" t="n">
        <x:v>0</x:v>
      </x:c>
      <x:c r="M1289" t="n">
        <x:v>14</x:v>
      </x:c>
      <x:c r="N1289" t="n">
        <x:v>191</x:v>
      </x:c>
      <x:c r="O1289" t="n">
        <x:v>91</x:v>
      </x:c>
      <x:c r="P1289" t="n">
        <x:v>0</x:v>
      </x:c>
      <x:c r="Q1289" t="n">
        <x:v>5</x:v>
      </x:c>
      <x:c r="R1289"/>
      <x:c r="S1289"/>
      <x:c r="T1289"/>
      <x:c r="U1289"/>
      <x:c r="V1289"/>
      <x:c r="W1289"/>
      <x:c r="X1289"/>
      <x:c r="Y1289" t="n">
        <x:v>85</x:v>
      </x:c>
      <x:c r="Z1289" s="30" t="n">
        <x:v>0.4</x:v>
      </x:c>
      <x:c r="AA1289" s="28" t="n">
        <x:v>0.326</x:v>
      </x:c>
      <x:c r="AB1289" s="32" t="n">
        <x:v>97</x:v>
      </x:c>
      <x:c r="AC1289" s="28" t="n">
        <x:v>0.145</x:v>
      </x:c>
      <x:c r="AD1289" s="34" t="n">
        <x:v>0.069</x:v>
      </x:c>
      <x:c r="AE1289" s="34" t="n">
        <x:v>0.17600000000000002</x:v>
      </x:c>
      <x:c r="AF1289" t="str">
        <x:v>정확매칭</x:v>
      </x:c>
      <x:c r="AG1289"/>
      <x:c r="AH1289" s="28" t="n">
        <x:f>IFERROR((J1289+G1289-H1289-P1289-Q1289)/(G1289-P1289),"")</x:f>
        <x:v>0.3148854961832061</x:v>
      </x:c>
      <x:c r="AI1289" s="28" t="n">
        <x:f>IFERROR(N1289/H1289,"")</x:f>
        <x:v>0.4012605042016807</x:v>
      </x:c>
      <x:c r="AJ1289" s="28" t="n">
        <x:f>IFERROR(AH1289+AI1289,"")</x:f>
        <x:v>0.7161460003848867</x:v>
      </x:c>
    </x:row>
    <x:row r="1290">
      <x:c r="A1290" t="n">
        <x:v>2022</x:v>
      </x:c>
      <x:c r="B1290" t="str">
        <x:v>50709</x:v>
      </x:c>
      <x:c r="C1290" t="str">
        <x:v>박정현</x:v>
      </x:c>
      <x:c r="D1290" t="str">
        <x:v>한화</x:v>
      </x:c>
      <x:c r="E1290" s="28" t="n">
        <x:v>0.244</x:v>
      </x:c>
      <x:c r="F1290" t="n">
        <x:v>81</x:v>
      </x:c>
      <x:c r="G1290" t="n">
        <x:v>220</x:v>
      </x:c>
      <x:c r="H1290" t="n">
        <x:v>205</x:v>
      </x:c>
      <x:c r="I1290" t="n">
        <x:v>23</x:v>
      </x:c>
      <x:c r="J1290" t="n">
        <x:v>50</x:v>
      </x:c>
      <x:c r="K1290" t="n">
        <x:v>4</x:v>
      </x:c>
      <x:c r="L1290" t="n">
        <x:v>1</x:v>
      </x:c>
      <x:c r="M1290" t="n">
        <x:v>3</x:v>
      </x:c>
      <x:c r="N1290" t="n">
        <x:v>65</x:v>
      </x:c>
      <x:c r="O1290" t="n">
        <x:v>19</x:v>
      </x:c>
      <x:c r="P1290" t="n">
        <x:v>2</x:v>
      </x:c>
      <x:c r="Q1290" t="n">
        <x:v>0</x:v>
      </x:c>
      <x:c r="R1290"/>
      <x:c r="S1290"/>
      <x:c r="T1290"/>
      <x:c r="U1290"/>
      <x:c r="V1290"/>
      <x:c r="W1290"/>
      <x:c r="X1290"/>
      <x:c r="Y1290" t="n">
        <x:v>89</x:v>
      </x:c>
      <x:c r="Z1290" s="30" t="n">
        <x:v>0.3</x:v>
      </x:c>
      <x:c r="AA1290" s="28" t="n">
        <x:v>0.283</x:v>
      </x:c>
      <x:c r="AB1290" s="32" t="n">
        <x:v>64</x:v>
      </x:c>
      <x:c r="AC1290" s="28" t="n">
        <x:v>0.073</x:v>
      </x:c>
      <x:c r="AD1290" s="34" t="n">
        <x:v>0.055</x:v>
      </x:c>
      <x:c r="AE1290" s="34" t="n">
        <x:v>0.255</x:v>
      </x:c>
      <x:c r="AF1290" t="str">
        <x:v>정확매칭</x:v>
      </x:c>
      <x:c r="AG1290"/>
      <x:c r="AH1290" s="28" t="n">
        <x:f>IFERROR((J1290+G1290-H1290-P1290-Q1290)/(G1290-P1290),"")</x:f>
        <x:v>0.2889908256880734</x:v>
      </x:c>
      <x:c r="AI1290" s="28" t="n">
        <x:f>IFERROR(N1290/H1290,"")</x:f>
        <x:v>0.3170731707317073</x:v>
      </x:c>
      <x:c r="AJ1290" s="28" t="n">
        <x:f>IFERROR(AH1290+AI1290,"")</x:f>
        <x:v>0.6060639964197807</x:v>
      </x:c>
    </x:row>
    <x:row r="1291">
      <x:c r="A1291" t="n">
        <x:v>2022</x:v>
      </x:c>
      <x:c r="B1291" t="str">
        <x:v>64340</x:v>
      </x:c>
      <x:c r="C1291" t="str">
        <x:v>임지열</x:v>
      </x:c>
      <x:c r="D1291" t="str">
        <x:v>키움</x:v>
      </x:c>
      <x:c r="E1291" s="28" t="n">
        <x:v>0.275</x:v>
      </x:c>
      <x:c r="F1291" t="n">
        <x:v>40</x:v>
      </x:c>
      <x:c r="G1291" t="n">
        <x:v>148</x:v>
      </x:c>
      <x:c r="H1291" t="n">
        <x:v>131</x:v>
      </x:c>
      <x:c r="I1291" t="n">
        <x:v>16</x:v>
      </x:c>
      <x:c r="J1291" t="n">
        <x:v>36</x:v>
      </x:c>
      <x:c r="K1291" t="n">
        <x:v>6</x:v>
      </x:c>
      <x:c r="L1291" t="n">
        <x:v>0</x:v>
      </x:c>
      <x:c r="M1291" t="n">
        <x:v>1</x:v>
      </x:c>
      <x:c r="N1291" t="n">
        <x:v>45</x:v>
      </x:c>
      <x:c r="O1291" t="n">
        <x:v>15</x:v>
      </x:c>
      <x:c r="P1291" t="n">
        <x:v>3</x:v>
      </x:c>
      <x:c r="Q1291" t="n">
        <x:v>2</x:v>
      </x:c>
      <x:c r="R1291"/>
      <x:c r="S1291"/>
      <x:c r="T1291"/>
      <x:c r="U1291"/>
      <x:c r="V1291"/>
      <x:c r="W1291"/>
      <x:c r="X1291"/>
      <x:c r="Y1291" t="n">
        <x:v>89</x:v>
      </x:c>
      <x:c r="Z1291" s="30" t="n">
        <x:v>0.3</x:v>
      </x:c>
      <x:c r="AA1291" s="28" t="n">
        <x:v>0.316</x:v>
      </x:c>
      <x:c r="AB1291" s="32" t="n">
        <x:v>89</x:v>
      </x:c>
      <x:c r="AC1291" s="28" t="n">
        <x:v>0.069</x:v>
      </x:c>
      <x:c r="AD1291" s="34" t="n">
        <x:v>0.068</x:v>
      </x:c>
      <x:c r="AE1291" s="34" t="n">
        <x:v>0.29100000000000004</x:v>
      </x:c>
      <x:c r="AF1291" t="str">
        <x:v>정확매칭</x:v>
      </x:c>
      <x:c r="AG1291"/>
      <x:c r="AH1291" s="28" t="n">
        <x:f>IFERROR((J1291+G1291-H1291-P1291-Q1291)/(G1291-P1291),"")</x:f>
        <x:v>0.3310344827586207</x:v>
      </x:c>
      <x:c r="AI1291" s="28" t="n">
        <x:f>IFERROR(N1291/H1291,"")</x:f>
        <x:v>0.3435114503816794</x:v>
      </x:c>
      <x:c r="AJ1291" s="28" t="n">
        <x:f>IFERROR(AH1291+AI1291,"")</x:f>
        <x:v>0.6745459331403001</x:v>
      </x:c>
    </x:row>
    <x:row r="1292">
      <x:c r="A1292" t="n">
        <x:v>2022</x:v>
      </x:c>
      <x:c r="B1292" t="str">
        <x:v>64504</x:v>
      </x:c>
      <x:c r="C1292" t="str">
        <x:v>오윤석</x:v>
      </x:c>
      <x:c r="D1292" t="str">
        <x:v>KT</x:v>
      </x:c>
      <x:c r="E1292" s="28" t="n">
        <x:v>0.234</x:v>
      </x:c>
      <x:c r="F1292" t="n">
        <x:v>112</x:v>
      </x:c>
      <x:c r="G1292" t="n">
        <x:v>337</x:v>
      </x:c>
      <x:c r="H1292" t="n">
        <x:v>286</x:v>
      </x:c>
      <x:c r="I1292" t="n">
        <x:v>23</x:v>
      </x:c>
      <x:c r="J1292" t="n">
        <x:v>67</x:v>
      </x:c>
      <x:c r="K1292" t="n">
        <x:v>13</x:v>
      </x:c>
      <x:c r="L1292" t="n">
        <x:v>0</x:v>
      </x:c>
      <x:c r="M1292" t="n">
        <x:v>6</x:v>
      </x:c>
      <x:c r="N1292" t="n">
        <x:v>98</x:v>
      </x:c>
      <x:c r="O1292" t="n">
        <x:v>37</x:v>
      </x:c>
      <x:c r="P1292" t="n">
        <x:v>5</x:v>
      </x:c>
      <x:c r="Q1292" t="n">
        <x:v>6</x:v>
      </x:c>
      <x:c r="R1292"/>
      <x:c r="S1292"/>
      <x:c r="T1292"/>
      <x:c r="U1292"/>
      <x:c r="V1292"/>
      <x:c r="W1292"/>
      <x:c r="X1292"/>
      <x:c r="Y1292" t="n">
        <x:v>89</x:v>
      </x:c>
      <x:c r="Z1292" s="30" t="n">
        <x:v>0.3</x:v>
      </x:c>
      <x:c r="AA1292" s="28" t="n">
        <x:v>0.313</x:v>
      </x:c>
      <x:c r="AB1292" s="32" t="n">
        <x:v>86</x:v>
      </x:c>
      <x:c r="AC1292" s="28" t="n">
        <x:v>0.108</x:v>
      </x:c>
      <x:c r="AD1292" s="34" t="n">
        <x:v>0.10099999999999999</x:v>
      </x:c>
      <x:c r="AE1292" s="34" t="n">
        <x:v>0.205</x:v>
      </x:c>
      <x:c r="AF1292" t="str">
        <x:v>정확매칭</x:v>
      </x:c>
      <x:c r="AG1292"/>
      <x:c r="AH1292" s="28" t="n">
        <x:f>IFERROR((J1292+G1292-H1292-P1292-Q1292)/(G1292-P1292),"")</x:f>
        <x:v>0.32228915662650603</x:v>
      </x:c>
      <x:c r="AI1292" s="28" t="n">
        <x:f>IFERROR(N1292/H1292,"")</x:f>
        <x:v>0.34265734265734266</x:v>
      </x:c>
      <x:c r="AJ1292" s="28" t="n">
        <x:f>IFERROR(AH1292+AI1292,"")</x:f>
        <x:v>0.6649464992838487</x:v>
      </x:c>
    </x:row>
    <x:row r="1293">
      <x:c r="A1293" t="n">
        <x:v>2022</x:v>
      </x:c>
      <x:c r="B1293" t="str">
        <x:v>64717</x:v>
      </x:c>
      <x:c r="C1293" t="str">
        <x:v>지시완</x:v>
      </x:c>
      <x:c r="D1293" t="str">
        <x:v>롯데</x:v>
      </x:c>
      <x:c r="E1293" s="28" t="n">
        <x:v>0.213</x:v>
      </x:c>
      <x:c r="F1293" t="n">
        <x:v>75</x:v>
      </x:c>
      <x:c r="G1293" t="n">
        <x:v>199</x:v>
      </x:c>
      <x:c r="H1293" t="n">
        <x:v>174</x:v>
      </x:c>
      <x:c r="I1293" t="n">
        <x:v>16</x:v>
      </x:c>
      <x:c r="J1293" t="n">
        <x:v>37</x:v>
      </x:c>
      <x:c r="K1293" t="n">
        <x:v>7</x:v>
      </x:c>
      <x:c r="L1293" t="n">
        <x:v>0</x:v>
      </x:c>
      <x:c r="M1293" t="n">
        <x:v>3</x:v>
      </x:c>
      <x:c r="N1293" t="n">
        <x:v>53</x:v>
      </x:c>
      <x:c r="O1293" t="n">
        <x:v>17</x:v>
      </x:c>
      <x:c r="P1293" t="n">
        <x:v>2</x:v>
      </x:c>
      <x:c r="Q1293" t="n">
        <x:v>1</x:v>
      </x:c>
      <x:c r="R1293"/>
      <x:c r="S1293"/>
      <x:c r="T1293"/>
      <x:c r="U1293"/>
      <x:c r="V1293"/>
      <x:c r="W1293"/>
      <x:c r="X1293"/>
      <x:c r="Y1293" t="n">
        <x:v>89</x:v>
      </x:c>
      <x:c r="Z1293" s="30" t="n">
        <x:v>0.3</x:v>
      </x:c>
      <x:c r="AA1293" s="28" t="n">
        <x:v>0.289</x:v>
      </x:c>
      <x:c r="AB1293" s="32" t="n">
        <x:v>68</x:v>
      </x:c>
      <x:c r="AC1293" s="28" t="n">
        <x:v>0.092</x:v>
      </x:c>
      <x:c r="AD1293" s="34" t="n">
        <x:v>0.10099999999999999</x:v>
      </x:c>
      <x:c r="AE1293" s="34" t="n">
        <x:v>0.276</x:v>
      </x:c>
      <x:c r="AF1293" t="str">
        <x:v>정확매칭</x:v>
      </x:c>
      <x:c r="AG1293"/>
      <x:c r="AH1293" s="28" t="n">
        <x:f>IFERROR((J1293+G1293-H1293-P1293-Q1293)/(G1293-P1293),"")</x:f>
        <x:v>0.29949238578680204</x:v>
      </x:c>
      <x:c r="AI1293" s="28" t="n">
        <x:f>IFERROR(N1293/H1293,"")</x:f>
        <x:v>0.3045977011494253</x:v>
      </x:c>
      <x:c r="AJ1293" s="28" t="n">
        <x:f>IFERROR(AH1293+AI1293,"")</x:f>
        <x:v>0.6040900869362273</x:v>
      </x:c>
    </x:row>
    <x:row r="1294">
      <x:c r="A1294" t="n">
        <x:v>2022</x:v>
      </x:c>
      <x:c r="B1294" t="str">
        <x:v>69453</x:v>
      </x:c>
      <x:c r="C1294" t="str">
        <x:v>이학주</x:v>
      </x:c>
      <x:c r="D1294" t="str">
        <x:v>롯데</x:v>
      </x:c>
      <x:c r="E1294" s="28" t="n">
        <x:v>0.207</x:v>
      </x:c>
      <x:c r="F1294" t="n">
        <x:v>91</x:v>
      </x:c>
      <x:c r="G1294" t="n">
        <x:v>260</x:v>
      </x:c>
      <x:c r="H1294" t="n">
        <x:v>232</x:v>
      </x:c>
      <x:c r="I1294" t="n">
        <x:v>29</x:v>
      </x:c>
      <x:c r="J1294" t="n">
        <x:v>48</x:v>
      </x:c>
      <x:c r="K1294" t="n">
        <x:v>11</x:v>
      </x:c>
      <x:c r="L1294" t="n">
        <x:v>1</x:v>
      </x:c>
      <x:c r="M1294" t="n">
        <x:v>3</x:v>
      </x:c>
      <x:c r="N1294" t="n">
        <x:v>70</x:v>
      </x:c>
      <x:c r="O1294" t="n">
        <x:v>15</x:v>
      </x:c>
      <x:c r="P1294" t="n">
        <x:v>9</x:v>
      </x:c>
      <x:c r="Q1294" t="n">
        <x:v>1</x:v>
      </x:c>
      <x:c r="R1294"/>
      <x:c r="S1294"/>
      <x:c r="T1294"/>
      <x:c r="U1294"/>
      <x:c r="V1294"/>
      <x:c r="W1294"/>
      <x:c r="X1294"/>
      <x:c r="Y1294" t="n">
        <x:v>89</x:v>
      </x:c>
      <x:c r="Z1294" s="30" t="n">
        <x:v>0.3</x:v>
      </x:c>
      <x:c r="AA1294" s="28" t="n">
        <x:v>0.264</x:v>
      </x:c>
      <x:c r="AB1294" s="32" t="n">
        <x:v>50</x:v>
      </x:c>
      <x:c r="AC1294" s="28" t="n">
        <x:v>0.095</x:v>
      </x:c>
      <x:c r="AD1294" s="34" t="n">
        <x:v>0.062</x:v>
      </x:c>
      <x:c r="AE1294" s="34" t="n">
        <x:v>0.20800000000000002</x:v>
      </x:c>
      <x:c r="AF1294" t="str">
        <x:v>정확매칭</x:v>
      </x:c>
      <x:c r="AG1294"/>
      <x:c r="AH1294" s="28" t="n">
        <x:f>IFERROR((J1294+G1294-H1294-P1294-Q1294)/(G1294-P1294),"")</x:f>
        <x:v>0.26294820717131473</x:v>
      </x:c>
      <x:c r="AI1294" s="28" t="n">
        <x:f>IFERROR(N1294/H1294,"")</x:f>
        <x:v>0.3017241379310345</x:v>
      </x:c>
      <x:c r="AJ1294" s="28" t="n">
        <x:f>IFERROR(AH1294+AI1294,"")</x:f>
        <x:v>0.5646723451023492</x:v>
      </x:c>
    </x:row>
    <x:row r="1295">
      <x:c r="A1295" t="n">
        <x:v>2022</x:v>
      </x:c>
      <x:c r="B1295" t="str">
        <x:v>63963</x:v>
      </x:c>
      <x:c r="C1295" t="str">
        <x:v>권희동</x:v>
      </x:c>
      <x:c r="D1295" t="str">
        <x:v>NC</x:v>
      </x:c>
      <x:c r="E1295" s="28" t="n">
        <x:v>0.227</x:v>
      </x:c>
      <x:c r="F1295" t="n">
        <x:v>82</x:v>
      </x:c>
      <x:c r="G1295" t="n">
        <x:v>280</x:v>
      </x:c>
      <x:c r="H1295" t="n">
        <x:v>238</x:v>
      </x:c>
      <x:c r="I1295" t="n">
        <x:v>30</x:v>
      </x:c>
      <x:c r="J1295" t="n">
        <x:v>54</x:v>
      </x:c>
      <x:c r="K1295" t="n">
        <x:v>5</x:v>
      </x:c>
      <x:c r="L1295" t="n">
        <x:v>1</x:v>
      </x:c>
      <x:c r="M1295" t="n">
        <x:v>5</x:v>
      </x:c>
      <x:c r="N1295" t="n">
        <x:v>76</x:v>
      </x:c>
      <x:c r="O1295" t="n">
        <x:v>22</x:v>
      </x:c>
      <x:c r="P1295" t="n">
        <x:v>2</x:v>
      </x:c>
      <x:c r="Q1295" t="n">
        <x:v>1</x:v>
      </x:c>
      <x:c r="R1295"/>
      <x:c r="S1295"/>
      <x:c r="T1295"/>
      <x:c r="U1295"/>
      <x:c r="V1295"/>
      <x:c r="W1295"/>
      <x:c r="X1295"/>
      <x:c r="Y1295" t="n">
        <x:v>94</x:v>
      </x:c>
      <x:c r="Z1295" s="30" t="n">
        <x:v>0.1</x:v>
      </x:c>
      <x:c r="AA1295" s="28" t="n">
        <x:v>0.316</x:v>
      </x:c>
      <x:c r="AB1295" s="32" t="n">
        <x:v>89</x:v>
      </x:c>
      <x:c r="AC1295" s="28" t="n">
        <x:v>0.092</x:v>
      </x:c>
      <x:c r="AD1295" s="34" t="n">
        <x:v>0.111</x:v>
      </x:c>
      <x:c r="AE1295" s="34" t="n">
        <x:v>0.157</x:v>
      </x:c>
      <x:c r="AF1295" t="str">
        <x:v>정확매칭</x:v>
      </x:c>
      <x:c r="AG1295"/>
      <x:c r="AH1295" s="28" t="n">
        <x:f>IFERROR((J1295+G1295-H1295-P1295-Q1295)/(G1295-P1295),"")</x:f>
        <x:v>0.3345323741007194</x:v>
      </x:c>
      <x:c r="AI1295" s="28" t="n">
        <x:f>IFERROR(N1295/H1295,"")</x:f>
        <x:v>0.31932773109243695</x:v>
      </x:c>
      <x:c r="AJ1295" s="28" t="n">
        <x:f>IFERROR(AH1295+AI1295,"")</x:f>
        <x:v>0.6538601051931563</x:v>
      </x:c>
    </x:row>
    <x:row r="1296">
      <x:c r="A1296" t="n">
        <x:v>2022</x:v>
      </x:c>
      <x:c r="B1296" t="str">
        <x:v>52827</x:v>
      </x:c>
      <x:c r="C1296" t="str">
        <x:v>크론</x:v>
      </x:c>
      <x:c r="D1296" t="str">
        <x:v>SSG</x:v>
      </x:c>
      <x:c r="E1296" s="28" t="n">
        <x:v>0.222</x:v>
      </x:c>
      <x:c r="F1296" t="n">
        <x:v>67</x:v>
      </x:c>
      <x:c r="G1296" t="n">
        <x:v>259</x:v>
      </x:c>
      <x:c r="H1296" t="n">
        <x:v>243</x:v>
      </x:c>
      <x:c r="I1296" t="n">
        <x:v>21</x:v>
      </x:c>
      <x:c r="J1296" t="n">
        <x:v>54</x:v>
      </x:c>
      <x:c r="K1296" t="n">
        <x:v>13</x:v>
      </x:c>
      <x:c r="L1296" t="n">
        <x:v>1</x:v>
      </x:c>
      <x:c r="M1296" t="n">
        <x:v>11</x:v>
      </x:c>
      <x:c r="N1296" t="n">
        <x:v>102</x:v>
      </x:c>
      <x:c r="O1296" t="n">
        <x:v>35</x:v>
      </x:c>
      <x:c r="P1296" t="n">
        <x:v>0</x:v>
      </x:c>
      <x:c r="Q1296" t="n">
        <x:v>4</x:v>
      </x:c>
      <x:c r="R1296"/>
      <x:c r="S1296"/>
      <x:c r="T1296"/>
      <x:c r="U1296"/>
      <x:c r="V1296"/>
      <x:c r="W1296"/>
      <x:c r="X1296"/>
      <x:c r="Y1296" t="n">
        <x:v>95</x:v>
      </x:c>
      <x:c r="Z1296" s="30" t="n">
        <x:v>0</x:v>
      </x:c>
      <x:c r="AA1296" s="28" t="n">
        <x:v>0.296</x:v>
      </x:c>
      <x:c r="AB1296" s="32" t="n">
        <x:v>74</x:v>
      </x:c>
      <x:c r="AC1296" s="28" t="n">
        <x:v>0.198</x:v>
      </x:c>
      <x:c r="AD1296" s="34" t="n">
        <x:v>0.035</x:v>
      </x:c>
      <x:c r="AE1296" s="34" t="n">
        <x:v>0.263</x:v>
      </x:c>
      <x:c r="AF1296" t="str">
        <x:v>정확매칭</x:v>
      </x:c>
      <x:c r="AG1296"/>
      <x:c r="AH1296" s="28" t="n">
        <x:f>IFERROR((J1296+G1296-H1296-P1296-Q1296)/(G1296-P1296),"")</x:f>
        <x:v>0.2548262548262548</x:v>
      </x:c>
      <x:c r="AI1296" s="28" t="n">
        <x:f>IFERROR(N1296/H1296,"")</x:f>
        <x:v>0.41975308641975306</x:v>
      </x:c>
      <x:c r="AJ1296" s="28" t="n">
        <x:f>IFERROR(AH1296+AI1296,"")</x:f>
        <x:v>0.6745793412460079</x:v>
      </x:c>
    </x:row>
    <x:row r="1297">
      <x:c r="A1297" t="n">
        <x:v>2022</x:v>
      </x:c>
      <x:c r="B1297" t="str">
        <x:v>60558</x:v>
      </x:c>
      <x:c r="C1297" t="str">
        <x:v>오태곤</x:v>
      </x:c>
      <x:c r="D1297" t="str">
        <x:v>SSG</x:v>
      </x:c>
      <x:c r="E1297" s="28" t="n">
        <x:v>0.232</x:v>
      </x:c>
      <x:c r="F1297" t="n">
        <x:v>130</x:v>
      </x:c>
      <x:c r="G1297" t="n">
        <x:v>295</x:v>
      </x:c>
      <x:c r="H1297" t="n">
        <x:v>263</x:v>
      </x:c>
      <x:c r="I1297" t="n">
        <x:v>48</x:v>
      </x:c>
      <x:c r="J1297" t="n">
        <x:v>61</x:v>
      </x:c>
      <x:c r="K1297" t="n">
        <x:v>14</x:v>
      </x:c>
      <x:c r="L1297" t="n">
        <x:v>1</x:v>
      </x:c>
      <x:c r="M1297" t="n">
        <x:v>4</x:v>
      </x:c>
      <x:c r="N1297" t="n">
        <x:v>89</x:v>
      </x:c>
      <x:c r="O1297" t="n">
        <x:v>23</x:v>
      </x:c>
      <x:c r="P1297" t="n">
        <x:v>5</x:v>
      </x:c>
      <x:c r="Q1297" t="n">
        <x:v>3</x:v>
      </x:c>
      <x:c r="R1297"/>
      <x:c r="S1297"/>
      <x:c r="T1297"/>
      <x:c r="U1297"/>
      <x:c r="V1297"/>
      <x:c r="W1297"/>
      <x:c r="X1297"/>
      <x:c r="Y1297" t="n">
        <x:v>96</x:v>
      </x:c>
      <x:c r="Z1297" s="30" t="n">
        <x:v>-0.1</x:v>
      </x:c>
      <x:c r="AA1297" s="28" t="n">
        <x:v>0.294</x:v>
      </x:c>
      <x:c r="AB1297" s="32" t="n">
        <x:v>72</x:v>
      </x:c>
      <x:c r="AC1297" s="28" t="n">
        <x:v>0.106</x:v>
      </x:c>
      <x:c r="AD1297" s="34" t="n">
        <x:v>0.051</x:v>
      </x:c>
      <x:c r="AE1297" s="34" t="n">
        <x:v>0.231</x:v>
      </x:c>
      <x:c r="AF1297" t="str">
        <x:v>정확매칭</x:v>
      </x:c>
      <x:c r="AG1297"/>
      <x:c r="AH1297" s="28" t="n">
        <x:f>IFERROR((J1297+G1297-H1297-P1297-Q1297)/(G1297-P1297),"")</x:f>
        <x:v>0.29310344827586204</x:v>
      </x:c>
      <x:c r="AI1297" s="28" t="n">
        <x:f>IFERROR(N1297/H1297,"")</x:f>
        <x:v>0.33840304182509506</x:v>
      </x:c>
      <x:c r="AJ1297" s="28" t="n">
        <x:f>IFERROR(AH1297+AI1297,"")</x:f>
        <x:v>0.631506490100957</x:v>
      </x:c>
    </x:row>
    <x:row r="1298">
      <x:c r="A1298" t="n">
        <x:v>2022</x:v>
      </x:c>
      <x:c r="B1298" t="str">
        <x:v>64984</x:v>
      </x:c>
      <x:c r="C1298" t="str">
        <x:v>김태진</x:v>
      </x:c>
      <x:c r="D1298" t="str">
        <x:v>키움</x:v>
      </x:c>
      <x:c r="E1298" s="28" t="n">
        <x:v>0.268</x:v>
      </x:c>
      <x:c r="F1298" t="n">
        <x:v>77</x:v>
      </x:c>
      <x:c r="G1298" t="n">
        <x:v>276</x:v>
      </x:c>
      <x:c r="H1298" t="n">
        <x:v>254</x:v>
      </x:c>
      <x:c r="I1298" t="n">
        <x:v>37</x:v>
      </x:c>
      <x:c r="J1298" t="n">
        <x:v>68</x:v>
      </x:c>
      <x:c r="K1298" t="n">
        <x:v>5</x:v>
      </x:c>
      <x:c r="L1298" t="n">
        <x:v>1</x:v>
      </x:c>
      <x:c r="M1298" t="n">
        <x:v>0</x:v>
      </x:c>
      <x:c r="N1298" t="n">
        <x:v>75</x:v>
      </x:c>
      <x:c r="O1298" t="n">
        <x:v>20</x:v>
      </x:c>
      <x:c r="P1298" t="n">
        <x:v>3</x:v>
      </x:c>
      <x:c r="Q1298" t="n">
        <x:v>1</x:v>
      </x:c>
      <x:c r="R1298"/>
      <x:c r="S1298"/>
      <x:c r="T1298"/>
      <x:c r="U1298"/>
      <x:c r="V1298"/>
      <x:c r="W1298"/>
      <x:c r="X1298"/>
      <x:c r="Y1298" t="n">
        <x:v>96</x:v>
      </x:c>
      <x:c r="Z1298" s="30" t="n">
        <x:v>-0.1</x:v>
      </x:c>
      <x:c r="AA1298" s="28" t="n">
        <x:v>0.291</x:v>
      </x:c>
      <x:c r="AB1298" s="32" t="n">
        <x:v>70</x:v>
      </x:c>
      <x:c r="AC1298" s="28" t="n">
        <x:v>0.028</x:v>
      </x:c>
      <x:c r="AD1298" s="34" t="n">
        <x:v>0.062</x:v>
      </x:c>
      <x:c r="AE1298" s="34" t="n">
        <x:v>0.109</x:v>
      </x:c>
      <x:c r="AF1298" t="str">
        <x:v>정확매칭</x:v>
      </x:c>
      <x:c r="AG1298"/>
      <x:c r="AH1298" s="28" t="n">
        <x:f>IFERROR((J1298+G1298-H1298-P1298-Q1298)/(G1298-P1298),"")</x:f>
        <x:v>0.315018315018315</x:v>
      </x:c>
      <x:c r="AI1298" s="28" t="n">
        <x:f>IFERROR(N1298/H1298,"")</x:f>
        <x:v>0.2952755905511811</x:v>
      </x:c>
      <x:c r="AJ1298" s="28" t="n">
        <x:f>IFERROR(AH1298+AI1298,"")</x:f>
        <x:v>0.610293905569496</x:v>
      </x:c>
    </x:row>
    <x:row r="1299">
      <x:c r="A1299" t="n">
        <x:v>2022</x:v>
      </x:c>
      <x:c r="B1299" t="str">
        <x:v>67504</x:v>
      </x:c>
      <x:c r="C1299" t="str">
        <x:v>김민수</x:v>
      </x:c>
      <x:c r="D1299" t="str">
        <x:v>롯데</x:v>
      </x:c>
      <x:c r="E1299" s="28" t="n">
        <x:v>0.257</x:v>
      </x:c>
      <x:c r="F1299" t="n">
        <x:v>57</x:v>
      </x:c>
      <x:c r="G1299" t="n">
        <x:v>156</x:v>
      </x:c>
      <x:c r="H1299" t="n">
        <x:v>140</x:v>
      </x:c>
      <x:c r="I1299" t="n">
        <x:v>9</x:v>
      </x:c>
      <x:c r="J1299" t="n">
        <x:v>36</x:v>
      </x:c>
      <x:c r="K1299" t="n">
        <x:v>6</x:v>
      </x:c>
      <x:c r="L1299" t="n">
        <x:v>0</x:v>
      </x:c>
      <x:c r="M1299" t="n">
        <x:v>0</x:v>
      </x:c>
      <x:c r="N1299" t="n">
        <x:v>42</x:v>
      </x:c>
      <x:c r="O1299" t="n">
        <x:v>11</x:v>
      </x:c>
      <x:c r="P1299" t="n">
        <x:v>3</x:v>
      </x:c>
      <x:c r="Q1299" t="n">
        <x:v>0</x:v>
      </x:c>
      <x:c r="R1299"/>
      <x:c r="S1299"/>
      <x:c r="T1299"/>
      <x:c r="U1299"/>
      <x:c r="V1299"/>
      <x:c r="W1299"/>
      <x:c r="X1299"/>
      <x:c r="Y1299" t="n">
        <x:v>96</x:v>
      </x:c>
      <x:c r="Z1299" s="30" t="n">
        <x:v>-0.1</x:v>
      </x:c>
      <x:c r="AA1299" s="28" t="n">
        <x:v>0.298</x:v>
      </x:c>
      <x:c r="AB1299" s="32" t="n">
        <x:v>75</x:v>
      </x:c>
      <x:c r="AC1299" s="28" t="n">
        <x:v>0.043</x:v>
      </x:c>
      <x:c r="AD1299" s="34" t="n">
        <x:v>0.057999999999999996</x:v>
      </x:c>
      <x:c r="AE1299" s="34" t="n">
        <x:v>0.308</x:v>
      </x:c>
      <x:c r="AF1299" t="str">
        <x:v>추정매칭</x:v>
      </x:c>
      <x:c r="AG1299" t="str">
        <x:v>세이버 원자료 선수명=김정율</x:v>
      </x:c>
      <x:c r="AH1299" s="28" t="n">
        <x:f>IFERROR((J1299+G1299-H1299-P1299-Q1299)/(G1299-P1299),"")</x:f>
        <x:v>0.3202614379084967</x:v>
      </x:c>
      <x:c r="AI1299" s="28" t="n">
        <x:f>IFERROR(N1299/H1299,"")</x:f>
        <x:v>0.3</x:v>
      </x:c>
      <x:c r="AJ1299" s="28" t="n">
        <x:f>IFERROR(AH1299+AI1299,"")</x:f>
        <x:v>0.6202614379084967</x:v>
      </x:c>
    </x:row>
    <x:row r="1300">
      <x:c r="A1300" t="n">
        <x:v>2022</x:v>
      </x:c>
      <x:c r="B1300" t="str">
        <x:v>68050</x:v>
      </x:c>
      <x:c r="C1300" t="str">
        <x:v>강백호</x:v>
      </x:c>
      <x:c r="D1300" t="str">
        <x:v>KT</x:v>
      </x:c>
      <x:c r="E1300" s="28" t="n">
        <x:v>0.245</x:v>
      </x:c>
      <x:c r="F1300" t="n">
        <x:v>62</x:v>
      </x:c>
      <x:c r="G1300" t="n">
        <x:v>264</x:v>
      </x:c>
      <x:c r="H1300" t="n">
        <x:v>237</x:v>
      </x:c>
      <x:c r="I1300" t="n">
        <x:v>24</x:v>
      </x:c>
      <x:c r="J1300" t="n">
        <x:v>58</x:v>
      </x:c>
      <x:c r="K1300" t="n">
        <x:v>12</x:v>
      </x:c>
      <x:c r="L1300" t="n">
        <x:v>0</x:v>
      </x:c>
      <x:c r="M1300" t="n">
        <x:v>6</x:v>
      </x:c>
      <x:c r="N1300" t="n">
        <x:v>88</x:v>
      </x:c>
      <x:c r="O1300" t="n">
        <x:v>29</x:v>
      </x:c>
      <x:c r="P1300" t="n">
        <x:v>1</x:v>
      </x:c>
      <x:c r="Q1300" t="n">
        <x:v>2</x:v>
      </x:c>
      <x:c r="R1300"/>
      <x:c r="S1300"/>
      <x:c r="T1300"/>
      <x:c r="U1300"/>
      <x:c r="V1300"/>
      <x:c r="W1300"/>
      <x:c r="X1300"/>
      <x:c r="Y1300" t="n">
        <x:v>96</x:v>
      </x:c>
      <x:c r="Z1300" s="30" t="n">
        <x:v>-0.1</x:v>
      </x:c>
      <x:c r="AA1300" s="28" t="n">
        <x:v>0.315</x:v>
      </x:c>
      <x:c r="AB1300" s="32" t="n">
        <x:v>88</x:v>
      </x:c>
      <x:c r="AC1300" s="28" t="n">
        <x:v>0.127</x:v>
      </x:c>
      <x:c r="AD1300" s="34" t="n">
        <x:v>0.087</x:v>
      </x:c>
      <x:c r="AE1300" s="34" t="n">
        <x:v>0.16699999999999998</x:v>
      </x:c>
      <x:c r="AF1300" t="str">
        <x:v>정확매칭</x:v>
      </x:c>
      <x:c r="AG1300"/>
      <x:c r="AH1300" s="28" t="n">
        <x:f>IFERROR((J1300+G1300-H1300-P1300-Q1300)/(G1300-P1300),"")</x:f>
        <x:v>0.311787072243346</x:v>
      </x:c>
      <x:c r="AI1300" s="28" t="n">
        <x:f>IFERROR(N1300/H1300,"")</x:f>
        <x:v>0.37130801687763715</x:v>
      </x:c>
      <x:c r="AJ1300" s="28" t="n">
        <x:f>IFERROR(AH1300+AI1300,"")</x:f>
        <x:v>0.6830950891209832</x:v>
      </x:c>
    </x:row>
    <x:row r="1301">
      <x:c r="A1301" t="n">
        <x:v>2022</x:v>
      </x:c>
      <x:c r="B1301" t="str">
        <x:v>50500</x:v>
      </x:c>
      <x:c r="C1301" t="str">
        <x:v>황성빈</x:v>
      </x:c>
      <x:c r="D1301" t="str">
        <x:v>롯데</x:v>
      </x:c>
      <x:c r="E1301" s="28" t="n">
        <x:v>0.294</x:v>
      </x:c>
      <x:c r="F1301" t="n">
        <x:v>102</x:v>
      </x:c>
      <x:c r="G1301" t="n">
        <x:v>353</x:v>
      </x:c>
      <x:c r="H1301" t="n">
        <x:v>320</x:v>
      </x:c>
      <x:c r="I1301" t="n">
        <x:v>62</x:v>
      </x:c>
      <x:c r="J1301" t="n">
        <x:v>94</x:v>
      </x:c>
      <x:c r="K1301" t="n">
        <x:v>12</x:v>
      </x:c>
      <x:c r="L1301" t="n">
        <x:v>4</x:v>
      </x:c>
      <x:c r="M1301" t="n">
        <x:v>1</x:v>
      </x:c>
      <x:c r="N1301" t="n">
        <x:v>117</x:v>
      </x:c>
      <x:c r="O1301" t="n">
        <x:v>16</x:v>
      </x:c>
      <x:c r="P1301" t="n">
        <x:v>7</x:v>
      </x:c>
      <x:c r="Q1301" t="n">
        <x:v>2</x:v>
      </x:c>
      <x:c r="R1301"/>
      <x:c r="S1301"/>
      <x:c r="T1301"/>
      <x:c r="U1301"/>
      <x:c r="V1301"/>
      <x:c r="W1301"/>
      <x:c r="X1301"/>
      <x:c r="Y1301" t="n">
        <x:v>100</x:v>
      </x:c>
      <x:c r="Z1301" s="30" t="n">
        <x:v>-0.2</x:v>
      </x:c>
      <x:c r="AA1301" s="28" t="n">
        <x:v>0.33</x:v>
      </x:c>
      <x:c r="AB1301" s="32" t="n">
        <x:v>99</x:v>
      </x:c>
      <x:c r="AC1301" s="28" t="n">
        <x:v>0.072</x:v>
      </x:c>
      <x:c r="AD1301" s="34" t="n">
        <x:v>0.062</x:v>
      </x:c>
      <x:c r="AE1301" s="34" t="n">
        <x:v>0.156</x:v>
      </x:c>
      <x:c r="AF1301" t="str">
        <x:v>정확매칭</x:v>
      </x:c>
      <x:c r="AG1301"/>
      <x:c r="AH1301" s="28" t="n">
        <x:f>IFERROR((J1301+G1301-H1301-P1301-Q1301)/(G1301-P1301),"")</x:f>
        <x:v>0.34104046242774566</x:v>
      </x:c>
      <x:c r="AI1301" s="28" t="n">
        <x:f>IFERROR(N1301/H1301,"")</x:f>
        <x:v>0.365625</x:v>
      </x:c>
      <x:c r="AJ1301" s="28" t="n">
        <x:f>IFERROR(AH1301+AI1301,"")</x:f>
        <x:v>0.7066654624277456</x:v>
      </x:c>
    </x:row>
    <x:row r="1302">
      <x:c r="A1302" t="n">
        <x:v>2023</x:v>
      </x:c>
      <x:c r="B1302" t="str">
        <x:v>67304</x:v>
      </x:c>
      <x:c r="C1302" t="str">
        <x:v>김혜성</x:v>
      </x:c>
      <x:c r="D1302" t="str">
        <x:v>키움</x:v>
      </x:c>
      <x:c r="E1302" s="28" t="n">
        <x:v>0.335</x:v>
      </x:c>
      <x:c r="F1302" t="n">
        <x:v>137</x:v>
      </x:c>
      <x:c r="G1302" t="n">
        <x:v>621</x:v>
      </x:c>
      <x:c r="H1302" t="n">
        <x:v>556</x:v>
      </x:c>
      <x:c r="I1302" t="n">
        <x:v>104</x:v>
      </x:c>
      <x:c r="J1302" t="n">
        <x:v>186</x:v>
      </x:c>
      <x:c r="K1302" t="n">
        <x:v>29</x:v>
      </x:c>
      <x:c r="L1302" t="n">
        <x:v>6</x:v>
      </x:c>
      <x:c r="M1302" t="n">
        <x:v>7</x:v>
      </x:c>
      <x:c r="N1302" t="n">
        <x:v>248</x:v>
      </x:c>
      <x:c r="O1302" t="n">
        <x:v>57</x:v>
      </x:c>
      <x:c r="P1302" t="n">
        <x:v>0</x:v>
      </x:c>
      <x:c r="Q1302" t="n">
        <x:v>5</x:v>
      </x:c>
      <x:c r="R1302"/>
      <x:c r="S1302"/>
      <x:c r="T1302"/>
      <x:c r="U1302"/>
      <x:c r="V1302"/>
      <x:c r="W1302"/>
      <x:c r="X1302"/>
      <x:c r="Y1302" t="n">
        <x:v>1</x:v>
      </x:c>
      <x:c r="Z1302" s="30" t="n">
        <x:v>7.6</x:v>
      </x:c>
      <x:c r="AA1302" s="28" t="n">
        <x:v>0.388</x:v>
      </x:c>
      <x:c r="AB1302" s="32" t="n">
        <x:v>142</x:v>
      </x:c>
      <x:c r="AC1302" s="28" t="n">
        <x:v>0.112</x:v>
      </x:c>
      <x:c r="AD1302" s="34" t="n">
        <x:v>0.092</x:v>
      </x:c>
      <x:c r="AE1302" s="34" t="n">
        <x:v>0.124</x:v>
      </x:c>
      <x:c r="AF1302" t="str">
        <x:v>정확매칭</x:v>
      </x:c>
      <x:c r="AG1302"/>
      <x:c r="AH1302" s="28" t="n">
        <x:f>IFERROR((J1302+G1302-H1302-P1302-Q1302)/(G1302-P1302),"")</x:f>
        <x:v>0.3961352657004831</x:v>
      </x:c>
      <x:c r="AI1302" s="28" t="n">
        <x:f>IFERROR(N1302/H1302,"")</x:f>
        <x:v>0.4460431654676259</x:v>
      </x:c>
      <x:c r="AJ1302" s="28" t="n">
        <x:f>IFERROR(AH1302+AI1302,"")</x:f>
        <x:v>0.842178431168109</x:v>
      </x:c>
    </x:row>
    <x:row r="1303">
      <x:c r="A1303" t="n">
        <x:v>2023</x:v>
      </x:c>
      <x:c r="B1303" t="str">
        <x:v>66108</x:v>
      </x:c>
      <x:c r="C1303" t="str">
        <x:v>홍창기</x:v>
      </x:c>
      <x:c r="D1303" t="str">
        <x:v>LG</x:v>
      </x:c>
      <x:c r="E1303" s="28" t="n">
        <x:v>0.332</x:v>
      </x:c>
      <x:c r="F1303" t="n">
        <x:v>141</x:v>
      </x:c>
      <x:c r="G1303" t="n">
        <x:v>643</x:v>
      </x:c>
      <x:c r="H1303" t="n">
        <x:v>524</x:v>
      </x:c>
      <x:c r="I1303" t="n">
        <x:v>109</x:v>
      </x:c>
      <x:c r="J1303" t="n">
        <x:v>174</x:v>
      </x:c>
      <x:c r="K1303" t="n">
        <x:v>35</x:v>
      </x:c>
      <x:c r="L1303" t="n">
        <x:v>2</x:v>
      </x:c>
      <x:c r="M1303" t="n">
        <x:v>1</x:v>
      </x:c>
      <x:c r="N1303" t="n">
        <x:v>216</x:v>
      </x:c>
      <x:c r="O1303" t="n">
        <x:v>65</x:v>
      </x:c>
      <x:c r="P1303" t="n">
        <x:v>3</x:v>
      </x:c>
      <x:c r="Q1303" t="n">
        <x:v>6</x:v>
      </x:c>
      <x:c r="R1303"/>
      <x:c r="S1303"/>
      <x:c r="T1303"/>
      <x:c r="U1303"/>
      <x:c r="V1303"/>
      <x:c r="W1303"/>
      <x:c r="X1303"/>
      <x:c r="Y1303" t="n">
        <x:v>2</x:v>
      </x:c>
      <x:c r="Z1303" s="30" t="n">
        <x:v>7.4</x:v>
      </x:c>
      <x:c r="AA1303" s="28" t="n">
        <x:v>0.408</x:v>
      </x:c>
      <x:c r="AB1303" s="32" t="n">
        <x:v>156</x:v>
      </x:c>
      <x:c r="AC1303" s="28" t="n">
        <x:v>0.08</x:v>
      </x:c>
      <x:c r="AD1303" s="34" t="n">
        <x:v>0.13699999999999998</x:v>
      </x:c>
      <x:c r="AE1303" s="34" t="n">
        <x:v>0.129</x:v>
      </x:c>
      <x:c r="AF1303" t="str">
        <x:v>정확매칭</x:v>
      </x:c>
      <x:c r="AG1303"/>
      <x:c r="AH1303" s="28" t="n">
        <x:f>IFERROR((J1303+G1303-H1303-P1303-Q1303)/(G1303-P1303),"")</x:f>
        <x:v>0.44375</x:v>
      </x:c>
      <x:c r="AI1303" s="28" t="n">
        <x:f>IFERROR(N1303/H1303,"")</x:f>
        <x:v>0.4122137404580153</x:v>
      </x:c>
      <x:c r="AJ1303" s="28" t="n">
        <x:f>IFERROR(AH1303+AI1303,"")</x:f>
        <x:v>0.8559637404580153</x:v>
      </x:c>
    </x:row>
    <x:row r="1304">
      <x:c r="A1304" t="n">
        <x:v>2023</x:v>
      </x:c>
      <x:c r="B1304" t="str">
        <x:v>69737</x:v>
      </x:c>
      <x:c r="C1304" t="str">
        <x:v>노시환</x:v>
      </x:c>
      <x:c r="D1304" t="str">
        <x:v>한화</x:v>
      </x:c>
      <x:c r="E1304" s="28" t="n">
        <x:v>0.298</x:v>
      </x:c>
      <x:c r="F1304" t="n">
        <x:v>131</x:v>
      </x:c>
      <x:c r="G1304" t="n">
        <x:v>595</x:v>
      </x:c>
      <x:c r="H1304" t="n">
        <x:v>514</x:v>
      </x:c>
      <x:c r="I1304" t="n">
        <x:v>85</x:v>
      </x:c>
      <x:c r="J1304" t="n">
        <x:v>153</x:v>
      </x:c>
      <x:c r="K1304" t="n">
        <x:v>30</x:v>
      </x:c>
      <x:c r="L1304" t="n">
        <x:v>1</x:v>
      </x:c>
      <x:c r="M1304" t="n">
        <x:v>31</x:v>
      </x:c>
      <x:c r="N1304" t="n">
        <x:v>278</x:v>
      </x:c>
      <x:c r="O1304" t="n">
        <x:v>101</x:v>
      </x:c>
      <x:c r="P1304" t="n">
        <x:v>0</x:v>
      </x:c>
      <x:c r="Q1304" t="n">
        <x:v>3</x:v>
      </x:c>
      <x:c r="R1304"/>
      <x:c r="S1304"/>
      <x:c r="T1304"/>
      <x:c r="U1304"/>
      <x:c r="V1304"/>
      <x:c r="W1304"/>
      <x:c r="X1304"/>
      <x:c r="Y1304" t="n">
        <x:v>3</x:v>
      </x:c>
      <x:c r="Z1304" s="30" t="n">
        <x:v>7.2</x:v>
      </x:c>
      <x:c r="AA1304" s="28" t="n">
        <x:v>0.414</x:v>
      </x:c>
      <x:c r="AB1304" s="32" t="n">
        <x:v>161</x:v>
      </x:c>
      <x:c r="AC1304" s="28" t="n">
        <x:v>0.243</x:v>
      </x:c>
      <x:c r="AD1304" s="34" t="n">
        <x:v>0.124</x:v>
      </x:c>
      <x:c r="AE1304" s="34" t="n">
        <x:v>0.198</x:v>
      </x:c>
      <x:c r="AF1304" t="str">
        <x:v>정확매칭</x:v>
      </x:c>
      <x:c r="AG1304"/>
      <x:c r="AH1304" s="28" t="n">
        <x:f>IFERROR((J1304+G1304-H1304-P1304-Q1304)/(G1304-P1304),"")</x:f>
        <x:v>0.38823529411764707</x:v>
      </x:c>
      <x:c r="AI1304" s="28" t="n">
        <x:f>IFERROR(N1304/H1304,"")</x:f>
        <x:v>0.5408560311284046</x:v>
      </x:c>
      <x:c r="AJ1304" s="28" t="n">
        <x:f>IFERROR(AH1304+AI1304,"")</x:f>
        <x:v>0.9290913252460518</x:v>
      </x:c>
    </x:row>
    <x:row r="1305">
      <x:c r="A1305" t="n">
        <x:v>2023</x:v>
      </x:c>
      <x:c r="B1305" t="str">
        <x:v>76232</x:v>
      </x:c>
      <x:c r="C1305" t="str">
        <x:v>양의지</x:v>
      </x:c>
      <x:c r="D1305" t="str">
        <x:v>두산</x:v>
      </x:c>
      <x:c r="E1305" s="28" t="n">
        <x:v>0.305</x:v>
      </x:c>
      <x:c r="F1305" t="n">
        <x:v>129</x:v>
      </x:c>
      <x:c r="G1305" t="n">
        <x:v>510</x:v>
      </x:c>
      <x:c r="H1305" t="n">
        <x:v>439</x:v>
      </x:c>
      <x:c r="I1305" t="n">
        <x:v>56</x:v>
      </x:c>
      <x:c r="J1305" t="n">
        <x:v>134</x:v>
      </x:c>
      <x:c r="K1305" t="n">
        <x:v>23</x:v>
      </x:c>
      <x:c r="L1305" t="n">
        <x:v>0</x:v>
      </x:c>
      <x:c r="M1305" t="n">
        <x:v>17</x:v>
      </x:c>
      <x:c r="N1305" t="n">
        <x:v>208</x:v>
      </x:c>
      <x:c r="O1305" t="n">
        <x:v>68</x:v>
      </x:c>
      <x:c r="P1305" t="n">
        <x:v>0</x:v>
      </x:c>
      <x:c r="Q1305" t="n">
        <x:v>3</x:v>
      </x:c>
      <x:c r="R1305"/>
      <x:c r="S1305"/>
      <x:c r="T1305"/>
      <x:c r="U1305"/>
      <x:c r="V1305"/>
      <x:c r="W1305"/>
      <x:c r="X1305"/>
      <x:c r="Y1305" t="n">
        <x:v>4</x:v>
      </x:c>
      <x:c r="Z1305" s="30" t="n">
        <x:v>5.6</x:v>
      </x:c>
      <x:c r="AA1305" s="28" t="n">
        <x:v>0.398</x:v>
      </x:c>
      <x:c r="AB1305" s="32" t="n">
        <x:v>149</x:v>
      </x:c>
      <x:c r="AC1305" s="28" t="n">
        <x:v>0.169</x:v>
      </x:c>
      <x:c r="AD1305" s="34" t="n">
        <x:v>0.11199999999999999</x:v>
      </x:c>
      <x:c r="AE1305" s="34" t="n">
        <x:v>0.11</x:v>
      </x:c>
      <x:c r="AF1305" t="str">
        <x:v>정확매칭</x:v>
      </x:c>
      <x:c r="AG1305"/>
      <x:c r="AH1305" s="28" t="n">
        <x:f>IFERROR((J1305+G1305-H1305-P1305-Q1305)/(G1305-P1305),"")</x:f>
        <x:v>0.396078431372549</x:v>
      </x:c>
      <x:c r="AI1305" s="28" t="n">
        <x:f>IFERROR(N1305/H1305,"")</x:f>
        <x:v>0.47380410022779046</x:v>
      </x:c>
      <x:c r="AJ1305" s="28" t="n">
        <x:f>IFERROR(AH1305+AI1305,"")</x:f>
        <x:v>0.8698825316003395</x:v>
      </x:c>
    </x:row>
    <x:row r="1306">
      <x:c r="A1306" t="n">
        <x:v>2023</x:v>
      </x:c>
      <x:c r="B1306" t="str">
        <x:v>62404</x:v>
      </x:c>
      <x:c r="C1306" t="str">
        <x:v>구자욱</x:v>
      </x:c>
      <x:c r="D1306" t="str">
        <x:v>삼성</x:v>
      </x:c>
      <x:c r="E1306" s="28" t="n">
        <x:v>0.336</x:v>
      </x:c>
      <x:c r="F1306" t="n">
        <x:v>119</x:v>
      </x:c>
      <x:c r="G1306" t="n">
        <x:v>515</x:v>
      </x:c>
      <x:c r="H1306" t="n">
        <x:v>453</x:v>
      </x:c>
      <x:c r="I1306" t="n">
        <x:v>65</x:v>
      </x:c>
      <x:c r="J1306" t="n">
        <x:v>152</x:v>
      </x:c>
      <x:c r="K1306" t="n">
        <x:v>37</x:v>
      </x:c>
      <x:c r="L1306" t="n">
        <x:v>1</x:v>
      </x:c>
      <x:c r="M1306" t="n">
        <x:v>11</x:v>
      </x:c>
      <x:c r="N1306" t="n">
        <x:v>224</x:v>
      </x:c>
      <x:c r="O1306" t="n">
        <x:v>71</x:v>
      </x:c>
      <x:c r="P1306" t="n">
        <x:v>2</x:v>
      </x:c>
      <x:c r="Q1306" t="n">
        <x:v>3</x:v>
      </x:c>
      <x:c r="R1306"/>
      <x:c r="S1306"/>
      <x:c r="T1306"/>
      <x:c r="U1306"/>
      <x:c r="V1306"/>
      <x:c r="W1306"/>
      <x:c r="X1306"/>
      <x:c r="Y1306" t="n">
        <x:v>4</x:v>
      </x:c>
      <x:c r="Z1306" s="30" t="n">
        <x:v>5.6</x:v>
      </x:c>
      <x:c r="AA1306" s="28" t="n">
        <x:v>0.411</x:v>
      </x:c>
      <x:c r="AB1306" s="32" t="n">
        <x:v>158</x:v>
      </x:c>
      <x:c r="AC1306" s="28" t="n">
        <x:v>0.159</x:v>
      </x:c>
      <x:c r="AD1306" s="34" t="n">
        <x:v>0.10300000000000001</x:v>
      </x:c>
      <x:c r="AE1306" s="34" t="n">
        <x:v>0.157</x:v>
      </x:c>
      <x:c r="AF1306" t="str">
        <x:v>정확매칭</x:v>
      </x:c>
      <x:c r="AG1306"/>
      <x:c r="AH1306" s="28" t="n">
        <x:f>IFERROR((J1306+G1306-H1306-P1306-Q1306)/(G1306-P1306),"")</x:f>
        <x:v>0.4074074074074074</x:v>
      </x:c>
      <x:c r="AI1306" s="28" t="n">
        <x:f>IFERROR(N1306/H1306,"")</x:f>
        <x:v>0.49448123620309054</x:v>
      </x:c>
      <x:c r="AJ1306" s="28" t="n">
        <x:f>IFERROR(AH1306+AI1306,"")</x:f>
        <x:v>0.9018886436104979</x:v>
      </x:c>
    </x:row>
    <x:row r="1307">
      <x:c r="A1307" t="n">
        <x:v>2023</x:v>
      </x:c>
      <x:c r="B1307" t="str">
        <x:v>75847</x:v>
      </x:c>
      <x:c r="C1307" t="str">
        <x:v>최정</x:v>
      </x:c>
      <x:c r="D1307" t="str">
        <x:v>SSG</x:v>
      </x:c>
      <x:c r="E1307" s="28" t="n">
        <x:v>0.297</x:v>
      </x:c>
      <x:c r="F1307" t="n">
        <x:v>128</x:v>
      </x:c>
      <x:c r="G1307" t="n">
        <x:v>552</x:v>
      </x:c>
      <x:c r="H1307" t="n">
        <x:v>471</x:v>
      </x:c>
      <x:c r="I1307" t="n">
        <x:v>94</x:v>
      </x:c>
      <x:c r="J1307" t="n">
        <x:v>140</x:v>
      </x:c>
      <x:c r="K1307" t="n">
        <x:v>31</x:v>
      </x:c>
      <x:c r="L1307" t="n">
        <x:v>0</x:v>
      </x:c>
      <x:c r="M1307" t="n">
        <x:v>29</x:v>
      </x:c>
      <x:c r="N1307" t="n">
        <x:v>258</x:v>
      </x:c>
      <x:c r="O1307" t="n">
        <x:v>87</x:v>
      </x:c>
      <x:c r="P1307" t="n">
        <x:v>1</x:v>
      </x:c>
      <x:c r="Q1307" t="n">
        <x:v>6</x:v>
      </x:c>
      <x:c r="R1307"/>
      <x:c r="S1307"/>
      <x:c r="T1307"/>
      <x:c r="U1307"/>
      <x:c r="V1307"/>
      <x:c r="W1307"/>
      <x:c r="X1307"/>
      <x:c r="Y1307" t="n">
        <x:v>6</x:v>
      </x:c>
      <x:c r="Z1307" s="30" t="n">
        <x:v>5.3</x:v>
      </x:c>
      <x:c r="AA1307" s="28" t="n">
        <x:v>0.415</x:v>
      </x:c>
      <x:c r="AB1307" s="32" t="n">
        <x:v>162</x:v>
      </x:c>
      <x:c r="AC1307" s="28" t="n">
        <x:v>0.251</x:v>
      </x:c>
      <x:c r="AD1307" s="34" t="n">
        <x:v>0.107</x:v>
      </x:c>
      <x:c r="AE1307" s="34" t="n">
        <x:v>0.158</x:v>
      </x:c>
      <x:c r="AF1307" t="str">
        <x:v>정확매칭</x:v>
      </x:c>
      <x:c r="AG1307"/>
      <x:c r="AH1307" s="28" t="n">
        <x:f>IFERROR((J1307+G1307-H1307-P1307-Q1307)/(G1307-P1307),"")</x:f>
        <x:v>0.38838475499092556</x:v>
      </x:c>
      <x:c r="AI1307" s="28" t="n">
        <x:f>IFERROR(N1307/H1307,"")</x:f>
        <x:v>0.5477707006369427</x:v>
      </x:c>
      <x:c r="AJ1307" s="28" t="n">
        <x:f>IFERROR(AH1307+AI1307,"")</x:f>
        <x:v>0.9361554556278682</x:v>
      </x:c>
    </x:row>
    <x:row r="1308">
      <x:c r="A1308" t="n">
        <x:v>2023</x:v>
      </x:c>
      <x:c r="B1308" t="str">
        <x:v>53123</x:v>
      </x:c>
      <x:c r="C1308" t="str">
        <x:v>오스틴</x:v>
      </x:c>
      <x:c r="D1308" t="str">
        <x:v>LG</x:v>
      </x:c>
      <x:c r="E1308" s="28" t="n">
        <x:v>0.313</x:v>
      </x:c>
      <x:c r="F1308" t="n">
        <x:v>139</x:v>
      </x:c>
      <x:c r="G1308" t="n">
        <x:v>583</x:v>
      </x:c>
      <x:c r="H1308" t="n">
        <x:v>520</x:v>
      </x:c>
      <x:c r="I1308" t="n">
        <x:v>87</x:v>
      </x:c>
      <x:c r="J1308" t="n">
        <x:v>163</x:v>
      </x:c>
      <x:c r="K1308" t="n">
        <x:v>29</x:v>
      </x:c>
      <x:c r="L1308" t="n">
        <x:v>4</x:v>
      </x:c>
      <x:c r="M1308" t="n">
        <x:v>23</x:v>
      </x:c>
      <x:c r="N1308" t="n">
        <x:v>269</x:v>
      </x:c>
      <x:c r="O1308" t="n">
        <x:v>95</x:v>
      </x:c>
      <x:c r="P1308" t="n">
        <x:v>0</x:v>
      </x:c>
      <x:c r="Q1308" t="n">
        <x:v>7</x:v>
      </x:c>
      <x:c r="R1308"/>
      <x:c r="S1308"/>
      <x:c r="T1308"/>
      <x:c r="U1308"/>
      <x:c r="V1308"/>
      <x:c r="W1308"/>
      <x:c r="X1308"/>
      <x:c r="Y1308" t="n">
        <x:v>7</x:v>
      </x:c>
      <x:c r="Z1308" s="30" t="n">
        <x:v>5</x:v>
      </x:c>
      <x:c r="AA1308" s="28" t="n">
        <x:v>0.398</x:v>
      </x:c>
      <x:c r="AB1308" s="32" t="n">
        <x:v>149</x:v>
      </x:c>
      <x:c r="AC1308" s="28" t="n">
        <x:v>0.204</x:v>
      </x:c>
      <x:c r="AD1308" s="34" t="n">
        <x:v>0.091</x:v>
      </x:c>
      <x:c r="AE1308" s="34" t="n">
        <x:v>0.129</x:v>
      </x:c>
      <x:c r="AF1308" t="str">
        <x:v>정확매칭</x:v>
      </x:c>
      <x:c r="AG1308"/>
      <x:c r="AH1308" s="28" t="n">
        <x:f>IFERROR((J1308+G1308-H1308-P1308-Q1308)/(G1308-P1308),"")</x:f>
        <x:v>0.37564322469982847</x:v>
      </x:c>
      <x:c r="AI1308" s="28" t="n">
        <x:f>IFERROR(N1308/H1308,"")</x:f>
        <x:v>0.5173076923076924</x:v>
      </x:c>
      <x:c r="AJ1308" s="28" t="n">
        <x:f>IFERROR(AH1308+AI1308,"")</x:f>
        <x:v>0.8929509170075208</x:v>
      </x:c>
    </x:row>
    <x:row r="1309">
      <x:c r="A1309" t="n">
        <x:v>2023</x:v>
      </x:c>
      <x:c r="B1309" t="str">
        <x:v>77532</x:v>
      </x:c>
      <x:c r="C1309" t="str">
        <x:v>손아섭</x:v>
      </x:c>
      <x:c r="D1309" t="str">
        <x:v>NC</x:v>
      </x:c>
      <x:c r="E1309" s="28" t="n">
        <x:v>0.339</x:v>
      </x:c>
      <x:c r="F1309" t="n">
        <x:v>140</x:v>
      </x:c>
      <x:c r="G1309" t="n">
        <x:v>609</x:v>
      </x:c>
      <x:c r="H1309" t="n">
        <x:v>551</x:v>
      </x:c>
      <x:c r="I1309" t="n">
        <x:v>97</x:v>
      </x:c>
      <x:c r="J1309" t="n">
        <x:v>187</x:v>
      </x:c>
      <x:c r="K1309" t="n">
        <x:v>36</x:v>
      </x:c>
      <x:c r="L1309" t="n">
        <x:v>3</x:v>
      </x:c>
      <x:c r="M1309" t="n">
        <x:v>5</x:v>
      </x:c>
      <x:c r="N1309" t="n">
        <x:v>244</x:v>
      </x:c>
      <x:c r="O1309" t="n">
        <x:v>65</x:v>
      </x:c>
      <x:c r="P1309" t="n">
        <x:v>1</x:v>
      </x:c>
      <x:c r="Q1309" t="n">
        <x:v>5</x:v>
      </x:c>
      <x:c r="R1309"/>
      <x:c r="S1309"/>
      <x:c r="T1309"/>
      <x:c r="U1309"/>
      <x:c r="V1309"/>
      <x:c r="W1309"/>
      <x:c r="X1309"/>
      <x:c r="Y1309" t="n">
        <x:v>8</x:v>
      </x:c>
      <x:c r="Z1309" s="30" t="n">
        <x:v>4.5</x:v>
      </x:c>
      <x:c r="AA1309" s="28" t="n">
        <x:v>0.385</x:v>
      </x:c>
      <x:c r="AB1309" s="32" t="n">
        <x:v>139</x:v>
      </x:c>
      <x:c r="AC1309" s="28" t="n">
        <x:v>0.103</x:v>
      </x:c>
      <x:c r="AD1309" s="34" t="n">
        <x:v>0.08199999999999999</x:v>
      </x:c>
      <x:c r="AE1309" s="34" t="n">
        <x:v>0.11</x:v>
      </x:c>
      <x:c r="AF1309" t="str">
        <x:v>정확매칭</x:v>
      </x:c>
      <x:c r="AG1309"/>
      <x:c r="AH1309" s="28" t="n">
        <x:f>IFERROR((J1309+G1309-H1309-P1309-Q1309)/(G1309-P1309),"")</x:f>
        <x:v>0.3930921052631579</x:v>
      </x:c>
      <x:c r="AI1309" s="28" t="n">
        <x:f>IFERROR(N1309/H1309,"")</x:f>
        <x:v>0.44283121597096187</x:v>
      </x:c>
      <x:c r="AJ1309" s="28" t="n">
        <x:f>IFERROR(AH1309+AI1309,"")</x:f>
        <x:v>0.8359233212341197</x:v>
      </x:c>
    </x:row>
    <x:row r="1310">
      <x:c r="A1310" t="n">
        <x:v>2023</x:v>
      </x:c>
      <x:c r="B1310" t="str">
        <x:v>62947</x:v>
      </x:c>
      <x:c r="C1310" t="str">
        <x:v>나성범</x:v>
      </x:c>
      <x:c r="D1310" t="str">
        <x:v>KIA</x:v>
      </x:c>
      <x:c r="E1310" s="28" t="n">
        <x:v>0.365</x:v>
      </x:c>
      <x:c r="F1310" t="n">
        <x:v>58</x:v>
      </x:c>
      <x:c r="G1310" t="n">
        <x:v>253</x:v>
      </x:c>
      <x:c r="H1310" t="n">
        <x:v>222</x:v>
      </x:c>
      <x:c r="I1310" t="n">
        <x:v>51</x:v>
      </x:c>
      <x:c r="J1310" t="n">
        <x:v>81</x:v>
      </x:c>
      <x:c r="K1310" t="n">
        <x:v>12</x:v>
      </x:c>
      <x:c r="L1310" t="n">
        <x:v>1</x:v>
      </x:c>
      <x:c r="M1310" t="n">
        <x:v>18</x:v>
      </x:c>
      <x:c r="N1310" t="n">
        <x:v>149</x:v>
      </x:c>
      <x:c r="O1310" t="n">
        <x:v>57</x:v>
      </x:c>
      <x:c r="P1310" t="n">
        <x:v>0</x:v>
      </x:c>
      <x:c r="Q1310" t="n">
        <x:v>4</x:v>
      </x:c>
      <x:c r="R1310"/>
      <x:c r="S1310"/>
      <x:c r="T1310"/>
      <x:c r="U1310"/>
      <x:c r="V1310"/>
      <x:c r="W1310"/>
      <x:c r="X1310"/>
      <x:c r="Y1310" t="n">
        <x:v>9</x:v>
      </x:c>
      <x:c r="Z1310" s="30" t="n">
        <x:v>4.3</x:v>
      </x:c>
      <x:c r="AA1310" s="28" t="n">
        <x:v>0.475</x:v>
      </x:c>
      <x:c r="AB1310" s="32" t="n">
        <x:v>206</x:v>
      </x:c>
      <x:c r="AC1310" s="28" t="n">
        <x:v>0.306</x:v>
      </x:c>
      <x:c r="AD1310" s="34" t="n">
        <x:v>0.10300000000000001</x:v>
      </x:c>
      <x:c r="AE1310" s="34" t="n">
        <x:v>0.142</x:v>
      </x:c>
      <x:c r="AF1310" t="str">
        <x:v>정확매칭</x:v>
      </x:c>
      <x:c r="AG1310"/>
      <x:c r="AH1310" s="28" t="n">
        <x:f>IFERROR((J1310+G1310-H1310-P1310-Q1310)/(G1310-P1310),"")</x:f>
        <x:v>0.4268774703557312</x:v>
      </x:c>
      <x:c r="AI1310" s="28" t="n">
        <x:f>IFERROR(N1310/H1310,"")</x:f>
        <x:v>0.6711711711711712</x:v>
      </x:c>
      <x:c r="AJ1310" s="28" t="n">
        <x:f>IFERROR(AH1310+AI1310,"")</x:f>
        <x:v>1.0980486415269024</x:v>
      </x:c>
    </x:row>
    <x:row r="1311">
      <x:c r="A1311" t="n">
        <x:v>2023</x:v>
      </x:c>
      <x:c r="B1311" t="str">
        <x:v>68119</x:v>
      </x:c>
      <x:c r="C1311" t="str">
        <x:v>문성주</x:v>
      </x:c>
      <x:c r="D1311" t="str">
        <x:v>LG</x:v>
      </x:c>
      <x:c r="E1311" s="28" t="n">
        <x:v>0.294</x:v>
      </x:c>
      <x:c r="F1311" t="n">
        <x:v>136</x:v>
      </x:c>
      <x:c r="G1311" t="n">
        <x:v>534</x:v>
      </x:c>
      <x:c r="H1311" t="n">
        <x:v>449</x:v>
      </x:c>
      <x:c r="I1311" t="n">
        <x:v>77</x:v>
      </x:c>
      <x:c r="J1311" t="n">
        <x:v>132</x:v>
      </x:c>
      <x:c r="K1311" t="n">
        <x:v>21</x:v>
      </x:c>
      <x:c r="L1311" t="n">
        <x:v>4</x:v>
      </x:c>
      <x:c r="M1311" t="n">
        <x:v>2</x:v>
      </x:c>
      <x:c r="N1311" t="n">
        <x:v>167</x:v>
      </x:c>
      <x:c r="O1311" t="n">
        <x:v>57</x:v>
      </x:c>
      <x:c r="P1311" t="n">
        <x:v>6</x:v>
      </x:c>
      <x:c r="Q1311" t="n">
        <x:v>4</x:v>
      </x:c>
      <x:c r="R1311"/>
      <x:c r="S1311"/>
      <x:c r="T1311"/>
      <x:c r="U1311"/>
      <x:c r="V1311"/>
      <x:c r="W1311"/>
      <x:c r="X1311"/>
      <x:c r="Y1311" t="n">
        <x:v>9</x:v>
      </x:c>
      <x:c r="Z1311" s="30" t="n">
        <x:v>4.3</x:v>
      </x:c>
      <x:c r="AA1311" s="28" t="n">
        <x:v>0.365</x:v>
      </x:c>
      <x:c r="AB1311" s="32" t="n">
        <x:v>124</x:v>
      </x:c>
      <x:c r="AC1311" s="28" t="n">
        <x:v>0.078</x:v>
      </x:c>
      <x:c r="AD1311" s="34" t="n">
        <x:v>0.125</x:v>
      </x:c>
      <x:c r="AE1311" s="34" t="n">
        <x:v>0.064</x:v>
      </x:c>
      <x:c r="AF1311" t="str">
        <x:v>정확매칭</x:v>
      </x:c>
      <x:c r="AG1311"/>
      <x:c r="AH1311" s="28" t="n">
        <x:f>IFERROR((J1311+G1311-H1311-P1311-Q1311)/(G1311-P1311),"")</x:f>
        <x:v>0.39204545454545453</x:v>
      </x:c>
      <x:c r="AI1311" s="28" t="n">
        <x:f>IFERROR(N1311/H1311,"")</x:f>
        <x:v>0.37193763919821826</x:v>
      </x:c>
      <x:c r="AJ1311" s="28" t="n">
        <x:f>IFERROR(AH1311+AI1311,"")</x:f>
        <x:v>0.7639830937436728</x:v>
      </x:c>
    </x:row>
    <x:row r="1312">
      <x:c r="A1312" t="n">
        <x:v>2023</x:v>
      </x:c>
      <x:c r="B1312" t="str">
        <x:v>79215</x:v>
      </x:c>
      <x:c r="C1312" t="str">
        <x:v>박건우</x:v>
      </x:c>
      <x:c r="D1312" t="str">
        <x:v>NC</x:v>
      </x:c>
      <x:c r="E1312" s="28" t="n">
        <x:v>0.319</x:v>
      </x:c>
      <x:c r="F1312" t="n">
        <x:v>130</x:v>
      </x:c>
      <x:c r="G1312" t="n">
        <x:v>533</x:v>
      </x:c>
      <x:c r="H1312" t="n">
        <x:v>458</x:v>
      </x:c>
      <x:c r="I1312" t="n">
        <x:v>70</x:v>
      </x:c>
      <x:c r="J1312" t="n">
        <x:v>146</x:v>
      </x:c>
      <x:c r="K1312" t="n">
        <x:v>34</x:v>
      </x:c>
      <x:c r="L1312" t="n">
        <x:v>2</x:v>
      </x:c>
      <x:c r="M1312" t="n">
        <x:v>12</x:v>
      </x:c>
      <x:c r="N1312" t="n">
        <x:v>220</x:v>
      </x:c>
      <x:c r="O1312" t="n">
        <x:v>85</x:v>
      </x:c>
      <x:c r="P1312" t="n">
        <x:v>1</x:v>
      </x:c>
      <x:c r="Q1312" t="n">
        <x:v>9</x:v>
      </x:c>
      <x:c r="R1312"/>
      <x:c r="S1312"/>
      <x:c r="T1312"/>
      <x:c r="U1312"/>
      <x:c r="V1312"/>
      <x:c r="W1312"/>
      <x:c r="X1312"/>
      <x:c r="Y1312" t="n">
        <x:v>9</x:v>
      </x:c>
      <x:c r="Z1312" s="30" t="n">
        <x:v>4.3</x:v>
      </x:c>
      <x:c r="AA1312" s="28" t="n">
        <x:v>0.398</x:v>
      </x:c>
      <x:c r="AB1312" s="32" t="n">
        <x:v>149</x:v>
      </x:c>
      <x:c r="AC1312" s="28" t="n">
        <x:v>0.162</x:v>
      </x:c>
      <x:c r="AD1312" s="34" t="n">
        <x:v>0.105</x:v>
      </x:c>
      <x:c r="AE1312" s="34" t="n">
        <x:v>0.133</x:v>
      </x:c>
      <x:c r="AF1312" t="str">
        <x:v>정확매칭</x:v>
      </x:c>
      <x:c r="AG1312"/>
      <x:c r="AH1312" s="28" t="n">
        <x:f>IFERROR((J1312+G1312-H1312-P1312-Q1312)/(G1312-P1312),"")</x:f>
        <x:v>0.3966165413533835</x:v>
      </x:c>
      <x:c r="AI1312" s="28" t="n">
        <x:f>IFERROR(N1312/H1312,"")</x:f>
        <x:v>0.48034934497816595</x:v>
      </x:c>
      <x:c r="AJ1312" s="28" t="n">
        <x:f>IFERROR(AH1312+AI1312,"")</x:f>
        <x:v>0.8769658863315495</x:v>
      </x:c>
    </x:row>
    <x:row r="1313">
      <x:c r="A1313" t="n">
        <x:v>2023</x:v>
      </x:c>
      <x:c r="B1313" t="str">
        <x:v>79231</x:v>
      </x:c>
      <x:c r="C1313" t="str">
        <x:v>정수빈</x:v>
      </x:c>
      <x:c r="D1313" t="str">
        <x:v>두산</x:v>
      </x:c>
      <x:c r="E1313" s="28" t="n">
        <x:v>0.287</x:v>
      </x:c>
      <x:c r="F1313" t="n">
        <x:v>137</x:v>
      </x:c>
      <x:c r="G1313" t="n">
        <x:v>583</x:v>
      </x:c>
      <x:c r="H1313" t="n">
        <x:v>498</x:v>
      </x:c>
      <x:c r="I1313" t="n">
        <x:v>75</x:v>
      </x:c>
      <x:c r="J1313" t="n">
        <x:v>143</x:v>
      </x:c>
      <x:c r="K1313" t="n">
        <x:v>14</x:v>
      </x:c>
      <x:c r="L1313" t="n">
        <x:v>11</x:v>
      </x:c>
      <x:c r="M1313" t="n">
        <x:v>2</x:v>
      </x:c>
      <x:c r="N1313" t="n">
        <x:v>185</x:v>
      </x:c>
      <x:c r="O1313" t="n">
        <x:v>33</x:v>
      </x:c>
      <x:c r="P1313" t="n">
        <x:v>12</x:v>
      </x:c>
      <x:c r="Q1313" t="n">
        <x:v>2</x:v>
      </x:c>
      <x:c r="R1313"/>
      <x:c r="S1313"/>
      <x:c r="T1313"/>
      <x:c r="U1313"/>
      <x:c r="V1313"/>
      <x:c r="W1313"/>
      <x:c r="X1313"/>
      <x:c r="Y1313" t="n">
        <x:v>9</x:v>
      </x:c>
      <x:c r="Z1313" s="30" t="n">
        <x:v>4.3</x:v>
      </x:c>
      <x:c r="AA1313" s="28" t="n">
        <x:v>0.354</x:v>
      </x:c>
      <x:c r="AB1313" s="32" t="n">
        <x:v>117</x:v>
      </x:c>
      <x:c r="AC1313" s="28" t="n">
        <x:v>0.084</x:v>
      </x:c>
      <x:c r="AD1313" s="34" t="n">
        <x:v>0.11</x:v>
      </x:c>
      <x:c r="AE1313" s="34" t="n">
        <x:v>0.10800000000000001</x:v>
      </x:c>
      <x:c r="AF1313" t="str">
        <x:v>정확매칭</x:v>
      </x:c>
      <x:c r="AG1313"/>
      <x:c r="AH1313" s="28" t="n">
        <x:f>IFERROR((J1313+G1313-H1313-P1313-Q1313)/(G1313-P1313),"")</x:f>
        <x:v>0.37478108581436076</x:v>
      </x:c>
      <x:c r="AI1313" s="28" t="n">
        <x:f>IFERROR(N1313/H1313,"")</x:f>
        <x:v>0.3714859437751004</x:v>
      </x:c>
      <x:c r="AJ1313" s="28" t="n">
        <x:f>IFERROR(AH1313+AI1313,"")</x:f>
        <x:v>0.7462670295894611</x:v>
      </x:c>
    </x:row>
    <x:row r="1314">
      <x:c r="A1314" t="n">
        <x:v>2023</x:v>
      </x:c>
      <x:c r="B1314" t="str">
        <x:v>72443</x:v>
      </x:c>
      <x:c r="C1314" t="str">
        <x:v>최형우</x:v>
      </x:c>
      <x:c r="D1314" t="str">
        <x:v>KIA</x:v>
      </x:c>
      <x:c r="E1314" s="28" t="n">
        <x:v>0.302</x:v>
      </x:c>
      <x:c r="F1314" t="n">
        <x:v>121</x:v>
      </x:c>
      <x:c r="G1314" t="n">
        <x:v>508</x:v>
      </x:c>
      <x:c r="H1314" t="n">
        <x:v>431</x:v>
      </x:c>
      <x:c r="I1314" t="n">
        <x:v>64</x:v>
      </x:c>
      <x:c r="J1314" t="n">
        <x:v>130</x:v>
      </x:c>
      <x:c r="K1314" t="n">
        <x:v>27</x:v>
      </x:c>
      <x:c r="L1314" t="n">
        <x:v>1</x:v>
      </x:c>
      <x:c r="M1314" t="n">
        <x:v>17</x:v>
      </x:c>
      <x:c r="N1314" t="n">
        <x:v>210</x:v>
      </x:c>
      <x:c r="O1314" t="n">
        <x:v>81</x:v>
      </x:c>
      <x:c r="P1314" t="n">
        <x:v>0</x:v>
      </x:c>
      <x:c r="Q1314" t="n">
        <x:v>4</x:v>
      </x:c>
      <x:c r="R1314"/>
      <x:c r="S1314"/>
      <x:c r="T1314"/>
      <x:c r="U1314"/>
      <x:c r="V1314"/>
      <x:c r="W1314"/>
      <x:c r="X1314"/>
      <x:c r="Y1314" t="n">
        <x:v>13</x:v>
      </x:c>
      <x:c r="Z1314" s="30" t="n">
        <x:v>4.2</x:v>
      </x:c>
      <x:c r="AA1314" s="28" t="n">
        <x:v>0.404</x:v>
      </x:c>
      <x:c r="AB1314" s="32" t="n">
        <x:v>153</x:v>
      </x:c>
      <x:c r="AC1314" s="28" t="n">
        <x:v>0.186</x:v>
      </x:c>
      <x:c r="AD1314" s="34" t="n">
        <x:v>0.128</x:v>
      </x:c>
      <x:c r="AE1314" s="34" t="n">
        <x:v>0.163</x:v>
      </x:c>
      <x:c r="AF1314" t="str">
        <x:v>정확매칭</x:v>
      </x:c>
      <x:c r="AG1314"/>
      <x:c r="AH1314" s="28" t="n">
        <x:f>IFERROR((J1314+G1314-H1314-P1314-Q1314)/(G1314-P1314),"")</x:f>
        <x:v>0.39960629921259844</x:v>
      </x:c>
      <x:c r="AI1314" s="28" t="n">
        <x:f>IFERROR(N1314/H1314,"")</x:f>
        <x:v>0.4872389791183295</x:v>
      </x:c>
      <x:c r="AJ1314" s="28" t="n">
        <x:f>IFERROR(AH1314+AI1314,"")</x:f>
        <x:v>0.886845278330928</x:v>
      </x:c>
    </x:row>
    <x:row r="1315">
      <x:c r="A1315" t="n">
        <x:v>2023</x:v>
      </x:c>
      <x:c r="B1315" t="str">
        <x:v>67341</x:v>
      </x:c>
      <x:c r="C1315" t="str">
        <x:v>이정후</x:v>
      </x:c>
      <x:c r="D1315" t="str">
        <x:v>키움</x:v>
      </x:c>
      <x:c r="E1315" s="28" t="n">
        <x:v>0.318</x:v>
      </x:c>
      <x:c r="F1315" t="n">
        <x:v>86</x:v>
      </x:c>
      <x:c r="G1315" t="n">
        <x:v>387</x:v>
      </x:c>
      <x:c r="H1315" t="n">
        <x:v>330</x:v>
      </x:c>
      <x:c r="I1315" t="n">
        <x:v>50</x:v>
      </x:c>
      <x:c r="J1315" t="n">
        <x:v>105</x:v>
      </x:c>
      <x:c r="K1315" t="n">
        <x:v>23</x:v>
      </x:c>
      <x:c r="L1315" t="n">
        <x:v>2</x:v>
      </x:c>
      <x:c r="M1315" t="n">
        <x:v>6</x:v>
      </x:c>
      <x:c r="N1315" t="n">
        <x:v>150</x:v>
      </x:c>
      <x:c r="O1315" t="n">
        <x:v>45</x:v>
      </x:c>
      <x:c r="P1315" t="n">
        <x:v>0</x:v>
      </x:c>
      <x:c r="Q1315" t="n">
        <x:v>5</x:v>
      </x:c>
      <x:c r="R1315"/>
      <x:c r="S1315"/>
      <x:c r="T1315"/>
      <x:c r="U1315"/>
      <x:c r="V1315"/>
      <x:c r="W1315"/>
      <x:c r="X1315"/>
      <x:c r="Y1315" t="n">
        <x:v>14</x:v>
      </x:c>
      <x:c r="Z1315" s="30" t="n">
        <x:v>4</x:v>
      </x:c>
      <x:c r="AA1315" s="28" t="n">
        <x:v>0.396</x:v>
      </x:c>
      <x:c r="AB1315" s="32" t="n">
        <x:v>148</x:v>
      </x:c>
      <x:c r="AC1315" s="28" t="n">
        <x:v>0.136</x:v>
      </x:c>
      <x:c r="AD1315" s="34" t="n">
        <x:v>0.127</x:v>
      </x:c>
      <x:c r="AE1315" s="34" t="n">
        <x:v>0.059000000000000004</x:v>
      </x:c>
      <x:c r="AF1315" t="str">
        <x:v>정확매칭</x:v>
      </x:c>
      <x:c r="AG1315"/>
      <x:c r="AH1315" s="28" t="n">
        <x:f>IFERROR((J1315+G1315-H1315-P1315-Q1315)/(G1315-P1315),"")</x:f>
        <x:v>0.40568475452196384</x:v>
      </x:c>
      <x:c r="AI1315" s="28" t="n">
        <x:f>IFERROR(N1315/H1315,"")</x:f>
        <x:v>0.45454545454545453</x:v>
      </x:c>
      <x:c r="AJ1315" s="28" t="n">
        <x:f>IFERROR(AH1315+AI1315,"")</x:f>
        <x:v>0.8602302090674183</x:v>
      </x:c>
    </x:row>
    <x:row r="1316">
      <x:c r="A1316" t="n">
        <x:v>2023</x:v>
      </x:c>
      <x:c r="B1316" t="str">
        <x:v>52009</x:v>
      </x:c>
      <x:c r="C1316" t="str">
        <x:v>알포드</x:v>
      </x:c>
      <x:c r="D1316" t="str">
        <x:v>KT</x:v>
      </x:c>
      <x:c r="E1316" s="28" t="n">
        <x:v>0.289</x:v>
      </x:c>
      <x:c r="F1316" t="n">
        <x:v>133</x:v>
      </x:c>
      <x:c r="G1316" t="n">
        <x:v>547</x:v>
      </x:c>
      <x:c r="H1316" t="n">
        <x:v>491</x:v>
      </x:c>
      <x:c r="I1316" t="n">
        <x:v>83</x:v>
      </x:c>
      <x:c r="J1316" t="n">
        <x:v>142</x:v>
      </x:c>
      <x:c r="K1316" t="n">
        <x:v>31</x:v>
      </x:c>
      <x:c r="L1316" t="n">
        <x:v>3</x:v>
      </x:c>
      <x:c r="M1316" t="n">
        <x:v>15</x:v>
      </x:c>
      <x:c r="N1316" t="n">
        <x:v>224</x:v>
      </x:c>
      <x:c r="O1316" t="n">
        <x:v>70</x:v>
      </x:c>
      <x:c r="P1316" t="n">
        <x:v>0</x:v>
      </x:c>
      <x:c r="Q1316" t="n">
        <x:v>3</x:v>
      </x:c>
      <x:c r="R1316"/>
      <x:c r="S1316"/>
      <x:c r="T1316"/>
      <x:c r="U1316"/>
      <x:c r="V1316"/>
      <x:c r="W1316"/>
      <x:c r="X1316"/>
      <x:c r="Y1316" t="n">
        <x:v>15</x:v>
      </x:c>
      <x:c r="Z1316" s="30" t="n">
        <x:v>3.9</x:v>
      </x:c>
      <x:c r="AA1316" s="28" t="n">
        <x:v>0.369</x:v>
      </x:c>
      <x:c r="AB1316" s="32" t="n">
        <x:v>128</x:v>
      </x:c>
      <x:c r="AC1316" s="28" t="n">
        <x:v>0.167</x:v>
      </x:c>
      <x:c r="AD1316" s="34" t="n">
        <x:v>0.086</x:v>
      </x:c>
      <x:c r="AE1316" s="34" t="n">
        <x:v>0.256</x:v>
      </x:c>
      <x:c r="AF1316" t="str">
        <x:v>정확매칭</x:v>
      </x:c>
      <x:c r="AG1316"/>
      <x:c r="AH1316" s="28" t="n">
        <x:f>IFERROR((J1316+G1316-H1316-P1316-Q1316)/(G1316-P1316),"")</x:f>
        <x:v>0.35648994515539306</x:v>
      </x:c>
      <x:c r="AI1316" s="28" t="n">
        <x:f>IFERROR(N1316/H1316,"")</x:f>
        <x:v>0.45621181262729127</x:v>
      </x:c>
      <x:c r="AJ1316" s="28" t="n">
        <x:f>IFERROR(AH1316+AI1316,"")</x:f>
        <x:v>0.8127017577826843</x:v>
      </x:c>
    </x:row>
    <x:row r="1317">
      <x:c r="A1317" t="n">
        <x:v>2023</x:v>
      </x:c>
      <x:c r="B1317" t="str">
        <x:v>53827</x:v>
      </x:c>
      <x:c r="C1317" t="str">
        <x:v>에레디아</x:v>
      </x:c>
      <x:c r="D1317" t="str">
        <x:v>SSG</x:v>
      </x:c>
      <x:c r="E1317" s="28" t="n">
        <x:v>0.323</x:v>
      </x:c>
      <x:c r="F1317" t="n">
        <x:v>122</x:v>
      </x:c>
      <x:c r="G1317" t="n">
        <x:v>523</x:v>
      </x:c>
      <x:c r="H1317" t="n">
        <x:v>473</x:v>
      </x:c>
      <x:c r="I1317" t="n">
        <x:v>76</x:v>
      </x:c>
      <x:c r="J1317" t="n">
        <x:v>153</x:v>
      </x:c>
      <x:c r="K1317" t="n">
        <x:v>29</x:v>
      </x:c>
      <x:c r="L1317" t="n">
        <x:v>0</x:v>
      </x:c>
      <x:c r="M1317" t="n">
        <x:v>12</x:v>
      </x:c>
      <x:c r="N1317" t="n">
        <x:v>218</x:v>
      </x:c>
      <x:c r="O1317" t="n">
        <x:v>76</x:v>
      </x:c>
      <x:c r="P1317" t="n">
        <x:v>1</x:v>
      </x:c>
      <x:c r="Q1317" t="n">
        <x:v>1</x:v>
      </x:c>
      <x:c r="R1317"/>
      <x:c r="S1317"/>
      <x:c r="T1317"/>
      <x:c r="U1317"/>
      <x:c r="V1317"/>
      <x:c r="W1317"/>
      <x:c r="X1317"/>
      <x:c r="Y1317" t="n">
        <x:v>16</x:v>
      </x:c>
      <x:c r="Z1317" s="30" t="n">
        <x:v>3.8</x:v>
      </x:c>
      <x:c r="AA1317" s="28" t="n">
        <x:v>0.387</x:v>
      </x:c>
      <x:c r="AB1317" s="32" t="n">
        <x:v>141</x:v>
      </x:c>
      <x:c r="AC1317" s="28" t="n">
        <x:v>0.137</x:v>
      </x:c>
      <x:c r="AD1317" s="34" t="n">
        <x:v>0.075</x:v>
      </x:c>
      <x:c r="AE1317" s="34" t="n">
        <x:v>0.14300000000000002</x:v>
      </x:c>
      <x:c r="AF1317" t="str">
        <x:v>정확매칭</x:v>
      </x:c>
      <x:c r="AG1317"/>
      <x:c r="AH1317" s="28" t="n">
        <x:f>IFERROR((J1317+G1317-H1317-P1317-Q1317)/(G1317-P1317),"")</x:f>
        <x:v>0.3850574712643678</x:v>
      </x:c>
      <x:c r="AI1317" s="28" t="n">
        <x:f>IFERROR(N1317/H1317,"")</x:f>
        <x:v>0.4608879492600423</x:v>
      </x:c>
      <x:c r="AJ1317" s="28" t="n">
        <x:f>IFERROR(AH1317+AI1317,"")</x:f>
        <x:v>0.8459454205244101</x:v>
      </x:c>
    </x:row>
    <x:row r="1318">
      <x:c r="A1318" t="n">
        <x:v>2023</x:v>
      </x:c>
      <x:c r="B1318" t="str">
        <x:v>78513</x:v>
      </x:c>
      <x:c r="C1318" t="str">
        <x:v>전준우</x:v>
      </x:c>
      <x:c r="D1318" t="str">
        <x:v>롯데</x:v>
      </x:c>
      <x:c r="E1318" s="28" t="n">
        <x:v>0.312</x:v>
      </x:c>
      <x:c r="F1318" t="n">
        <x:v>138</x:v>
      </x:c>
      <x:c r="G1318" t="n">
        <x:v>559</x:v>
      </x:c>
      <x:c r="H1318" t="n">
        <x:v>493</x:v>
      </x:c>
      <x:c r="I1318" t="n">
        <x:v>80</x:v>
      </x:c>
      <x:c r="J1318" t="n">
        <x:v>154</x:v>
      </x:c>
      <x:c r="K1318" t="n">
        <x:v>21</x:v>
      </x:c>
      <x:c r="L1318" t="n">
        <x:v>3</x:v>
      </x:c>
      <x:c r="M1318" t="n">
        <x:v>17</x:v>
      </x:c>
      <x:c r="N1318" t="n">
        <x:v>232</x:v>
      </x:c>
      <x:c r="O1318" t="n">
        <x:v>77</x:v>
      </x:c>
      <x:c r="P1318" t="n">
        <x:v>0</x:v>
      </x:c>
      <x:c r="Q1318" t="n">
        <x:v>7</x:v>
      </x:c>
      <x:c r="R1318"/>
      <x:c r="S1318"/>
      <x:c r="T1318"/>
      <x:c r="U1318"/>
      <x:c r="V1318"/>
      <x:c r="W1318"/>
      <x:c r="X1318"/>
      <x:c r="Y1318" t="n">
        <x:v>16</x:v>
      </x:c>
      <x:c r="Z1318" s="30" t="n">
        <x:v>3.8</x:v>
      </x:c>
      <x:c r="AA1318" s="28" t="n">
        <x:v>0.387</x:v>
      </x:c>
      <x:c r="AB1318" s="32" t="n">
        <x:v>140</x:v>
      </x:c>
      <x:c r="AC1318" s="28" t="n">
        <x:v>0.158</x:v>
      </x:c>
      <x:c r="AD1318" s="34" t="n">
        <x:v>0.09300000000000001</x:v>
      </x:c>
      <x:c r="AE1318" s="34" t="n">
        <x:v>0.11599999999999999</x:v>
      </x:c>
      <x:c r="AF1318" t="str">
        <x:v>정확매칭</x:v>
      </x:c>
      <x:c r="AG1318"/>
      <x:c r="AH1318" s="28" t="n">
        <x:f>IFERROR((J1318+G1318-H1318-P1318-Q1318)/(G1318-P1318),"")</x:f>
        <x:v>0.3810375670840787</x:v>
      </x:c>
      <x:c r="AI1318" s="28" t="n">
        <x:f>IFERROR(N1318/H1318,"")</x:f>
        <x:v>0.47058823529411764</x:v>
      </x:c>
      <x:c r="AJ1318" s="28" t="n">
        <x:f>IFERROR(AH1318+AI1318,"")</x:f>
        <x:v>0.8516258023781964</x:v>
      </x:c>
    </x:row>
    <x:row r="1319">
      <x:c r="A1319" t="n">
        <x:v>2023</x:v>
      </x:c>
      <x:c r="B1319" t="str">
        <x:v>69102</x:v>
      </x:c>
      <x:c r="C1319" t="str">
        <x:v>문보경</x:v>
      </x:c>
      <x:c r="D1319" t="str">
        <x:v>LG</x:v>
      </x:c>
      <x:c r="E1319" s="28" t="n">
        <x:v>0.301</x:v>
      </x:c>
      <x:c r="F1319" t="n">
        <x:v>131</x:v>
      </x:c>
      <x:c r="G1319" t="n">
        <x:v>542</x:v>
      </x:c>
      <x:c r="H1319" t="n">
        <x:v>469</x:v>
      </x:c>
      <x:c r="I1319" t="n">
        <x:v>77</x:v>
      </x:c>
      <x:c r="J1319" t="n">
        <x:v>141</x:v>
      </x:c>
      <x:c r="K1319" t="n">
        <x:v>29</x:v>
      </x:c>
      <x:c r="L1319" t="n">
        <x:v>5</x:v>
      </x:c>
      <x:c r="M1319" t="n">
        <x:v>10</x:v>
      </x:c>
      <x:c r="N1319" t="n">
        <x:v>210</x:v>
      </x:c>
      <x:c r="O1319" t="n">
        <x:v>72</x:v>
      </x:c>
      <x:c r="P1319" t="n">
        <x:v>9</x:v>
      </x:c>
      <x:c r="Q1319" t="n">
        <x:v>4</x:v>
      </x:c>
      <x:c r="R1319"/>
      <x:c r="S1319"/>
      <x:c r="T1319"/>
      <x:c r="U1319"/>
      <x:c r="V1319"/>
      <x:c r="W1319"/>
      <x:c r="X1319"/>
      <x:c r="Y1319" t="n">
        <x:v>18</x:v>
      </x:c>
      <x:c r="Z1319" s="30" t="n">
        <x:v>3.7</x:v>
      </x:c>
      <x:c r="AA1319" s="28" t="n">
        <x:v>0.378</x:v>
      </x:c>
      <x:c r="AB1319" s="32" t="n">
        <x:v>134</x:v>
      </x:c>
      <x:c r="AC1319" s="28" t="n">
        <x:v>0.147</x:v>
      </x:c>
      <x:c r="AD1319" s="34" t="n">
        <x:v>0.107</x:v>
      </x:c>
      <x:c r="AE1319" s="34" t="n">
        <x:v>0.153</x:v>
      </x:c>
      <x:c r="AF1319" t="str">
        <x:v>정확매칭</x:v>
      </x:c>
      <x:c r="AG1319"/>
      <x:c r="AH1319" s="28" t="n">
        <x:f>IFERROR((J1319+G1319-H1319-P1319-Q1319)/(G1319-P1319),"")</x:f>
        <x:v>0.3771106941838649</x:v>
      </x:c>
      <x:c r="AI1319" s="28" t="n">
        <x:f>IFERROR(N1319/H1319,"")</x:f>
        <x:v>0.44776119402985076</x:v>
      </x:c>
      <x:c r="AJ1319" s="28" t="n">
        <x:f>IFERROR(AH1319+AI1319,"")</x:f>
        <x:v>0.8248718882137156</x:v>
      </x:c>
    </x:row>
    <x:row r="1320">
      <x:c r="A1320" t="n">
        <x:v>2023</x:v>
      </x:c>
      <x:c r="B1320" t="str">
        <x:v>79608</x:v>
      </x:c>
      <x:c r="C1320" t="str">
        <x:v>안치홍</x:v>
      </x:c>
      <x:c r="D1320" t="str">
        <x:v>롯데</x:v>
      </x:c>
      <x:c r="E1320" s="28" t="n">
        <x:v>0.292</x:v>
      </x:c>
      <x:c r="F1320" t="n">
        <x:v>121</x:v>
      </x:c>
      <x:c r="G1320" t="n">
        <x:v>494</x:v>
      </x:c>
      <x:c r="H1320" t="n">
        <x:v>425</x:v>
      </x:c>
      <x:c r="I1320" t="n">
        <x:v>57</x:v>
      </x:c>
      <x:c r="J1320" t="n">
        <x:v>124</x:v>
      </x:c>
      <x:c r="K1320" t="n">
        <x:v>20</x:v>
      </x:c>
      <x:c r="L1320" t="n">
        <x:v>1</x:v>
      </x:c>
      <x:c r="M1320" t="n">
        <x:v>8</x:v>
      </x:c>
      <x:c r="N1320" t="n">
        <x:v>170</x:v>
      </x:c>
      <x:c r="O1320" t="n">
        <x:v>63</x:v>
      </x:c>
      <x:c r="P1320" t="n">
        <x:v>5</x:v>
      </x:c>
      <x:c r="Q1320" t="n">
        <x:v>5</x:v>
      </x:c>
      <x:c r="R1320"/>
      <x:c r="S1320"/>
      <x:c r="T1320"/>
      <x:c r="U1320"/>
      <x:c r="V1320"/>
      <x:c r="W1320"/>
      <x:c r="X1320"/>
      <x:c r="Y1320" t="n">
        <x:v>18</x:v>
      </x:c>
      <x:c r="Z1320" s="30" t="n">
        <x:v>3.7</x:v>
      </x:c>
      <x:c r="AA1320" s="28" t="n">
        <x:v>0.361</x:v>
      </x:c>
      <x:c r="AB1320" s="32" t="n">
        <x:v>122</x:v>
      </x:c>
      <x:c r="AC1320" s="28" t="n">
        <x:v>0.108</x:v>
      </x:c>
      <x:c r="AD1320" s="34" t="n">
        <x:v>0.099</x:v>
      </x:c>
      <x:c r="AE1320" s="34" t="n">
        <x:v>0.107</x:v>
      </x:c>
      <x:c r="AF1320" t="str">
        <x:v>정확매칭</x:v>
      </x:c>
      <x:c r="AG1320"/>
      <x:c r="AH1320" s="28" t="n">
        <x:f>IFERROR((J1320+G1320-H1320-P1320-Q1320)/(G1320-P1320),"")</x:f>
        <x:v>0.37423312883435583</x:v>
      </x:c>
      <x:c r="AI1320" s="28" t="n">
        <x:f>IFERROR(N1320/H1320,"")</x:f>
        <x:v>0.4</x:v>
      </x:c>
      <x:c r="AJ1320" s="28" t="n">
        <x:f>IFERROR(AH1320+AI1320,"")</x:f>
        <x:v>0.7742331288343558</x:v>
      </x:c>
    </x:row>
    <x:row r="1321">
      <x:c r="A1321" t="n">
        <x:v>2023</x:v>
      </x:c>
      <x:c r="B1321" t="str">
        <x:v>52630</x:v>
      </x:c>
      <x:c r="C1321" t="str">
        <x:v>소크라테스</x:v>
      </x:c>
      <x:c r="D1321" t="str">
        <x:v>KIA</x:v>
      </x:c>
      <x:c r="E1321" s="28" t="n">
        <x:v>0.285</x:v>
      </x:c>
      <x:c r="F1321" t="n">
        <x:v>142</x:v>
      </x:c>
      <x:c r="G1321" t="n">
        <x:v>608</x:v>
      </x:c>
      <x:c r="H1321" t="n">
        <x:v>547</x:v>
      </x:c>
      <x:c r="I1321" t="n">
        <x:v>91</x:v>
      </x:c>
      <x:c r="J1321" t="n">
        <x:v>156</x:v>
      </x:c>
      <x:c r="K1321" t="n">
        <x:v>31</x:v>
      </x:c>
      <x:c r="L1321" t="n">
        <x:v>3</x:v>
      </x:c>
      <x:c r="M1321" t="n">
        <x:v>20</x:v>
      </x:c>
      <x:c r="N1321" t="n">
        <x:v>253</x:v>
      </x:c>
      <x:c r="O1321" t="n">
        <x:v>96</x:v>
      </x:c>
      <x:c r="P1321" t="n">
        <x:v>0</x:v>
      </x:c>
      <x:c r="Q1321" t="n">
        <x:v>8</x:v>
      </x:c>
      <x:c r="R1321"/>
      <x:c r="S1321"/>
      <x:c r="T1321"/>
      <x:c r="U1321"/>
      <x:c r="V1321"/>
      <x:c r="W1321"/>
      <x:c r="X1321"/>
      <x:c r="Y1321" t="n">
        <x:v>20</x:v>
      </x:c>
      <x:c r="Z1321" s="30" t="n">
        <x:v>3.6</x:v>
      </x:c>
      <x:c r="AA1321" s="28" t="n">
        <x:v>0.362</x:v>
      </x:c>
      <x:c r="AB1321" s="32" t="n">
        <x:v>122</x:v>
      </x:c>
      <x:c r="AC1321" s="28" t="n">
        <x:v>0.177</x:v>
      </x:c>
      <x:c r="AD1321" s="34" t="n">
        <x:v>0.086</x:v>
      </x:c>
      <x:c r="AE1321" s="34" t="n">
        <x:v>0.132</x:v>
      </x:c>
      <x:c r="AF1321" t="str">
        <x:v>정확매칭</x:v>
      </x:c>
      <x:c r="AG1321"/>
      <x:c r="AH1321" s="28" t="n">
        <x:f>IFERROR((J1321+G1321-H1321-P1321-Q1321)/(G1321-P1321),"")</x:f>
        <x:v>0.34375</x:v>
      </x:c>
      <x:c r="AI1321" s="28" t="n">
        <x:f>IFERROR(N1321/H1321,"")</x:f>
        <x:v>0.4625228519195612</x:v>
      </x:c>
      <x:c r="AJ1321" s="28" t="n">
        <x:f>IFERROR(AH1321+AI1321,"")</x:f>
        <x:v>0.8062728519195612</x:v>
      </x:c>
    </x:row>
    <x:row r="1322">
      <x:c r="A1322" t="n">
        <x:v>2023</x:v>
      </x:c>
      <x:c r="B1322" t="str">
        <x:v>62907</x:v>
      </x:c>
      <x:c r="C1322" t="str">
        <x:v>박민우</x:v>
      </x:c>
      <x:c r="D1322" t="str">
        <x:v>NC</x:v>
      </x:c>
      <x:c r="E1322" s="28" t="n">
        <x:v>0.316</x:v>
      </x:c>
      <x:c r="F1322" t="n">
        <x:v>124</x:v>
      </x:c>
      <x:c r="G1322" t="n">
        <x:v>509</x:v>
      </x:c>
      <x:c r="H1322" t="n">
        <x:v>452</x:v>
      </x:c>
      <x:c r="I1322" t="n">
        <x:v>76</x:v>
      </x:c>
      <x:c r="J1322" t="n">
        <x:v>143</x:v>
      </x:c>
      <x:c r="K1322" t="n">
        <x:v>20</x:v>
      </x:c>
      <x:c r="L1322" t="n">
        <x:v>7</x:v>
      </x:c>
      <x:c r="M1322" t="n">
        <x:v>2</x:v>
      </x:c>
      <x:c r="N1322" t="n">
        <x:v>183</x:v>
      </x:c>
      <x:c r="O1322" t="n">
        <x:v>46</x:v>
      </x:c>
      <x:c r="P1322" t="n">
        <x:v>5</x:v>
      </x:c>
      <x:c r="Q1322" t="n">
        <x:v>3</x:v>
      </x:c>
      <x:c r="R1322"/>
      <x:c r="S1322"/>
      <x:c r="T1322"/>
      <x:c r="U1322"/>
      <x:c r="V1322"/>
      <x:c r="W1322"/>
      <x:c r="X1322"/>
      <x:c r="Y1322" t="n">
        <x:v>20</x:v>
      </x:c>
      <x:c r="Z1322" s="30" t="n">
        <x:v>3.6</x:v>
      </x:c>
      <x:c r="AA1322" s="28" t="n">
        <x:v>0.367</x:v>
      </x:c>
      <x:c r="AB1322" s="32" t="n">
        <x:v>126</x:v>
      </x:c>
      <x:c r="AC1322" s="28" t="n">
        <x:v>0.088</x:v>
      </x:c>
      <x:c r="AD1322" s="34" t="n">
        <x:v>0.079</x:v>
      </x:c>
      <x:c r="AE1322" s="34" t="n">
        <x:v>0.11199999999999999</x:v>
      </x:c>
      <x:c r="AF1322" t="str">
        <x:v>정확매칭</x:v>
      </x:c>
      <x:c r="AG1322"/>
      <x:c r="AH1322" s="28" t="n">
        <x:f>IFERROR((J1322+G1322-H1322-P1322-Q1322)/(G1322-P1322),"")</x:f>
        <x:v>0.38095238095238093</x:v>
      </x:c>
      <x:c r="AI1322" s="28" t="n">
        <x:f>IFERROR(N1322/H1322,"")</x:f>
        <x:v>0.40486725663716816</x:v>
      </x:c>
      <x:c r="AJ1322" s="28" t="n">
        <x:f>IFERROR(AH1322+AI1322,"")</x:f>
        <x:v>0.7858196375895491</x:v>
      </x:c>
    </x:row>
    <x:row r="1323">
      <x:c r="A1323" t="n">
        <x:v>2023</x:v>
      </x:c>
      <x:c r="B1323" t="str">
        <x:v>67893</x:v>
      </x:c>
      <x:c r="C1323" t="str">
        <x:v>박성한</x:v>
      </x:c>
      <x:c r="D1323" t="str">
        <x:v>SSG</x:v>
      </x:c>
      <x:c r="E1323" s="28" t="n">
        <x:v>0.266</x:v>
      </x:c>
      <x:c r="F1323" t="n">
        <x:v>128</x:v>
      </x:c>
      <x:c r="G1323" t="n">
        <x:v>529</x:v>
      </x:c>
      <x:c r="H1323" t="n">
        <x:v>459</x:v>
      </x:c>
      <x:c r="I1323" t="n">
        <x:v>53</x:v>
      </x:c>
      <x:c r="J1323" t="n">
        <x:v>122</x:v>
      </x:c>
      <x:c r="K1323" t="n">
        <x:v>19</x:v>
      </x:c>
      <x:c r="L1323" t="n">
        <x:v>0</x:v>
      </x:c>
      <x:c r="M1323" t="n">
        <x:v>9</x:v>
      </x:c>
      <x:c r="N1323" t="n">
        <x:v>168</x:v>
      </x:c>
      <x:c r="O1323" t="n">
        <x:v>47</x:v>
      </x:c>
      <x:c r="P1323" t="n">
        <x:v>7</x:v>
      </x:c>
      <x:c r="Q1323" t="n">
        <x:v>4</x:v>
      </x:c>
      <x:c r="R1323"/>
      <x:c r="S1323"/>
      <x:c r="T1323"/>
      <x:c r="U1323"/>
      <x:c r="V1323"/>
      <x:c r="W1323"/>
      <x:c r="X1323"/>
      <x:c r="Y1323" t="n">
        <x:v>20</x:v>
      </x:c>
      <x:c r="Z1323" s="30" t="n">
        <x:v>3.6</x:v>
      </x:c>
      <x:c r="AA1323" s="28" t="n">
        <x:v>0.335</x:v>
      </x:c>
      <x:c r="AB1323" s="32" t="n">
        <x:v>102</x:v>
      </x:c>
      <x:c r="AC1323" s="28" t="n">
        <x:v>0.1</x:v>
      </x:c>
      <x:c r="AD1323" s="34" t="n">
        <x:v>0.11</x:v>
      </x:c>
      <x:c r="AE1323" s="34" t="n">
        <x:v>0.106</x:v>
      </x:c>
      <x:c r="AF1323" t="str">
        <x:v>정확매칭</x:v>
      </x:c>
      <x:c r="AG1323"/>
      <x:c r="AH1323" s="28" t="n">
        <x:f>IFERROR((J1323+G1323-H1323-P1323-Q1323)/(G1323-P1323),"")</x:f>
        <x:v>0.34674329501915707</x:v>
      </x:c>
      <x:c r="AI1323" s="28" t="n">
        <x:f>IFERROR(N1323/H1323,"")</x:f>
        <x:v>0.3660130718954248</x:v>
      </x:c>
      <x:c r="AJ1323" s="28" t="n">
        <x:f>IFERROR(AH1323+AI1323,"")</x:f>
        <x:v>0.7127563669145819</x:v>
      </x:c>
    </x:row>
    <x:row r="1324">
      <x:c r="A1324" t="n">
        <x:v>2023</x:v>
      </x:c>
      <x:c r="B1324" t="str">
        <x:v>74540</x:v>
      </x:c>
      <x:c r="C1324" t="str">
        <x:v>강민호</x:v>
      </x:c>
      <x:c r="D1324" t="str">
        <x:v>삼성</x:v>
      </x:c>
      <x:c r="E1324" s="28" t="n">
        <x:v>0.29</x:v>
      </x:c>
      <x:c r="F1324" t="n">
        <x:v>125</x:v>
      </x:c>
      <x:c r="G1324" t="n">
        <x:v>495</x:v>
      </x:c>
      <x:c r="H1324" t="n">
        <x:v>434</x:v>
      </x:c>
      <x:c r="I1324" t="n">
        <x:v>60</x:v>
      </x:c>
      <x:c r="J1324" t="n">
        <x:v>126</x:v>
      </x:c>
      <x:c r="K1324" t="n">
        <x:v>19</x:v>
      </x:c>
      <x:c r="L1324" t="n">
        <x:v>0</x:v>
      </x:c>
      <x:c r="M1324" t="n">
        <x:v>16</x:v>
      </x:c>
      <x:c r="N1324" t="n">
        <x:v>193</x:v>
      </x:c>
      <x:c r="O1324" t="n">
        <x:v>77</x:v>
      </x:c>
      <x:c r="P1324" t="n">
        <x:v>1</x:v>
      </x:c>
      <x:c r="Q1324" t="n">
        <x:v>5</x:v>
      </x:c>
      <x:c r="R1324"/>
      <x:c r="S1324"/>
      <x:c r="T1324"/>
      <x:c r="U1324"/>
      <x:c r="V1324"/>
      <x:c r="W1324"/>
      <x:c r="X1324"/>
      <x:c r="Y1324" t="n">
        <x:v>23</x:v>
      </x:c>
      <x:c r="Z1324" s="30" t="n">
        <x:v>3.4</x:v>
      </x:c>
      <x:c r="AA1324" s="28" t="n">
        <x:v>0.37</x:v>
      </x:c>
      <x:c r="AB1324" s="32" t="n">
        <x:v>128</x:v>
      </x:c>
      <x:c r="AC1324" s="28" t="n">
        <x:v>0.154</x:v>
      </x:c>
      <x:c r="AD1324" s="34" t="n">
        <x:v>0.099</x:v>
      </x:c>
      <x:c r="AE1324" s="34" t="n">
        <x:v>0.131</x:v>
      </x:c>
      <x:c r="AF1324" t="str">
        <x:v>정확매칭</x:v>
      </x:c>
      <x:c r="AG1324"/>
      <x:c r="AH1324" s="28" t="n">
        <x:f>IFERROR((J1324+G1324-H1324-P1324-Q1324)/(G1324-P1324),"")</x:f>
        <x:v>0.36639676113360325</x:v>
      </x:c>
      <x:c r="AI1324" s="28" t="n">
        <x:f>IFERROR(N1324/H1324,"")</x:f>
        <x:v>0.4447004608294931</x:v>
      </x:c>
      <x:c r="AJ1324" s="28" t="n">
        <x:f>IFERROR(AH1324+AI1324,"")</x:f>
        <x:v>0.8110972219630963</x:v>
      </x:c>
    </x:row>
    <x:row r="1325">
      <x:c r="A1325" t="n">
        <x:v>2023</x:v>
      </x:c>
      <x:c r="B1325" t="str">
        <x:v>79365</x:v>
      </x:c>
      <x:c r="C1325" t="str">
        <x:v>박동원</x:v>
      </x:c>
      <x:c r="D1325" t="str">
        <x:v>LG</x:v>
      </x:c>
      <x:c r="E1325" s="28" t="n">
        <x:v>0.249</x:v>
      </x:c>
      <x:c r="F1325" t="n">
        <x:v>130</x:v>
      </x:c>
      <x:c r="G1325" t="n">
        <x:v>481</x:v>
      </x:c>
      <x:c r="H1325" t="n">
        <x:v>409</x:v>
      </x:c>
      <x:c r="I1325" t="n">
        <x:v>54</x:v>
      </x:c>
      <x:c r="J1325" t="n">
        <x:v>102</x:v>
      </x:c>
      <x:c r="K1325" t="n">
        <x:v>17</x:v>
      </x:c>
      <x:c r="L1325" t="n">
        <x:v>1</x:v>
      </x:c>
      <x:c r="M1325" t="n">
        <x:v>20</x:v>
      </x:c>
      <x:c r="N1325" t="n">
        <x:v>181</x:v>
      </x:c>
      <x:c r="O1325" t="n">
        <x:v>75</x:v>
      </x:c>
      <x:c r="P1325" t="n">
        <x:v>8</x:v>
      </x:c>
      <x:c r="Q1325" t="n">
        <x:v>8</x:v>
      </x:c>
      <x:c r="R1325"/>
      <x:c r="S1325"/>
      <x:c r="T1325"/>
      <x:c r="U1325"/>
      <x:c r="V1325"/>
      <x:c r="W1325"/>
      <x:c r="X1325"/>
      <x:c r="Y1325" t="n">
        <x:v>24</x:v>
      </x:c>
      <x:c r="Z1325" s="30" t="n">
        <x:v>3.3</x:v>
      </x:c>
      <x:c r="AA1325" s="28" t="n">
        <x:v>0.35</x:v>
      </x:c>
      <x:c r="AB1325" s="32" t="n">
        <x:v>114</x:v>
      </x:c>
      <x:c r="AC1325" s="28" t="n">
        <x:v>0.193</x:v>
      </x:c>
      <x:c r="AD1325" s="34" t="n">
        <x:v>0.102</x:v>
      </x:c>
      <x:c r="AE1325" s="34" t="n">
        <x:v>0.187</x:v>
      </x:c>
      <x:c r="AF1325" t="str">
        <x:v>정확매칭</x:v>
      </x:c>
      <x:c r="AG1325"/>
      <x:c r="AH1325" s="28" t="n">
        <x:f>IFERROR((J1325+G1325-H1325-P1325-Q1325)/(G1325-P1325),"")</x:f>
        <x:v>0.33403805496828753</x:v>
      </x:c>
      <x:c r="AI1325" s="28" t="n">
        <x:f>IFERROR(N1325/H1325,"")</x:f>
        <x:v>0.44254278728606355</x:v>
      </x:c>
      <x:c r="AJ1325" s="28" t="n">
        <x:f>IFERROR(AH1325+AI1325,"")</x:f>
        <x:v>0.7765808422543511</x:v>
      </x:c>
    </x:row>
    <x:row r="1326">
      <x:c r="A1326" t="n">
        <x:v>2023</x:v>
      </x:c>
      <x:c r="B1326" t="str">
        <x:v>64646</x:v>
      </x:c>
      <x:c r="C1326" t="str">
        <x:v>박찬호</x:v>
      </x:c>
      <x:c r="D1326" t="str">
        <x:v>KIA</x:v>
      </x:c>
      <x:c r="E1326" s="28" t="n">
        <x:v>0.301</x:v>
      </x:c>
      <x:c r="F1326" t="n">
        <x:v>130</x:v>
      </x:c>
      <x:c r="G1326" t="n">
        <x:v>507</x:v>
      </x:c>
      <x:c r="H1326" t="n">
        <x:v>452</x:v>
      </x:c>
      <x:c r="I1326" t="n">
        <x:v>73</x:v>
      </x:c>
      <x:c r="J1326" t="n">
        <x:v>136</x:v>
      </x:c>
      <x:c r="K1326" t="n">
        <x:v>18</x:v>
      </x:c>
      <x:c r="L1326" t="n">
        <x:v>4</x:v>
      </x:c>
      <x:c r="M1326" t="n">
        <x:v>3</x:v>
      </x:c>
      <x:c r="N1326" t="n">
        <x:v>171</x:v>
      </x:c>
      <x:c r="O1326" t="n">
        <x:v>52</x:v>
      </x:c>
      <x:c r="P1326" t="n">
        <x:v>7</x:v>
      </x:c>
      <x:c r="Q1326" t="n">
        <x:v>6</x:v>
      </x:c>
      <x:c r="R1326"/>
      <x:c r="S1326"/>
      <x:c r="T1326"/>
      <x:c r="U1326"/>
      <x:c r="V1326"/>
      <x:c r="W1326"/>
      <x:c r="X1326"/>
      <x:c r="Y1326" t="n">
        <x:v>25</x:v>
      </x:c>
      <x:c r="Z1326" s="30" t="n">
        <x:v>3.2</x:v>
      </x:c>
      <x:c r="AA1326" s="28" t="n">
        <x:v>0.342</x:v>
      </x:c>
      <x:c r="AB1326" s="32" t="n">
        <x:v>107</x:v>
      </x:c>
      <x:c r="AC1326" s="28" t="n">
        <x:v>0.077</x:v>
      </x:c>
      <x:c r="AD1326" s="34" t="n">
        <x:v>0.079</x:v>
      </x:c>
      <x:c r="AE1326" s="34" t="n">
        <x:v>0.11</x:v>
      </x:c>
      <x:c r="AF1326" t="str">
        <x:v>정확매칭</x:v>
      </x:c>
      <x:c r="AG1326"/>
      <x:c r="AH1326" s="28" t="n">
        <x:f>IFERROR((J1326+G1326-H1326-P1326-Q1326)/(G1326-P1326),"")</x:f>
        <x:v>0.356</x:v>
      </x:c>
      <x:c r="AI1326" s="28" t="n">
        <x:f>IFERROR(N1326/H1326,"")</x:f>
        <x:v>0.37831858407079644</x:v>
      </x:c>
      <x:c r="AJ1326" s="28" t="n">
        <x:f>IFERROR(AH1326+AI1326,"")</x:f>
        <x:v>0.7343185840707964</x:v>
      </x:c>
    </x:row>
    <x:row r="1327">
      <x:c r="A1327" t="n">
        <x:v>2023</x:v>
      </x:c>
      <x:c r="B1327" t="str">
        <x:v>50458</x:v>
      </x:c>
      <x:c r="C1327" t="str">
        <x:v>김지찬</x:v>
      </x:c>
      <x:c r="D1327" t="str">
        <x:v>삼성</x:v>
      </x:c>
      <x:c r="E1327" s="28" t="n">
        <x:v>0.292</x:v>
      </x:c>
      <x:c r="F1327" t="n">
        <x:v>99</x:v>
      </x:c>
      <x:c r="G1327" t="n">
        <x:v>355</x:v>
      </x:c>
      <x:c r="H1327" t="n">
        <x:v>291</x:v>
      </x:c>
      <x:c r="I1327" t="n">
        <x:v>59</x:v>
      </x:c>
      <x:c r="J1327" t="n">
        <x:v>85</x:v>
      </x:c>
      <x:c r="K1327" t="n">
        <x:v>4</x:v>
      </x:c>
      <x:c r="L1327" t="n">
        <x:v>2</x:v>
      </x:c>
      <x:c r="M1327" t="n">
        <x:v>1</x:v>
      </x:c>
      <x:c r="N1327" t="n">
        <x:v>96</x:v>
      </x:c>
      <x:c r="O1327" t="n">
        <x:v>18</x:v>
      </x:c>
      <x:c r="P1327" t="n">
        <x:v>7</x:v>
      </x:c>
      <x:c r="Q1327" t="n">
        <x:v>0</x:v>
      </x:c>
      <x:c r="R1327"/>
      <x:c r="S1327"/>
      <x:c r="T1327"/>
      <x:c r="U1327"/>
      <x:c r="V1327"/>
      <x:c r="W1327"/>
      <x:c r="X1327"/>
      <x:c r="Y1327" t="n">
        <x:v>26</x:v>
      </x:c>
      <x:c r="Z1327" s="30" t="n">
        <x:v>3.1</x:v>
      </x:c>
      <x:c r="AA1327" s="28" t="n">
        <x:v>0.363</x:v>
      </x:c>
      <x:c r="AB1327" s="32" t="n">
        <x:v>123</x:v>
      </x:c>
      <x:c r="AC1327" s="28" t="n">
        <x:v>0.038</x:v>
      </x:c>
      <x:c r="AD1327" s="34" t="n">
        <x:v>0.135</x:v>
      </x:c>
      <x:c r="AE1327" s="34" t="n">
        <x:v>0.10099999999999999</x:v>
      </x:c>
      <x:c r="AF1327" t="str">
        <x:v>정확매칭</x:v>
      </x:c>
      <x:c r="AG1327"/>
      <x:c r="AH1327" s="28" t="n">
        <x:f>IFERROR((J1327+G1327-H1327-P1327-Q1327)/(G1327-P1327),"")</x:f>
        <x:v>0.40804597701149425</x:v>
      </x:c>
      <x:c r="AI1327" s="28" t="n">
        <x:f>IFERROR(N1327/H1327,"")</x:f>
        <x:v>0.32989690721649484</x:v>
      </x:c>
      <x:c r="AJ1327" s="28" t="n">
        <x:f>IFERROR(AH1327+AI1327,"")</x:f>
        <x:v>0.7379428842279891</x:v>
      </x:c>
    </x:row>
    <x:row r="1328">
      <x:c r="A1328" t="n">
        <x:v>2023</x:v>
      </x:c>
      <x:c r="B1328" t="str">
        <x:v>52605</x:v>
      </x:c>
      <x:c r="C1328" t="str">
        <x:v>김도영</x:v>
      </x:c>
      <x:c r="D1328" t="str">
        <x:v>KIA</x:v>
      </x:c>
      <x:c r="E1328" s="28" t="n">
        <x:v>0.303</x:v>
      </x:c>
      <x:c r="F1328" t="n">
        <x:v>84</x:v>
      </x:c>
      <x:c r="G1328" t="n">
        <x:v>385</x:v>
      </x:c>
      <x:c r="H1328" t="n">
        <x:v>340</x:v>
      </x:c>
      <x:c r="I1328" t="n">
        <x:v>72</x:v>
      </x:c>
      <x:c r="J1328" t="n">
        <x:v>103</x:v>
      </x:c>
      <x:c r="K1328" t="n">
        <x:v>20</x:v>
      </x:c>
      <x:c r="L1328" t="n">
        <x:v>5</x:v>
      </x:c>
      <x:c r="M1328" t="n">
        <x:v>7</x:v>
      </x:c>
      <x:c r="N1328" t="n">
        <x:v>154</x:v>
      </x:c>
      <x:c r="O1328" t="n">
        <x:v>47</x:v>
      </x:c>
      <x:c r="P1328" t="n">
        <x:v>2</x:v>
      </x:c>
      <x:c r="Q1328" t="n">
        <x:v>4</x:v>
      </x:c>
      <x:c r="R1328"/>
      <x:c r="S1328"/>
      <x:c r="T1328"/>
      <x:c r="U1328"/>
      <x:c r="V1328"/>
      <x:c r="W1328"/>
      <x:c r="X1328"/>
      <x:c r="Y1328" t="n">
        <x:v>27</x:v>
      </x:c>
      <x:c r="Z1328" s="30" t="n">
        <x:v>3</x:v>
      </x:c>
      <x:c r="AA1328" s="28" t="n">
        <x:v>0.376</x:v>
      </x:c>
      <x:c r="AB1328" s="32" t="n">
        <x:v>133</x:v>
      </x:c>
      <x:c r="AC1328" s="28" t="n">
        <x:v>0.15</x:v>
      </x:c>
      <x:c r="AD1328" s="34" t="n">
        <x:v>0.099</x:v>
      </x:c>
      <x:c r="AE1328" s="34" t="n">
        <x:v>0.161</x:v>
      </x:c>
      <x:c r="AF1328" t="str">
        <x:v>정확매칭</x:v>
      </x:c>
      <x:c r="AG1328"/>
      <x:c r="AH1328" s="28" t="n">
        <x:f>IFERROR((J1328+G1328-H1328-P1328-Q1328)/(G1328-P1328),"")</x:f>
        <x:v>0.370757180156658</x:v>
      </x:c>
      <x:c r="AI1328" s="28" t="n">
        <x:f>IFERROR(N1328/H1328,"")</x:f>
        <x:v>0.45294117647058824</x:v>
      </x:c>
      <x:c r="AJ1328" s="28" t="n">
        <x:f>IFERROR(AH1328+AI1328,"")</x:f>
        <x:v>0.8236983566272462</x:v>
      </x:c>
    </x:row>
    <x:row r="1329">
      <x:c r="A1329" t="n">
        <x:v>2023</x:v>
      </x:c>
      <x:c r="B1329" t="str">
        <x:v>53211</x:v>
      </x:c>
      <x:c r="C1329" t="str">
        <x:v>로하스</x:v>
      </x:c>
      <x:c r="D1329" t="str">
        <x:v>두산</x:v>
      </x:c>
      <x:c r="E1329" s="28" t="n">
        <x:v>0.253</x:v>
      </x:c>
      <x:c r="F1329" t="n">
        <x:v>122</x:v>
      </x:c>
      <x:c r="G1329" t="n">
        <x:v>464</x:v>
      </x:c>
      <x:c r="H1329" t="n">
        <x:v>403</x:v>
      </x:c>
      <x:c r="I1329" t="n">
        <x:v>52</x:v>
      </x:c>
      <x:c r="J1329" t="n">
        <x:v>102</x:v>
      </x:c>
      <x:c r="K1329" t="n">
        <x:v>24</x:v>
      </x:c>
      <x:c r="L1329" t="n">
        <x:v>4</x:v>
      </x:c>
      <x:c r="M1329" t="n">
        <x:v>19</x:v>
      </x:c>
      <x:c r="N1329" t="n">
        <x:v>191</x:v>
      </x:c>
      <x:c r="O1329" t="n">
        <x:v>65</x:v>
      </x:c>
      <x:c r="P1329" t="n">
        <x:v>0</x:v>
      </x:c>
      <x:c r="Q1329" t="n">
        <x:v>3</x:v>
      </x:c>
      <x:c r="R1329"/>
      <x:c r="S1329"/>
      <x:c r="T1329"/>
      <x:c r="U1329"/>
      <x:c r="V1329"/>
      <x:c r="W1329"/>
      <x:c r="X1329"/>
      <x:c r="Y1329" t="n">
        <x:v>27</x:v>
      </x:c>
      <x:c r="Z1329" s="30" t="n">
        <x:v>3</x:v>
      </x:c>
      <x:c r="AA1329" s="28" t="n">
        <x:v>0.369</x:v>
      </x:c>
      <x:c r="AB1329" s="32" t="n">
        <x:v>127</x:v>
      </x:c>
      <x:c r="AC1329" s="28" t="n">
        <x:v>0.221</x:v>
      </x:c>
      <x:c r="AD1329" s="34" t="n">
        <x:v>0.11900000000000001</x:v>
      </x:c>
      <x:c r="AE1329" s="34" t="n">
        <x:v>0.147</x:v>
      </x:c>
      <x:c r="AF1329" t="str">
        <x:v>정확매칭</x:v>
      </x:c>
      <x:c r="AG1329"/>
      <x:c r="AH1329" s="28" t="n">
        <x:f>IFERROR((J1329+G1329-H1329-P1329-Q1329)/(G1329-P1329),"")</x:f>
        <x:v>0.3448275862068966</x:v>
      </x:c>
      <x:c r="AI1329" s="28" t="n">
        <x:f>IFERROR(N1329/H1329,"")</x:f>
        <x:v>0.4739454094292804</x:v>
      </x:c>
      <x:c r="AJ1329" s="28" t="n">
        <x:f>IFERROR(AH1329+AI1329,"")</x:f>
        <x:v>0.8187729956361769</x:v>
      </x:c>
    </x:row>
    <x:row r="1330">
      <x:c r="A1330" t="n">
        <x:v>2023</x:v>
      </x:c>
      <x:c r="B1330" t="str">
        <x:v>78288</x:v>
      </x:c>
      <x:c r="C1330" t="str">
        <x:v>최재훈</x:v>
      </x:c>
      <x:c r="D1330" t="str">
        <x:v>한화</x:v>
      </x:c>
      <x:c r="E1330" s="28" t="n">
        <x:v>0.248</x:v>
      </x:c>
      <x:c r="F1330" t="n">
        <x:v>125</x:v>
      </x:c>
      <x:c r="G1330" t="n">
        <x:v>417</x:v>
      </x:c>
      <x:c r="H1330" t="n">
        <x:v>327</x:v>
      </x:c>
      <x:c r="I1330" t="n">
        <x:v>23</x:v>
      </x:c>
      <x:c r="J1330" t="n">
        <x:v>81</x:v>
      </x:c>
      <x:c r="K1330" t="n">
        <x:v>12</x:v>
      </x:c>
      <x:c r="L1330" t="n">
        <x:v>0</x:v>
      </x:c>
      <x:c r="M1330" t="n">
        <x:v>1</x:v>
      </x:c>
      <x:c r="N1330" t="n">
        <x:v>96</x:v>
      </x:c>
      <x:c r="O1330" t="n">
        <x:v>33</x:v>
      </x:c>
      <x:c r="P1330" t="n">
        <x:v>9</x:v>
      </x:c>
      <x:c r="Q1330" t="n">
        <x:v>2</x:v>
      </x:c>
      <x:c r="R1330"/>
      <x:c r="S1330"/>
      <x:c r="T1330"/>
      <x:c r="U1330"/>
      <x:c r="V1330"/>
      <x:c r="W1330"/>
      <x:c r="X1330"/>
      <x:c r="Y1330" t="n">
        <x:v>27</x:v>
      </x:c>
      <x:c r="Z1330" s="30" t="n">
        <x:v>3</x:v>
      </x:c>
      <x:c r="AA1330" s="28" t="n">
        <x:v>0.345</x:v>
      </x:c>
      <x:c r="AB1330" s="32" t="n">
        <x:v>110</x:v>
      </x:c>
      <x:c r="AC1330" s="28" t="n">
        <x:v>0.046</x:v>
      </x:c>
      <x:c r="AD1330" s="34" t="n">
        <x:v>0.134</x:v>
      </x:c>
      <x:c r="AE1330" s="34" t="n">
        <x:v>0.115</x:v>
      </x:c>
      <x:c r="AF1330" t="str">
        <x:v>정확매칭</x:v>
      </x:c>
      <x:c r="AG1330"/>
      <x:c r="AH1330" s="28" t="n">
        <x:f>IFERROR((J1330+G1330-H1330-P1330-Q1330)/(G1330-P1330),"")</x:f>
        <x:v>0.39215686274509803</x:v>
      </x:c>
      <x:c r="AI1330" s="28" t="n">
        <x:f>IFERROR(N1330/H1330,"")</x:f>
        <x:v>0.29357798165137616</x:v>
      </x:c>
      <x:c r="AJ1330" s="28" t="n">
        <x:f>IFERROR(AH1330+AI1330,"")</x:f>
        <x:v>0.6857348443964741</x:v>
      </x:c>
    </x:row>
    <x:row r="1331">
      <x:c r="A1331" t="n">
        <x:v>2023</x:v>
      </x:c>
      <x:c r="B1331" t="str">
        <x:v>78548</x:v>
      </x:c>
      <x:c r="C1331" t="str">
        <x:v>장성우</x:v>
      </x:c>
      <x:c r="D1331" t="str">
        <x:v>KT</x:v>
      </x:c>
      <x:c r="E1331" s="28" t="n">
        <x:v>0.288</x:v>
      </x:c>
      <x:c r="F1331" t="n">
        <x:v>131</x:v>
      </x:c>
      <x:c r="G1331" t="n">
        <x:v>464</x:v>
      </x:c>
      <x:c r="H1331" t="n">
        <x:v>410</x:v>
      </x:c>
      <x:c r="I1331" t="n">
        <x:v>37</x:v>
      </x:c>
      <x:c r="J1331" t="n">
        <x:v>118</x:v>
      </x:c>
      <x:c r="K1331" t="n">
        <x:v>22</x:v>
      </x:c>
      <x:c r="L1331" t="n">
        <x:v>0</x:v>
      </x:c>
      <x:c r="M1331" t="n">
        <x:v>11</x:v>
      </x:c>
      <x:c r="N1331" t="n">
        <x:v>173</x:v>
      </x:c>
      <x:c r="O1331" t="n">
        <x:v>65</x:v>
      </x:c>
      <x:c r="P1331" t="n">
        <x:v>3</x:v>
      </x:c>
      <x:c r="Q1331" t="n">
        <x:v>7</x:v>
      </x:c>
      <x:c r="R1331"/>
      <x:c r="S1331"/>
      <x:c r="T1331"/>
      <x:c r="U1331"/>
      <x:c r="V1331"/>
      <x:c r="W1331"/>
      <x:c r="X1331"/>
      <x:c r="Y1331" t="n">
        <x:v>27</x:v>
      </x:c>
      <x:c r="Z1331" s="30" t="n">
        <x:v>3</x:v>
      </x:c>
      <x:c r="AA1331" s="28" t="n">
        <x:v>0.353</x:v>
      </x:c>
      <x:c r="AB1331" s="32" t="n">
        <x:v>116</x:v>
      </x:c>
      <x:c r="AC1331" s="28" t="n">
        <x:v>0.134</x:v>
      </x:c>
      <x:c r="AD1331" s="34" t="n">
        <x:v>0.091</x:v>
      </x:c>
      <x:c r="AE1331" s="34" t="n">
        <x:v>0.151</x:v>
      </x:c>
      <x:c r="AF1331" t="str">
        <x:v>정확매칭</x:v>
      </x:c>
      <x:c r="AG1331"/>
      <x:c r="AH1331" s="28" t="n">
        <x:f>IFERROR((J1331+G1331-H1331-P1331-Q1331)/(G1331-P1331),"")</x:f>
        <x:v>0.351409978308026</x:v>
      </x:c>
      <x:c r="AI1331" s="28" t="n">
        <x:f>IFERROR(N1331/H1331,"")</x:f>
        <x:v>0.4219512195121951</x:v>
      </x:c>
      <x:c r="AJ1331" s="28" t="n">
        <x:f>IFERROR(AH1331+AI1331,"")</x:f>
        <x:v>0.7733611978202211</x:v>
      </x:c>
    </x:row>
    <x:row r="1332">
      <x:c r="A1332" t="n">
        <x:v>2023</x:v>
      </x:c>
      <x:c r="B1332" t="str">
        <x:v>79109</x:v>
      </x:c>
      <x:c r="C1332" t="str">
        <x:v>오지환</x:v>
      </x:c>
      <x:c r="D1332" t="str">
        <x:v>LG</x:v>
      </x:c>
      <x:c r="E1332" s="28" t="n">
        <x:v>0.268</x:v>
      </x:c>
      <x:c r="F1332" t="n">
        <x:v>126</x:v>
      </x:c>
      <x:c r="G1332" t="n">
        <x:v>502</x:v>
      </x:c>
      <x:c r="H1332" t="n">
        <x:v>422</x:v>
      </x:c>
      <x:c r="I1332" t="n">
        <x:v>65</x:v>
      </x:c>
      <x:c r="J1332" t="n">
        <x:v>113</x:v>
      </x:c>
      <x:c r="K1332" t="n">
        <x:v>24</x:v>
      </x:c>
      <x:c r="L1332" t="n">
        <x:v>3</x:v>
      </x:c>
      <x:c r="M1332" t="n">
        <x:v>8</x:v>
      </x:c>
      <x:c r="N1332" t="n">
        <x:v>167</x:v>
      </x:c>
      <x:c r="O1332" t="n">
        <x:v>62</x:v>
      </x:c>
      <x:c r="P1332" t="n">
        <x:v>4</x:v>
      </x:c>
      <x:c r="Q1332" t="n">
        <x:v>4</x:v>
      </x:c>
      <x:c r="R1332"/>
      <x:c r="S1332"/>
      <x:c r="T1332"/>
      <x:c r="U1332"/>
      <x:c r="V1332"/>
      <x:c r="W1332"/>
      <x:c r="X1332"/>
      <x:c r="Y1332" t="n">
        <x:v>27</x:v>
      </x:c>
      <x:c r="Z1332" s="30" t="n">
        <x:v>3</x:v>
      </x:c>
      <x:c r="AA1332" s="28" t="n">
        <x:v>0.36</x:v>
      </x:c>
      <x:c r="AB1332" s="32" t="n">
        <x:v>121</x:v>
      </x:c>
      <x:c r="AC1332" s="28" t="n">
        <x:v>0.128</x:v>
      </x:c>
      <x:c r="AD1332" s="34" t="n">
        <x:v>0.127</x:v>
      </x:c>
      <x:c r="AE1332" s="34" t="n">
        <x:v>0.163</x:v>
      </x:c>
      <x:c r="AF1332" t="str">
        <x:v>정확매칭</x:v>
      </x:c>
      <x:c r="AG1332"/>
      <x:c r="AH1332" s="28" t="n">
        <x:f>IFERROR((J1332+G1332-H1332-P1332-Q1332)/(G1332-P1332),"")</x:f>
        <x:v>0.3714859437751004</x:v>
      </x:c>
      <x:c r="AI1332" s="28" t="n">
        <x:f>IFERROR(N1332/H1332,"")</x:f>
        <x:v>0.3957345971563981</x:v>
      </x:c>
      <x:c r="AJ1332" s="28" t="n">
        <x:f>IFERROR(AH1332+AI1332,"")</x:f>
        <x:v>0.7672205409314985</x:v>
      </x:c>
    </x:row>
    <x:row r="1333">
      <x:c r="A1333" t="n">
        <x:v>2023</x:v>
      </x:c>
      <x:c r="B1333" t="str">
        <x:v>53955</x:v>
      </x:c>
      <x:c r="C1333" t="str">
        <x:v>마틴</x:v>
      </x:c>
      <x:c r="D1333" t="str">
        <x:v>NC</x:v>
      </x:c>
      <x:c r="E1333" s="28" t="n">
        <x:v>0.283</x:v>
      </x:c>
      <x:c r="F1333" t="n">
        <x:v>118</x:v>
      </x:c>
      <x:c r="G1333" t="n">
        <x:v>503</x:v>
      </x:c>
      <x:c r="H1333" t="n">
        <x:v>435</x:v>
      </x:c>
      <x:c r="I1333" t="n">
        <x:v>55</x:v>
      </x:c>
      <x:c r="J1333" t="n">
        <x:v>123</x:v>
      </x:c>
      <x:c r="K1333" t="n">
        <x:v>20</x:v>
      </x:c>
      <x:c r="L1333" t="n">
        <x:v>2</x:v>
      </x:c>
      <x:c r="M1333" t="n">
        <x:v>17</x:v>
      </x:c>
      <x:c r="N1333" t="n">
        <x:v>198</x:v>
      </x:c>
      <x:c r="O1333" t="n">
        <x:v>90</x:v>
      </x:c>
      <x:c r="P1333" t="n">
        <x:v>0</x:v>
      </x:c>
      <x:c r="Q1333" t="n">
        <x:v>10</x:v>
      </x:c>
      <x:c r="R1333"/>
      <x:c r="S1333"/>
      <x:c r="T1333"/>
      <x:c r="U1333"/>
      <x:c r="V1333"/>
      <x:c r="W1333"/>
      <x:c r="X1333"/>
      <x:c r="Y1333" t="n">
        <x:v>32</x:v>
      </x:c>
      <x:c r="Z1333" s="30" t="n">
        <x:v>2.9</x:v>
      </x:c>
      <x:c r="AA1333" s="28" t="n">
        <x:v>0.368</x:v>
      </x:c>
      <x:c r="AB1333" s="32" t="n">
        <x:v>127</x:v>
      </x:c>
      <x:c r="AC1333" s="28" t="n">
        <x:v>0.172</x:v>
      </x:c>
      <x:c r="AD1333" s="34" t="n">
        <x:v>0.113</x:v>
      </x:c>
      <x:c r="AE1333" s="34" t="n">
        <x:v>0.213</x:v>
      </x:c>
      <x:c r="AF1333" t="str">
        <x:v>정확매칭</x:v>
      </x:c>
      <x:c r="AG1333"/>
      <x:c r="AH1333" s="28" t="n">
        <x:f>IFERROR((J1333+G1333-H1333-P1333-Q1333)/(G1333-P1333),"")</x:f>
        <x:v>0.35984095427435386</x:v>
      </x:c>
      <x:c r="AI1333" s="28" t="n">
        <x:f>IFERROR(N1333/H1333,"")</x:f>
        <x:v>0.45517241379310347</x:v>
      </x:c>
      <x:c r="AJ1333" s="28" t="n">
        <x:f>IFERROR(AH1333+AI1333,"")</x:f>
        <x:v>0.8150133680674574</x:v>
      </x:c>
    </x:row>
    <x:row r="1334">
      <x:c r="A1334" t="n">
        <x:v>2023</x:v>
      </x:c>
      <x:c r="B1334" t="str">
        <x:v>75125</x:v>
      </x:c>
      <x:c r="C1334" t="str">
        <x:v>박병호</x:v>
      </x:c>
      <x:c r="D1334" t="str">
        <x:v>KT</x:v>
      </x:c>
      <x:c r="E1334" s="28" t="n">
        <x:v>0.283</x:v>
      </x:c>
      <x:c r="F1334" t="n">
        <x:v>132</x:v>
      </x:c>
      <x:c r="G1334" t="n">
        <x:v>493</x:v>
      </x:c>
      <x:c r="H1334" t="n">
        <x:v>431</x:v>
      </x:c>
      <x:c r="I1334" t="n">
        <x:v>53</x:v>
      </x:c>
      <x:c r="J1334" t="n">
        <x:v>122</x:v>
      </x:c>
      <x:c r="K1334" t="n">
        <x:v>15</x:v>
      </x:c>
      <x:c r="L1334" t="n">
        <x:v>0</x:v>
      </x:c>
      <x:c r="M1334" t="n">
        <x:v>18</x:v>
      </x:c>
      <x:c r="N1334" t="n">
        <x:v>191</x:v>
      </x:c>
      <x:c r="O1334" t="n">
        <x:v>87</x:v>
      </x:c>
      <x:c r="P1334" t="n">
        <x:v>0</x:v>
      </x:c>
      <x:c r="Q1334" t="n">
        <x:v>8</x:v>
      </x:c>
      <x:c r="R1334"/>
      <x:c r="S1334"/>
      <x:c r="T1334"/>
      <x:c r="U1334"/>
      <x:c r="V1334"/>
      <x:c r="W1334"/>
      <x:c r="X1334"/>
      <x:c r="Y1334" t="n">
        <x:v>33</x:v>
      </x:c>
      <x:c r="Z1334" s="30" t="n">
        <x:v>2.8</x:v>
      </x:c>
      <x:c r="AA1334" s="28" t="n">
        <x:v>0.363</x:v>
      </x:c>
      <x:c r="AB1334" s="32" t="n">
        <x:v>123</x:v>
      </x:c>
      <x:c r="AC1334" s="28" t="n">
        <x:v>0.16</x:v>
      </x:c>
      <x:c r="AD1334" s="34" t="n">
        <x:v>0.09300000000000001</x:v>
      </x:c>
      <x:c r="AE1334" s="34" t="n">
        <x:v>0.231</x:v>
      </x:c>
      <x:c r="AF1334" t="str">
        <x:v>정확매칭</x:v>
      </x:c>
      <x:c r="AG1334"/>
      <x:c r="AH1334" s="28" t="n">
        <x:f>IFERROR((J1334+G1334-H1334-P1334-Q1334)/(G1334-P1334),"")</x:f>
        <x:v>0.35699797160243407</x:v>
      </x:c>
      <x:c r="AI1334" s="28" t="n">
        <x:f>IFERROR(N1334/H1334,"")</x:f>
        <x:v>0.4431554524361949</x:v>
      </x:c>
      <x:c r="AJ1334" s="28" t="n">
        <x:f>IFERROR(AH1334+AI1334,"")</x:f>
        <x:v>0.800153424038629</x:v>
      </x:c>
    </x:row>
    <x:row r="1335">
      <x:c r="A1335" t="n">
        <x:v>2023</x:v>
      </x:c>
      <x:c r="B1335" t="str">
        <x:v>50167</x:v>
      </x:c>
      <x:c r="C1335" t="str">
        <x:v>이주형</x:v>
      </x:c>
      <x:c r="D1335" t="str">
        <x:v>키움</x:v>
      </x:c>
      <x:c r="E1335" s="28" t="n">
        <x:v>0.326</x:v>
      </x:c>
      <x:c r="F1335" t="n">
        <x:v>69</x:v>
      </x:c>
      <x:c r="G1335" t="n">
        <x:v>243</x:v>
      </x:c>
      <x:c r="H1335" t="n">
        <x:v>215</x:v>
      </x:c>
      <x:c r="I1335" t="n">
        <x:v>32</x:v>
      </x:c>
      <x:c r="J1335" t="n">
        <x:v>70</x:v>
      </x:c>
      <x:c r="K1335" t="n">
        <x:v>13</x:v>
      </x:c>
      <x:c r="L1335" t="n">
        <x:v>4</x:v>
      </x:c>
      <x:c r="M1335" t="n">
        <x:v>6</x:v>
      </x:c>
      <x:c r="N1335" t="n">
        <x:v>109</x:v>
      </x:c>
      <x:c r="O1335" t="n">
        <x:v>36</x:v>
      </x:c>
      <x:c r="P1335" t="n">
        <x:v>2</x:v>
      </x:c>
      <x:c r="Q1335" t="n">
        <x:v>2</x:v>
      </x:c>
      <x:c r="R1335"/>
      <x:c r="S1335"/>
      <x:c r="T1335"/>
      <x:c r="U1335"/>
      <x:c r="V1335"/>
      <x:c r="W1335"/>
      <x:c r="X1335"/>
      <x:c r="Y1335" t="n">
        <x:v>34</x:v>
      </x:c>
      <x:c r="Z1335" s="30" t="n">
        <x:v>2.7</x:v>
      </x:c>
      <x:c r="AA1335" s="28" t="n">
        <x:v>0.405</x:v>
      </x:c>
      <x:c r="AB1335" s="32" t="n">
        <x:v>154</x:v>
      </x:c>
      <x:c r="AC1335" s="28" t="n">
        <x:v>0.181</x:v>
      </x:c>
      <x:c r="AD1335" s="34" t="n">
        <x:v>0.078</x:v>
      </x:c>
      <x:c r="AE1335" s="34" t="n">
        <x:v>0.218</x:v>
      </x:c>
      <x:c r="AF1335" t="str">
        <x:v>정확매칭</x:v>
      </x:c>
      <x:c r="AG1335"/>
      <x:c r="AH1335" s="28" t="n">
        <x:f>IFERROR((J1335+G1335-H1335-P1335-Q1335)/(G1335-P1335),"")</x:f>
        <x:v>0.3900414937759336</x:v>
      </x:c>
      <x:c r="AI1335" s="28" t="n">
        <x:f>IFERROR(N1335/H1335,"")</x:f>
        <x:v>0.5069767441860465</x:v>
      </x:c>
      <x:c r="AJ1335" s="28" t="n">
        <x:f>IFERROR(AH1335+AI1335,"")</x:f>
        <x:v>0.8970182379619802</x:v>
      </x:c>
    </x:row>
    <x:row r="1336">
      <x:c r="A1336" t="n">
        <x:v>2023</x:v>
      </x:c>
      <x:c r="B1336" t="str">
        <x:v>62802</x:v>
      </x:c>
      <x:c r="C1336" t="str">
        <x:v>박승욱</x:v>
      </x:c>
      <x:c r="D1336" t="str">
        <x:v>롯데</x:v>
      </x:c>
      <x:c r="E1336" s="28" t="n">
        <x:v>0.286</x:v>
      </x:c>
      <x:c r="F1336" t="n">
        <x:v>123</x:v>
      </x:c>
      <x:c r="G1336" t="n">
        <x:v>338</x:v>
      </x:c>
      <x:c r="H1336" t="n">
        <x:v>290</x:v>
      </x:c>
      <x:c r="I1336" t="n">
        <x:v>37</x:v>
      </x:c>
      <x:c r="J1336" t="n">
        <x:v>83</x:v>
      </x:c>
      <x:c r="K1336" t="n">
        <x:v>18</x:v>
      </x:c>
      <x:c r="L1336" t="n">
        <x:v>3</x:v>
      </x:c>
      <x:c r="M1336" t="n">
        <x:v>0</x:v>
      </x:c>
      <x:c r="N1336" t="n">
        <x:v>107</x:v>
      </x:c>
      <x:c r="O1336" t="n">
        <x:v>30</x:v>
      </x:c>
      <x:c r="P1336" t="n">
        <x:v>11</x:v>
      </x:c>
      <x:c r="Q1336" t="n">
        <x:v>1</x:v>
      </x:c>
      <x:c r="R1336"/>
      <x:c r="S1336"/>
      <x:c r="T1336"/>
      <x:c r="U1336"/>
      <x:c r="V1336"/>
      <x:c r="W1336"/>
      <x:c r="X1336"/>
      <x:c r="Y1336" t="n">
        <x:v>34</x:v>
      </x:c>
      <x:c r="Z1336" s="30" t="n">
        <x:v>2.7</x:v>
      </x:c>
      <x:c r="AA1336" s="28" t="n">
        <x:v>0.347</x:v>
      </x:c>
      <x:c r="AB1336" s="32" t="n">
        <x:v>111</x:v>
      </x:c>
      <x:c r="AC1336" s="28" t="n">
        <x:v>0.083</x:v>
      </x:c>
      <x:c r="AD1336" s="34" t="n">
        <x:v>0.10400000000000001</x:v>
      </x:c>
      <x:c r="AE1336" s="34" t="n">
        <x:v>0.257</x:v>
      </x:c>
      <x:c r="AF1336" t="str">
        <x:v>정확매칭</x:v>
      </x:c>
      <x:c r="AG1336"/>
      <x:c r="AH1336" s="28" t="n">
        <x:f>IFERROR((J1336+G1336-H1336-P1336-Q1336)/(G1336-P1336),"")</x:f>
        <x:v>0.363914373088685</x:v>
      </x:c>
      <x:c r="AI1336" s="28" t="n">
        <x:f>IFERROR(N1336/H1336,"")</x:f>
        <x:v>0.3689655172413793</x:v>
      </x:c>
      <x:c r="AJ1336" s="28" t="n">
        <x:f>IFERROR(AH1336+AI1336,"")</x:f>
        <x:v>0.7328798903300644</x:v>
      </x:c>
    </x:row>
    <x:row r="1337">
      <x:c r="A1337" t="n">
        <x:v>2023</x:v>
      </x:c>
      <x:c r="B1337" t="str">
        <x:v>63963</x:v>
      </x:c>
      <x:c r="C1337" t="str">
        <x:v>권희동</x:v>
      </x:c>
      <x:c r="D1337" t="str">
        <x:v>NC</x:v>
      </x:c>
      <x:c r="E1337" s="28" t="n">
        <x:v>0.285</x:v>
      </x:c>
      <x:c r="F1337" t="n">
        <x:v>96</x:v>
      </x:c>
      <x:c r="G1337" t="n">
        <x:v>373</x:v>
      </x:c>
      <x:c r="H1337" t="n">
        <x:v>309</x:v>
      </x:c>
      <x:c r="I1337" t="n">
        <x:v>33</x:v>
      </x:c>
      <x:c r="J1337" t="n">
        <x:v>88</x:v>
      </x:c>
      <x:c r="K1337" t="n">
        <x:v>16</x:v>
      </x:c>
      <x:c r="L1337" t="n">
        <x:v>0</x:v>
      </x:c>
      <x:c r="M1337" t="n">
        <x:v>7</x:v>
      </x:c>
      <x:c r="N1337" t="n">
        <x:v>125</x:v>
      </x:c>
      <x:c r="O1337" t="n">
        <x:v>63</x:v>
      </x:c>
      <x:c r="P1337" t="n">
        <x:v>4</x:v>
      </x:c>
      <x:c r="Q1337" t="n">
        <x:v>5</x:v>
      </x:c>
      <x:c r="R1337"/>
      <x:c r="S1337"/>
      <x:c r="T1337"/>
      <x:c r="U1337"/>
      <x:c r="V1337"/>
      <x:c r="W1337"/>
      <x:c r="X1337"/>
      <x:c r="Y1337" t="n">
        <x:v>36</x:v>
      </x:c>
      <x:c r="Z1337" s="30" t="n">
        <x:v>2.6</x:v>
      </x:c>
      <x:c r="AA1337" s="28" t="n">
        <x:v>0.371</x:v>
      </x:c>
      <x:c r="AB1337" s="32" t="n">
        <x:v>129</x:v>
      </x:c>
      <x:c r="AC1337" s="28" t="n">
        <x:v>0.12</x:v>
      </x:c>
      <x:c r="AD1337" s="34" t="n">
        <x:v>0.131</x:v>
      </x:c>
      <x:c r="AE1337" s="34" t="n">
        <x:v>0.134</x:v>
      </x:c>
      <x:c r="AF1337" t="str">
        <x:v>정확매칭</x:v>
      </x:c>
      <x:c r="AG1337"/>
      <x:c r="AH1337" s="28" t="n">
        <x:f>IFERROR((J1337+G1337-H1337-P1337-Q1337)/(G1337-P1337),"")</x:f>
        <x:v>0.3875338753387534</x:v>
      </x:c>
      <x:c r="AI1337" s="28" t="n">
        <x:f>IFERROR(N1337/H1337,"")</x:f>
        <x:v>0.4045307443365696</x:v>
      </x:c>
      <x:c r="AJ1337" s="28" t="n">
        <x:f>IFERROR(AH1337+AI1337,"")</x:f>
        <x:v>0.7920646196753229</x:v>
      </x:c>
    </x:row>
    <x:row r="1338">
      <x:c r="A1338" t="n">
        <x:v>2023</x:v>
      </x:c>
      <x:c r="B1338" t="str">
        <x:v>78603</x:v>
      </x:c>
      <x:c r="C1338" t="str">
        <x:v>김선빈</x:v>
      </x:c>
      <x:c r="D1338" t="str">
        <x:v>KIA</x:v>
      </x:c>
      <x:c r="E1338" s="28" t="n">
        <x:v>0.32</x:v>
      </x:c>
      <x:c r="F1338" t="n">
        <x:v>119</x:v>
      </x:c>
      <x:c r="G1338" t="n">
        <x:v>473</x:v>
      </x:c>
      <x:c r="H1338" t="n">
        <x:v>419</x:v>
      </x:c>
      <x:c r="I1338" t="n">
        <x:v>41</x:v>
      </x:c>
      <x:c r="J1338" t="n">
        <x:v>134</x:v>
      </x:c>
      <x:c r="K1338" t="n">
        <x:v>16</x:v>
      </x:c>
      <x:c r="L1338" t="n">
        <x:v>0</x:v>
      </x:c>
      <x:c r="M1338" t="n">
        <x:v>0</x:v>
      </x:c>
      <x:c r="N1338" t="n">
        <x:v>150</x:v>
      </x:c>
      <x:c r="O1338" t="n">
        <x:v>48</x:v>
      </x:c>
      <x:c r="P1338" t="n">
        <x:v>8</x:v>
      </x:c>
      <x:c r="Q1338" t="n">
        <x:v>3</x:v>
      </x:c>
      <x:c r="R1338"/>
      <x:c r="S1338"/>
      <x:c r="T1338"/>
      <x:c r="U1338"/>
      <x:c r="V1338"/>
      <x:c r="W1338"/>
      <x:c r="X1338"/>
      <x:c r="Y1338" t="n">
        <x:v>36</x:v>
      </x:c>
      <x:c r="Z1338" s="30" t="n">
        <x:v>2.6</x:v>
      </x:c>
      <x:c r="AA1338" s="28" t="n">
        <x:v>0.351</x:v>
      </x:c>
      <x:c r="AB1338" s="32" t="n">
        <x:v>114</x:v>
      </x:c>
      <x:c r="AC1338" s="28" t="n">
        <x:v>0.038</x:v>
      </x:c>
      <x:c r="AD1338" s="34" t="n">
        <x:v>0.08</x:v>
      </x:c>
      <x:c r="AE1338" s="34" t="n">
        <x:v>0.055</x:v>
      </x:c>
      <x:c r="AF1338" t="str">
        <x:v>정확매칭</x:v>
      </x:c>
      <x:c r="AG1338"/>
      <x:c r="AH1338" s="28" t="n">
        <x:f>IFERROR((J1338+G1338-H1338-P1338-Q1338)/(G1338-P1338),"")</x:f>
        <x:v>0.38064516129032255</x:v>
      </x:c>
      <x:c r="AI1338" s="28" t="n">
        <x:f>IFERROR(N1338/H1338,"")</x:f>
        <x:v>0.35799522673031026</x:v>
      </x:c>
      <x:c r="AJ1338" s="28" t="n">
        <x:f>IFERROR(AH1338+AI1338,"")</x:f>
        <x:v>0.7386403880206328</x:v>
      </x:c>
    </x:row>
    <x:row r="1339">
      <x:c r="A1339" t="n">
        <x:v>2023</x:v>
      </x:c>
      <x:c r="B1339" t="str">
        <x:v>79192</x:v>
      </x:c>
      <x:c r="C1339" t="str">
        <x:v>채은성</x:v>
      </x:c>
      <x:c r="D1339" t="str">
        <x:v>한화</x:v>
      </x:c>
      <x:c r="E1339" s="28" t="n">
        <x:v>0.263</x:v>
      </x:c>
      <x:c r="F1339" t="n">
        <x:v>137</x:v>
      </x:c>
      <x:c r="G1339" t="n">
        <x:v>596</x:v>
      </x:c>
      <x:c r="H1339" t="n">
        <x:v>521</x:v>
      </x:c>
      <x:c r="I1339" t="n">
        <x:v>71</x:v>
      </x:c>
      <x:c r="J1339" t="n">
        <x:v>137</x:v>
      </x:c>
      <x:c r="K1339" t="n">
        <x:v>17</x:v>
      </x:c>
      <x:c r="L1339" t="n">
        <x:v>0</x:v>
      </x:c>
      <x:c r="M1339" t="n">
        <x:v>23</x:v>
      </x:c>
      <x:c r="N1339" t="n">
        <x:v>223</x:v>
      </x:c>
      <x:c r="O1339" t="n">
        <x:v>84</x:v>
      </x:c>
      <x:c r="P1339" t="n">
        <x:v>0</x:v>
      </x:c>
      <x:c r="Q1339" t="n">
        <x:v>3</x:v>
      </x:c>
      <x:c r="R1339"/>
      <x:c r="S1339"/>
      <x:c r="T1339"/>
      <x:c r="U1339"/>
      <x:c r="V1339"/>
      <x:c r="W1339"/>
      <x:c r="X1339"/>
      <x:c r="Y1339" t="n">
        <x:v>36</x:v>
      </x:c>
      <x:c r="Z1339" s="30" t="n">
        <x:v>2.6</x:v>
      </x:c>
      <x:c r="AA1339" s="28" t="n">
        <x:v>0.357</x:v>
      </x:c>
      <x:c r="AB1339" s="32" t="n">
        <x:v>119</x:v>
      </x:c>
      <x:c r="AC1339" s="28" t="n">
        <x:v>0.165</x:v>
      </x:c>
      <x:c r="AD1339" s="34" t="n">
        <x:v>0.087</x:v>
      </x:c>
      <x:c r="AE1339" s="34" t="n">
        <x:v>0.171</x:v>
      </x:c>
      <x:c r="AF1339" t="str">
        <x:v>정확매칭</x:v>
      </x:c>
      <x:c r="AG1339"/>
      <x:c r="AH1339" s="28" t="n">
        <x:f>IFERROR((J1339+G1339-H1339-P1339-Q1339)/(G1339-P1339),"")</x:f>
        <x:v>0.35067114093959734</x:v>
      </x:c>
      <x:c r="AI1339" s="28" t="n">
        <x:f>IFERROR(N1339/H1339,"")</x:f>
        <x:v>0.42802303262955854</x:v>
      </x:c>
      <x:c r="AJ1339" s="28" t="n">
        <x:f>IFERROR(AH1339+AI1339,"")</x:f>
        <x:v>0.7786941735691559</x:v>
      </x:c>
    </x:row>
    <x:row r="1340">
      <x:c r="A1340" t="n">
        <x:v>2023</x:v>
      </x:c>
      <x:c r="B1340" t="str">
        <x:v>64153</x:v>
      </x:c>
      <x:c r="C1340" t="str">
        <x:v>양석환</x:v>
      </x:c>
      <x:c r="D1340" t="str">
        <x:v>두산</x:v>
      </x:c>
      <x:c r="E1340" s="28" t="n">
        <x:v>0.281</x:v>
      </x:c>
      <x:c r="F1340" t="n">
        <x:v>140</x:v>
      </x:c>
      <x:c r="G1340" t="n">
        <x:v>582</x:v>
      </x:c>
      <x:c r="H1340" t="n">
        <x:v>524</x:v>
      </x:c>
      <x:c r="I1340" t="n">
        <x:v>73</x:v>
      </x:c>
      <x:c r="J1340" t="n">
        <x:v>147</x:v>
      </x:c>
      <x:c r="K1340" t="n">
        <x:v>28</x:v>
      </x:c>
      <x:c r="L1340" t="n">
        <x:v>0</x:v>
      </x:c>
      <x:c r="M1340" t="n">
        <x:v>21</x:v>
      </x:c>
      <x:c r="N1340" t="n">
        <x:v>238</x:v>
      </x:c>
      <x:c r="O1340" t="n">
        <x:v>89</x:v>
      </x:c>
      <x:c r="P1340" t="n">
        <x:v>0</x:v>
      </x:c>
      <x:c r="Q1340" t="n">
        <x:v>11</x:v>
      </x:c>
      <x:c r="R1340"/>
      <x:c r="S1340"/>
      <x:c r="T1340"/>
      <x:c r="U1340"/>
      <x:c r="V1340"/>
      <x:c r="W1340"/>
      <x:c r="X1340"/>
      <x:c r="Y1340" t="n">
        <x:v>39</x:v>
      </x:c>
      <x:c r="Z1340" s="30" t="n">
        <x:v>2.5</x:v>
      </x:c>
      <x:c r="AA1340" s="28" t="n">
        <x:v>0.352</x:v>
      </x:c>
      <x:c r="AB1340" s="32" t="n">
        <x:v>115</x:v>
      </x:c>
      <x:c r="AC1340" s="28" t="n">
        <x:v>0.174</x:v>
      </x:c>
      <x:c r="AD1340" s="34" t="n">
        <x:v>0.07</x:v>
      </x:c>
      <x:c r="AE1340" s="34" t="n">
        <x:v>0.22899999999999998</x:v>
      </x:c>
      <x:c r="AF1340" t="str">
        <x:v>정확매칭</x:v>
      </x:c>
      <x:c r="AG1340"/>
      <x:c r="AH1340" s="28" t="n">
        <x:f>IFERROR((J1340+G1340-H1340-P1340-Q1340)/(G1340-P1340),"")</x:f>
        <x:v>0.3333333333333333</x:v>
      </x:c>
      <x:c r="AI1340" s="28" t="n">
        <x:f>IFERROR(N1340/H1340,"")</x:f>
        <x:v>0.4541984732824427</x:v>
      </x:c>
      <x:c r="AJ1340" s="28" t="n">
        <x:f>IFERROR(AH1340+AI1340,"")</x:f>
        <x:v>0.787531806615776</x:v>
      </x:c>
    </x:row>
    <x:row r="1341">
      <x:c r="A1341" t="n">
        <x:v>2023</x:v>
      </x:c>
      <x:c r="B1341" t="str">
        <x:v>76313</x:v>
      </x:c>
      <x:c r="C1341" t="str">
        <x:v>황재균</x:v>
      </x:c>
      <x:c r="D1341" t="str">
        <x:v>KT</x:v>
      </x:c>
      <x:c r="E1341" s="28" t="n">
        <x:v>0.295</x:v>
      </x:c>
      <x:c r="F1341" t="n">
        <x:v>109</x:v>
      </x:c>
      <x:c r="G1341" t="n">
        <x:v>457</x:v>
      </x:c>
      <x:c r="H1341" t="n">
        <x:v>407</x:v>
      </x:c>
      <x:c r="I1341" t="n">
        <x:v>62</x:v>
      </x:c>
      <x:c r="J1341" t="n">
        <x:v>120</x:v>
      </x:c>
      <x:c r="K1341" t="n">
        <x:v>26</x:v>
      </x:c>
      <x:c r="L1341" t="n">
        <x:v>2</x:v>
      </x:c>
      <x:c r="M1341" t="n">
        <x:v>6</x:v>
      </x:c>
      <x:c r="N1341" t="n">
        <x:v>168</x:v>
      </x:c>
      <x:c r="O1341" t="n">
        <x:v>49</x:v>
      </x:c>
      <x:c r="P1341" t="n">
        <x:v>3</x:v>
      </x:c>
      <x:c r="Q1341" t="n">
        <x:v>1</x:v>
      </x:c>
      <x:c r="R1341"/>
      <x:c r="S1341"/>
      <x:c r="T1341"/>
      <x:c r="U1341"/>
      <x:c r="V1341"/>
      <x:c r="W1341"/>
      <x:c r="X1341"/>
      <x:c r="Y1341" t="n">
        <x:v>39</x:v>
      </x:c>
      <x:c r="Z1341" s="30" t="n">
        <x:v>2.5</x:v>
      </x:c>
      <x:c r="AA1341" s="28" t="n">
        <x:v>0.361</x:v>
      </x:c>
      <x:c r="AB1341" s="32" t="n">
        <x:v>121</x:v>
      </x:c>
      <x:c r="AC1341" s="28" t="n">
        <x:v>0.118</x:v>
      </x:c>
      <x:c r="AD1341" s="34" t="n">
        <x:v>0.098</x:v>
      </x:c>
      <x:c r="AE1341" s="34" t="n">
        <x:v>0.14</x:v>
      </x:c>
      <x:c r="AF1341" t="str">
        <x:v>정확매칭</x:v>
      </x:c>
      <x:c r="AG1341"/>
      <x:c r="AH1341" s="28" t="n">
        <x:f>IFERROR((J1341+G1341-H1341-P1341-Q1341)/(G1341-P1341),"")</x:f>
        <x:v>0.3656387665198238</x:v>
      </x:c>
      <x:c r="AI1341" s="28" t="n">
        <x:f>IFERROR(N1341/H1341,"")</x:f>
        <x:v>0.41277641277641275</x:v>
      </x:c>
      <x:c r="AJ1341" s="28" t="n">
        <x:f>IFERROR(AH1341+AI1341,"")</x:f>
        <x:v>0.7784151792962366</x:v>
      </x:c>
    </x:row>
    <x:row r="1342">
      <x:c r="A1342" t="n">
        <x:v>2023</x:v>
      </x:c>
      <x:c r="B1342" t="str">
        <x:v>61102</x:v>
      </x:c>
      <x:c r="C1342" t="str">
        <x:v>유강남</x:v>
      </x:c>
      <x:c r="D1342" t="str">
        <x:v>롯데</x:v>
      </x:c>
      <x:c r="E1342" s="28" t="n">
        <x:v>0.261</x:v>
      </x:c>
      <x:c r="F1342" t="n">
        <x:v>121</x:v>
      </x:c>
      <x:c r="G1342" t="n">
        <x:v>403</x:v>
      </x:c>
      <x:c r="H1342" t="n">
        <x:v>352</x:v>
      </x:c>
      <x:c r="I1342" t="n">
        <x:v>45</x:v>
      </x:c>
      <x:c r="J1342" t="n">
        <x:v>92</x:v>
      </x:c>
      <x:c r="K1342" t="n">
        <x:v>13</x:v>
      </x:c>
      <x:c r="L1342" t="n">
        <x:v>0</x:v>
      </x:c>
      <x:c r="M1342" t="n">
        <x:v>10</x:v>
      </x:c>
      <x:c r="N1342" t="n">
        <x:v>135</x:v>
      </x:c>
      <x:c r="O1342" t="n">
        <x:v>55</x:v>
      </x:c>
      <x:c r="P1342" t="n">
        <x:v>2</x:v>
      </x:c>
      <x:c r="Q1342" t="n">
        <x:v>4</x:v>
      </x:c>
      <x:c r="R1342"/>
      <x:c r="S1342"/>
      <x:c r="T1342"/>
      <x:c r="U1342"/>
      <x:c r="V1342"/>
      <x:c r="W1342"/>
      <x:c r="X1342"/>
      <x:c r="Y1342" t="n">
        <x:v>41</x:v>
      </x:c>
      <x:c r="Z1342" s="30" t="n">
        <x:v>2.3</x:v>
      </x:c>
      <x:c r="AA1342" s="28" t="n">
        <x:v>0.337</x:v>
      </x:c>
      <x:c r="AB1342" s="32" t="n">
        <x:v>104</x:v>
      </x:c>
      <x:c r="AC1342" s="28" t="n">
        <x:v>0.122</x:v>
      </x:c>
      <x:c r="AD1342" s="34" t="n">
        <x:v>0.092</x:v>
      </x:c>
      <x:c r="AE1342" s="34" t="n">
        <x:v>0.159</x:v>
      </x:c>
      <x:c r="AF1342" t="str">
        <x:v>정확매칭</x:v>
      </x:c>
      <x:c r="AG1342"/>
      <x:c r="AH1342" s="28" t="n">
        <x:f>IFERROR((J1342+G1342-H1342-P1342-Q1342)/(G1342-P1342),"")</x:f>
        <x:v>0.341645885286783</x:v>
      </x:c>
      <x:c r="AI1342" s="28" t="n">
        <x:f>IFERROR(N1342/H1342,"")</x:f>
        <x:v>0.3835227272727273</x:v>
      </x:c>
      <x:c r="AJ1342" s="28" t="n">
        <x:f>IFERROR(AH1342+AI1342,"")</x:f>
        <x:v>0.7251686125595103</x:v>
      </x:c>
    </x:row>
    <x:row r="1343">
      <x:c r="A1343" t="n">
        <x:v>2023</x:v>
      </x:c>
      <x:c r="B1343" t="str">
        <x:v>63260</x:v>
      </x:c>
      <x:c r="C1343" t="str">
        <x:v>이우성</x:v>
      </x:c>
      <x:c r="D1343" t="str">
        <x:v>KIA</x:v>
      </x:c>
      <x:c r="E1343" s="28" t="n">
        <x:v>0.301</x:v>
      </x:c>
      <x:c r="F1343" t="n">
        <x:v>126</x:v>
      </x:c>
      <x:c r="G1343" t="n">
        <x:v>400</x:v>
      </x:c>
      <x:c r="H1343" t="n">
        <x:v>355</x:v>
      </x:c>
      <x:c r="I1343" t="n">
        <x:v>39</x:v>
      </x:c>
      <x:c r="J1343" t="n">
        <x:v>107</x:v>
      </x:c>
      <x:c r="K1343" t="n">
        <x:v>17</x:v>
      </x:c>
      <x:c r="L1343" t="n">
        <x:v>0</x:v>
      </x:c>
      <x:c r="M1343" t="n">
        <x:v>8</x:v>
      </x:c>
      <x:c r="N1343" t="n">
        <x:v>148</x:v>
      </x:c>
      <x:c r="O1343" t="n">
        <x:v>58</x:v>
      </x:c>
      <x:c r="P1343" t="n">
        <x:v>6</x:v>
      </x:c>
      <x:c r="Q1343" t="n">
        <x:v>3</x:v>
      </x:c>
      <x:c r="R1343"/>
      <x:c r="S1343"/>
      <x:c r="T1343"/>
      <x:c r="U1343"/>
      <x:c r="V1343"/>
      <x:c r="W1343"/>
      <x:c r="X1343"/>
      <x:c r="Y1343" t="n">
        <x:v>41</x:v>
      </x:c>
      <x:c r="Z1343" s="30" t="n">
        <x:v>2.3</x:v>
      </x:c>
      <x:c r="AA1343" s="28" t="n">
        <x:v>0.359</x:v>
      </x:c>
      <x:c r="AB1343" s="32" t="n">
        <x:v>120</x:v>
      </x:c>
      <x:c r="AC1343" s="28" t="n">
        <x:v>0.115</x:v>
      </x:c>
      <x:c r="AD1343" s="34" t="n">
        <x:v>0.078</x:v>
      </x:c>
      <x:c r="AE1343" s="34" t="n">
        <x:v>0.203</x:v>
      </x:c>
      <x:c r="AF1343" t="str">
        <x:v>정확매칭</x:v>
      </x:c>
      <x:c r="AG1343"/>
      <x:c r="AH1343" s="28" t="n">
        <x:f>IFERROR((J1343+G1343-H1343-P1343-Q1343)/(G1343-P1343),"")</x:f>
        <x:v>0.3629441624365482</x:v>
      </x:c>
      <x:c r="AI1343" s="28" t="n">
        <x:f>IFERROR(N1343/H1343,"")</x:f>
        <x:v>0.4169014084507042</x:v>
      </x:c>
      <x:c r="AJ1343" s="28" t="n">
        <x:f>IFERROR(AH1343+AI1343,"")</x:f>
        <x:v>0.7798455708872525</x:v>
      </x:c>
    </x:row>
    <x:row r="1344">
      <x:c r="A1344" t="n">
        <x:v>2023</x:v>
      </x:c>
      <x:c r="B1344" t="str">
        <x:v>66657</x:v>
      </x:c>
      <x:c r="C1344" t="str">
        <x:v>이진영</x:v>
      </x:c>
      <x:c r="D1344" t="str">
        <x:v>한화</x:v>
      </x:c>
      <x:c r="E1344" s="28" t="n">
        <x:v>0.249</x:v>
      </x:c>
      <x:c r="F1344" t="n">
        <x:v>121</x:v>
      </x:c>
      <x:c r="G1344" t="n">
        <x:v>422</x:v>
      </x:c>
      <x:c r="H1344" t="n">
        <x:v>358</x:v>
      </x:c>
      <x:c r="I1344" t="n">
        <x:v>57</x:v>
      </x:c>
      <x:c r="J1344" t="n">
        <x:v>89</x:v>
      </x:c>
      <x:c r="K1344" t="n">
        <x:v>22</x:v>
      </x:c>
      <x:c r="L1344" t="n">
        <x:v>0</x:v>
      </x:c>
      <x:c r="M1344" t="n">
        <x:v>10</x:v>
      </x:c>
      <x:c r="N1344" t="n">
        <x:v>141</x:v>
      </x:c>
      <x:c r="O1344" t="n">
        <x:v>50</x:v>
      </x:c>
      <x:c r="P1344" t="n">
        <x:v>4</x:v>
      </x:c>
      <x:c r="Q1344" t="n">
        <x:v>5</x:v>
      </x:c>
      <x:c r="R1344"/>
      <x:c r="S1344"/>
      <x:c r="T1344"/>
      <x:c r="U1344"/>
      <x:c r="V1344"/>
      <x:c r="W1344"/>
      <x:c r="X1344"/>
      <x:c r="Y1344" t="n">
        <x:v>43</x:v>
      </x:c>
      <x:c r="Z1344" s="30" t="n">
        <x:v>2.2</x:v>
      </x:c>
      <x:c r="AA1344" s="28" t="n">
        <x:v>0.343</x:v>
      </x:c>
      <x:c r="AB1344" s="32" t="n">
        <x:v>108</x:v>
      </x:c>
      <x:c r="AC1344" s="28" t="n">
        <x:v>0.145</x:v>
      </x:c>
      <x:c r="AD1344" s="34" t="n">
        <x:v>0.126</x:v>
      </x:c>
      <x:c r="AE1344" s="34" t="n">
        <x:v>0.301</x:v>
      </x:c>
      <x:c r="AF1344" t="str">
        <x:v>정확매칭</x:v>
      </x:c>
      <x:c r="AG1344"/>
      <x:c r="AH1344" s="28" t="n">
        <x:f>IFERROR((J1344+G1344-H1344-P1344-Q1344)/(G1344-P1344),"")</x:f>
        <x:v>0.3444976076555024</x:v>
      </x:c>
      <x:c r="AI1344" s="28" t="n">
        <x:f>IFERROR(N1344/H1344,"")</x:f>
        <x:v>0.39385474860335196</x:v>
      </x:c>
      <x:c r="AJ1344" s="28" t="n">
        <x:f>IFERROR(AH1344+AI1344,"")</x:f>
        <x:v>0.7383523562588543</x:v>
      </x:c>
    </x:row>
    <x:row r="1345">
      <x:c r="A1345" t="n">
        <x:v>2023</x:v>
      </x:c>
      <x:c r="B1345" t="str">
        <x:v>51817</x:v>
      </x:c>
      <x:c r="C1345" t="str">
        <x:v>추신수</x:v>
      </x:c>
      <x:c r="D1345" t="str">
        <x:v>SSG</x:v>
      </x:c>
      <x:c r="E1345" s="28" t="n">
        <x:v>0.254</x:v>
      </x:c>
      <x:c r="F1345" t="n">
        <x:v>112</x:v>
      </x:c>
      <x:c r="G1345" t="n">
        <x:v>462</x:v>
      </x:c>
      <x:c r="H1345" t="n">
        <x:v>382</x:v>
      </x:c>
      <x:c r="I1345" t="n">
        <x:v>65</x:v>
      </x:c>
      <x:c r="J1345" t="n">
        <x:v>97</x:v>
      </x:c>
      <x:c r="K1345" t="n">
        <x:v>17</x:v>
      </x:c>
      <x:c r="L1345" t="n">
        <x:v>1</x:v>
      </x:c>
      <x:c r="M1345" t="n">
        <x:v>12</x:v>
      </x:c>
      <x:c r="N1345" t="n">
        <x:v>152</x:v>
      </x:c>
      <x:c r="O1345" t="n">
        <x:v>41</x:v>
      </x:c>
      <x:c r="P1345" t="n">
        <x:v>0</x:v>
      </x:c>
      <x:c r="Q1345" t="n">
        <x:v>2</x:v>
      </x:c>
      <x:c r="R1345"/>
      <x:c r="S1345"/>
      <x:c r="T1345"/>
      <x:c r="U1345"/>
      <x:c r="V1345"/>
      <x:c r="W1345"/>
      <x:c r="X1345"/>
      <x:c r="Y1345" t="n">
        <x:v>44</x:v>
      </x:c>
      <x:c r="Z1345" s="30" t="n">
        <x:v>2.1</x:v>
      </x:c>
      <x:c r="AA1345" s="28" t="n">
        <x:v>0.366</x:v>
      </x:c>
      <x:c r="AB1345" s="32" t="n">
        <x:v>126</x:v>
      </x:c>
      <x:c r="AC1345" s="28" t="n">
        <x:v>0.144</x:v>
      </x:c>
      <x:c r="AD1345" s="34" t="n">
        <x:v>0.141</x:v>
      </x:c>
      <x:c r="AE1345" s="34" t="n">
        <x:v>0.171</x:v>
      </x:c>
      <x:c r="AF1345" t="str">
        <x:v>정확매칭</x:v>
      </x:c>
      <x:c r="AG1345"/>
      <x:c r="AH1345" s="28" t="n">
        <x:f>IFERROR((J1345+G1345-H1345-P1345-Q1345)/(G1345-P1345),"")</x:f>
        <x:v>0.3787878787878788</x:v>
      </x:c>
      <x:c r="AI1345" s="28" t="n">
        <x:f>IFERROR(N1345/H1345,"")</x:f>
        <x:v>0.39790575916230364</x:v>
      </x:c>
      <x:c r="AJ1345" s="28" t="n">
        <x:f>IFERROR(AH1345+AI1345,"")</x:f>
        <x:v>0.7766936379501824</x:v>
      </x:c>
    </x:row>
    <x:row r="1346">
      <x:c r="A1346" t="n">
        <x:v>2023</x:v>
      </x:c>
      <x:c r="B1346" t="str">
        <x:v>53327</x:v>
      </x:c>
      <x:c r="C1346" t="str">
        <x:v>도슨</x:v>
      </x:c>
      <x:c r="D1346" t="str">
        <x:v>키움</x:v>
      </x:c>
      <x:c r="E1346" s="28" t="n">
        <x:v>0.336</x:v>
      </x:c>
      <x:c r="F1346" t="n">
        <x:v>57</x:v>
      </x:c>
      <x:c r="G1346" t="n">
        <x:v>261</x:v>
      </x:c>
      <x:c r="H1346" t="n">
        <x:v>229</x:v>
      </x:c>
      <x:c r="I1346" t="n">
        <x:v>37</x:v>
      </x:c>
      <x:c r="J1346" t="n">
        <x:v>77</x:v>
      </x:c>
      <x:c r="K1346" t="n">
        <x:v>14</x:v>
      </x:c>
      <x:c r="L1346" t="n">
        <x:v>2</x:v>
      </x:c>
      <x:c r="M1346" t="n">
        <x:v>3</x:v>
      </x:c>
      <x:c r="N1346" t="n">
        <x:v>104</x:v>
      </x:c>
      <x:c r="O1346" t="n">
        <x:v>29</x:v>
      </x:c>
      <x:c r="P1346" t="n">
        <x:v>0</x:v>
      </x:c>
      <x:c r="Q1346" t="n">
        <x:v>5</x:v>
      </x:c>
      <x:c r="R1346"/>
      <x:c r="S1346"/>
      <x:c r="T1346"/>
      <x:c r="U1346"/>
      <x:c r="V1346"/>
      <x:c r="W1346"/>
      <x:c r="X1346"/>
      <x:c r="Y1346" t="n">
        <x:v>44</x:v>
      </x:c>
      <x:c r="Z1346" s="30" t="n">
        <x:v>2.1</x:v>
      </x:c>
      <x:c r="AA1346" s="28" t="n">
        <x:v>0.391</x:v>
      </x:c>
      <x:c r="AB1346" s="32" t="n">
        <x:v>144</x:v>
      </x:c>
      <x:c r="AC1346" s="28" t="n">
        <x:v>0.118</x:v>
      </x:c>
      <x:c r="AD1346" s="34" t="n">
        <x:v>0.069</x:v>
      </x:c>
      <x:c r="AE1346" s="34" t="n">
        <x:v>0.157</x:v>
      </x:c>
      <x:c r="AF1346" t="str">
        <x:v>정확매칭</x:v>
      </x:c>
      <x:c r="AG1346"/>
      <x:c r="AH1346" s="28" t="n">
        <x:f>IFERROR((J1346+G1346-H1346-P1346-Q1346)/(G1346-P1346),"")</x:f>
        <x:v>0.39846743295019155</x:v>
      </x:c>
      <x:c r="AI1346" s="28" t="n">
        <x:f>IFERROR(N1346/H1346,"")</x:f>
        <x:v>0.45414847161572053</x:v>
      </x:c>
      <x:c r="AJ1346" s="28" t="n">
        <x:f>IFERROR(AH1346+AI1346,"")</x:f>
        <x:v>0.8526159045659121</x:v>
      </x:c>
    </x:row>
    <x:row r="1347">
      <x:c r="A1347" t="n">
        <x:v>2023</x:v>
      </x:c>
      <x:c r="B1347" t="str">
        <x:v>64004</x:v>
      </x:c>
      <x:c r="C1347" t="str">
        <x:v>김민혁</x:v>
      </x:c>
      <x:c r="D1347" t="str">
        <x:v>KT</x:v>
      </x:c>
      <x:c r="E1347" s="28" t="n">
        <x:v>0.297</x:v>
      </x:c>
      <x:c r="F1347" t="n">
        <x:v>113</x:v>
      </x:c>
      <x:c r="G1347" t="n">
        <x:v>448</x:v>
      </x:c>
      <x:c r="H1347" t="n">
        <x:v>397</x:v>
      </x:c>
      <x:c r="I1347" t="n">
        <x:v>68</x:v>
      </x:c>
      <x:c r="J1347" t="n">
        <x:v>118</x:v>
      </x:c>
      <x:c r="K1347" t="n">
        <x:v>20</x:v>
      </x:c>
      <x:c r="L1347" t="n">
        <x:v>3</x:v>
      </x:c>
      <x:c r="M1347" t="n">
        <x:v>3</x:v>
      </x:c>
      <x:c r="N1347" t="n">
        <x:v>153</x:v>
      </x:c>
      <x:c r="O1347" t="n">
        <x:v>41</x:v>
      </x:c>
      <x:c r="P1347" t="n">
        <x:v>7</x:v>
      </x:c>
      <x:c r="Q1347" t="n">
        <x:v>5</x:v>
      </x:c>
      <x:c r="R1347"/>
      <x:c r="S1347"/>
      <x:c r="T1347"/>
      <x:c r="U1347"/>
      <x:c r="V1347"/>
      <x:c r="W1347"/>
      <x:c r="X1347"/>
      <x:c r="Y1347" t="n">
        <x:v>44</x:v>
      </x:c>
      <x:c r="Z1347" s="30" t="n">
        <x:v>2.1</x:v>
      </x:c>
      <x:c r="AA1347" s="28" t="n">
        <x:v>0.345</x:v>
      </x:c>
      <x:c r="AB1347" s="32" t="n">
        <x:v>109</x:v>
      </x:c>
      <x:c r="AC1347" s="28" t="n">
        <x:v>0.088</x:v>
      </x:c>
      <x:c r="AD1347" s="34" t="n">
        <x:v>0.08</x:v>
      </x:c>
      <x:c r="AE1347" s="34" t="n">
        <x:v>0.107</x:v>
      </x:c>
      <x:c r="AF1347" t="str">
        <x:v>정확매칭</x:v>
      </x:c>
      <x:c r="AG1347"/>
      <x:c r="AH1347" s="28" t="n">
        <x:f>IFERROR((J1347+G1347-H1347-P1347-Q1347)/(G1347-P1347),"")</x:f>
        <x:v>0.35600907029478457</x:v>
      </x:c>
      <x:c r="AI1347" s="28" t="n">
        <x:f>IFERROR(N1347/H1347,"")</x:f>
        <x:v>0.3853904282115869</x:v>
      </x:c>
      <x:c r="AJ1347" s="28" t="n">
        <x:f>IFERROR(AH1347+AI1347,"")</x:f>
        <x:v>0.7413994985063714</x:v>
      </x:c>
    </x:row>
    <x:row r="1348">
      <x:c r="A1348" t="n">
        <x:v>2023</x:v>
      </x:c>
      <x:c r="B1348" t="str">
        <x:v>76267</x:v>
      </x:c>
      <x:c r="C1348" t="str">
        <x:v>최주환</x:v>
      </x:c>
      <x:c r="D1348" t="str">
        <x:v>SSG</x:v>
      </x:c>
      <x:c r="E1348" s="28" t="n">
        <x:v>0.235</x:v>
      </x:c>
      <x:c r="F1348" t="n">
        <x:v>134</x:v>
      </x:c>
      <x:c r="G1348" t="n">
        <x:v>478</x:v>
      </x:c>
      <x:c r="H1348" t="n">
        <x:v>426</x:v>
      </x:c>
      <x:c r="I1348" t="n">
        <x:v>48</x:v>
      </x:c>
      <x:c r="J1348" t="n">
        <x:v>100</x:v>
      </x:c>
      <x:c r="K1348" t="n">
        <x:v>24</x:v>
      </x:c>
      <x:c r="L1348" t="n">
        <x:v>0</x:v>
      </x:c>
      <x:c r="M1348" t="n">
        <x:v>20</x:v>
      </x:c>
      <x:c r="N1348" t="n">
        <x:v>184</x:v>
      </x:c>
      <x:c r="O1348" t="n">
        <x:v>63</x:v>
      </x:c>
      <x:c r="P1348" t="n">
        <x:v>1</x:v>
      </x:c>
      <x:c r="Q1348" t="n">
        <x:v>3</x:v>
      </x:c>
      <x:c r="R1348"/>
      <x:c r="S1348"/>
      <x:c r="T1348"/>
      <x:c r="U1348"/>
      <x:c r="V1348"/>
      <x:c r="W1348"/>
      <x:c r="X1348"/>
      <x:c r="Y1348" t="n">
        <x:v>44</x:v>
      </x:c>
      <x:c r="Z1348" s="30" t="n">
        <x:v>2.1</x:v>
      </x:c>
      <x:c r="AA1348" s="28" t="n">
        <x:v>0.335</x:v>
      </x:c>
      <x:c r="AB1348" s="32" t="n">
        <x:v>102</x:v>
      </x:c>
      <x:c r="AC1348" s="28" t="n">
        <x:v>0.197</x:v>
      </x:c>
      <x:c r="AD1348" s="34" t="n">
        <x:v>0.092</x:v>
      </x:c>
      <x:c r="AE1348" s="34" t="n">
        <x:v>0.19699999999999998</x:v>
      </x:c>
      <x:c r="AF1348" t="str">
        <x:v>정확매칭</x:v>
      </x:c>
      <x:c r="AG1348"/>
      <x:c r="AH1348" s="28" t="n">
        <x:f>IFERROR((J1348+G1348-H1348-P1348-Q1348)/(G1348-P1348),"")</x:f>
        <x:v>0.31027253668763105</x:v>
      </x:c>
      <x:c r="AI1348" s="28" t="n">
        <x:f>IFERROR(N1348/H1348,"")</x:f>
        <x:v>0.431924882629108</x:v>
      </x:c>
      <x:c r="AJ1348" s="28" t="n">
        <x:f>IFERROR(AH1348+AI1348,"")</x:f>
        <x:v>0.7421974193167391</x:v>
      </x:c>
    </x:row>
    <x:row r="1349">
      <x:c r="A1349" t="n">
        <x:v>2023</x:v>
      </x:c>
      <x:c r="B1349" t="str">
        <x:v>76290</x:v>
      </x:c>
      <x:c r="C1349" t="str">
        <x:v>김현수</x:v>
      </x:c>
      <x:c r="D1349" t="str">
        <x:v>LG</x:v>
      </x:c>
      <x:c r="E1349" s="28" t="n">
        <x:v>0.293</x:v>
      </x:c>
      <x:c r="F1349" t="n">
        <x:v>133</x:v>
      </x:c>
      <x:c r="G1349" t="n">
        <x:v>556</x:v>
      </x:c>
      <x:c r="H1349" t="n">
        <x:v>488</x:v>
      </x:c>
      <x:c r="I1349" t="n">
        <x:v>53</x:v>
      </x:c>
      <x:c r="J1349" t="n">
        <x:v>143</x:v>
      </x:c>
      <x:c r="K1349" t="n">
        <x:v>22</x:v>
      </x:c>
      <x:c r="L1349" t="n">
        <x:v>2</x:v>
      </x:c>
      <x:c r="M1349" t="n">
        <x:v>6</x:v>
      </x:c>
      <x:c r="N1349" t="n">
        <x:v>187</x:v>
      </x:c>
      <x:c r="O1349" t="n">
        <x:v>88</x:v>
      </x:c>
      <x:c r="P1349" t="n">
        <x:v>1</x:v>
      </x:c>
      <x:c r="Q1349" t="n">
        <x:v>8</x:v>
      </x:c>
      <x:c r="R1349"/>
      <x:c r="S1349"/>
      <x:c r="T1349"/>
      <x:c r="U1349"/>
      <x:c r="V1349"/>
      <x:c r="W1349"/>
      <x:c r="X1349"/>
      <x:c r="Y1349" t="n">
        <x:v>44</x:v>
      </x:c>
      <x:c r="Z1349" s="30" t="n">
        <x:v>2.1</x:v>
      </x:c>
      <x:c r="AA1349" s="28" t="n">
        <x:v>0.349</x:v>
      </x:c>
      <x:c r="AB1349" s="32" t="n">
        <x:v>112</x:v>
      </x:c>
      <x:c r="AC1349" s="28" t="n">
        <x:v>0.09</x:v>
      </x:c>
      <x:c r="AD1349" s="34" t="n">
        <x:v>0.10400000000000001</x:v>
      </x:c>
      <x:c r="AE1349" s="34" t="n">
        <x:v>0.095</x:v>
      </x:c>
      <x:c r="AF1349" t="str">
        <x:v>정확매칭</x:v>
      </x:c>
      <x:c r="AG1349"/>
      <x:c r="AH1349" s="28" t="n">
        <x:f>IFERROR((J1349+G1349-H1349-P1349-Q1349)/(G1349-P1349),"")</x:f>
        <x:v>0.36396396396396397</x:v>
      </x:c>
      <x:c r="AI1349" s="28" t="n">
        <x:f>IFERROR(N1349/H1349,"")</x:f>
        <x:v>0.3831967213114754</x:v>
      </x:c>
      <x:c r="AJ1349" s="28" t="n">
        <x:f>IFERROR(AH1349+AI1349,"")</x:f>
        <x:v>0.7471606852754393</x:v>
      </x:c>
    </x:row>
    <x:row r="1350">
      <x:c r="A1350" t="n">
        <x:v>2023</x:v>
      </x:c>
      <x:c r="B1350" t="str">
        <x:v>64166</x:v>
      </x:c>
      <x:c r="C1350" t="str">
        <x:v>배정대</x:v>
      </x:c>
      <x:c r="D1350" t="str">
        <x:v>KT</x:v>
      </x:c>
      <x:c r="E1350" s="28" t="n">
        <x:v>0.277</x:v>
      </x:c>
      <x:c r="F1350" t="n">
        <x:v>97</x:v>
      </x:c>
      <x:c r="G1350" t="n">
        <x:v>361</x:v>
      </x:c>
      <x:c r="H1350" t="n">
        <x:v>311</x:v>
      </x:c>
      <x:c r="I1350" t="n">
        <x:v>48</x:v>
      </x:c>
      <x:c r="J1350" t="n">
        <x:v>86</x:v>
      </x:c>
      <x:c r="K1350" t="n">
        <x:v>16</x:v>
      </x:c>
      <x:c r="L1350" t="n">
        <x:v>0</x:v>
      </x:c>
      <x:c r="M1350" t="n">
        <x:v>2</x:v>
      </x:c>
      <x:c r="N1350" t="n">
        <x:v>108</x:v>
      </x:c>
      <x:c r="O1350" t="n">
        <x:v>38</x:v>
      </x:c>
      <x:c r="P1350" t="n">
        <x:v>4</x:v>
      </x:c>
      <x:c r="Q1350" t="n">
        <x:v>5</x:v>
      </x:c>
      <x:c r="R1350"/>
      <x:c r="S1350"/>
      <x:c r="T1350"/>
      <x:c r="U1350"/>
      <x:c r="V1350"/>
      <x:c r="W1350"/>
      <x:c r="X1350"/>
      <x:c r="Y1350" t="n">
        <x:v>49</x:v>
      </x:c>
      <x:c r="Z1350" s="30" t="n">
        <x:v>2</x:v>
      </x:c>
      <x:c r="AA1350" s="28" t="n">
        <x:v>0.333</x:v>
      </x:c>
      <x:c r="AB1350" s="32" t="n">
        <x:v>101</x:v>
      </x:c>
      <x:c r="AC1350" s="28" t="n">
        <x:v>0.071</x:v>
      </x:c>
      <x:c r="AD1350" s="34" t="n">
        <x:v>0.105</x:v>
      </x:c>
      <x:c r="AE1350" s="34" t="n">
        <x:v>0.21100000000000002</x:v>
      </x:c>
      <x:c r="AF1350" t="str">
        <x:v>정확매칭</x:v>
      </x:c>
      <x:c r="AG1350"/>
      <x:c r="AH1350" s="28" t="n">
        <x:f>IFERROR((J1350+G1350-H1350-P1350-Q1350)/(G1350-P1350),"")</x:f>
        <x:v>0.3557422969187675</x:v>
      </x:c>
      <x:c r="AI1350" s="28" t="n">
        <x:f>IFERROR(N1350/H1350,"")</x:f>
        <x:v>0.34726688102893893</x:v>
      </x:c>
      <x:c r="AJ1350" s="28" t="n">
        <x:f>IFERROR(AH1350+AI1350,"")</x:f>
        <x:v>0.7030091779477065</x:v>
      </x:c>
    </x:row>
    <x:row r="1351">
      <x:c r="A1351" t="n">
        <x:v>2023</x:v>
      </x:c>
      <x:c r="B1351" t="str">
        <x:v>69813</x:v>
      </x:c>
      <x:c r="C1351" t="str">
        <x:v>하재훈</x:v>
      </x:c>
      <x:c r="D1351" t="str">
        <x:v>SSG</x:v>
      </x:c>
      <x:c r="E1351" s="28" t="n">
        <x:v>0.303</x:v>
      </x:c>
      <x:c r="F1351" t="n">
        <x:v>77</x:v>
      </x:c>
      <x:c r="G1351" t="n">
        <x:v>229</x:v>
      </x:c>
      <x:c r="H1351" t="n">
        <x:v>201</x:v>
      </x:c>
      <x:c r="I1351" t="n">
        <x:v>35</x:v>
      </x:c>
      <x:c r="J1351" t="n">
        <x:v>61</x:v>
      </x:c>
      <x:c r="K1351" t="n">
        <x:v>10</x:v>
      </x:c>
      <x:c r="L1351" t="n">
        <x:v>1</x:v>
      </x:c>
      <x:c r="M1351" t="n">
        <x:v>7</x:v>
      </x:c>
      <x:c r="N1351" t="n">
        <x:v>94</x:v>
      </x:c>
      <x:c r="O1351" t="n">
        <x:v>35</x:v>
      </x:c>
      <x:c r="P1351" t="n">
        <x:v>2</x:v>
      </x:c>
      <x:c r="Q1351" t="n">
        <x:v>2</x:v>
      </x:c>
      <x:c r="R1351"/>
      <x:c r="S1351"/>
      <x:c r="T1351"/>
      <x:c r="U1351"/>
      <x:c r="V1351"/>
      <x:c r="W1351"/>
      <x:c r="X1351"/>
      <x:c r="Y1351" t="n">
        <x:v>49</x:v>
      </x:c>
      <x:c r="Z1351" s="30" t="n">
        <x:v>2</x:v>
      </x:c>
      <x:c r="AA1351" s="28" t="n">
        <x:v>0.383</x:v>
      </x:c>
      <x:c r="AB1351" s="32" t="n">
        <x:v>138</x:v>
      </x:c>
      <x:c r="AC1351" s="28" t="n">
        <x:v>0.164</x:v>
      </x:c>
      <x:c r="AD1351" s="34" t="n">
        <x:v>0.083</x:v>
      </x:c>
      <x:c r="AE1351" s="34" t="n">
        <x:v>0.231</x:v>
      </x:c>
      <x:c r="AF1351" t="str">
        <x:v>정확매칭</x:v>
      </x:c>
      <x:c r="AG1351"/>
      <x:c r="AH1351" s="28" t="n">
        <x:f>IFERROR((J1351+G1351-H1351-P1351-Q1351)/(G1351-P1351),"")</x:f>
        <x:v>0.3744493392070485</x:v>
      </x:c>
      <x:c r="AI1351" s="28" t="n">
        <x:f>IFERROR(N1351/H1351,"")</x:f>
        <x:v>0.46766169154228854</x:v>
      </x:c>
      <x:c r="AJ1351" s="28" t="n">
        <x:f>IFERROR(AH1351+AI1351,"")</x:f>
        <x:v>0.842111030749337</x:v>
      </x:c>
    </x:row>
    <x:row r="1352">
      <x:c r="A1352" t="n">
        <x:v>2023</x:v>
      </x:c>
      <x:c r="B1352" t="str">
        <x:v>52415</x:v>
      </x:c>
      <x:c r="C1352" t="str">
        <x:v>이재현</x:v>
      </x:c>
      <x:c r="D1352" t="str">
        <x:v>삼성</x:v>
      </x:c>
      <x:c r="E1352" s="28" t="n">
        <x:v>0.249</x:v>
      </x:c>
      <x:c r="F1352" t="n">
        <x:v>143</x:v>
      </x:c>
      <x:c r="G1352" t="n">
        <x:v>538</x:v>
      </x:c>
      <x:c r="H1352" t="n">
        <x:v>458</x:v>
      </x:c>
      <x:c r="I1352" t="n">
        <x:v>61</x:v>
      </x:c>
      <x:c r="J1352" t="n">
        <x:v>114</x:v>
      </x:c>
      <x:c r="K1352" t="n">
        <x:v>19</x:v>
      </x:c>
      <x:c r="L1352" t="n">
        <x:v>2</x:v>
      </x:c>
      <x:c r="M1352" t="n">
        <x:v>12</x:v>
      </x:c>
      <x:c r="N1352" t="n">
        <x:v>173</x:v>
      </x:c>
      <x:c r="O1352" t="n">
        <x:v>60</x:v>
      </x:c>
      <x:c r="P1352" t="n">
        <x:v>16</x:v>
      </x:c>
      <x:c r="Q1352" t="n">
        <x:v>6</x:v>
      </x:c>
      <x:c r="R1352"/>
      <x:c r="S1352"/>
      <x:c r="T1352"/>
      <x:c r="U1352"/>
      <x:c r="V1352"/>
      <x:c r="W1352"/>
      <x:c r="X1352"/>
      <x:c r="Y1352" t="n">
        <x:v>51</x:v>
      </x:c>
      <x:c r="Z1352" s="30" t="n">
        <x:v>1.9</x:v>
      </x:c>
      <x:c r="AA1352" s="28" t="n">
        <x:v>0.328</x:v>
      </x:c>
      <x:c r="AB1352" s="32" t="n">
        <x:v>97</x:v>
      </x:c>
      <x:c r="AC1352" s="28" t="n">
        <x:v>0.129</x:v>
      </x:c>
      <x:c r="AD1352" s="34" t="n">
        <x:v>0.09699999999999999</x:v>
      </x:c>
      <x:c r="AE1352" s="34" t="n">
        <x:v>0.165</x:v>
      </x:c>
      <x:c r="AF1352" t="str">
        <x:v>정확매칭</x:v>
      </x:c>
      <x:c r="AG1352"/>
      <x:c r="AH1352" s="28" t="n">
        <x:f>IFERROR((J1352+G1352-H1352-P1352-Q1352)/(G1352-P1352),"")</x:f>
        <x:v>0.32950191570881227</x:v>
      </x:c>
      <x:c r="AI1352" s="28" t="n">
        <x:f>IFERROR(N1352/H1352,"")</x:f>
        <x:v>0.3777292576419214</x:v>
      </x:c>
      <x:c r="AJ1352" s="28" t="n">
        <x:f>IFERROR(AH1352+AI1352,"")</x:f>
        <x:v>0.7072311733507337</x:v>
      </x:c>
    </x:row>
    <x:row r="1353">
      <x:c r="A1353" t="n">
        <x:v>2023</x:v>
      </x:c>
      <x:c r="B1353" t="str">
        <x:v>62415</x:v>
      </x:c>
      <x:c r="C1353" t="str">
        <x:v>박해민</x:v>
      </x:c>
      <x:c r="D1353" t="str">
        <x:v>LG</x:v>
      </x:c>
      <x:c r="E1353" s="28" t="n">
        <x:v>0.285</x:v>
      </x:c>
      <x:c r="F1353" t="n">
        <x:v>144</x:v>
      </x:c>
      <x:c r="G1353" t="n">
        <x:v>558</x:v>
      </x:c>
      <x:c r="H1353" t="n">
        <x:v>485</x:v>
      </x:c>
      <x:c r="I1353" t="n">
        <x:v>80</x:v>
      </x:c>
      <x:c r="J1353" t="n">
        <x:v>138</x:v>
      </x:c>
      <x:c r="K1353" t="n">
        <x:v>14</x:v>
      </x:c>
      <x:c r="L1353" t="n">
        <x:v>2</x:v>
      </x:c>
      <x:c r="M1353" t="n">
        <x:v>6</x:v>
      </x:c>
      <x:c r="N1353" t="n">
        <x:v>174</x:v>
      </x:c>
      <x:c r="O1353" t="n">
        <x:v>59</x:v>
      </x:c>
      <x:c r="P1353" t="n">
        <x:v>24</x:v>
      </x:c>
      <x:c r="Q1353" t="n">
        <x:v>1</x:v>
      </x:c>
      <x:c r="R1353"/>
      <x:c r="S1353"/>
      <x:c r="T1353"/>
      <x:c r="U1353"/>
      <x:c r="V1353"/>
      <x:c r="W1353"/>
      <x:c r="X1353"/>
      <x:c r="Y1353" t="n">
        <x:v>51</x:v>
      </x:c>
      <x:c r="Z1353" s="30" t="n">
        <x:v>1.9</x:v>
      </x:c>
      <x:c r="AA1353" s="28" t="n">
        <x:v>0.333</x:v>
      </x:c>
      <x:c r="AB1353" s="32" t="n">
        <x:v>100</x:v>
      </x:c>
      <x:c r="AC1353" s="28" t="n">
        <x:v>0.074</x:v>
      </x:c>
      <x:c r="AD1353" s="34" t="n">
        <x:v>0.081</x:v>
      </x:c>
      <x:c r="AE1353" s="34" t="n">
        <x:v>0.133</x:v>
      </x:c>
      <x:c r="AF1353" t="str">
        <x:v>정확매칭</x:v>
      </x:c>
      <x:c r="AG1353"/>
      <x:c r="AH1353" s="28" t="n">
        <x:f>IFERROR((J1353+G1353-H1353-P1353-Q1353)/(G1353-P1353),"")</x:f>
        <x:v>0.34831460674157305</x:v>
      </x:c>
      <x:c r="AI1353" s="28" t="n">
        <x:f>IFERROR(N1353/H1353,"")</x:f>
        <x:v>0.35876288659793815</x:v>
      </x:c>
      <x:c r="AJ1353" s="28" t="n">
        <x:f>IFERROR(AH1353+AI1353,"")</x:f>
        <x:v>0.7070774933395112</x:v>
      </x:c>
    </x:row>
    <x:row r="1354">
      <x:c r="A1354" t="n">
        <x:v>2023</x:v>
      </x:c>
      <x:c r="B1354" t="str">
        <x:v>65207</x:v>
      </x:c>
      <x:c r="C1354" t="str">
        <x:v>신민재</x:v>
      </x:c>
      <x:c r="D1354" t="str">
        <x:v>LG</x:v>
      </x:c>
      <x:c r="E1354" s="28" t="n">
        <x:v>0.277</x:v>
      </x:c>
      <x:c r="F1354" t="n">
        <x:v>122</x:v>
      </x:c>
      <x:c r="G1354" t="n">
        <x:v>331</x:v>
      </x:c>
      <x:c r="H1354" t="n">
        <x:v>282</x:v>
      </x:c>
      <x:c r="I1354" t="n">
        <x:v>47</x:v>
      </x:c>
      <x:c r="J1354" t="n">
        <x:v>78</x:v>
      </x:c>
      <x:c r="K1354" t="n">
        <x:v>5</x:v>
      </x:c>
      <x:c r="L1354" t="n">
        <x:v>2</x:v>
      </x:c>
      <x:c r="M1354" t="n">
        <x:v>0</x:v>
      </x:c>
      <x:c r="N1354" t="n">
        <x:v>87</x:v>
      </x:c>
      <x:c r="O1354" t="n">
        <x:v>28</x:v>
      </x:c>
      <x:c r="P1354" t="n">
        <x:v>17</x:v>
      </x:c>
      <x:c r="Q1354" t="n">
        <x:v>2</x:v>
      </x:c>
      <x:c r="R1354"/>
      <x:c r="S1354"/>
      <x:c r="T1354"/>
      <x:c r="U1354"/>
      <x:c r="V1354"/>
      <x:c r="W1354"/>
      <x:c r="X1354"/>
      <x:c r="Y1354" t="n">
        <x:v>51</x:v>
      </x:c>
      <x:c r="Z1354" s="30" t="n">
        <x:v>1.9</x:v>
      </x:c>
      <x:c r="AA1354" s="28" t="n">
        <x:v>0.314</x:v>
      </x:c>
      <x:c r="AB1354" s="32" t="n">
        <x:v>86</x:v>
      </x:c>
      <x:c r="AC1354" s="28" t="n">
        <x:v>0.032</x:v>
      </x:c>
      <x:c r="AD1354" s="34" t="n">
        <x:v>0.08800000000000001</x:v>
      </x:c>
      <x:c r="AE1354" s="34" t="n">
        <x:v>0.10300000000000001</x:v>
      </x:c>
      <x:c r="AF1354" t="str">
        <x:v>정확매칭</x:v>
      </x:c>
      <x:c r="AG1354"/>
      <x:c r="AH1354" s="28" t="n">
        <x:f>IFERROR((J1354+G1354-H1354-P1354-Q1354)/(G1354-P1354),"")</x:f>
        <x:v>0.34394904458598724</x:v>
      </x:c>
      <x:c r="AI1354" s="28" t="n">
        <x:f>IFERROR(N1354/H1354,"")</x:f>
        <x:v>0.30851063829787234</x:v>
      </x:c>
      <x:c r="AJ1354" s="28" t="n">
        <x:f>IFERROR(AH1354+AI1354,"")</x:f>
        <x:v>0.6524596828838596</x:v>
      </x:c>
    </x:row>
    <x:row r="1355">
      <x:c r="A1355" t="n">
        <x:v>2023</x:v>
      </x:c>
      <x:c r="B1355" t="str">
        <x:v>51463</x:v>
      </x:c>
      <x:c r="C1355" t="str">
        <x:v>피렐라</x:v>
      </x:c>
      <x:c r="D1355" t="str">
        <x:v>삼성</x:v>
      </x:c>
      <x:c r="E1355" s="28" t="n">
        <x:v>0.285</x:v>
      </x:c>
      <x:c r="F1355" t="n">
        <x:v>139</x:v>
      </x:c>
      <x:c r="G1355" t="n">
        <x:v>605</x:v>
      </x:c>
      <x:c r="H1355" t="n">
        <x:v>557</x:v>
      </x:c>
      <x:c r="I1355" t="n">
        <x:v>66</x:v>
      </x:c>
      <x:c r="J1355" t="n">
        <x:v>159</x:v>
      </x:c>
      <x:c r="K1355" t="n">
        <x:v>28</x:v>
      </x:c>
      <x:c r="L1355" t="n">
        <x:v>1</x:v>
      </x:c>
      <x:c r="M1355" t="n">
        <x:v>16</x:v>
      </x:c>
      <x:c r="N1355" t="n">
        <x:v>237</x:v>
      </x:c>
      <x:c r="O1355" t="n">
        <x:v>80</x:v>
      </x:c>
      <x:c r="P1355" t="n">
        <x:v>0</x:v>
      </x:c>
      <x:c r="Q1355" t="n">
        <x:v>2</x:v>
      </x:c>
      <x:c r="R1355"/>
      <x:c r="S1355"/>
      <x:c r="T1355"/>
      <x:c r="U1355"/>
      <x:c r="V1355"/>
      <x:c r="W1355"/>
      <x:c r="X1355"/>
      <x:c r="Y1355" t="n">
        <x:v>54</x:v>
      </x:c>
      <x:c r="Z1355" s="30" t="n">
        <x:v>1.8</x:v>
      </x:c>
      <x:c r="AA1355" s="28" t="n">
        <x:v>0.348</x:v>
      </x:c>
      <x:c r="AB1355" s="32" t="n">
        <x:v>112</x:v>
      </x:c>
      <x:c r="AC1355" s="28" t="n">
        <x:v>0.14</x:v>
      </x:c>
      <x:c r="AD1355" s="34" t="n">
        <x:v>0.069</x:v>
      </x:c>
      <x:c r="AE1355" s="34" t="n">
        <x:v>0.114</x:v>
      </x:c>
      <x:c r="AF1355" t="str">
        <x:v>정확매칭</x:v>
      </x:c>
      <x:c r="AG1355"/>
      <x:c r="AH1355" s="28" t="n">
        <x:f>IFERROR((J1355+G1355-H1355-P1355-Q1355)/(G1355-P1355),"")</x:f>
        <x:v>0.33884297520661155</x:v>
      </x:c>
      <x:c r="AI1355" s="28" t="n">
        <x:f>IFERROR(N1355/H1355,"")</x:f>
        <x:v>0.4254937163375224</x:v>
      </x:c>
      <x:c r="AJ1355" s="28" t="n">
        <x:f>IFERROR(AH1355+AI1355,"")</x:f>
        <x:v>0.764336691544134</x:v>
      </x:c>
    </x:row>
    <x:row r="1356">
      <x:c r="A1356" t="n">
        <x:v>2023</x:v>
      </x:c>
      <x:c r="B1356" t="str">
        <x:v>67449</x:v>
      </x:c>
      <x:c r="C1356" t="str">
        <x:v>김성윤</x:v>
      </x:c>
      <x:c r="D1356" t="str">
        <x:v>삼성</x:v>
      </x:c>
      <x:c r="E1356" s="28" t="n">
        <x:v>0.314</x:v>
      </x:c>
      <x:c r="F1356" t="n">
        <x:v>101</x:v>
      </x:c>
      <x:c r="G1356" t="n">
        <x:v>272</x:v>
      </x:c>
      <x:c r="H1356" t="n">
        <x:v>245</x:v>
      </x:c>
      <x:c r="I1356" t="n">
        <x:v>40</x:v>
      </x:c>
      <x:c r="J1356" t="n">
        <x:v>77</x:v>
      </x:c>
      <x:c r="K1356" t="n">
        <x:v>4</x:v>
      </x:c>
      <x:c r="L1356" t="n">
        <x:v>6</x:v>
      </x:c>
      <x:c r="M1356" t="n">
        <x:v>2</x:v>
      </x:c>
      <x:c r="N1356" t="n">
        <x:v>99</x:v>
      </x:c>
      <x:c r="O1356" t="n">
        <x:v>28</x:v>
      </x:c>
      <x:c r="P1356" t="n">
        <x:v>4</x:v>
      </x:c>
      <x:c r="Q1356" t="n">
        <x:v>5</x:v>
      </x:c>
      <x:c r="R1356"/>
      <x:c r="S1356"/>
      <x:c r="T1356"/>
      <x:c r="U1356"/>
      <x:c r="V1356"/>
      <x:c r="W1356"/>
      <x:c r="X1356"/>
      <x:c r="Y1356" t="n">
        <x:v>54</x:v>
      </x:c>
      <x:c r="Z1356" s="30" t="n">
        <x:v>1.8</x:v>
      </x:c>
      <x:c r="AA1356" s="28" t="n">
        <x:v>0.348</x:v>
      </x:c>
      <x:c r="AB1356" s="32" t="n">
        <x:v>112</x:v>
      </x:c>
      <x:c r="AC1356" s="28" t="n">
        <x:v>0.09</x:v>
      </x:c>
      <x:c r="AD1356" s="34" t="n">
        <x:v>0.051</x:v>
      </x:c>
      <x:c r="AE1356" s="34" t="n">
        <x:v>0.129</x:v>
      </x:c>
      <x:c r="AF1356" t="str">
        <x:v>정확매칭</x:v>
      </x:c>
      <x:c r="AG1356"/>
      <x:c r="AH1356" s="28" t="n">
        <x:f>IFERROR((J1356+G1356-H1356-P1356-Q1356)/(G1356-P1356),"")</x:f>
        <x:v>0.35447761194029853</x:v>
      </x:c>
      <x:c r="AI1356" s="28" t="n">
        <x:f>IFERROR(N1356/H1356,"")</x:f>
        <x:v>0.40408163265306124</x:v>
      </x:c>
      <x:c r="AJ1356" s="28" t="n">
        <x:f>IFERROR(AH1356+AI1356,"")</x:f>
        <x:v>0.7585592445933598</x:v>
      </x:c>
    </x:row>
    <x:row r="1357">
      <x:c r="A1357" t="n">
        <x:v>2023</x:v>
      </x:c>
      <x:c r="B1357" t="str">
        <x:v>74206</x:v>
      </x:c>
      <x:c r="C1357" t="str">
        <x:v>김재호</x:v>
      </x:c>
      <x:c r="D1357" t="str">
        <x:v>두산</x:v>
      </x:c>
      <x:c r="E1357" s="28" t="n">
        <x:v>0.283</x:v>
      </x:c>
      <x:c r="F1357" t="n">
        <x:v>91</x:v>
      </x:c>
      <x:c r="G1357" t="n">
        <x:v>302</x:v>
      </x:c>
      <x:c r="H1357" t="n">
        <x:v>247</x:v>
      </x:c>
      <x:c r="I1357" t="n">
        <x:v>32</x:v>
      </x:c>
      <x:c r="J1357" t="n">
        <x:v>70</x:v>
      </x:c>
      <x:c r="K1357" t="n">
        <x:v>13</x:v>
      </x:c>
      <x:c r="L1357" t="n">
        <x:v>0</x:v>
      </x:c>
      <x:c r="M1357" t="n">
        <x:v>3</x:v>
      </x:c>
      <x:c r="N1357" t="n">
        <x:v>92</x:v>
      </x:c>
      <x:c r="O1357" t="n">
        <x:v>29</x:v>
      </x:c>
      <x:c r="P1357" t="n">
        <x:v>15</x:v>
      </x:c>
      <x:c r="Q1357" t="n">
        <x:v>2</x:v>
      </x:c>
      <x:c r="R1357"/>
      <x:c r="S1357"/>
      <x:c r="T1357"/>
      <x:c r="U1357"/>
      <x:c r="V1357"/>
      <x:c r="W1357"/>
      <x:c r="X1357"/>
      <x:c r="Y1357" t="n">
        <x:v>56</x:v>
      </x:c>
      <x:c r="Z1357" s="30" t="n">
        <x:v>1.7</x:v>
      </x:c>
      <x:c r="AA1357" s="28" t="n">
        <x:v>0.355</x:v>
      </x:c>
      <x:c r="AB1357" s="32" t="n">
        <x:v>117</x:v>
      </x:c>
      <x:c r="AC1357" s="28" t="n">
        <x:v>0.089</x:v>
      </x:c>
      <x:c r="AD1357" s="34" t="n">
        <x:v>0.099</x:v>
      </x:c>
      <x:c r="AE1357" s="34" t="n">
        <x:v>0.079</x:v>
      </x:c>
      <x:c r="AF1357" t="str">
        <x:v>정확매칭</x:v>
      </x:c>
      <x:c r="AG1357"/>
      <x:c r="AH1357" s="28" t="n">
        <x:f>IFERROR((J1357+G1357-H1357-P1357-Q1357)/(G1357-P1357),"")</x:f>
        <x:v>0.37630662020905925</x:v>
      </x:c>
      <x:c r="AI1357" s="28" t="n">
        <x:f>IFERROR(N1357/H1357,"")</x:f>
        <x:v>0.3724696356275304</x:v>
      </x:c>
      <x:c r="AJ1357" s="28" t="n">
        <x:f>IFERROR(AH1357+AI1357,"")</x:f>
        <x:v>0.7487762558365896</x:v>
      </x:c>
    </x:row>
    <x:row r="1358">
      <x:c r="A1358" t="n">
        <x:v>2023</x:v>
      </x:c>
      <x:c r="B1358" t="str">
        <x:v>51417</x:v>
      </x:c>
      <x:c r="C1358" t="str">
        <x:v>김현준</x:v>
      </x:c>
      <x:c r="D1358" t="str">
        <x:v>삼성</x:v>
      </x:c>
      <x:c r="E1358" s="28" t="n">
        <x:v>0.275</x:v>
      </x:c>
      <x:c r="F1358" t="n">
        <x:v>109</x:v>
      </x:c>
      <x:c r="G1358" t="n">
        <x:v>479</x:v>
      </x:c>
      <x:c r="H1358" t="n">
        <x:v>433</x:v>
      </x:c>
      <x:c r="I1358" t="n">
        <x:v>62</x:v>
      </x:c>
      <x:c r="J1358" t="n">
        <x:v>119</x:v>
      </x:c>
      <x:c r="K1358" t="n">
        <x:v>10</x:v>
      </x:c>
      <x:c r="L1358" t="n">
        <x:v>6</x:v>
      </x:c>
      <x:c r="M1358" t="n">
        <x:v>3</x:v>
      </x:c>
      <x:c r="N1358" t="n">
        <x:v>150</x:v>
      </x:c>
      <x:c r="O1358" t="n">
        <x:v>46</x:v>
      </x:c>
      <x:c r="P1358" t="n">
        <x:v>8</x:v>
      </x:c>
      <x:c r="Q1358" t="n">
        <x:v>3</x:v>
      </x:c>
      <x:c r="R1358"/>
      <x:c r="S1358"/>
      <x:c r="T1358"/>
      <x:c r="U1358"/>
      <x:c r="V1358"/>
      <x:c r="W1358"/>
      <x:c r="X1358"/>
      <x:c r="Y1358" t="n">
        <x:v>57</x:v>
      </x:c>
      <x:c r="Z1358" s="30" t="n">
        <x:v>1.6</x:v>
      </x:c>
      <x:c r="AA1358" s="28" t="n">
        <x:v>0.315</x:v>
      </x:c>
      <x:c r="AB1358" s="32" t="n">
        <x:v>88</x:v>
      </x:c>
      <x:c r="AC1358" s="28" t="n">
        <x:v>0.072</x:v>
      </x:c>
      <x:c r="AD1358" s="34" t="n">
        <x:v>0.063</x:v>
      </x:c>
      <x:c r="AE1358" s="34" t="n">
        <x:v>0.175</x:v>
      </x:c>
      <x:c r="AF1358" t="str">
        <x:v>정확매칭</x:v>
      </x:c>
      <x:c r="AG1358"/>
      <x:c r="AH1358" s="28" t="n">
        <x:f>IFERROR((J1358+G1358-H1358-P1358-Q1358)/(G1358-P1358),"")</x:f>
        <x:v>0.32696390658174096</x:v>
      </x:c>
      <x:c r="AI1358" s="28" t="n">
        <x:f>IFERROR(N1358/H1358,"")</x:f>
        <x:v>0.3464203233256351</x:v>
      </x:c>
      <x:c r="AJ1358" s="28" t="n">
        <x:f>IFERROR(AH1358+AI1358,"")</x:f>
        <x:v>0.673384229907376</x:v>
      </x:c>
    </x:row>
    <x:row r="1359">
      <x:c r="A1359" t="n">
        <x:v>2023</x:v>
      </x:c>
      <x:c r="B1359" t="str">
        <x:v>76802</x:v>
      </x:c>
      <x:c r="C1359" t="str">
        <x:v>김성현</x:v>
      </x:c>
      <x:c r="D1359" t="str">
        <x:v>SSG</x:v>
      </x:c>
      <x:c r="E1359" s="28" t="n">
        <x:v>0.268</x:v>
      </x:c>
      <x:c r="F1359" t="n">
        <x:v>112</x:v>
      </x:c>
      <x:c r="G1359" t="n">
        <x:v>354</x:v>
      </x:c>
      <x:c r="H1359" t="n">
        <x:v>310</x:v>
      </x:c>
      <x:c r="I1359" t="n">
        <x:v>35</x:v>
      </x:c>
      <x:c r="J1359" t="n">
        <x:v>83</x:v>
      </x:c>
      <x:c r="K1359" t="n">
        <x:v>14</x:v>
      </x:c>
      <x:c r="L1359" t="n">
        <x:v>0</x:v>
      </x:c>
      <x:c r="M1359" t="n">
        <x:v>1</x:v>
      </x:c>
      <x:c r="N1359" t="n">
        <x:v>100</x:v>
      </x:c>
      <x:c r="O1359" t="n">
        <x:v>27</x:v>
      </x:c>
      <x:c r="P1359" t="n">
        <x:v>13</x:v>
      </x:c>
      <x:c r="Q1359" t="n">
        <x:v>2</x:v>
      </x:c>
      <x:c r="R1359"/>
      <x:c r="S1359"/>
      <x:c r="T1359"/>
      <x:c r="U1359"/>
      <x:c r="V1359"/>
      <x:c r="W1359"/>
      <x:c r="X1359"/>
      <x:c r="Y1359" t="n">
        <x:v>57</x:v>
      </x:c>
      <x:c r="Z1359" s="30" t="n">
        <x:v>1.6</x:v>
      </x:c>
      <x:c r="AA1359" s="28" t="n">
        <x:v>0.309</x:v>
      </x:c>
      <x:c r="AB1359" s="32" t="n">
        <x:v>83</x:v>
      </x:c>
      <x:c r="AC1359" s="28" t="n">
        <x:v>0.055</x:v>
      </x:c>
      <x:c r="AD1359" s="34" t="n">
        <x:v>0.08199999999999999</x:v>
      </x:c>
      <x:c r="AE1359" s="34" t="n">
        <x:v>0.102</x:v>
      </x:c>
      <x:c r="AF1359" t="str">
        <x:v>정확매칭</x:v>
      </x:c>
      <x:c r="AG1359"/>
      <x:c r="AH1359" s="28" t="n">
        <x:f>IFERROR((J1359+G1359-H1359-P1359-Q1359)/(G1359-P1359),"")</x:f>
        <x:v>0.3284457478005865</x:v>
      </x:c>
      <x:c r="AI1359" s="28" t="n">
        <x:f>IFERROR(N1359/H1359,"")</x:f>
        <x:v>0.3225806451612903</x:v>
      </x:c>
      <x:c r="AJ1359" s="28" t="n">
        <x:f>IFERROR(AH1359+AI1359,"")</x:f>
        <x:v>0.6510263929618768</x:v>
      </x:c>
    </x:row>
    <x:row r="1360">
      <x:c r="A1360" t="n">
        <x:v>2023</x:v>
      </x:c>
      <x:c r="B1360" t="str">
        <x:v>63123</x:v>
      </x:c>
      <x:c r="C1360" t="str">
        <x:v>강승호</x:v>
      </x:c>
      <x:c r="D1360" t="str">
        <x:v>두산</x:v>
      </x:c>
      <x:c r="E1360" s="28" t="n">
        <x:v>0.265</x:v>
      </x:c>
      <x:c r="F1360" t="n">
        <x:v>127</x:v>
      </x:c>
      <x:c r="G1360" t="n">
        <x:v>459</x:v>
      </x:c>
      <x:c r="H1360" t="n">
        <x:v>419</x:v>
      </x:c>
      <x:c r="I1360" t="n">
        <x:v>51</x:v>
      </x:c>
      <x:c r="J1360" t="n">
        <x:v>111</x:v>
      </x:c>
      <x:c r="K1360" t="n">
        <x:v>18</x:v>
      </x:c>
      <x:c r="L1360" t="n">
        <x:v>6</x:v>
      </x:c>
      <x:c r="M1360" t="n">
        <x:v>7</x:v>
      </x:c>
      <x:c r="N1360" t="n">
        <x:v>162</x:v>
      </x:c>
      <x:c r="O1360" t="n">
        <x:v>59</x:v>
      </x:c>
      <x:c r="P1360" t="n">
        <x:v>4</x:v>
      </x:c>
      <x:c r="Q1360" t="n">
        <x:v>3</x:v>
      </x:c>
      <x:c r="R1360"/>
      <x:c r="S1360"/>
      <x:c r="T1360"/>
      <x:c r="U1360"/>
      <x:c r="V1360"/>
      <x:c r="W1360"/>
      <x:c r="X1360"/>
      <x:c r="Y1360" t="n">
        <x:v>59</x:v>
      </x:c>
      <x:c r="Z1360" s="30" t="n">
        <x:v>1.5</x:v>
      </x:c>
      <x:c r="AA1360" s="28" t="n">
        <x:v>0.323</x:v>
      </x:c>
      <x:c r="AB1360" s="32" t="n">
        <x:v>93</x:v>
      </x:c>
      <x:c r="AC1360" s="28" t="n">
        <x:v>0.122</x:v>
      </x:c>
      <x:c r="AD1360" s="34" t="n">
        <x:v>0.059000000000000004</x:v>
      </x:c>
      <x:c r="AE1360" s="34" t="n">
        <x:v>0.24</x:v>
      </x:c>
      <x:c r="AF1360" t="str">
        <x:v>정확매칭</x:v>
      </x:c>
      <x:c r="AG1360"/>
      <x:c r="AH1360" s="28" t="n">
        <x:f>IFERROR((J1360+G1360-H1360-P1360-Q1360)/(G1360-P1360),"")</x:f>
        <x:v>0.31648351648351647</x:v>
      </x:c>
      <x:c r="AI1360" s="28" t="n">
        <x:f>IFERROR(N1360/H1360,"")</x:f>
        <x:v>0.38663484486873506</x:v>
      </x:c>
      <x:c r="AJ1360" s="28" t="n">
        <x:f>IFERROR(AH1360+AI1360,"")</x:f>
        <x:v>0.7031183613522516</x:v>
      </x:c>
    </x:row>
    <x:row r="1361">
      <x:c r="A1361" t="n">
        <x:v>2023</x:v>
      </x:c>
      <x:c r="B1361" t="str">
        <x:v>69995</x:v>
      </x:c>
      <x:c r="C1361" t="str">
        <x:v>서호철</x:v>
      </x:c>
      <x:c r="D1361" t="str">
        <x:v>NC</x:v>
      </x:c>
      <x:c r="E1361" s="28" t="n">
        <x:v>0.287</x:v>
      </x:c>
      <x:c r="F1361" t="n">
        <x:v>114</x:v>
      </x:c>
      <x:c r="G1361" t="n">
        <x:v>435</x:v>
      </x:c>
      <x:c r="H1361" t="n">
        <x:v>397</x:v>
      </x:c>
      <x:c r="I1361" t="n">
        <x:v>50</x:v>
      </x:c>
      <x:c r="J1361" t="n">
        <x:v>114</x:v>
      </x:c>
      <x:c r="K1361" t="n">
        <x:v>17</x:v>
      </x:c>
      <x:c r="L1361" t="n">
        <x:v>3</x:v>
      </x:c>
      <x:c r="M1361" t="n">
        <x:v>5</x:v>
      </x:c>
      <x:c r="N1361" t="n">
        <x:v>152</x:v>
      </x:c>
      <x:c r="O1361" t="n">
        <x:v>41</x:v>
      </x:c>
      <x:c r="P1361" t="n">
        <x:v>6</x:v>
      </x:c>
      <x:c r="Q1361" t="n">
        <x:v>4</x:v>
      </x:c>
      <x:c r="R1361"/>
      <x:c r="S1361"/>
      <x:c r="T1361"/>
      <x:c r="U1361"/>
      <x:c r="V1361"/>
      <x:c r="W1361"/>
      <x:c r="X1361"/>
      <x:c r="Y1361" t="n">
        <x:v>59</x:v>
      </x:c>
      <x:c r="Z1361" s="30" t="n">
        <x:v>1.5</x:v>
      </x:c>
      <x:c r="AA1361" s="28" t="n">
        <x:v>0.329</x:v>
      </x:c>
      <x:c r="AB1361" s="32" t="n">
        <x:v>98</x:v>
      </x:c>
      <x:c r="AC1361" s="28" t="n">
        <x:v>0.096</x:v>
      </x:c>
      <x:c r="AD1361" s="34" t="n">
        <x:v>0.046</x:v>
      </x:c>
      <x:c r="AE1361" s="34" t="n">
        <x:v>0.11699999999999999</x:v>
      </x:c>
      <x:c r="AF1361" t="str">
        <x:v>정확매칭</x:v>
      </x:c>
      <x:c r="AG1361"/>
      <x:c r="AH1361" s="28" t="n">
        <x:f>IFERROR((J1361+G1361-H1361-P1361-Q1361)/(G1361-P1361),"")</x:f>
        <x:v>0.331002331002331</x:v>
      </x:c>
      <x:c r="AI1361" s="28" t="n">
        <x:f>IFERROR(N1361/H1361,"")</x:f>
        <x:v>0.38287153652392947</x:v>
      </x:c>
      <x:c r="AJ1361" s="28" t="n">
        <x:f>IFERROR(AH1361+AI1361,"")</x:f>
        <x:v>0.7138738675262605</x:v>
      </x:c>
    </x:row>
    <x:row r="1362">
      <x:c r="A1362" t="n">
        <x:v>2023</x:v>
      </x:c>
      <x:c r="B1362" t="str">
        <x:v>79240</x:v>
      </x:c>
      <x:c r="C1362" t="str">
        <x:v>허경민</x:v>
      </x:c>
      <x:c r="D1362" t="str">
        <x:v>두산</x:v>
      </x:c>
      <x:c r="E1362" s="28" t="n">
        <x:v>0.268</x:v>
      </x:c>
      <x:c r="F1362" t="n">
        <x:v>130</x:v>
      </x:c>
      <x:c r="G1362" t="n">
        <x:v>475</x:v>
      </x:c>
      <x:c r="H1362" t="n">
        <x:v>429</x:v>
      </x:c>
      <x:c r="I1362" t="n">
        <x:v>44</x:v>
      </x:c>
      <x:c r="J1362" t="n">
        <x:v>115</x:v>
      </x:c>
      <x:c r="K1362" t="n">
        <x:v>23</x:v>
      </x:c>
      <x:c r="L1362" t="n">
        <x:v>1</x:v>
      </x:c>
      <x:c r="M1362" t="n">
        <x:v>7</x:v>
      </x:c>
      <x:c r="N1362" t="n">
        <x:v>161</x:v>
      </x:c>
      <x:c r="O1362" t="n">
        <x:v>48</x:v>
      </x:c>
      <x:c r="P1362" t="n">
        <x:v>0</x:v>
      </x:c>
      <x:c r="Q1362" t="n">
        <x:v>5</x:v>
      </x:c>
      <x:c r="R1362"/>
      <x:c r="S1362"/>
      <x:c r="T1362"/>
      <x:c r="U1362"/>
      <x:c r="V1362"/>
      <x:c r="W1362"/>
      <x:c r="X1362"/>
      <x:c r="Y1362" t="n">
        <x:v>59</x:v>
      </x:c>
      <x:c r="Z1362" s="30" t="n">
        <x:v>1.5</x:v>
      </x:c>
      <x:c r="AA1362" s="28" t="n">
        <x:v>0.326</x:v>
      </x:c>
      <x:c r="AB1362" s="32" t="n">
        <x:v>95</x:v>
      </x:c>
      <x:c r="AC1362" s="28" t="n">
        <x:v>0.107</x:v>
      </x:c>
      <x:c r="AD1362" s="34" t="n">
        <x:v>0.07400000000000001</x:v>
      </x:c>
      <x:c r="AE1362" s="34" t="n">
        <x:v>0.055</x:v>
      </x:c>
      <x:c r="AF1362" t="str">
        <x:v>정확매칭</x:v>
      </x:c>
      <x:c r="AG1362"/>
      <x:c r="AH1362" s="28" t="n">
        <x:f>IFERROR((J1362+G1362-H1362-P1362-Q1362)/(G1362-P1362),"")</x:f>
        <x:v>0.32842105263157895</x:v>
      </x:c>
      <x:c r="AI1362" s="28" t="n">
        <x:f>IFERROR(N1362/H1362,"")</x:f>
        <x:v>0.3752913752913753</x:v>
      </x:c>
      <x:c r="AJ1362" s="28" t="n">
        <x:f>IFERROR(AH1362+AI1362,"")</x:f>
        <x:v>0.7037124279229543</x:v>
      </x:c>
    </x:row>
    <x:row r="1363">
      <x:c r="A1363" t="n">
        <x:v>2023</x:v>
      </x:c>
      <x:c r="B1363" t="str">
        <x:v>62244</x:v>
      </x:c>
      <x:c r="C1363" t="str">
        <x:v>박세혁</x:v>
      </x:c>
      <x:c r="D1363" t="str">
        <x:v>NC</x:v>
      </x:c>
      <x:c r="E1363" s="28" t="n">
        <x:v>0.211</x:v>
      </x:c>
      <x:c r="F1363" t="n">
        <x:v>88</x:v>
      </x:c>
      <x:c r="G1363" t="n">
        <x:v>283</x:v>
      </x:c>
      <x:c r="H1363" t="n">
        <x:v>242</x:v>
      </x:c>
      <x:c r="I1363" t="n">
        <x:v>35</x:v>
      </x:c>
      <x:c r="J1363" t="n">
        <x:v>51</x:v>
      </x:c>
      <x:c r="K1363" t="n">
        <x:v>9</x:v>
      </x:c>
      <x:c r="L1363" t="n">
        <x:v>3</x:v>
      </x:c>
      <x:c r="M1363" t="n">
        <x:v>6</x:v>
      </x:c>
      <x:c r="N1363" t="n">
        <x:v>84</x:v>
      </x:c>
      <x:c r="O1363" t="n">
        <x:v>32</x:v>
      </x:c>
      <x:c r="P1363" t="n">
        <x:v>6</x:v>
      </x:c>
      <x:c r="Q1363" t="n">
        <x:v>1</x:v>
      </x:c>
      <x:c r="R1363"/>
      <x:c r="S1363"/>
      <x:c r="T1363"/>
      <x:c r="U1363"/>
      <x:c r="V1363"/>
      <x:c r="W1363"/>
      <x:c r="X1363"/>
      <x:c r="Y1363" t="n">
        <x:v>62</x:v>
      </x:c>
      <x:c r="Z1363" s="30" t="n">
        <x:v>1.4</x:v>
      </x:c>
      <x:c r="AA1363" s="28" t="n">
        <x:v>0.308</x:v>
      </x:c>
      <x:c r="AB1363" s="32" t="n">
        <x:v>82</x:v>
      </x:c>
      <x:c r="AC1363" s="28" t="n">
        <x:v>0.136</x:v>
      </x:c>
      <x:c r="AD1363" s="34" t="n">
        <x:v>0.106</x:v>
      </x:c>
      <x:c r="AE1363" s="34" t="n">
        <x:v>0.152</x:v>
      </x:c>
      <x:c r="AF1363" t="str">
        <x:v>정확매칭</x:v>
      </x:c>
      <x:c r="AG1363"/>
      <x:c r="AH1363" s="28" t="n">
        <x:f>IFERROR((J1363+G1363-H1363-P1363-Q1363)/(G1363-P1363),"")</x:f>
        <x:v>0.30685920577617326</x:v>
      </x:c>
      <x:c r="AI1363" s="28" t="n">
        <x:f>IFERROR(N1363/H1363,"")</x:f>
        <x:v>0.34710743801652894</x:v>
      </x:c>
      <x:c r="AJ1363" s="28" t="n">
        <x:f>IFERROR(AH1363+AI1363,"")</x:f>
        <x:v>0.6539666437927022</x:v>
      </x:c>
    </x:row>
    <x:row r="1364">
      <x:c r="A1364" t="n">
        <x:v>2023</x:v>
      </x:c>
      <x:c r="B1364" t="str">
        <x:v>64560</x:v>
      </x:c>
      <x:c r="C1364" t="str">
        <x:v>이창진</x:v>
      </x:c>
      <x:c r="D1364" t="str">
        <x:v>KIA</x:v>
      </x:c>
      <x:c r="E1364" s="28" t="n">
        <x:v>0.27</x:v>
      </x:c>
      <x:c r="F1364" t="n">
        <x:v>104</x:v>
      </x:c>
      <x:c r="G1364" t="n">
        <x:v>284</x:v>
      </x:c>
      <x:c r="H1364" t="n">
        <x:v>244</x:v>
      </x:c>
      <x:c r="I1364" t="n">
        <x:v>35</x:v>
      </x:c>
      <x:c r="J1364" t="n">
        <x:v>66</x:v>
      </x:c>
      <x:c r="K1364" t="n">
        <x:v>11</x:v>
      </x:c>
      <x:c r="L1364" t="n">
        <x:v>3</x:v>
      </x:c>
      <x:c r="M1364" t="n">
        <x:v>4</x:v>
      </x:c>
      <x:c r="N1364" t="n">
        <x:v>95</x:v>
      </x:c>
      <x:c r="O1364" t="n">
        <x:v>29</x:v>
      </x:c>
      <x:c r="P1364" t="n">
        <x:v>2</x:v>
      </x:c>
      <x:c r="Q1364" t="n">
        <x:v>2</x:v>
      </x:c>
      <x:c r="R1364"/>
      <x:c r="S1364"/>
      <x:c r="T1364"/>
      <x:c r="U1364"/>
      <x:c r="V1364"/>
      <x:c r="W1364"/>
      <x:c r="X1364"/>
      <x:c r="Y1364" t="n">
        <x:v>62</x:v>
      </x:c>
      <x:c r="Z1364" s="30" t="n">
        <x:v>1.4</x:v>
      </x:c>
      <x:c r="AA1364" s="28" t="n">
        <x:v>0.352</x:v>
      </x:c>
      <x:c r="AB1364" s="32" t="n">
        <x:v>115</x:v>
      </x:c>
      <x:c r="AC1364" s="28" t="n">
        <x:v>0.119</x:v>
      </x:c>
      <x:c r="AD1364" s="34" t="n">
        <x:v>0.12</x:v>
      </x:c>
      <x:c r="AE1364" s="34" t="n">
        <x:v>0.155</x:v>
      </x:c>
      <x:c r="AF1364" t="str">
        <x:v>정확매칭</x:v>
      </x:c>
      <x:c r="AG1364"/>
      <x:c r="AH1364" s="28" t="n">
        <x:f>IFERROR((J1364+G1364-H1364-P1364-Q1364)/(G1364-P1364),"")</x:f>
        <x:v>0.3617021276595745</x:v>
      </x:c>
      <x:c r="AI1364" s="28" t="n">
        <x:f>IFERROR(N1364/H1364,"")</x:f>
        <x:v>0.38934426229508196</x:v>
      </x:c>
      <x:c r="AJ1364" s="28" t="n">
        <x:f>IFERROR(AH1364+AI1364,"")</x:f>
        <x:v>0.7510463899546564</x:v>
      </x:c>
    </x:row>
    <x:row r="1365">
      <x:c r="A1365" t="n">
        <x:v>2023</x:v>
      </x:c>
      <x:c r="B1365" t="str">
        <x:v>66965</x:v>
      </x:c>
      <x:c r="C1365" t="str">
        <x:v>도태훈</x:v>
      </x:c>
      <x:c r="D1365" t="str">
        <x:v>NC</x:v>
      </x:c>
      <x:c r="E1365" s="28" t="n">
        <x:v>0.234</x:v>
      </x:c>
      <x:c r="F1365" t="n">
        <x:v>117</x:v>
      </x:c>
      <x:c r="G1365" t="n">
        <x:v>302</x:v>
      </x:c>
      <x:c r="H1365" t="n">
        <x:v>239</x:v>
      </x:c>
      <x:c r="I1365" t="n">
        <x:v>41</x:v>
      </x:c>
      <x:c r="J1365" t="n">
        <x:v>56</x:v>
      </x:c>
      <x:c r="K1365" t="n">
        <x:v>6</x:v>
      </x:c>
      <x:c r="L1365" t="n">
        <x:v>0</x:v>
      </x:c>
      <x:c r="M1365" t="n">
        <x:v>5</x:v>
      </x:c>
      <x:c r="N1365" t="n">
        <x:v>77</x:v>
      </x:c>
      <x:c r="O1365" t="n">
        <x:v>23</x:v>
      </x:c>
      <x:c r="P1365" t="n">
        <x:v>7</x:v>
      </x:c>
      <x:c r="Q1365" t="n">
        <x:v>1</x:v>
      </x:c>
      <x:c r="R1365"/>
      <x:c r="S1365"/>
      <x:c r="T1365"/>
      <x:c r="U1365"/>
      <x:c r="V1365"/>
      <x:c r="W1365"/>
      <x:c r="X1365"/>
      <x:c r="Y1365" t="n">
        <x:v>64</x:v>
      </x:c>
      <x:c r="Z1365" s="30" t="n">
        <x:v>1.3</x:v>
      </x:c>
      <x:c r="AA1365" s="28" t="n">
        <x:v>0.344</x:v>
      </x:c>
      <x:c r="AB1365" s="32" t="n">
        <x:v>109</x:v>
      </x:c>
      <x:c r="AC1365" s="28" t="n">
        <x:v>0.088</x:v>
      </x:c>
      <x:c r="AD1365" s="34" t="n">
        <x:v>0.126</x:v>
      </x:c>
      <x:c r="AE1365" s="34" t="n">
        <x:v>0.159</x:v>
      </x:c>
      <x:c r="AF1365" t="str">
        <x:v>정확매칭</x:v>
      </x:c>
      <x:c r="AG1365"/>
      <x:c r="AH1365" s="28" t="n">
        <x:f>IFERROR((J1365+G1365-H1365-P1365-Q1365)/(G1365-P1365),"")</x:f>
        <x:v>0.376271186440678</x:v>
      </x:c>
      <x:c r="AI1365" s="28" t="n">
        <x:f>IFERROR(N1365/H1365,"")</x:f>
        <x:v>0.32217573221757323</x:v>
      </x:c>
      <x:c r="AJ1365" s="28" t="n">
        <x:f>IFERROR(AH1365+AI1365,"")</x:f>
        <x:v>0.6984469186582511</x:v>
      </x:c>
    </x:row>
    <x:row r="1366">
      <x:c r="A1366" t="n">
        <x:v>2023</x:v>
      </x:c>
      <x:c r="B1366" t="str">
        <x:v>73113</x:v>
      </x:c>
      <x:c r="C1366" t="str">
        <x:v>박경수</x:v>
      </x:c>
      <x:c r="D1366" t="str">
        <x:v>KT</x:v>
      </x:c>
      <x:c r="E1366" s="28" t="n">
        <x:v>0.2</x:v>
      </x:c>
      <x:c r="F1366" t="n">
        <x:v>107</x:v>
      </x:c>
      <x:c r="G1366" t="n">
        <x:v>221</x:v>
      </x:c>
      <x:c r="H1366" t="n">
        <x:v>185</x:v>
      </x:c>
      <x:c r="I1366" t="n">
        <x:v>12</x:v>
      </x:c>
      <x:c r="J1366" t="n">
        <x:v>37</x:v>
      </x:c>
      <x:c r="K1366" t="n">
        <x:v>13</x:v>
      </x:c>
      <x:c r="L1366" t="n">
        <x:v>0</x:v>
      </x:c>
      <x:c r="M1366" t="n">
        <x:v>1</x:v>
      </x:c>
      <x:c r="N1366" t="n">
        <x:v>53</x:v>
      </x:c>
      <x:c r="O1366" t="n">
        <x:v>12</x:v>
      </x:c>
      <x:c r="P1366" t="n">
        <x:v>5</x:v>
      </x:c>
      <x:c r="Q1366" t="n">
        <x:v>0</x:v>
      </x:c>
      <x:c r="R1366"/>
      <x:c r="S1366"/>
      <x:c r="T1366"/>
      <x:c r="U1366"/>
      <x:c r="V1366"/>
      <x:c r="W1366"/>
      <x:c r="X1366"/>
      <x:c r="Y1366" t="n">
        <x:v>64</x:v>
      </x:c>
      <x:c r="Z1366" s="30" t="n">
        <x:v>1.3</x:v>
      </x:c>
      <x:c r="AA1366" s="28" t="n">
        <x:v>0.295</x:v>
      </x:c>
      <x:c r="AB1366" s="32" t="n">
        <x:v>73</x:v>
      </x:c>
      <x:c r="AC1366" s="28" t="n">
        <x:v>0.086</x:v>
      </x:c>
      <x:c r="AD1366" s="34" t="n">
        <x:v>0.136</x:v>
      </x:c>
      <x:c r="AE1366" s="34" t="n">
        <x:v>0.20800000000000002</x:v>
      </x:c>
      <x:c r="AF1366" t="str">
        <x:v>정확매칭</x:v>
      </x:c>
      <x:c r="AG1366"/>
      <x:c r="AH1366" s="28" t="n">
        <x:f>IFERROR((J1366+G1366-H1366-P1366-Q1366)/(G1366-P1366),"")</x:f>
        <x:v>0.3148148148148148</x:v>
      </x:c>
      <x:c r="AI1366" s="28" t="n">
        <x:f>IFERROR(N1366/H1366,"")</x:f>
        <x:v>0.2864864864864865</x:v>
      </x:c>
      <x:c r="AJ1366" s="28" t="n">
        <x:f>IFERROR(AH1366+AI1366,"")</x:f>
        <x:v>0.6013013013013013</x:v>
      </x:c>
    </x:row>
    <x:row r="1367">
      <x:c r="A1367" t="n">
        <x:v>2023</x:v>
      </x:c>
      <x:c r="B1367" t="str">
        <x:v>77564</x:v>
      </x:c>
      <x:c r="C1367" t="str">
        <x:v>김민성</x:v>
      </x:c>
      <x:c r="D1367" t="str">
        <x:v>LG</x:v>
      </x:c>
      <x:c r="E1367" s="28" t="n">
        <x:v>0.249</x:v>
      </x:c>
      <x:c r="F1367" t="n">
        <x:v>112</x:v>
      </x:c>
      <x:c r="G1367" t="n">
        <x:v>316</x:v>
      </x:c>
      <x:c r="H1367" t="n">
        <x:v>273</x:v>
      </x:c>
      <x:c r="I1367" t="n">
        <x:v>34</x:v>
      </x:c>
      <x:c r="J1367" t="n">
        <x:v>68</x:v>
      </x:c>
      <x:c r="K1367" t="n">
        <x:v>11</x:v>
      </x:c>
      <x:c r="L1367" t="n">
        <x:v>0</x:v>
      </x:c>
      <x:c r="M1367" t="n">
        <x:v>8</x:v>
      </x:c>
      <x:c r="N1367" t="n">
        <x:v>103</x:v>
      </x:c>
      <x:c r="O1367" t="n">
        <x:v>41</x:v>
      </x:c>
      <x:c r="P1367" t="n">
        <x:v>9</x:v>
      </x:c>
      <x:c r="Q1367" t="n">
        <x:v>2</x:v>
      </x:c>
      <x:c r="R1367"/>
      <x:c r="S1367"/>
      <x:c r="T1367"/>
      <x:c r="U1367"/>
      <x:c r="V1367"/>
      <x:c r="W1367"/>
      <x:c r="X1367"/>
      <x:c r="Y1367" t="n">
        <x:v>64</x:v>
      </x:c>
      <x:c r="Z1367" s="30" t="n">
        <x:v>1.3</x:v>
      </x:c>
      <x:c r="AA1367" s="28" t="n">
        <x:v>0.326</x:v>
      </x:c>
      <x:c r="AB1367" s="32" t="n">
        <x:v>96</x:v>
      </x:c>
      <x:c r="AC1367" s="28" t="n">
        <x:v>0.128</x:v>
      </x:c>
      <x:c r="AD1367" s="34" t="n">
        <x:v>0.079</x:v>
      </x:c>
      <x:c r="AE1367" s="34" t="n">
        <x:v>0.184</x:v>
      </x:c>
      <x:c r="AF1367" t="str">
        <x:v>정확매칭</x:v>
      </x:c>
      <x:c r="AG1367"/>
      <x:c r="AH1367" s="28" t="n">
        <x:f>IFERROR((J1367+G1367-H1367-P1367-Q1367)/(G1367-P1367),"")</x:f>
        <x:v>0.3257328990228013</x:v>
      </x:c>
      <x:c r="AI1367" s="28" t="n">
        <x:f>IFERROR(N1367/H1367,"")</x:f>
        <x:v>0.3772893772893773</x:v>
      </x:c>
      <x:c r="AJ1367" s="28" t="n">
        <x:f>IFERROR(AH1367+AI1367,"")</x:f>
        <x:v>0.7030222763121785</x:v>
      </x:c>
    </x:row>
    <x:row r="1368">
      <x:c r="A1368" t="n">
        <x:v>2023</x:v>
      </x:c>
      <x:c r="B1368" t="str">
        <x:v>50202</x:v>
      </x:c>
      <x:c r="C1368" t="str">
        <x:v>안권수</x:v>
      </x:c>
      <x:c r="D1368" t="str">
        <x:v>롯데</x:v>
      </x:c>
      <x:c r="E1368" s="28" t="n">
        <x:v>0.269</x:v>
      </x:c>
      <x:c r="F1368" t="n">
        <x:v>95</x:v>
      </x:c>
      <x:c r="G1368" t="n">
        <x:v>309</x:v>
      </x:c>
      <x:c r="H1368" t="n">
        <x:v>268</x:v>
      </x:c>
      <x:c r="I1368" t="n">
        <x:v>42</x:v>
      </x:c>
      <x:c r="J1368" t="n">
        <x:v>72</x:v>
      </x:c>
      <x:c r="K1368" t="n">
        <x:v>6</x:v>
      </x:c>
      <x:c r="L1368" t="n">
        <x:v>1</x:v>
      </x:c>
      <x:c r="M1368" t="n">
        <x:v>2</x:v>
      </x:c>
      <x:c r="N1368" t="n">
        <x:v>86</x:v>
      </x:c>
      <x:c r="O1368" t="n">
        <x:v>29</x:v>
      </x:c>
      <x:c r="P1368" t="n">
        <x:v>7</x:v>
      </x:c>
      <x:c r="Q1368" t="n">
        <x:v>3</x:v>
      </x:c>
      <x:c r="R1368"/>
      <x:c r="S1368"/>
      <x:c r="T1368"/>
      <x:c r="U1368"/>
      <x:c r="V1368"/>
      <x:c r="W1368"/>
      <x:c r="X1368"/>
      <x:c r="Y1368" t="n">
        <x:v>67</x:v>
      </x:c>
      <x:c r="Z1368" s="30" t="n">
        <x:v>1.2</x:v>
      </x:c>
      <x:c r="AA1368" s="28" t="n">
        <x:v>0.316</x:v>
      </x:c>
      <x:c r="AB1368" s="32" t="n">
        <x:v>88</x:v>
      </x:c>
      <x:c r="AC1368" s="28" t="n">
        <x:v>0.052</x:v>
      </x:c>
      <x:c r="AD1368" s="34" t="n">
        <x:v>0.09699999999999999</x:v>
      </x:c>
      <x:c r="AE1368" s="34" t="n">
        <x:v>0.129</x:v>
      </x:c>
      <x:c r="AF1368" t="str">
        <x:v>정확매칭</x:v>
      </x:c>
      <x:c r="AG1368"/>
      <x:c r="AH1368" s="28" t="n">
        <x:f>IFERROR((J1368+G1368-H1368-P1368-Q1368)/(G1368-P1368),"")</x:f>
        <x:v>0.34105960264900664</x:v>
      </x:c>
      <x:c r="AI1368" s="28" t="n">
        <x:f>IFERROR(N1368/H1368,"")</x:f>
        <x:v>0.3208955223880597</x:v>
      </x:c>
      <x:c r="AJ1368" s="28" t="n">
        <x:f>IFERROR(AH1368+AI1368,"")</x:f>
        <x:v>0.6619551250370663</x:v>
      </x:c>
    </x:row>
    <x:row r="1369">
      <x:c r="A1369" t="n">
        <x:v>2023</x:v>
      </x:c>
      <x:c r="B1369" t="str">
        <x:v>50707</x:v>
      </x:c>
      <x:c r="C1369" t="str">
        <x:v>최인호</x:v>
      </x:c>
      <x:c r="D1369" t="str">
        <x:v>한화</x:v>
      </x:c>
      <x:c r="E1369" s="28" t="n">
        <x:v>0.298</x:v>
      </x:c>
      <x:c r="F1369" t="n">
        <x:v>41</x:v>
      </x:c>
      <x:c r="G1369" t="n">
        <x:v>148</x:v>
      </x:c>
      <x:c r="H1369" t="n">
        <x:v>131</x:v>
      </x:c>
      <x:c r="I1369" t="n">
        <x:v>23</x:v>
      </x:c>
      <x:c r="J1369" t="n">
        <x:v>39</x:v>
      </x:c>
      <x:c r="K1369" t="n">
        <x:v>5</x:v>
      </x:c>
      <x:c r="L1369" t="n">
        <x:v>3</x:v>
      </x:c>
      <x:c r="M1369" t="n">
        <x:v>2</x:v>
      </x:c>
      <x:c r="N1369" t="n">
        <x:v>56</x:v>
      </x:c>
      <x:c r="O1369" t="n">
        <x:v>11</x:v>
      </x:c>
      <x:c r="P1369" t="n">
        <x:v>2</x:v>
      </x:c>
      <x:c r="Q1369" t="n">
        <x:v>1</x:v>
      </x:c>
      <x:c r="R1369"/>
      <x:c r="S1369"/>
      <x:c r="T1369"/>
      <x:c r="U1369"/>
      <x:c r="V1369"/>
      <x:c r="W1369"/>
      <x:c r="X1369"/>
      <x:c r="Y1369" t="n">
        <x:v>67</x:v>
      </x:c>
      <x:c r="Z1369" s="30" t="n">
        <x:v>1.2</x:v>
      </x:c>
      <x:c r="AA1369" s="28" t="n">
        <x:v>0.364</x:v>
      </x:c>
      <x:c r="AB1369" s="32" t="n">
        <x:v>124</x:v>
      </x:c>
      <x:c r="AC1369" s="28" t="n">
        <x:v>0.13</x:v>
      </x:c>
      <x:c r="AD1369" s="34" t="n">
        <x:v>0.068</x:v>
      </x:c>
      <x:c r="AE1369" s="34" t="n">
        <x:v>0.149</x:v>
      </x:c>
      <x:c r="AF1369" t="str">
        <x:v>정확매칭</x:v>
      </x:c>
      <x:c r="AG1369"/>
      <x:c r="AH1369" s="28" t="n">
        <x:f>IFERROR((J1369+G1369-H1369-P1369-Q1369)/(G1369-P1369),"")</x:f>
        <x:v>0.363013698630137</x:v>
      </x:c>
      <x:c r="AI1369" s="28" t="n">
        <x:f>IFERROR(N1369/H1369,"")</x:f>
        <x:v>0.42748091603053434</x:v>
      </x:c>
      <x:c r="AJ1369" s="28" t="n">
        <x:f>IFERROR(AH1369+AI1369,"")</x:f>
        <x:v>0.7904946146606713</x:v>
      </x:c>
    </x:row>
    <x:row r="1370">
      <x:c r="A1370" t="n">
        <x:v>2023</x:v>
      </x:c>
      <x:c r="B1370" t="str">
        <x:v>68050</x:v>
      </x:c>
      <x:c r="C1370" t="str">
        <x:v>강백호</x:v>
      </x:c>
      <x:c r="D1370" t="str">
        <x:v>KT</x:v>
      </x:c>
      <x:c r="E1370" s="28" t="n">
        <x:v>0.265</x:v>
      </x:c>
      <x:c r="F1370" t="n">
        <x:v>71</x:v>
      </x:c>
      <x:c r="G1370" t="n">
        <x:v>271</x:v>
      </x:c>
      <x:c r="H1370" t="n">
        <x:v>238</x:v>
      </x:c>
      <x:c r="I1370" t="n">
        <x:v>32</x:v>
      </x:c>
      <x:c r="J1370" t="n">
        <x:v>63</x:v>
      </x:c>
      <x:c r="K1370" t="n">
        <x:v>10</x:v>
      </x:c>
      <x:c r="L1370" t="n">
        <x:v>1</x:v>
      </x:c>
      <x:c r="M1370" t="n">
        <x:v>8</x:v>
      </x:c>
      <x:c r="N1370" t="n">
        <x:v>99</x:v>
      </x:c>
      <x:c r="O1370" t="n">
        <x:v>39</x:v>
      </x:c>
      <x:c r="P1370" t="n">
        <x:v>0</x:v>
      </x:c>
      <x:c r="Q1370" t="n">
        <x:v>2</x:v>
      </x:c>
      <x:c r="R1370"/>
      <x:c r="S1370"/>
      <x:c r="T1370"/>
      <x:c r="U1370"/>
      <x:c r="V1370"/>
      <x:c r="W1370"/>
      <x:c r="X1370"/>
      <x:c r="Y1370" t="n">
        <x:v>67</x:v>
      </x:c>
      <x:c r="Z1370" s="30" t="n">
        <x:v>1.2</x:v>
      </x:c>
      <x:c r="AA1370" s="28" t="n">
        <x:v>0.351</x:v>
      </x:c>
      <x:c r="AB1370" s="32" t="n">
        <x:v>114</x:v>
      </x:c>
      <x:c r="AC1370" s="28" t="n">
        <x:v>0.151</x:v>
      </x:c>
      <x:c r="AD1370" s="34" t="n">
        <x:v>0.114</x:v>
      </x:c>
      <x:c r="AE1370" s="34" t="n">
        <x:v>0.203</x:v>
      </x:c>
      <x:c r="AF1370" t="str">
        <x:v>정확매칭</x:v>
      </x:c>
      <x:c r="AG1370"/>
      <x:c r="AH1370" s="28" t="n">
        <x:f>IFERROR((J1370+G1370-H1370-P1370-Q1370)/(G1370-P1370),"")</x:f>
        <x:v>0.34686346863468637</x:v>
      </x:c>
      <x:c r="AI1370" s="28" t="n">
        <x:f>IFERROR(N1370/H1370,"")</x:f>
        <x:v>0.41596638655462187</x:v>
      </x:c>
      <x:c r="AJ1370" s="28" t="n">
        <x:f>IFERROR(AH1370+AI1370,"")</x:f>
        <x:v>0.7628298551893082</x:v>
      </x:c>
    </x:row>
    <x:row r="1371">
      <x:c r="A1371" t="n">
        <x:v>2023</x:v>
      </x:c>
      <x:c r="B1371" t="str">
        <x:v>78224</x:v>
      </x:c>
      <x:c r="C1371" t="str">
        <x:v>김재환</x:v>
      </x:c>
      <x:c r="D1371" t="str">
        <x:v>두산</x:v>
      </x:c>
      <x:c r="E1371" s="28" t="n">
        <x:v>0.22</x:v>
      </x:c>
      <x:c r="F1371" t="n">
        <x:v>132</x:v>
      </x:c>
      <x:c r="G1371" t="n">
        <x:v>484</x:v>
      </x:c>
      <x:c r="H1371" t="n">
        <x:v>405</x:v>
      </x:c>
      <x:c r="I1371" t="n">
        <x:v>40</x:v>
      </x:c>
      <x:c r="J1371" t="n">
        <x:v>89</x:v>
      </x:c>
      <x:c r="K1371" t="n">
        <x:v>15</x:v>
      </x:c>
      <x:c r="L1371" t="n">
        <x:v>0</x:v>
      </x:c>
      <x:c r="M1371" t="n">
        <x:v>10</x:v>
      </x:c>
      <x:c r="N1371" t="n">
        <x:v>134</x:v>
      </x:c>
      <x:c r="O1371" t="n">
        <x:v>46</x:v>
      </x:c>
      <x:c r="P1371" t="n">
        <x:v>0</x:v>
      </x:c>
      <x:c r="Q1371" t="n">
        <x:v>2</x:v>
      </x:c>
      <x:c r="R1371"/>
      <x:c r="S1371"/>
      <x:c r="T1371"/>
      <x:c r="U1371"/>
      <x:c r="V1371"/>
      <x:c r="W1371"/>
      <x:c r="X1371"/>
      <x:c r="Y1371" t="n">
        <x:v>67</x:v>
      </x:c>
      <x:c r="Z1371" s="30" t="n">
        <x:v>1.2</x:v>
      </x:c>
      <x:c r="AA1371" s="28" t="n">
        <x:v>0.325</x:v>
      </x:c>
      <x:c r="AB1371" s="32" t="n">
        <x:v>95</x:v>
      </x:c>
      <x:c r="AC1371" s="28" t="n">
        <x:v>0.111</x:v>
      </x:c>
      <x:c r="AD1371" s="34" t="n">
        <x:v>0.149</x:v>
      </x:c>
      <x:c r="AE1371" s="34" t="n">
        <x:v>0.207</x:v>
      </x:c>
      <x:c r="AF1371" t="str">
        <x:v>정확매칭</x:v>
      </x:c>
      <x:c r="AG1371"/>
      <x:c r="AH1371" s="28" t="n">
        <x:f>IFERROR((J1371+G1371-H1371-P1371-Q1371)/(G1371-P1371),"")</x:f>
        <x:v>0.34297520661157027</x:v>
      </x:c>
      <x:c r="AI1371" s="28" t="n">
        <x:f>IFERROR(N1371/H1371,"")</x:f>
        <x:v>0.3308641975308642</x:v>
      </x:c>
      <x:c r="AJ1371" s="28" t="n">
        <x:f>IFERROR(AH1371+AI1371,"")</x:f>
        <x:v>0.6738394041424345</x:v>
      </x:c>
    </x:row>
    <x:row r="1372">
      <x:c r="A1372" t="n">
        <x:v>2023</x:v>
      </x:c>
      <x:c r="B1372" t="str">
        <x:v>62234</x:v>
      </x:c>
      <x:c r="C1372" t="str">
        <x:v>류지혁</x:v>
      </x:c>
      <x:c r="D1372" t="str">
        <x:v>삼성</x:v>
      </x:c>
      <x:c r="E1372" s="28" t="n">
        <x:v>0.268</x:v>
      </x:c>
      <x:c r="F1372" t="n">
        <x:v>132</x:v>
      </x:c>
      <x:c r="G1372" t="n">
        <x:v>522</x:v>
      </x:c>
      <x:c r="H1372" t="n">
        <x:v>455</x:v>
      </x:c>
      <x:c r="I1372" t="n">
        <x:v>63</x:v>
      </x:c>
      <x:c r="J1372" t="n">
        <x:v>122</x:v>
      </x:c>
      <x:c r="K1372" t="n">
        <x:v>11</x:v>
      </x:c>
      <x:c r="L1372" t="n">
        <x:v>1</x:v>
      </x:c>
      <x:c r="M1372" t="n">
        <x:v>2</x:v>
      </x:c>
      <x:c r="N1372" t="n">
        <x:v>141</x:v>
      </x:c>
      <x:c r="O1372" t="n">
        <x:v>45</x:v>
      </x:c>
      <x:c r="P1372" t="n">
        <x:v>10</x:v>
      </x:c>
      <x:c r="Q1372" t="n">
        <x:v>5</x:v>
      </x:c>
      <x:c r="R1372"/>
      <x:c r="S1372"/>
      <x:c r="T1372"/>
      <x:c r="U1372"/>
      <x:c r="V1372"/>
      <x:c r="W1372"/>
      <x:c r="X1372"/>
      <x:c r="Y1372" t="n">
        <x:v>71</x:v>
      </x:c>
      <x:c r="Z1372" s="30" t="n">
        <x:v>1.1</x:v>
      </x:c>
      <x:c r="AA1372" s="28" t="n">
        <x:v>0.312</x:v>
      </x:c>
      <x:c r="AB1372" s="32" t="n">
        <x:v>85</x:v>
      </x:c>
      <x:c r="AC1372" s="28" t="n">
        <x:v>0.042</x:v>
      </x:c>
      <x:c r="AD1372" s="34" t="n">
        <x:v>0.08800000000000001</x:v>
      </x:c>
      <x:c r="AE1372" s="34" t="n">
        <x:v>0.14</x:v>
      </x:c>
      <x:c r="AF1372" t="str">
        <x:v>정확매칭</x:v>
      </x:c>
      <x:c r="AG1372"/>
      <x:c r="AH1372" s="28" t="n">
        <x:f>IFERROR((J1372+G1372-H1372-P1372-Q1372)/(G1372-P1372),"")</x:f>
        <x:v>0.33984375</x:v>
      </x:c>
      <x:c r="AI1372" s="28" t="n">
        <x:f>IFERROR(N1372/H1372,"")</x:f>
        <x:v>0.3098901098901099</x:v>
      </x:c>
      <x:c r="AJ1372" s="28" t="n">
        <x:f>IFERROR(AH1372+AI1372,"")</x:f>
        <x:v>0.6497338598901099</x:v>
      </x:c>
    </x:row>
    <x:row r="1373">
      <x:c r="A1373" t="n">
        <x:v>2023</x:v>
      </x:c>
      <x:c r="B1373" t="str">
        <x:v>65357</x:v>
      </x:c>
      <x:c r="C1373" t="str">
        <x:v>송성문</x:v>
      </x:c>
      <x:c r="D1373" t="str">
        <x:v>키움</x:v>
      </x:c>
      <x:c r="E1373" s="28" t="n">
        <x:v>0.263</x:v>
      </x:c>
      <x:c r="F1373" t="n">
        <x:v>104</x:v>
      </x:c>
      <x:c r="G1373" t="n">
        <x:v>438</x:v>
      </x:c>
      <x:c r="H1373" t="n">
        <x:v>388</x:v>
      </x:c>
      <x:c r="I1373" t="n">
        <x:v>43</x:v>
      </x:c>
      <x:c r="J1373" t="n">
        <x:v>102</x:v>
      </x:c>
      <x:c r="K1373" t="n">
        <x:v>16</x:v>
      </x:c>
      <x:c r="L1373" t="n">
        <x:v>3</x:v>
      </x:c>
      <x:c r="M1373" t="n">
        <x:v>5</x:v>
      </x:c>
      <x:c r="N1373" t="n">
        <x:v>139</x:v>
      </x:c>
      <x:c r="O1373" t="n">
        <x:v>60</x:v>
      </x:c>
      <x:c r="P1373" t="n">
        <x:v>4</x:v>
      </x:c>
      <x:c r="Q1373" t="n">
        <x:v>7</x:v>
      </x:c>
      <x:c r="R1373"/>
      <x:c r="S1373"/>
      <x:c r="T1373"/>
      <x:c r="U1373"/>
      <x:c r="V1373"/>
      <x:c r="W1373"/>
      <x:c r="X1373"/>
      <x:c r="Y1373" t="n">
        <x:v>71</x:v>
      </x:c>
      <x:c r="Z1373" s="30" t="n">
        <x:v>1.1</x:v>
      </x:c>
      <x:c r="AA1373" s="28" t="n">
        <x:v>0.318</x:v>
      </x:c>
      <x:c r="AB1373" s="32" t="n">
        <x:v>89</x:v>
      </x:c>
      <x:c r="AC1373" s="28" t="n">
        <x:v>0.095</x:v>
      </x:c>
      <x:c r="AD1373" s="34" t="n">
        <x:v>0.08900000000000001</x:v>
      </x:c>
      <x:c r="AE1373" s="34" t="n">
        <x:v>0.087</x:v>
      </x:c>
      <x:c r="AF1373" t="str">
        <x:v>정확매칭</x:v>
      </x:c>
      <x:c r="AG1373"/>
      <x:c r="AH1373" s="28" t="n">
        <x:f>IFERROR((J1373+G1373-H1373-P1373-Q1373)/(G1373-P1373),"")</x:f>
        <x:v>0.3248847926267281</x:v>
      </x:c>
      <x:c r="AI1373" s="28" t="n">
        <x:f>IFERROR(N1373/H1373,"")</x:f>
        <x:v>0.3582474226804124</x:v>
      </x:c>
      <x:c r="AJ1373" s="28" t="n">
        <x:f>IFERROR(AH1373+AI1373,"")</x:f>
        <x:v>0.6831322153071404</x:v>
      </x:c>
    </x:row>
    <x:row r="1374">
      <x:c r="A1374" t="n">
        <x:v>2023</x:v>
      </x:c>
      <x:c r="B1374" t="str">
        <x:v>66704</x:v>
      </x:c>
      <x:c r="C1374" t="str">
        <x:v>김태연</x:v>
      </x:c>
      <x:c r="D1374" t="str">
        <x:v>한화</x:v>
      </x:c>
      <x:c r="E1374" s="28" t="n">
        <x:v>0.261</x:v>
      </x:c>
      <x:c r="F1374" t="n">
        <x:v>91</x:v>
      </x:c>
      <x:c r="G1374" t="n">
        <x:v>280</x:v>
      </x:c>
      <x:c r="H1374" t="n">
        <x:v>245</x:v>
      </x:c>
      <x:c r="I1374" t="n">
        <x:v>25</x:v>
      </x:c>
      <x:c r="J1374" t="n">
        <x:v>64</x:v>
      </x:c>
      <x:c r="K1374" t="n">
        <x:v>13</x:v>
      </x:c>
      <x:c r="L1374" t="n">
        <x:v>0</x:v>
      </x:c>
      <x:c r="M1374" t="n">
        <x:v>4</x:v>
      </x:c>
      <x:c r="N1374" t="n">
        <x:v>89</x:v>
      </x:c>
      <x:c r="O1374" t="n">
        <x:v>25</x:v>
      </x:c>
      <x:c r="P1374" t="n">
        <x:v>1</x:v>
      </x:c>
      <x:c r="Q1374" t="n">
        <x:v>4</x:v>
      </x:c>
      <x:c r="R1374"/>
      <x:c r="S1374"/>
      <x:c r="T1374"/>
      <x:c r="U1374"/>
      <x:c r="V1374"/>
      <x:c r="W1374"/>
      <x:c r="X1374"/>
      <x:c r="Y1374" t="n">
        <x:v>71</x:v>
      </x:c>
      <x:c r="Z1374" s="30" t="n">
        <x:v>1.1</x:v>
      </x:c>
      <x:c r="AA1374" s="28" t="n">
        <x:v>0.327</x:v>
      </x:c>
      <x:c r="AB1374" s="32" t="n">
        <x:v>96</x:v>
      </x:c>
      <x:c r="AC1374" s="28" t="n">
        <x:v>0.102</x:v>
      </x:c>
      <x:c r="AD1374" s="34" t="n">
        <x:v>0.096</x:v>
      </x:c>
      <x:c r="AE1374" s="34" t="n">
        <x:v>0.21100000000000002</x:v>
      </x:c>
      <x:c r="AF1374" t="str">
        <x:v>정확매칭</x:v>
      </x:c>
      <x:c r="AG1374"/>
      <x:c r="AH1374" s="28" t="n">
        <x:f>IFERROR((J1374+G1374-H1374-P1374-Q1374)/(G1374-P1374),"")</x:f>
        <x:v>0.33691756272401435</x:v>
      </x:c>
      <x:c r="AI1374" s="28" t="n">
        <x:f>IFERROR(N1374/H1374,"")</x:f>
        <x:v>0.363265306122449</x:v>
      </x:c>
      <x:c r="AJ1374" s="28" t="n">
        <x:f>IFERROR(AH1374+AI1374,"")</x:f>
        <x:v>0.7001828688464633</x:v>
      </x:c>
    </x:row>
    <x:row r="1375">
      <x:c r="A1375" t="n">
        <x:v>2023</x:v>
      </x:c>
      <x:c r="B1375" t="str">
        <x:v>68743</x:v>
      </x:c>
      <x:c r="C1375" t="str">
        <x:v>정은원</x:v>
      </x:c>
      <x:c r="D1375" t="str">
        <x:v>한화</x:v>
      </x:c>
      <x:c r="E1375" s="28" t="n">
        <x:v>0.222</x:v>
      </x:c>
      <x:c r="F1375" t="n">
        <x:v>122</x:v>
      </x:c>
      <x:c r="G1375" t="n">
        <x:v>459</x:v>
      </x:c>
      <x:c r="H1375" t="n">
        <x:v>388</x:v>
      </x:c>
      <x:c r="I1375" t="n">
        <x:v>50</x:v>
      </x:c>
      <x:c r="J1375" t="n">
        <x:v>86</x:v>
      </x:c>
      <x:c r="K1375" t="n">
        <x:v>12</x:v>
      </x:c>
      <x:c r="L1375" t="n">
        <x:v>0</x:v>
      </x:c>
      <x:c r="M1375" t="n">
        <x:v>2</x:v>
      </x:c>
      <x:c r="N1375" t="n">
        <x:v>104</x:v>
      </x:c>
      <x:c r="O1375" t="n">
        <x:v>30</x:v>
      </x:c>
      <x:c r="P1375" t="n">
        <x:v>5</x:v>
      </x:c>
      <x:c r="Q1375" t="n">
        <x:v>1</x:v>
      </x:c>
      <x:c r="R1375"/>
      <x:c r="S1375"/>
      <x:c r="T1375"/>
      <x:c r="U1375"/>
      <x:c r="V1375"/>
      <x:c r="W1375"/>
      <x:c r="X1375"/>
      <x:c r="Y1375" t="n">
        <x:v>71</x:v>
      </x:c>
      <x:c r="Z1375" s="30" t="n">
        <x:v>1.1</x:v>
      </x:c>
      <x:c r="AA1375" s="28" t="n">
        <x:v>0.299</x:v>
      </x:c>
      <x:c r="AB1375" s="32" t="n">
        <x:v>75</x:v>
      </x:c>
      <x:c r="AC1375" s="28" t="n">
        <x:v>0.046</x:v>
      </x:c>
      <x:c r="AD1375" s="34" t="n">
        <x:v>0.135</x:v>
      </x:c>
      <x:c r="AE1375" s="34" t="n">
        <x:v>0.159</x:v>
      </x:c>
      <x:c r="AF1375" t="str">
        <x:v>정확매칭</x:v>
      </x:c>
      <x:c r="AG1375"/>
      <x:c r="AH1375" s="28" t="n">
        <x:f>IFERROR((J1375+G1375-H1375-P1375-Q1375)/(G1375-P1375),"")</x:f>
        <x:v>0.33259911894273125</x:v>
      </x:c>
      <x:c r="AI1375" s="28" t="n">
        <x:f>IFERROR(N1375/H1375,"")</x:f>
        <x:v>0.26804123711340205</x:v>
      </x:c>
      <x:c r="AJ1375" s="28" t="n">
        <x:f>IFERROR(AH1375+AI1375,"")</x:f>
        <x:v>0.6006403560561333</x:v>
      </x:c>
    </x:row>
    <x:row r="1376">
      <x:c r="A1376" t="n">
        <x:v>2023</x:v>
      </x:c>
      <x:c r="B1376" t="str">
        <x:v>79402</x:v>
      </x:c>
      <x:c r="C1376" t="str">
        <x:v>김상수</x:v>
      </x:c>
      <x:c r="D1376" t="str">
        <x:v>KT</x:v>
      </x:c>
      <x:c r="E1376" s="28" t="n">
        <x:v>0.271</x:v>
      </x:c>
      <x:c r="F1376" t="n">
        <x:v>129</x:v>
      </x:c>
      <x:c r="G1376" t="n">
        <x:v>512</x:v>
      </x:c>
      <x:c r="H1376" t="n">
        <x:v>443</x:v>
      </x:c>
      <x:c r="I1376" t="n">
        <x:v>58</x:v>
      </x:c>
      <x:c r="J1376" t="n">
        <x:v>120</x:v>
      </x:c>
      <x:c r="K1376" t="n">
        <x:v>19</x:v>
      </x:c>
      <x:c r="L1376" t="n">
        <x:v>1</x:v>
      </x:c>
      <x:c r="M1376" t="n">
        <x:v>3</x:v>
      </x:c>
      <x:c r="N1376" t="n">
        <x:v>150</x:v>
      </x:c>
      <x:c r="O1376" t="n">
        <x:v>56</x:v>
      </x:c>
      <x:c r="P1376" t="n">
        <x:v>8</x:v>
      </x:c>
      <x:c r="Q1376" t="n">
        <x:v>3</x:v>
      </x:c>
      <x:c r="R1376"/>
      <x:c r="S1376"/>
      <x:c r="T1376"/>
      <x:c r="U1376"/>
      <x:c r="V1376"/>
      <x:c r="W1376"/>
      <x:c r="X1376"/>
      <x:c r="Y1376" t="n">
        <x:v>71</x:v>
      </x:c>
      <x:c r="Z1376" s="30" t="n">
        <x:v>1.1</x:v>
      </x:c>
      <x:c r="AA1376" s="28" t="n">
        <x:v>0.33</x:v>
      </x:c>
      <x:c r="AB1376" s="32" t="n">
        <x:v>99</x:v>
      </x:c>
      <x:c r="AC1376" s="28" t="n">
        <x:v>0.068</x:v>
      </x:c>
      <x:c r="AD1376" s="34" t="n">
        <x:v>0.107</x:v>
      </x:c>
      <x:c r="AE1376" s="34" t="n">
        <x:v>0.133</x:v>
      </x:c>
      <x:c r="AF1376" t="str">
        <x:v>정확매칭</x:v>
      </x:c>
      <x:c r="AG1376"/>
      <x:c r="AH1376" s="28" t="n">
        <x:f>IFERROR((J1376+G1376-H1376-P1376-Q1376)/(G1376-P1376),"")</x:f>
        <x:v>0.3531746031746032</x:v>
      </x:c>
      <x:c r="AI1376" s="28" t="n">
        <x:f>IFERROR(N1376/H1376,"")</x:f>
        <x:v>0.33860045146726864</x:v>
      </x:c>
      <x:c r="AJ1376" s="28" t="n">
        <x:f>IFERROR(AH1376+AI1376,"")</x:f>
        <x:v>0.6917750546418718</x:v>
      </x:c>
    </x:row>
    <x:row r="1377">
      <x:c r="A1377" t="n">
        <x:v>2023</x:v>
      </x:c>
      <x:c r="B1377" t="str">
        <x:v>51907</x:v>
      </x:c>
      <x:c r="C1377" t="str">
        <x:v>김주원</x:v>
      </x:c>
      <x:c r="D1377" t="str">
        <x:v>NC</x:v>
      </x:c>
      <x:c r="E1377" s="28" t="n">
        <x:v>0.233</x:v>
      </x:c>
      <x:c r="F1377" t="n">
        <x:v>127</x:v>
      </x:c>
      <x:c r="G1377" t="n">
        <x:v>474</x:v>
      </x:c>
      <x:c r="H1377" t="n">
        <x:v>403</x:v>
      </x:c>
      <x:c r="I1377" t="n">
        <x:v>56</x:v>
      </x:c>
      <x:c r="J1377" t="n">
        <x:v>94</x:v>
      </x:c>
      <x:c r="K1377" t="n">
        <x:v>9</x:v>
      </x:c>
      <x:c r="L1377" t="n">
        <x:v>2</x:v>
      </x:c>
      <x:c r="M1377" t="n">
        <x:v>10</x:v>
      </x:c>
      <x:c r="N1377" t="n">
        <x:v>137</x:v>
      </x:c>
      <x:c r="O1377" t="n">
        <x:v>54</x:v>
      </x:c>
      <x:c r="P1377" t="n">
        <x:v>8</x:v>
      </x:c>
      <x:c r="Q1377" t="n">
        <x:v>4</x:v>
      </x:c>
      <x:c r="R1377"/>
      <x:c r="S1377"/>
      <x:c r="T1377"/>
      <x:c r="U1377"/>
      <x:c r="V1377"/>
      <x:c r="W1377"/>
      <x:c r="X1377"/>
      <x:c r="Y1377" t="n">
        <x:v>76</x:v>
      </x:c>
      <x:c r="Z1377" s="30" t="n">
        <x:v>1</x:v>
      </x:c>
      <x:c r="AA1377" s="28" t="n">
        <x:v>0.317</x:v>
      </x:c>
      <x:c r="AB1377" s="32" t="n">
        <x:v>89</x:v>
      </x:c>
      <x:c r="AC1377" s="28" t="n">
        <x:v>0.107</x:v>
      </x:c>
      <x:c r="AD1377" s="34" t="n">
        <x:v>0.09300000000000001</x:v>
      </x:c>
      <x:c r="AE1377" s="34" t="n">
        <x:v>0.22399999999999998</x:v>
      </x:c>
      <x:c r="AF1377" t="str">
        <x:v>정확매칭</x:v>
      </x:c>
      <x:c r="AG1377"/>
      <x:c r="AH1377" s="28" t="n">
        <x:f>IFERROR((J1377+G1377-H1377-P1377-Q1377)/(G1377-P1377),"")</x:f>
        <x:v>0.3283261802575107</x:v>
      </x:c>
      <x:c r="AI1377" s="28" t="n">
        <x:f>IFERROR(N1377/H1377,"")</x:f>
        <x:v>0.3399503722084367</x:v>
      </x:c>
      <x:c r="AJ1377" s="28" t="n">
        <x:f>IFERROR(AH1377+AI1377,"")</x:f>
        <x:v>0.6682765524659474</x:v>
      </x:c>
    </x:row>
    <x:row r="1378">
      <x:c r="A1378" t="n">
        <x:v>2023</x:v>
      </x:c>
      <x:c r="B1378" t="str">
        <x:v>62931</x:v>
      </x:c>
      <x:c r="C1378" t="str">
        <x:v>노진혁</x:v>
      </x:c>
      <x:c r="D1378" t="str">
        <x:v>롯데</x:v>
      </x:c>
      <x:c r="E1378" s="28" t="n">
        <x:v>0.257</x:v>
      </x:c>
      <x:c r="F1378" t="n">
        <x:v>113</x:v>
      </x:c>
      <x:c r="G1378" t="n">
        <x:v>390</x:v>
      </x:c>
      <x:c r="H1378" t="n">
        <x:v>334</x:v>
      </x:c>
      <x:c r="I1378" t="n">
        <x:v>43</x:v>
      </x:c>
      <x:c r="J1378" t="n">
        <x:v>86</x:v>
      </x:c>
      <x:c r="K1378" t="n">
        <x:v>26</x:v>
      </x:c>
      <x:c r="L1378" t="n">
        <x:v>1</x:v>
      </x:c>
      <x:c r="M1378" t="n">
        <x:v>4</x:v>
      </x:c>
      <x:c r="N1378" t="n">
        <x:v>126</x:v>
      </x:c>
      <x:c r="O1378" t="n">
        <x:v>51</x:v>
      </x:c>
      <x:c r="P1378" t="n">
        <x:v>4</x:v>
      </x:c>
      <x:c r="Q1378" t="n">
        <x:v>4</x:v>
      </x:c>
      <x:c r="R1378"/>
      <x:c r="S1378"/>
      <x:c r="T1378"/>
      <x:c r="U1378"/>
      <x:c r="V1378"/>
      <x:c r="W1378"/>
      <x:c r="X1378"/>
      <x:c r="Y1378" t="n">
        <x:v>76</x:v>
      </x:c>
      <x:c r="Z1378" s="30" t="n">
        <x:v>1</x:v>
      </x:c>
      <x:c r="AA1378" s="28" t="n">
        <x:v>0.339</x:v>
      </x:c>
      <x:c r="AB1378" s="32" t="n">
        <x:v>105</x:v>
      </x:c>
      <x:c r="AC1378" s="28" t="n">
        <x:v>0.12</x:v>
      </x:c>
      <x:c r="AD1378" s="34" t="n">
        <x:v>0.115</x:v>
      </x:c>
      <x:c r="AE1378" s="34" t="n">
        <x:v>0.215</x:v>
      </x:c>
      <x:c r="AF1378" t="str">
        <x:v>정확매칭</x:v>
      </x:c>
      <x:c r="AG1378"/>
      <x:c r="AH1378" s="28" t="n">
        <x:f>IFERROR((J1378+G1378-H1378-P1378-Q1378)/(G1378-P1378),"")</x:f>
        <x:v>0.3471502590673575</x:v>
      </x:c>
      <x:c r="AI1378" s="28" t="n">
        <x:f>IFERROR(N1378/H1378,"")</x:f>
        <x:v>0.3772455089820359</x:v>
      </x:c>
      <x:c r="AJ1378" s="28" t="n">
        <x:f>IFERROR(AH1378+AI1378,"")</x:f>
        <x:v>0.7243957680493934</x:v>
      </x:c>
    </x:row>
    <x:row r="1379">
      <x:c r="A1379" t="n">
        <x:v>2023</x:v>
      </x:c>
      <x:c r="B1379" t="str">
        <x:v>65703</x:v>
      </x:c>
      <x:c r="C1379" t="str">
        <x:v>이도윤</x:v>
      </x:c>
      <x:c r="D1379" t="str">
        <x:v>한화</x:v>
      </x:c>
      <x:c r="E1379" s="28" t="n">
        <x:v>0.252</x:v>
      </x:c>
      <x:c r="F1379" t="n">
        <x:v>106</x:v>
      </x:c>
      <x:c r="G1379" t="n">
        <x:v>346</x:v>
      </x:c>
      <x:c r="H1379" t="n">
        <x:v>309</x:v>
      </x:c>
      <x:c r="I1379" t="n">
        <x:v>36</x:v>
      </x:c>
      <x:c r="J1379" t="n">
        <x:v>78</x:v>
      </x:c>
      <x:c r="K1379" t="n">
        <x:v>13</x:v>
      </x:c>
      <x:c r="L1379" t="n">
        <x:v>2</x:v>
      </x:c>
      <x:c r="M1379" t="n">
        <x:v>1</x:v>
      </x:c>
      <x:c r="N1379" t="n">
        <x:v>98</x:v>
      </x:c>
      <x:c r="O1379" t="n">
        <x:v>13</x:v>
      </x:c>
      <x:c r="P1379" t="n">
        <x:v>15</x:v>
      </x:c>
      <x:c r="Q1379" t="n">
        <x:v>0</x:v>
      </x:c>
      <x:c r="R1379"/>
      <x:c r="S1379"/>
      <x:c r="T1379"/>
      <x:c r="U1379"/>
      <x:c r="V1379"/>
      <x:c r="W1379"/>
      <x:c r="X1379"/>
      <x:c r="Y1379" t="n">
        <x:v>76</x:v>
      </x:c>
      <x:c r="Z1379" s="30" t="n">
        <x:v>1</x:v>
      </x:c>
      <x:c r="AA1379" s="28" t="n">
        <x:v>0.292</x:v>
      </x:c>
      <x:c r="AB1379" s="32" t="n">
        <x:v>70</x:v>
      </x:c>
      <x:c r="AC1379" s="28" t="n">
        <x:v>0.065</x:v>
      </x:c>
      <x:c r="AD1379" s="34" t="n">
        <x:v>0.052000000000000005</x:v>
      </x:c>
      <x:c r="AE1379" s="34" t="n">
        <x:v>0.159</x:v>
      </x:c>
      <x:c r="AF1379" t="str">
        <x:v>정확매칭</x:v>
      </x:c>
      <x:c r="AG1379"/>
      <x:c r="AH1379" s="28" t="n">
        <x:f>IFERROR((J1379+G1379-H1379-P1379-Q1379)/(G1379-P1379),"")</x:f>
        <x:v>0.3021148036253776</x:v>
      </x:c>
      <x:c r="AI1379" s="28" t="n">
        <x:f>IFERROR(N1379/H1379,"")</x:f>
        <x:v>0.31715210355987056</x:v>
      </x:c>
      <x:c r="AJ1379" s="28" t="n">
        <x:f>IFERROR(AH1379+AI1379,"")</x:f>
        <x:v>0.6192669071852481</x:v>
      </x:c>
    </x:row>
    <x:row r="1380">
      <x:c r="A1380" t="n">
        <x:v>2023</x:v>
      </x:c>
      <x:c r="B1380" t="str">
        <x:v>50350</x:v>
      </x:c>
      <x:c r="C1380" t="str">
        <x:v>러셀</x:v>
      </x:c>
      <x:c r="D1380" t="str">
        <x:v>키움</x:v>
      </x:c>
      <x:c r="E1380" s="28" t="n">
        <x:v>0.286</x:v>
      </x:c>
      <x:c r="F1380" t="n">
        <x:v>59</x:v>
      </x:c>
      <x:c r="G1380" t="n">
        <x:v>239</x:v>
      </x:c>
      <x:c r="H1380" t="n">
        <x:v>220</x:v>
      </x:c>
      <x:c r="I1380" t="n">
        <x:v>20</x:v>
      </x:c>
      <x:c r="J1380" t="n">
        <x:v>63</x:v>
      </x:c>
      <x:c r="K1380" t="n">
        <x:v>11</x:v>
      </x:c>
      <x:c r="L1380" t="n">
        <x:v>1</x:v>
      </x:c>
      <x:c r="M1380" t="n">
        <x:v>4</x:v>
      </x:c>
      <x:c r="N1380" t="n">
        <x:v>88</x:v>
      </x:c>
      <x:c r="O1380" t="n">
        <x:v>42</x:v>
      </x:c>
      <x:c r="P1380" t="n">
        <x:v>0</x:v>
      </x:c>
      <x:c r="Q1380" t="n">
        <x:v>1</x:v>
      </x:c>
      <x:c r="R1380"/>
      <x:c r="S1380"/>
      <x:c r="T1380"/>
      <x:c r="U1380"/>
      <x:c r="V1380"/>
      <x:c r="W1380"/>
      <x:c r="X1380"/>
      <x:c r="Y1380" t="n">
        <x:v>79</x:v>
      </x:c>
      <x:c r="Z1380" s="30" t="n">
        <x:v>0.9</x:v>
      </x:c>
      <x:c r="AA1380" s="28" t="n">
        <x:v>0.34</x:v>
      </x:c>
      <x:c r="AB1380" s="32" t="n">
        <x:v>106</x:v>
      </x:c>
      <x:c r="AC1380" s="28" t="n">
        <x:v>0.114</x:v>
      </x:c>
      <x:c r="AD1380" s="34" t="n">
        <x:v>0.071</x:v>
      </x:c>
      <x:c r="AE1380" s="34" t="n">
        <x:v>0.163</x:v>
      </x:c>
      <x:c r="AF1380" t="str">
        <x:v>정확매칭</x:v>
      </x:c>
      <x:c r="AG1380"/>
      <x:c r="AH1380" s="28" t="n">
        <x:f>IFERROR((J1380+G1380-H1380-P1380-Q1380)/(G1380-P1380),"")</x:f>
        <x:v>0.3389121338912134</x:v>
      </x:c>
      <x:c r="AI1380" s="28" t="n">
        <x:f>IFERROR(N1380/H1380,"")</x:f>
        <x:v>0.4</x:v>
      </x:c>
      <x:c r="AJ1380" s="28" t="n">
        <x:f>IFERROR(AH1380+AI1380,"")</x:f>
        <x:v>0.7389121338912135</x:v>
      </x:c>
    </x:row>
    <x:row r="1381">
      <x:c r="A1381" t="n">
        <x:v>2023</x:v>
      </x:c>
      <x:c r="B1381" t="str">
        <x:v>62895</x:v>
      </x:c>
      <x:c r="C1381" t="str">
        <x:v>한유섬</x:v>
      </x:c>
      <x:c r="D1381" t="str">
        <x:v>SSG</x:v>
      </x:c>
      <x:c r="E1381" s="28" t="n">
        <x:v>0.273</x:v>
      </x:c>
      <x:c r="F1381" t="n">
        <x:v>109</x:v>
      </x:c>
      <x:c r="G1381" t="n">
        <x:v>388</x:v>
      </x:c>
      <x:c r="H1381" t="n">
        <x:v>333</x:v>
      </x:c>
      <x:c r="I1381" t="n">
        <x:v>29</x:v>
      </x:c>
      <x:c r="J1381" t="n">
        <x:v>91</x:v>
      </x:c>
      <x:c r="K1381" t="n">
        <x:v>15</x:v>
      </x:c>
      <x:c r="L1381" t="n">
        <x:v>2</x:v>
      </x:c>
      <x:c r="M1381" t="n">
        <x:v>7</x:v>
      </x:c>
      <x:c r="N1381" t="n">
        <x:v>131</x:v>
      </x:c>
      <x:c r="O1381" t="n">
        <x:v>55</x:v>
      </x:c>
      <x:c r="P1381" t="n">
        <x:v>2</x:v>
      </x:c>
      <x:c r="Q1381" t="n">
        <x:v>7</x:v>
      </x:c>
      <x:c r="R1381"/>
      <x:c r="S1381"/>
      <x:c r="T1381"/>
      <x:c r="U1381"/>
      <x:c r="V1381"/>
      <x:c r="W1381"/>
      <x:c r="X1381"/>
      <x:c r="Y1381" t="n">
        <x:v>79</x:v>
      </x:c>
      <x:c r="Z1381" s="30" t="n">
        <x:v>0.9</x:v>
      </x:c>
      <x:c r="AA1381" s="28" t="n">
        <x:v>0.347</x:v>
      </x:c>
      <x:c r="AB1381" s="32" t="n">
        <x:v>111</x:v>
      </x:c>
      <x:c r="AC1381" s="28" t="n">
        <x:v>0.12</x:v>
      </x:c>
      <x:c r="AD1381" s="34" t="n">
        <x:v>0.08800000000000001</x:v>
      </x:c>
      <x:c r="AE1381" s="34" t="n">
        <x:v>0.209</x:v>
      </x:c>
      <x:c r="AF1381" t="str">
        <x:v>정확매칭</x:v>
      </x:c>
      <x:c r="AG1381"/>
      <x:c r="AH1381" s="28" t="n">
        <x:f>IFERROR((J1381+G1381-H1381-P1381-Q1381)/(G1381-P1381),"")</x:f>
        <x:v>0.3549222797927461</x:v>
      </x:c>
      <x:c r="AI1381" s="28" t="n">
        <x:f>IFERROR(N1381/H1381,"")</x:f>
        <x:v>0.3933933933933934</x:v>
      </x:c>
      <x:c r="AJ1381" s="28" t="n">
        <x:f>IFERROR(AH1381+AI1381,"")</x:f>
        <x:v>0.7483156731861396</x:v>
      </x:c>
    </x:row>
    <x:row r="1382">
      <x:c r="A1382" t="n">
        <x:v>2023</x:v>
      </x:c>
      <x:c r="B1382" t="str">
        <x:v>67207</x:v>
      </x:c>
      <x:c r="C1382" t="str">
        <x:v>이유찬</x:v>
      </x:c>
      <x:c r="D1382" t="str">
        <x:v>두산</x:v>
      </x:c>
      <x:c r="E1382" s="28" t="n">
        <x:v>0.243</x:v>
      </x:c>
      <x:c r="F1382" t="n">
        <x:v>104</x:v>
      </x:c>
      <x:c r="G1382" t="n">
        <x:v>239</x:v>
      </x:c>
      <x:c r="H1382" t="n">
        <x:v>210</x:v>
      </x:c>
      <x:c r="I1382" t="n">
        <x:v>31</x:v>
      </x:c>
      <x:c r="J1382" t="n">
        <x:v>51</x:v>
      </x:c>
      <x:c r="K1382" t="n">
        <x:v>7</x:v>
      </x:c>
      <x:c r="L1382" t="n">
        <x:v>2</x:v>
      </x:c>
      <x:c r="M1382" t="n">
        <x:v>1</x:v>
      </x:c>
      <x:c r="N1382" t="n">
        <x:v>65</x:v>
      </x:c>
      <x:c r="O1382" t="n">
        <x:v>16</x:v>
      </x:c>
      <x:c r="P1382" t="n">
        <x:v>5</x:v>
      </x:c>
      <x:c r="Q1382" t="n">
        <x:v>1</x:v>
      </x:c>
      <x:c r="R1382"/>
      <x:c r="S1382"/>
      <x:c r="T1382"/>
      <x:c r="U1382"/>
      <x:c r="V1382"/>
      <x:c r="W1382"/>
      <x:c r="X1382"/>
      <x:c r="Y1382" t="n">
        <x:v>79</x:v>
      </x:c>
      <x:c r="Z1382" s="30" t="n">
        <x:v>0.9</x:v>
      </x:c>
      <x:c r="AA1382" s="28" t="n">
        <x:v>0.299</x:v>
      </x:c>
      <x:c r="AB1382" s="32" t="n">
        <x:v>75</x:v>
      </x:c>
      <x:c r="AC1382" s="28" t="n">
        <x:v>0.067</x:v>
      </x:c>
      <x:c r="AD1382" s="34" t="n">
        <x:v>0.084</x:v>
      </x:c>
      <x:c r="AE1382" s="34" t="n">
        <x:v>0.213</x:v>
      </x:c>
      <x:c r="AF1382" t="str">
        <x:v>정확매칭</x:v>
      </x:c>
      <x:c r="AG1382"/>
      <x:c r="AH1382" s="28" t="n">
        <x:f>IFERROR((J1382+G1382-H1382-P1382-Q1382)/(G1382-P1382),"")</x:f>
        <x:v>0.3162393162393162</x:v>
      </x:c>
      <x:c r="AI1382" s="28" t="n">
        <x:f>IFERROR(N1382/H1382,"")</x:f>
        <x:v>0.30952380952380953</x:v>
      </x:c>
      <x:c r="AJ1382" s="28" t="n">
        <x:f>IFERROR(AH1382+AI1382,"")</x:f>
        <x:v>0.6257631257631258</x:v>
      </x:c>
    </x:row>
    <x:row r="1383">
      <x:c r="A1383" t="n">
        <x:v>2023</x:v>
      </x:c>
      <x:c r="B1383" t="str">
        <x:v>62864</x:v>
      </x:c>
      <x:c r="C1383" t="str">
        <x:v>김민식</x:v>
      </x:c>
      <x:c r="D1383" t="str">
        <x:v>SSG</x:v>
      </x:c>
      <x:c r="E1383" s="28" t="n">
        <x:v>0.218</x:v>
      </x:c>
      <x:c r="F1383" t="n">
        <x:v>122</x:v>
      </x:c>
      <x:c r="G1383" t="n">
        <x:v>318</x:v>
      </x:c>
      <x:c r="H1383" t="n">
        <x:v>266</x:v>
      </x:c>
      <x:c r="I1383" t="n">
        <x:v>28</x:v>
      </x:c>
      <x:c r="J1383" t="n">
        <x:v>58</x:v>
      </x:c>
      <x:c r="K1383" t="n">
        <x:v>9</x:v>
      </x:c>
      <x:c r="L1383" t="n">
        <x:v>1</x:v>
      </x:c>
      <x:c r="M1383" t="n">
        <x:v>5</x:v>
      </x:c>
      <x:c r="N1383" t="n">
        <x:v>84</x:v>
      </x:c>
      <x:c r="O1383" t="n">
        <x:v>34</x:v>
      </x:c>
      <x:c r="P1383" t="n">
        <x:v>17</x:v>
      </x:c>
      <x:c r="Q1383" t="n">
        <x:v>2</x:v>
      </x:c>
      <x:c r="R1383"/>
      <x:c r="S1383"/>
      <x:c r="T1383"/>
      <x:c r="U1383"/>
      <x:c r="V1383"/>
      <x:c r="W1383"/>
      <x:c r="X1383"/>
      <x:c r="Y1383" t="n">
        <x:v>82</x:v>
      </x:c>
      <x:c r="Z1383" s="30" t="n">
        <x:v>0.8</x:v>
      </x:c>
      <x:c r="AA1383" s="28" t="n">
        <x:v>0.293</x:v>
      </x:c>
      <x:c r="AB1383" s="32" t="n">
        <x:v>71</x:v>
      </x:c>
      <x:c r="AC1383" s="28" t="n">
        <x:v>0.098</x:v>
      </x:c>
      <x:c r="AD1383" s="34" t="n">
        <x:v>0.09699999999999999</x:v>
      </x:c>
      <x:c r="AE1383" s="34" t="n">
        <x:v>0.179</x:v>
      </x:c>
      <x:c r="AF1383" t="str">
        <x:v>정확매칭</x:v>
      </x:c>
      <x:c r="AG1383"/>
      <x:c r="AH1383" s="28" t="n">
        <x:f>IFERROR((J1383+G1383-H1383-P1383-Q1383)/(G1383-P1383),"")</x:f>
        <x:v>0.3023255813953488</x:v>
      </x:c>
      <x:c r="AI1383" s="28" t="n">
        <x:f>IFERROR(N1383/H1383,"")</x:f>
        <x:v>0.3157894736842105</x:v>
      </x:c>
      <x:c r="AJ1383" s="28" t="n">
        <x:f>IFERROR(AH1383+AI1383,"")</x:f>
        <x:v>0.6181150550795593</x:v>
      </x:c>
    </x:row>
    <x:row r="1384">
      <x:c r="A1384" t="n">
        <x:v>2023</x:v>
      </x:c>
      <x:c r="B1384" t="str">
        <x:v>68504</x:v>
      </x:c>
      <x:c r="C1384" t="str">
        <x:v>이호연</x:v>
      </x:c>
      <x:c r="D1384" t="str">
        <x:v>KT</x:v>
      </x:c>
      <x:c r="E1384" s="28" t="n">
        <x:v>0.278</x:v>
      </x:c>
      <x:c r="F1384" t="n">
        <x:v>85</x:v>
      </x:c>
      <x:c r="G1384" t="n">
        <x:v>234</x:v>
      </x:c>
      <x:c r="H1384" t="n">
        <x:v>212</x:v>
      </x:c>
      <x:c r="I1384" t="n">
        <x:v>28</x:v>
      </x:c>
      <x:c r="J1384" t="n">
        <x:v>59</x:v>
      </x:c>
      <x:c r="K1384" t="n">
        <x:v>5</x:v>
      </x:c>
      <x:c r="L1384" t="n">
        <x:v>1</x:v>
      </x:c>
      <x:c r="M1384" t="n">
        <x:v>3</x:v>
      </x:c>
      <x:c r="N1384" t="n">
        <x:v>75</x:v>
      </x:c>
      <x:c r="O1384" t="n">
        <x:v>17</x:v>
      </x:c>
      <x:c r="P1384" t="n">
        <x:v>1</x:v>
      </x:c>
      <x:c r="Q1384" t="n">
        <x:v>1</x:v>
      </x:c>
      <x:c r="R1384"/>
      <x:c r="S1384"/>
      <x:c r="T1384"/>
      <x:c r="U1384"/>
      <x:c r="V1384"/>
      <x:c r="W1384"/>
      <x:c r="X1384"/>
      <x:c r="Y1384" t="n">
        <x:v>82</x:v>
      </x:c>
      <x:c r="Z1384" s="30" t="n">
        <x:v>0.8</x:v>
      </x:c>
      <x:c r="AA1384" s="28" t="n">
        <x:v>0.325</x:v>
      </x:c>
      <x:c r="AB1384" s="32" t="n">
        <x:v>95</x:v>
      </x:c>
      <x:c r="AC1384" s="28" t="n">
        <x:v>0.075</x:v>
      </x:c>
      <x:c r="AD1384" s="34" t="n">
        <x:v>0.068</x:v>
      </x:c>
      <x:c r="AE1384" s="34" t="n">
        <x:v>0.175</x:v>
      </x:c>
      <x:c r="AF1384" t="str">
        <x:v>정확매칭</x:v>
      </x:c>
      <x:c r="AG1384"/>
      <x:c r="AH1384" s="28" t="n">
        <x:f>IFERROR((J1384+G1384-H1384-P1384-Q1384)/(G1384-P1384),"")</x:f>
        <x:v>0.33905579399141633</x:v>
      </x:c>
      <x:c r="AI1384" s="28" t="n">
        <x:f>IFERROR(N1384/H1384,"")</x:f>
        <x:v>0.35377358490566035</x:v>
      </x:c>
      <x:c r="AJ1384" s="28" t="n">
        <x:f>IFERROR(AH1384+AI1384,"")</x:f>
        <x:v>0.6928293788970767</x:v>
      </x:c>
    </x:row>
    <x:row r="1385">
      <x:c r="A1385" t="n">
        <x:v>2023</x:v>
      </x:c>
      <x:c r="B1385" t="str">
        <x:v>60523</x:v>
      </x:c>
      <x:c r="C1385" t="str">
        <x:v>정훈</x:v>
      </x:c>
      <x:c r="D1385" t="str">
        <x:v>롯데</x:v>
      </x:c>
      <x:c r="E1385" s="28" t="n">
        <x:v>0.279</x:v>
      </x:c>
      <x:c r="F1385" t="n">
        <x:v>80</x:v>
      </x:c>
      <x:c r="G1385" t="n">
        <x:v>233</x:v>
      </x:c>
      <x:c r="H1385" t="n">
        <x:v>201</x:v>
      </x:c>
      <x:c r="I1385" t="n">
        <x:v>40</x:v>
      </x:c>
      <x:c r="J1385" t="n">
        <x:v>56</x:v>
      </x:c>
      <x:c r="K1385" t="n">
        <x:v>14</x:v>
      </x:c>
      <x:c r="L1385" t="n">
        <x:v>0</x:v>
      </x:c>
      <x:c r="M1385" t="n">
        <x:v>6</x:v>
      </x:c>
      <x:c r="N1385" t="n">
        <x:v>88</x:v>
      </x:c>
      <x:c r="O1385" t="n">
        <x:v>31</x:v>
      </x:c>
      <x:c r="P1385" t="n">
        <x:v>4</x:v>
      </x:c>
      <x:c r="Q1385" t="n">
        <x:v>2</x:v>
      </x:c>
      <x:c r="R1385"/>
      <x:c r="S1385"/>
      <x:c r="T1385"/>
      <x:c r="U1385"/>
      <x:c r="V1385"/>
      <x:c r="W1385"/>
      <x:c r="X1385"/>
      <x:c r="Y1385" t="n">
        <x:v>84</x:v>
      </x:c>
      <x:c r="Z1385" s="30" t="n">
        <x:v>0.7</x:v>
      </x:c>
      <x:c r="AA1385" s="28" t="n">
        <x:v>0.364</x:v>
      </x:c>
      <x:c r="AB1385" s="32" t="n">
        <x:v>124</x:v>
      </x:c>
      <x:c r="AC1385" s="28" t="n">
        <x:v>0.159</x:v>
      </x:c>
      <x:c r="AD1385" s="34" t="n">
        <x:v>0.11199999999999999</x:v>
      </x:c>
      <x:c r="AE1385" s="34" t="n">
        <x:v>0.16699999999999998</x:v>
      </x:c>
      <x:c r="AF1385" t="str">
        <x:v>정확매칭</x:v>
      </x:c>
      <x:c r="AG1385"/>
      <x:c r="AH1385" s="28" t="n">
        <x:f>IFERROR((J1385+G1385-H1385-P1385-Q1385)/(G1385-P1385),"")</x:f>
        <x:v>0.35807860262008734</x:v>
      </x:c>
      <x:c r="AI1385" s="28" t="n">
        <x:f>IFERROR(N1385/H1385,"")</x:f>
        <x:v>0.43781094527363185</x:v>
      </x:c>
      <x:c r="AJ1385" s="28" t="n">
        <x:f>IFERROR(AH1385+AI1385,"")</x:f>
        <x:v>0.7958895478937191</x:v>
      </x:c>
    </x:row>
    <x:row r="1386">
      <x:c r="A1386" t="n">
        <x:v>2023</x:v>
      </x:c>
      <x:c r="B1386" t="str">
        <x:v>64340</x:v>
      </x:c>
      <x:c r="C1386" t="str">
        <x:v>임지열</x:v>
      </x:c>
      <x:c r="D1386" t="str">
        <x:v>키움</x:v>
      </x:c>
      <x:c r="E1386" s="28" t="n">
        <x:v>0.259</x:v>
      </x:c>
      <x:c r="F1386" t="n">
        <x:v>72</x:v>
      </x:c>
      <x:c r="G1386" t="n">
        <x:v>246</x:v>
      </x:c>
      <x:c r="H1386" t="n">
        <x:v>212</x:v>
      </x:c>
      <x:c r="I1386" t="n">
        <x:v>22</x:v>
      </x:c>
      <x:c r="J1386" t="n">
        <x:v>55</x:v>
      </x:c>
      <x:c r="K1386" t="n">
        <x:v>8</x:v>
      </x:c>
      <x:c r="L1386" t="n">
        <x:v>0</x:v>
      </x:c>
      <x:c r="M1386" t="n">
        <x:v>5</x:v>
      </x:c>
      <x:c r="N1386" t="n">
        <x:v>78</x:v>
      </x:c>
      <x:c r="O1386" t="n">
        <x:v>35</x:v>
      </x:c>
      <x:c r="P1386" t="n">
        <x:v>2</x:v>
      </x:c>
      <x:c r="Q1386" t="n">
        <x:v>1</x:v>
      </x:c>
      <x:c r="R1386"/>
      <x:c r="S1386"/>
      <x:c r="T1386"/>
      <x:c r="U1386"/>
      <x:c r="V1386"/>
      <x:c r="W1386"/>
      <x:c r="X1386"/>
      <x:c r="Y1386" t="n">
        <x:v>84</x:v>
      </x:c>
      <x:c r="Z1386" s="30" t="n">
        <x:v>0.7</x:v>
      </x:c>
      <x:c r="AA1386" s="28" t="n">
        <x:v>0.34</x:v>
      </x:c>
      <x:c r="AB1386" s="32" t="n">
        <x:v>106</x:v>
      </x:c>
      <x:c r="AC1386" s="28" t="n">
        <x:v>0.108</x:v>
      </x:c>
      <x:c r="AD1386" s="34" t="n">
        <x:v>0.114</x:v>
      </x:c>
      <x:c r="AE1386" s="34" t="n">
        <x:v>0.26</x:v>
      </x:c>
      <x:c r="AF1386" t="str">
        <x:v>정확매칭</x:v>
      </x:c>
      <x:c r="AG1386"/>
      <x:c r="AH1386" s="28" t="n">
        <x:f>IFERROR((J1386+G1386-H1386-P1386-Q1386)/(G1386-P1386),"")</x:f>
        <x:v>0.3524590163934426</x:v>
      </x:c>
      <x:c r="AI1386" s="28" t="n">
        <x:f>IFERROR(N1386/H1386,"")</x:f>
        <x:v>0.36792452830188677</x:v>
      </x:c>
      <x:c r="AJ1386" s="28" t="n">
        <x:f>IFERROR(AH1386+AI1386,"")</x:f>
        <x:v>0.7203835446953294</x:v>
      </x:c>
    </x:row>
    <x:row r="1387">
      <x:c r="A1387" t="n">
        <x:v>2023</x:v>
      </x:c>
      <x:c r="B1387" t="str">
        <x:v>51344</x:v>
      </x:c>
      <x:c r="C1387" t="str">
        <x:v>김휘집</x:v>
      </x:c>
      <x:c r="D1387" t="str">
        <x:v>키움</x:v>
      </x:c>
      <x:c r="E1387" s="28" t="n">
        <x:v>0.249</x:v>
      </x:c>
      <x:c r="F1387" t="n">
        <x:v>110</x:v>
      </x:c>
      <x:c r="G1387" t="n">
        <x:v>435</x:v>
      </x:c>
      <x:c r="H1387" t="n">
        <x:v>369</x:v>
      </x:c>
      <x:c r="I1387" t="n">
        <x:v>46</x:v>
      </x:c>
      <x:c r="J1387" t="n">
        <x:v>92</x:v>
      </x:c>
      <x:c r="K1387" t="n">
        <x:v>22</x:v>
      </x:c>
      <x:c r="L1387" t="n">
        <x:v>0</x:v>
      </x:c>
      <x:c r="M1387" t="n">
        <x:v>8</x:v>
      </x:c>
      <x:c r="N1387" t="n">
        <x:v>138</x:v>
      </x:c>
      <x:c r="O1387" t="n">
        <x:v>51</x:v>
      </x:c>
      <x:c r="P1387" t="n">
        <x:v>6</x:v>
      </x:c>
      <x:c r="Q1387" t="n">
        <x:v>7</x:v>
      </x:c>
      <x:c r="R1387"/>
      <x:c r="S1387"/>
      <x:c r="T1387"/>
      <x:c r="U1387"/>
      <x:c r="V1387"/>
      <x:c r="W1387"/>
      <x:c r="X1387"/>
      <x:c r="Y1387" t="n">
        <x:v>86</x:v>
      </x:c>
      <x:c r="Z1387" s="30" t="n">
        <x:v>0.6</x:v>
      </x:c>
      <x:c r="AA1387" s="28" t="n">
        <x:v>0.332</x:v>
      </x:c>
      <x:c r="AB1387" s="32" t="n">
        <x:v>100</x:v>
      </x:c>
      <x:c r="AC1387" s="28" t="n">
        <x:v>0.125</x:v>
      </x:c>
      <x:c r="AD1387" s="34" t="n">
        <x:v>0.11</x:v>
      </x:c>
      <x:c r="AE1387" s="34" t="n">
        <x:v>0.223</x:v>
      </x:c>
      <x:c r="AF1387" t="str">
        <x:v>정확매칭</x:v>
      </x:c>
      <x:c r="AG1387"/>
      <x:c r="AH1387" s="28" t="n">
        <x:f>IFERROR((J1387+G1387-H1387-P1387-Q1387)/(G1387-P1387),"")</x:f>
        <x:v>0.337995337995338</x:v>
      </x:c>
      <x:c r="AI1387" s="28" t="n">
        <x:f>IFERROR(N1387/H1387,"")</x:f>
        <x:v>0.37398373983739835</x:v>
      </x:c>
      <x:c r="AJ1387" s="28" t="n">
        <x:f>IFERROR(AH1387+AI1387,"")</x:f>
        <x:v>0.7119790778327364</x:v>
      </x:c>
    </x:row>
    <x:row r="1388">
      <x:c r="A1388" t="n">
        <x:v>2023</x:v>
      </x:c>
      <x:c r="B1388" t="str">
        <x:v>64504</x:v>
      </x:c>
      <x:c r="C1388" t="str">
        <x:v>오윤석</x:v>
      </x:c>
      <x:c r="D1388" t="str">
        <x:v>KT</x:v>
      </x:c>
      <x:c r="E1388" s="28" t="n">
        <x:v>0.251</x:v>
      </x:c>
      <x:c r="F1388" t="n">
        <x:v>82</x:v>
      </x:c>
      <x:c r="G1388" t="n">
        <x:v>223</x:v>
      </x:c>
      <x:c r="H1388" t="n">
        <x:v>199</x:v>
      </x:c>
      <x:c r="I1388" t="n">
        <x:v>24</x:v>
      </x:c>
      <x:c r="J1388" t="n">
        <x:v>50</x:v>
      </x:c>
      <x:c r="K1388" t="n">
        <x:v>13</x:v>
      </x:c>
      <x:c r="L1388" t="n">
        <x:v>1</x:v>
      </x:c>
      <x:c r="M1388" t="n">
        <x:v>4</x:v>
      </x:c>
      <x:c r="N1388" t="n">
        <x:v>77</x:v>
      </x:c>
      <x:c r="O1388" t="n">
        <x:v>17</x:v>
      </x:c>
      <x:c r="P1388" t="n">
        <x:v>6</x:v>
      </x:c>
      <x:c r="Q1388" t="n">
        <x:v>0</x:v>
      </x:c>
      <x:c r="R1388"/>
      <x:c r="S1388"/>
      <x:c r="T1388"/>
      <x:c r="U1388"/>
      <x:c r="V1388"/>
      <x:c r="W1388"/>
      <x:c r="X1388"/>
      <x:c r="Y1388" t="n">
        <x:v>86</x:v>
      </x:c>
      <x:c r="Z1388" s="30" t="n">
        <x:v>0.6</x:v>
      </x:c>
      <x:c r="AA1388" s="28" t="n">
        <x:v>0.323</x:v>
      </x:c>
      <x:c r="AB1388" s="32" t="n">
        <x:v>93</x:v>
      </x:c>
      <x:c r="AC1388" s="28" t="n">
        <x:v>0.136</x:v>
      </x:c>
      <x:c r="AD1388" s="34" t="n">
        <x:v>0.057999999999999996</x:v>
      </x:c>
      <x:c r="AE1388" s="34" t="n">
        <x:v>0.19699999999999998</x:v>
      </x:c>
      <x:c r="AF1388" t="str">
        <x:v>정확매칭</x:v>
      </x:c>
      <x:c r="AG1388"/>
      <x:c r="AH1388" s="28" t="n">
        <x:f>IFERROR((J1388+G1388-H1388-P1388-Q1388)/(G1388-P1388),"")</x:f>
        <x:v>0.31336405529953915</x:v>
      </x:c>
      <x:c r="AI1388" s="28" t="n">
        <x:f>IFERROR(N1388/H1388,"")</x:f>
        <x:v>0.3869346733668342</x:v>
      </x:c>
      <x:c r="AJ1388" s="28" t="n">
        <x:f>IFERROR(AH1388+AI1388,"")</x:f>
        <x:v>0.7002987286663733</x:v>
      </x:c>
    </x:row>
    <x:row r="1389">
      <x:c r="A1389" t="n">
        <x:v>2023</x:v>
      </x:c>
      <x:c r="B1389" t="str">
        <x:v>50854</x:v>
      </x:c>
      <x:c r="C1389" t="str">
        <x:v>최지훈</x:v>
      </x:c>
      <x:c r="D1389" t="str">
        <x:v>SSG</x:v>
      </x:c>
      <x:c r="E1389" s="28" t="n">
        <x:v>0.268</x:v>
      </x:c>
      <x:c r="F1389" t="n">
        <x:v>117</x:v>
      </x:c>
      <x:c r="G1389" t="n">
        <x:v>503</x:v>
      </x:c>
      <x:c r="H1389" t="n">
        <x:v>462</x:v>
      </x:c>
      <x:c r="I1389" t="n">
        <x:v>65</x:v>
      </x:c>
      <x:c r="J1389" t="n">
        <x:v>124</x:v>
      </x:c>
      <x:c r="K1389" t="n">
        <x:v>19</x:v>
      </x:c>
      <x:c r="L1389" t="n">
        <x:v>8</x:v>
      </x:c>
      <x:c r="M1389" t="n">
        <x:v>2</x:v>
      </x:c>
      <x:c r="N1389" t="n">
        <x:v>165</x:v>
      </x:c>
      <x:c r="O1389" t="n">
        <x:v>30</x:v>
      </x:c>
      <x:c r="P1389" t="n">
        <x:v>8</x:v>
      </x:c>
      <x:c r="Q1389" t="n">
        <x:v>1</x:v>
      </x:c>
      <x:c r="R1389"/>
      <x:c r="S1389"/>
      <x:c r="T1389"/>
      <x:c r="U1389"/>
      <x:c r="V1389"/>
      <x:c r="W1389"/>
      <x:c r="X1389"/>
      <x:c r="Y1389" t="n">
        <x:v>88</x:v>
      </x:c>
      <x:c r="Z1389" s="30" t="n">
        <x:v>0.5</x:v>
      </x:c>
      <x:c r="AA1389" s="28" t="n">
        <x:v>0.313</x:v>
      </x:c>
      <x:c r="AB1389" s="32" t="n">
        <x:v>85</x:v>
      </x:c>
      <x:c r="AC1389" s="28" t="n">
        <x:v>0.089</x:v>
      </x:c>
      <x:c r="AD1389" s="34" t="n">
        <x:v>0.057999999999999996</x:v>
      </x:c>
      <x:c r="AE1389" s="34" t="n">
        <x:v>0.099</x:v>
      </x:c>
      <x:c r="AF1389" t="str">
        <x:v>정확매칭</x:v>
      </x:c>
      <x:c r="AG1389"/>
      <x:c r="AH1389" s="28" t="n">
        <x:f>IFERROR((J1389+G1389-H1389-P1389-Q1389)/(G1389-P1389),"")</x:f>
        <x:v>0.3151515151515151</x:v>
      </x:c>
      <x:c r="AI1389" s="28" t="n">
        <x:f>IFERROR(N1389/H1389,"")</x:f>
        <x:v>0.35714285714285715</x:v>
      </x:c>
      <x:c r="AJ1389" s="28" t="n">
        <x:f>IFERROR(AH1389+AI1389,"")</x:f>
        <x:v>0.6722943722943723</x:v>
      </x:c>
    </x:row>
    <x:row r="1390">
      <x:c r="A1390" t="n">
        <x:v>2023</x:v>
      </x:c>
      <x:c r="B1390" t="str">
        <x:v>53344</x:v>
      </x:c>
      <x:c r="C1390" t="str">
        <x:v>김동헌</x:v>
      </x:c>
      <x:c r="D1390" t="str">
        <x:v>키움</x:v>
      </x:c>
      <x:c r="E1390" s="28" t="n">
        <x:v>0.242</x:v>
      </x:c>
      <x:c r="F1390" t="n">
        <x:v>102</x:v>
      </x:c>
      <x:c r="G1390" t="n">
        <x:v>242</x:v>
      </x:c>
      <x:c r="H1390" t="n">
        <x:v>211</x:v>
      </x:c>
      <x:c r="I1390" t="n">
        <x:v>22</x:v>
      </x:c>
      <x:c r="J1390" t="n">
        <x:v>51</x:v>
      </x:c>
      <x:c r="K1390" t="n">
        <x:v>5</x:v>
      </x:c>
      <x:c r="L1390" t="n">
        <x:v>2</x:v>
      </x:c>
      <x:c r="M1390" t="n">
        <x:v>2</x:v>
      </x:c>
      <x:c r="N1390" t="n">
        <x:v>66</x:v>
      </x:c>
      <x:c r="O1390" t="n">
        <x:v>17</x:v>
      </x:c>
      <x:c r="P1390" t="n">
        <x:v>3</x:v>
      </x:c>
      <x:c r="Q1390" t="n">
        <x:v>3</x:v>
      </x:c>
      <x:c r="R1390"/>
      <x:c r="S1390"/>
      <x:c r="T1390"/>
      <x:c r="U1390"/>
      <x:c r="V1390"/>
      <x:c r="W1390"/>
      <x:c r="X1390"/>
      <x:c r="Y1390" t="n">
        <x:v>88</x:v>
      </x:c>
      <x:c r="Z1390" s="30" t="n">
        <x:v>0.5</x:v>
      </x:c>
      <x:c r="AA1390" s="28" t="n">
        <x:v>0.301</x:v>
      </x:c>
      <x:c r="AB1390" s="32" t="n">
        <x:v>77</x:v>
      </x:c>
      <x:c r="AC1390" s="28" t="n">
        <x:v>0.071</x:v>
      </x:c>
      <x:c r="AD1390" s="34" t="n">
        <x:v>0.07</x:v>
      </x:c>
      <x:c r="AE1390" s="34" t="n">
        <x:v>0.22699999999999998</x:v>
      </x:c>
      <x:c r="AF1390" t="str">
        <x:v>정확매칭</x:v>
      </x:c>
      <x:c r="AG1390"/>
      <x:c r="AH1390" s="28" t="n">
        <x:f>IFERROR((J1390+G1390-H1390-P1390-Q1390)/(G1390-P1390),"")</x:f>
        <x:v>0.3179916317991632</x:v>
      </x:c>
      <x:c r="AI1390" s="28" t="n">
        <x:f>IFERROR(N1390/H1390,"")</x:f>
        <x:v>0.3127962085308057</x:v>
      </x:c>
      <x:c r="AJ1390" s="28" t="n">
        <x:f>IFERROR(AH1390+AI1390,"")</x:f>
        <x:v>0.6307878403299689</x:v>
      </x:c>
    </x:row>
    <x:row r="1391">
      <x:c r="A1391" t="n">
        <x:v>2023</x:v>
      </x:c>
      <x:c r="B1391" t="str">
        <x:v>64346</x:v>
      </x:c>
      <x:c r="C1391" t="str">
        <x:v>임병욱</x:v>
      </x:c>
      <x:c r="D1391" t="str">
        <x:v>키움</x:v>
      </x:c>
      <x:c r="E1391" s="28" t="n">
        <x:v>0.26</x:v>
      </x:c>
      <x:c r="F1391" t="n">
        <x:v>80</x:v>
      </x:c>
      <x:c r="G1391" t="n">
        <x:v>223</x:v>
      </x:c>
      <x:c r="H1391" t="n">
        <x:v>208</x:v>
      </x:c>
      <x:c r="I1391" t="n">
        <x:v>30</x:v>
      </x:c>
      <x:c r="J1391" t="n">
        <x:v>54</x:v>
      </x:c>
      <x:c r="K1391" t="n">
        <x:v>11</x:v>
      </x:c>
      <x:c r="L1391" t="n">
        <x:v>1</x:v>
      </x:c>
      <x:c r="M1391" t="n">
        <x:v>6</x:v>
      </x:c>
      <x:c r="N1391" t="n">
        <x:v>85</x:v>
      </x:c>
      <x:c r="O1391" t="n">
        <x:v>36</x:v>
      </x:c>
      <x:c r="P1391" t="n">
        <x:v>1</x:v>
      </x:c>
      <x:c r="Q1391" t="n">
        <x:v>3</x:v>
      </x:c>
      <x:c r="R1391"/>
      <x:c r="S1391"/>
      <x:c r="T1391"/>
      <x:c r="U1391"/>
      <x:c r="V1391"/>
      <x:c r="W1391"/>
      <x:c r="X1391"/>
      <x:c r="Y1391" t="n">
        <x:v>90</x:v>
      </x:c>
      <x:c r="Z1391" s="30" t="n">
        <x:v>0.4</x:v>
      </x:c>
      <x:c r="AA1391" s="28" t="n">
        <x:v>0.314</x:v>
      </x:c>
      <x:c r="AB1391" s="32" t="n">
        <x:v>87</x:v>
      </x:c>
      <x:c r="AC1391" s="28" t="n">
        <x:v>0.149</x:v>
      </x:c>
      <x:c r="AD1391" s="34" t="n">
        <x:v>0.045</x:v>
      </x:c>
      <x:c r="AE1391" s="34" t="n">
        <x:v>0.336</x:v>
      </x:c>
      <x:c r="AF1391" t="str">
        <x:v>정확매칭</x:v>
      </x:c>
      <x:c r="AG1391"/>
      <x:c r="AH1391" s="28" t="n">
        <x:f>IFERROR((J1391+G1391-H1391-P1391-Q1391)/(G1391-P1391),"")</x:f>
        <x:v>0.2927927927927928</x:v>
      </x:c>
      <x:c r="AI1391" s="28" t="n">
        <x:f>IFERROR(N1391/H1391,"")</x:f>
        <x:v>0.40865384615384615</x:v>
      </x:c>
      <x:c r="AJ1391" s="28" t="n">
        <x:f>IFERROR(AH1391+AI1391,"")</x:f>
        <x:v>0.701446638946639</x:v>
      </x:c>
    </x:row>
    <x:row r="1392">
      <x:c r="A1392" t="n">
        <x:v>2023</x:v>
      </x:c>
      <x:c r="B1392" t="str">
        <x:v>66606</x:v>
      </x:c>
      <x:c r="C1392" t="str">
        <x:v>최원준</x:v>
      </x:c>
      <x:c r="D1392" t="str">
        <x:v>KIA</x:v>
      </x:c>
      <x:c r="E1392" s="28" t="n">
        <x:v>0.255</x:v>
      </x:c>
      <x:c r="F1392" t="n">
        <x:v>67</x:v>
      </x:c>
      <x:c r="G1392" t="n">
        <x:v>274</x:v>
      </x:c>
      <x:c r="H1392" t="n">
        <x:v>239</x:v>
      </x:c>
      <x:c r="I1392" t="n">
        <x:v>37</x:v>
      </x:c>
      <x:c r="J1392" t="n">
        <x:v>61</x:v>
      </x:c>
      <x:c r="K1392" t="n">
        <x:v>11</x:v>
      </x:c>
      <x:c r="L1392" t="n">
        <x:v>2</x:v>
      </x:c>
      <x:c r="M1392" t="n">
        <x:v>1</x:v>
      </x:c>
      <x:c r="N1392" t="n">
        <x:v>79</x:v>
      </x:c>
      <x:c r="O1392" t="n">
        <x:v>23</x:v>
      </x:c>
      <x:c r="P1392" t="n">
        <x:v>4</x:v>
      </x:c>
      <x:c r="Q1392" t="n">
        <x:v>0</x:v>
      </x:c>
      <x:c r="R1392"/>
      <x:c r="S1392"/>
      <x:c r="T1392"/>
      <x:c r="U1392"/>
      <x:c r="V1392"/>
      <x:c r="W1392"/>
      <x:c r="X1392"/>
      <x:c r="Y1392" t="n">
        <x:v>90</x:v>
      </x:c>
      <x:c r="Z1392" s="30" t="n">
        <x:v>0.4</x:v>
      </x:c>
      <x:c r="AA1392" s="28" t="n">
        <x:v>0.322</x:v>
      </x:c>
      <x:c r="AB1392" s="32" t="n">
        <x:v>92</x:v>
      </x:c>
      <x:c r="AC1392" s="28" t="n">
        <x:v>0.075</x:v>
      </x:c>
      <x:c r="AD1392" s="34" t="n">
        <x:v>0.113</x:v>
      </x:c>
      <x:c r="AE1392" s="34" t="n">
        <x:v>0.142</x:v>
      </x:c>
      <x:c r="AF1392" t="str">
        <x:v>정확매칭</x:v>
      </x:c>
      <x:c r="AG1392"/>
      <x:c r="AH1392" s="28" t="n">
        <x:f>IFERROR((J1392+G1392-H1392-P1392-Q1392)/(G1392-P1392),"")</x:f>
        <x:v>0.34074074074074073</x:v>
      </x:c>
      <x:c r="AI1392" s="28" t="n">
        <x:f>IFERROR(N1392/H1392,"")</x:f>
        <x:v>0.3305439330543933</x:v>
      </x:c>
      <x:c r="AJ1392" s="28" t="n">
        <x:f>IFERROR(AH1392+AI1392,"")</x:f>
        <x:v>0.671284673795134</x:v>
      </x:c>
    </x:row>
    <x:row r="1393">
      <x:c r="A1393" t="n">
        <x:v>2023</x:v>
      </x:c>
      <x:c r="B1393" t="str">
        <x:v>79456</x:v>
      </x:c>
      <x:c r="C1393" t="str">
        <x:v>이지영</x:v>
      </x:c>
      <x:c r="D1393" t="str">
        <x:v>키움</x:v>
      </x:c>
      <x:c r="E1393" s="28" t="n">
        <x:v>0.249</x:v>
      </x:c>
      <x:c r="F1393" t="n">
        <x:v>81</x:v>
      </x:c>
      <x:c r="G1393" t="n">
        <x:v>237</x:v>
      </x:c>
      <x:c r="H1393" t="n">
        <x:v>217</x:v>
      </x:c>
      <x:c r="I1393" t="n">
        <x:v>23</x:v>
      </x:c>
      <x:c r="J1393" t="n">
        <x:v>54</x:v>
      </x:c>
      <x:c r="K1393" t="n">
        <x:v>8</x:v>
      </x:c>
      <x:c r="L1393" t="n">
        <x:v>1</x:v>
      </x:c>
      <x:c r="M1393" t="n">
        <x:v>0</x:v>
      </x:c>
      <x:c r="N1393" t="n">
        <x:v>64</x:v>
      </x:c>
      <x:c r="O1393" t="n">
        <x:v>8</x:v>
      </x:c>
      <x:c r="P1393" t="n">
        <x:v>7</x:v>
      </x:c>
      <x:c r="Q1393" t="n">
        <x:v>0</x:v>
      </x:c>
      <x:c r="R1393"/>
      <x:c r="S1393"/>
      <x:c r="T1393"/>
      <x:c r="U1393"/>
      <x:c r="V1393"/>
      <x:c r="W1393"/>
      <x:c r="X1393"/>
      <x:c r="Y1393" t="n">
        <x:v>90</x:v>
      </x:c>
      <x:c r="Z1393" s="30" t="n">
        <x:v>0.4</x:v>
      </x:c>
      <x:c r="AA1393" s="28" t="n">
        <x:v>0.277</x:v>
      </x:c>
      <x:c r="AB1393" s="32" t="n">
        <x:v>59</x:v>
      </x:c>
      <x:c r="AC1393" s="28" t="n">
        <x:v>0.046</x:v>
      </x:c>
      <x:c r="AD1393" s="34" t="n">
        <x:v>0.051</x:v>
      </x:c>
      <x:c r="AE1393" s="34" t="n">
        <x:v>0.165</x:v>
      </x:c>
      <x:c r="AF1393" t="str">
        <x:v>정확매칭</x:v>
      </x:c>
      <x:c r="AG1393"/>
      <x:c r="AH1393" s="28" t="n">
        <x:f>IFERROR((J1393+G1393-H1393-P1393-Q1393)/(G1393-P1393),"")</x:f>
        <x:v>0.29130434782608694</x:v>
      </x:c>
      <x:c r="AI1393" s="28" t="n">
        <x:f>IFERROR(N1393/H1393,"")</x:f>
        <x:v>0.29493087557603687</x:v>
      </x:c>
      <x:c r="AJ1393" s="28" t="n">
        <x:f>IFERROR(AH1393+AI1393,"")</x:f>
        <x:v>0.5862352234021238</x:v>
      </x:c>
    </x:row>
    <x:row r="1394">
      <x:c r="A1394" t="n">
        <x:v>2023</x:v>
      </x:c>
      <x:c r="B1394" t="str">
        <x:v>53764</x:v>
      </x:c>
      <x:c r="C1394" t="str">
        <x:v>문현빈</x:v>
      </x:c>
      <x:c r="D1394" t="str">
        <x:v>한화</x:v>
      </x:c>
      <x:c r="E1394" s="28" t="n">
        <x:v>0.266</x:v>
      </x:c>
      <x:c r="F1394" t="n">
        <x:v>137</x:v>
      </x:c>
      <x:c r="G1394" t="n">
        <x:v>481</x:v>
      </x:c>
      <x:c r="H1394" t="n">
        <x:v>428</x:v>
      </x:c>
      <x:c r="I1394" t="n">
        <x:v>47</x:v>
      </x:c>
      <x:c r="J1394" t="n">
        <x:v>114</x:v>
      </x:c>
      <x:c r="K1394" t="n">
        <x:v>22</x:v>
      </x:c>
      <x:c r="L1394" t="n">
        <x:v>2</x:v>
      </x:c>
      <x:c r="M1394" t="n">
        <x:v>5</x:v>
      </x:c>
      <x:c r="N1394" t="n">
        <x:v>155</x:v>
      </x:c>
      <x:c r="O1394" t="n">
        <x:v>49</x:v>
      </x:c>
      <x:c r="P1394" t="n">
        <x:v>9</x:v>
      </x:c>
      <x:c r="Q1394" t="n">
        <x:v>5</x:v>
      </x:c>
      <x:c r="R1394"/>
      <x:c r="S1394"/>
      <x:c r="T1394"/>
      <x:c r="U1394"/>
      <x:c r="V1394"/>
      <x:c r="W1394"/>
      <x:c r="X1394"/>
      <x:c r="Y1394" t="n">
        <x:v>93</x:v>
      </x:c>
      <x:c r="Z1394" s="30" t="n">
        <x:v>0.3</x:v>
      </x:c>
      <x:c r="AA1394" s="28" t="n">
        <x:v>0.319</x:v>
      </x:c>
      <x:c r="AB1394" s="32" t="n">
        <x:v>90</x:v>
      </x:c>
      <x:c r="AC1394" s="28" t="n">
        <x:v>0.096</x:v>
      </x:c>
      <x:c r="AD1394" s="34" t="n">
        <x:v>0.069</x:v>
      </x:c>
      <x:c r="AE1394" s="34" t="n">
        <x:v>0.175</x:v>
      </x:c>
      <x:c r="AF1394" t="str">
        <x:v>정확매칭</x:v>
      </x:c>
      <x:c r="AG1394"/>
      <x:c r="AH1394" s="28" t="n">
        <x:f>IFERROR((J1394+G1394-H1394-P1394-Q1394)/(G1394-P1394),"")</x:f>
        <x:v>0.3241525423728814</x:v>
      </x:c>
      <x:c r="AI1394" s="28" t="n">
        <x:f>IFERROR(N1394/H1394,"")</x:f>
        <x:v>0.3621495327102804</x:v>
      </x:c>
      <x:c r="AJ1394" s="28" t="n">
        <x:f>IFERROR(AH1394+AI1394,"")</x:f>
        <x:v>0.6863020750831618</x:v>
      </x:c>
    </x:row>
    <x:row r="1395">
      <x:c r="A1395" t="n">
        <x:v>2023</x:v>
      </x:c>
      <x:c r="B1395" t="str">
        <x:v>66614</x:v>
      </x:c>
      <x:c r="C1395" t="str">
        <x:v>김규성</x:v>
      </x:c>
      <x:c r="D1395" t="str">
        <x:v>KIA</x:v>
      </x:c>
      <x:c r="E1395" s="28" t="n">
        <x:v>0.234</x:v>
      </x:c>
      <x:c r="F1395" t="n">
        <x:v>99</x:v>
      </x:c>
      <x:c r="G1395" t="n">
        <x:v>177</x:v>
      </x:c>
      <x:c r="H1395" t="n">
        <x:v>158</x:v>
      </x:c>
      <x:c r="I1395" t="n">
        <x:v>29</x:v>
      </x:c>
      <x:c r="J1395" t="n">
        <x:v>37</x:v>
      </x:c>
      <x:c r="K1395" t="n">
        <x:v>6</x:v>
      </x:c>
      <x:c r="L1395" t="n">
        <x:v>1</x:v>
      </x:c>
      <x:c r="M1395" t="n">
        <x:v>2</x:v>
      </x:c>
      <x:c r="N1395" t="n">
        <x:v>51</x:v>
      </x:c>
      <x:c r="O1395" t="n">
        <x:v>11</x:v>
      </x:c>
      <x:c r="P1395" t="n">
        <x:v>5</x:v>
      </x:c>
      <x:c r="Q1395" t="n">
        <x:v>0</x:v>
      </x:c>
      <x:c r="R1395"/>
      <x:c r="S1395"/>
      <x:c r="T1395"/>
      <x:c r="U1395"/>
      <x:c r="V1395"/>
      <x:c r="W1395"/>
      <x:c r="X1395"/>
      <x:c r="Y1395" t="n">
        <x:v>93</x:v>
      </x:c>
      <x:c r="Z1395" s="30" t="n">
        <x:v>0.3</x:v>
      </x:c>
      <x:c r="AA1395" s="28" t="n">
        <x:v>0.291</x:v>
      </x:c>
      <x:c r="AB1395" s="32" t="n">
        <x:v>70</x:v>
      </x:c>
      <x:c r="AC1395" s="28" t="n">
        <x:v>0.089</x:v>
      </x:c>
      <x:c r="AD1395" s="34" t="n">
        <x:v>0.073</x:v>
      </x:c>
      <x:c r="AE1395" s="34" t="n">
        <x:v>0.243</x:v>
      </x:c>
      <x:c r="AF1395" t="str">
        <x:v>정확매칭</x:v>
      </x:c>
      <x:c r="AG1395"/>
      <x:c r="AH1395" s="28" t="n">
        <x:f>IFERROR((J1395+G1395-H1395-P1395-Q1395)/(G1395-P1395),"")</x:f>
        <x:v>0.29651162790697677</x:v>
      </x:c>
      <x:c r="AI1395" s="28" t="n">
        <x:f>IFERROR(N1395/H1395,"")</x:f>
        <x:v>0.3227848101265823</x:v>
      </x:c>
      <x:c r="AJ1395" s="28" t="n">
        <x:f>IFERROR(AH1395+AI1395,"")</x:f>
        <x:v>0.619296438033559</x:v>
      </x:c>
    </x:row>
    <x:row r="1396">
      <x:c r="A1396" t="n">
        <x:v>2023</x:v>
      </x:c>
      <x:c r="B1396" t="str">
        <x:v>67644</x:v>
      </x:c>
      <x:c r="C1396" t="str">
        <x:v>이정훈</x:v>
      </x:c>
      <x:c r="D1396" t="str">
        <x:v>롯데</x:v>
      </x:c>
      <x:c r="E1396" s="28" t="n">
        <x:v>0.296</x:v>
      </x:c>
      <x:c r="F1396" t="n">
        <x:v>59</x:v>
      </x:c>
      <x:c r="G1396" t="n">
        <x:v>171</x:v>
      </x:c>
      <x:c r="H1396" t="n">
        <x:v>152</x:v>
      </x:c>
      <x:c r="I1396" t="n">
        <x:v>17</x:v>
      </x:c>
      <x:c r="J1396" t="n">
        <x:v>45</x:v>
      </x:c>
      <x:c r="K1396" t="n">
        <x:v>7</x:v>
      </x:c>
      <x:c r="L1396" t="n">
        <x:v>0</x:v>
      </x:c>
      <x:c r="M1396" t="n">
        <x:v>1</x:v>
      </x:c>
      <x:c r="N1396" t="n">
        <x:v>55</x:v>
      </x:c>
      <x:c r="O1396" t="n">
        <x:v>17</x:v>
      </x:c>
      <x:c r="P1396" t="n">
        <x:v>0</x:v>
      </x:c>
      <x:c r="Q1396" t="n">
        <x:v>3</x:v>
      </x:c>
      <x:c r="R1396"/>
      <x:c r="S1396"/>
      <x:c r="T1396"/>
      <x:c r="U1396"/>
      <x:c r="V1396"/>
      <x:c r="W1396"/>
      <x:c r="X1396"/>
      <x:c r="Y1396" t="n">
        <x:v>93</x:v>
      </x:c>
      <x:c r="Z1396" s="30" t="n">
        <x:v>0.3</x:v>
      </x:c>
      <x:c r="AA1396" s="28" t="n">
        <x:v>0.337</x:v>
      </x:c>
      <x:c r="AB1396" s="32" t="n">
        <x:v>104</x:v>
      </x:c>
      <x:c r="AC1396" s="28" t="n">
        <x:v>0.066</x:v>
      </x:c>
      <x:c r="AD1396" s="34" t="n">
        <x:v>0.076</x:v>
      </x:c>
      <x:c r="AE1396" s="34" t="n">
        <x:v>0.16399999999999998</x:v>
      </x:c>
      <x:c r="AF1396" t="str">
        <x:v>정확매칭</x:v>
      </x:c>
      <x:c r="AG1396"/>
      <x:c r="AH1396" s="28" t="n">
        <x:f>IFERROR((J1396+G1396-H1396-P1396-Q1396)/(G1396-P1396),"")</x:f>
        <x:v>0.3567251461988304</x:v>
      </x:c>
      <x:c r="AI1396" s="28" t="n">
        <x:f>IFERROR(N1396/H1396,"")</x:f>
        <x:v>0.3618421052631579</x:v>
      </x:c>
      <x:c r="AJ1396" s="28" t="n">
        <x:f>IFERROR(AH1396+AI1396,"")</x:f>
        <x:v>0.7185672514619883</x:v>
      </x:c>
    </x:row>
    <x:row r="1397">
      <x:c r="A1397" t="n">
        <x:v>2023</x:v>
      </x:c>
      <x:c r="B1397" t="str">
        <x:v>52591</x:v>
      </x:c>
      <x:c r="C1397" t="str">
        <x:v>윤동희</x:v>
      </x:c>
      <x:c r="D1397" t="str">
        <x:v>롯데</x:v>
      </x:c>
      <x:c r="E1397" s="28" t="n">
        <x:v>0.287</x:v>
      </x:c>
      <x:c r="F1397" t="n">
        <x:v>107</x:v>
      </x:c>
      <x:c r="G1397" t="n">
        <x:v>423</x:v>
      </x:c>
      <x:c r="H1397" t="n">
        <x:v>387</x:v>
      </x:c>
      <x:c r="I1397" t="n">
        <x:v>45</x:v>
      </x:c>
      <x:c r="J1397" t="n">
        <x:v>111</x:v>
      </x:c>
      <x:c r="K1397" t="n">
        <x:v>18</x:v>
      </x:c>
      <x:c r="L1397" t="n">
        <x:v>1</x:v>
      </x:c>
      <x:c r="M1397" t="n">
        <x:v>2</x:v>
      </x:c>
      <x:c r="N1397" t="n">
        <x:v>137</x:v>
      </x:c>
      <x:c r="O1397" t="n">
        <x:v>41</x:v>
      </x:c>
      <x:c r="P1397" t="n">
        <x:v>2</x:v>
      </x:c>
      <x:c r="Q1397" t="n">
        <x:v>5</x:v>
      </x:c>
      <x:c r="R1397"/>
      <x:c r="S1397"/>
      <x:c r="T1397"/>
      <x:c r="U1397"/>
      <x:c r="V1397"/>
      <x:c r="W1397"/>
      <x:c r="X1397"/>
      <x:c r="Y1397" t="n">
        <x:v>96</x:v>
      </x:c>
      <x:c r="Z1397" s="30" t="n">
        <x:v>0.2</x:v>
      </x:c>
      <x:c r="AA1397" s="28" t="n">
        <x:v>0.32</x:v>
      </x:c>
      <x:c r="AB1397" s="32" t="n">
        <x:v>91</x:v>
      </x:c>
      <x:c r="AC1397" s="28" t="n">
        <x:v>0.067</x:v>
      </x:c>
      <x:c r="AD1397" s="34" t="n">
        <x:v>0.066</x:v>
      </x:c>
      <x:c r="AE1397" s="34" t="n">
        <x:v>0.163</x:v>
      </x:c>
      <x:c r="AF1397" t="str">
        <x:v>정확매칭</x:v>
      </x:c>
      <x:c r="AG1397"/>
      <x:c r="AH1397" s="28" t="n">
        <x:f>IFERROR((J1397+G1397-H1397-P1397-Q1397)/(G1397-P1397),"")</x:f>
        <x:v>0.332541567695962</x:v>
      </x:c>
      <x:c r="AI1397" s="28" t="n">
        <x:f>IFERROR(N1397/H1397,"")</x:f>
        <x:v>0.35400516795865633</x:v>
      </x:c>
      <x:c r="AJ1397" s="28" t="n">
        <x:f>IFERROR(AH1397+AI1397,"")</x:f>
        <x:v>0.6865467356546183</x:v>
      </x:c>
    </x:row>
    <x:row r="1398">
      <x:c r="A1398" t="n">
        <x:v>2023</x:v>
      </x:c>
      <x:c r="B1398" t="str">
        <x:v>61353</x:v>
      </x:c>
      <x:c r="C1398" t="str">
        <x:v>고종욱</x:v>
      </x:c>
      <x:c r="D1398" t="str">
        <x:v>KIA</x:v>
      </x:c>
      <x:c r="E1398" s="28" t="n">
        <x:v>0.296</x:v>
      </x:c>
      <x:c r="F1398" t="n">
        <x:v>114</x:v>
      </x:c>
      <x:c r="G1398" t="n">
        <x:v>286</x:v>
      </x:c>
      <x:c r="H1398" t="n">
        <x:v>270</x:v>
      </x:c>
      <x:c r="I1398" t="n">
        <x:v>35</x:v>
      </x:c>
      <x:c r="J1398" t="n">
        <x:v>80</x:v>
      </x:c>
      <x:c r="K1398" t="n">
        <x:v>17</x:v>
      </x:c>
      <x:c r="L1398" t="n">
        <x:v>0</x:v>
      </x:c>
      <x:c r="M1398" t="n">
        <x:v>3</x:v>
      </x:c>
      <x:c r="N1398" t="n">
        <x:v>106</x:v>
      </x:c>
      <x:c r="O1398" t="n">
        <x:v>39</x:v>
      </x:c>
      <x:c r="P1398" t="n">
        <x:v>0</x:v>
      </x:c>
      <x:c r="Q1398" t="n">
        <x:v>2</x:v>
      </x:c>
      <x:c r="R1398"/>
      <x:c r="S1398"/>
      <x:c r="T1398"/>
      <x:c r="U1398"/>
      <x:c r="V1398"/>
      <x:c r="W1398"/>
      <x:c r="X1398"/>
      <x:c r="Y1398" t="n">
        <x:v>96</x:v>
      </x:c>
      <x:c r="Z1398" s="30" t="n">
        <x:v>0.2</x:v>
      </x:c>
      <x:c r="AA1398" s="28" t="n">
        <x:v>0.33</x:v>
      </x:c>
      <x:c r="AB1398" s="32" t="n">
        <x:v>98</x:v>
      </x:c>
      <x:c r="AC1398" s="28" t="n">
        <x:v>0.096</x:v>
      </x:c>
      <x:c r="AD1398" s="34" t="n">
        <x:v>0.049</x:v>
      </x:c>
      <x:c r="AE1398" s="34" t="n">
        <x:v>0.203</x:v>
      </x:c>
      <x:c r="AF1398" t="str">
        <x:v>정확매칭</x:v>
      </x:c>
      <x:c r="AG1398"/>
      <x:c r="AH1398" s="28" t="n">
        <x:f>IFERROR((J1398+G1398-H1398-P1398-Q1398)/(G1398-P1398),"")</x:f>
        <x:v>0.32867132867132864</x:v>
      </x:c>
      <x:c r="AI1398" s="28" t="n">
        <x:f>IFERROR(N1398/H1398,"")</x:f>
        <x:v>0.3925925925925926</x:v>
      </x:c>
      <x:c r="AJ1398" s="28" t="n">
        <x:f>IFERROR(AH1398+AI1398,"")</x:f>
        <x:v>0.7212639212639212</x:v>
      </x:c>
    </x:row>
    <x:row r="1399">
      <x:c r="A1399" t="n">
        <x:v>2023</x:v>
      </x:c>
      <x:c r="B1399" t="str">
        <x:v>69517</x:v>
      </x:c>
      <x:c r="C1399" t="str">
        <x:v>고승민</x:v>
      </x:c>
      <x:c r="D1399" t="str">
        <x:v>롯데</x:v>
      </x:c>
      <x:c r="E1399" s="28" t="n">
        <x:v>0.224</x:v>
      </x:c>
      <x:c r="F1399" t="n">
        <x:v>94</x:v>
      </x:c>
      <x:c r="G1399" t="n">
        <x:v>308</x:v>
      </x:c>
      <x:c r="H1399" t="n">
        <x:v>255</x:v>
      </x:c>
      <x:c r="I1399" t="n">
        <x:v>35</x:v>
      </x:c>
      <x:c r="J1399" t="n">
        <x:v>57</x:v>
      </x:c>
      <x:c r="K1399" t="n">
        <x:v>14</x:v>
      </x:c>
      <x:c r="L1399" t="n">
        <x:v>2</x:v>
      </x:c>
      <x:c r="M1399" t="n">
        <x:v>2</x:v>
      </x:c>
      <x:c r="N1399" t="n">
        <x:v>81</x:v>
      </x:c>
      <x:c r="O1399" t="n">
        <x:v>24</x:v>
      </x:c>
      <x:c r="P1399" t="n">
        <x:v>6</x:v>
      </x:c>
      <x:c r="Q1399" t="n">
        <x:v>4</x:v>
      </x:c>
      <x:c r="R1399"/>
      <x:c r="S1399"/>
      <x:c r="T1399"/>
      <x:c r="U1399"/>
      <x:c r="V1399"/>
      <x:c r="W1399"/>
      <x:c r="X1399"/>
      <x:c r="Y1399" t="n">
        <x:v>96</x:v>
      </x:c>
      <x:c r="Z1399" s="30" t="n">
        <x:v>0.2</x:v>
      </x:c>
      <x:c r="AA1399" s="28" t="n">
        <x:v>0.313</x:v>
      </x:c>
      <x:c r="AB1399" s="32" t="n">
        <x:v>85</x:v>
      </x:c>
      <x:c r="AC1399" s="28" t="n">
        <x:v>0.094</x:v>
      </x:c>
      <x:c r="AD1399" s="34" t="n">
        <x:v>0.136</x:v>
      </x:c>
      <x:c r="AE1399" s="34" t="n">
        <x:v>0.20800000000000002</x:v>
      </x:c>
      <x:c r="AF1399" t="str">
        <x:v>정확매칭</x:v>
      </x:c>
      <x:c r="AG1399"/>
      <x:c r="AH1399" s="28" t="n">
        <x:f>IFERROR((J1399+G1399-H1399-P1399-Q1399)/(G1399-P1399),"")</x:f>
        <x:v>0.33112582781456956</x:v>
      </x:c>
      <x:c r="AI1399" s="28" t="n">
        <x:f>IFERROR(N1399/H1399,"")</x:f>
        <x:v>0.3176470588235294</x:v>
      </x:c>
      <x:c r="AJ1399" s="28" t="n">
        <x:f>IFERROR(AH1399+AI1399,"")</x:f>
        <x:v>0.648772886638099</x:v>
      </x:c>
    </x:row>
    <x:row r="1400">
      <x:c r="A1400" t="n">
        <x:v>2023</x:v>
      </x:c>
      <x:c r="B1400" t="str">
        <x:v>53506</x:v>
      </x:c>
      <x:c r="C1400" t="str">
        <x:v>구드럼</x:v>
      </x:c>
      <x:c r="D1400" t="str">
        <x:v>롯데</x:v>
      </x:c>
      <x:c r="E1400" s="28" t="n">
        <x:v>0.295</x:v>
      </x:c>
      <x:c r="F1400" t="n">
        <x:v>50</x:v>
      </x:c>
      <x:c r="G1400" t="n">
        <x:v>201</x:v>
      </x:c>
      <x:c r="H1400" t="n">
        <x:v>173</x:v>
      </x:c>
      <x:c r="I1400" t="n">
        <x:v>16</x:v>
      </x:c>
      <x:c r="J1400" t="n">
        <x:v>51</x:v>
      </x:c>
      <x:c r="K1400" t="n">
        <x:v>14</x:v>
      </x:c>
      <x:c r="L1400" t="n">
        <x:v>1</x:v>
      </x:c>
      <x:c r="M1400" t="n">
        <x:v>0</x:v>
      </x:c>
      <x:c r="N1400" t="n">
        <x:v>67</x:v>
      </x:c>
      <x:c r="O1400" t="n">
        <x:v>28</x:v>
      </x:c>
      <x:c r="P1400" t="n">
        <x:v>0</x:v>
      </x:c>
      <x:c r="Q1400" t="n">
        <x:v>4</x:v>
      </x:c>
      <x:c r="R1400"/>
      <x:c r="S1400"/>
      <x:c r="T1400"/>
      <x:c r="U1400"/>
      <x:c r="V1400"/>
      <x:c r="W1400"/>
      <x:c r="X1400"/>
      <x:c r="Y1400" t="n">
        <x:v>99</x:v>
      </x:c>
      <x:c r="Z1400" s="30" t="n">
        <x:v>0.1</x:v>
      </x:c>
      <x:c r="AA1400" s="28" t="n">
        <x:v>0.356</x:v>
      </x:c>
      <x:c r="AB1400" s="32" t="n">
        <x:v>118</x:v>
      </x:c>
      <x:c r="AC1400" s="28" t="n">
        <x:v>0.092</x:v>
      </x:c>
      <x:c r="AD1400" s="34" t="n">
        <x:v>0.114</x:v>
      </x:c>
      <x:c r="AE1400" s="34" t="n">
        <x:v>0.22899999999999998</x:v>
      </x:c>
      <x:c r="AF1400" t="str">
        <x:v>정확매칭</x:v>
      </x:c>
      <x:c r="AG1400"/>
      <x:c r="AH1400" s="28" t="n">
        <x:f>IFERROR((J1400+G1400-H1400-P1400-Q1400)/(G1400-P1400),"")</x:f>
        <x:v>0.373134328358209</x:v>
      </x:c>
      <x:c r="AI1400" s="28" t="n">
        <x:f>IFERROR(N1400/H1400,"")</x:f>
        <x:v>0.3872832369942196</x:v>
      </x:c>
      <x:c r="AJ1400" s="28" t="n">
        <x:f>IFERROR(AH1400+AI1400,"")</x:f>
        <x:v>0.7604175653524285</x:v>
      </x:c>
    </x:row>
    <x:row r="1401">
      <x:c r="A1401" t="n">
        <x:v>2023</x:v>
      </x:c>
      <x:c r="B1401" t="str">
        <x:v>60558</x:v>
      </x:c>
      <x:c r="C1401" t="str">
        <x:v>오태곤</x:v>
      </x:c>
      <x:c r="D1401" t="str">
        <x:v>SSG</x:v>
      </x:c>
      <x:c r="E1401" s="28" t="n">
        <x:v>0.239</x:v>
      </x:c>
      <x:c r="F1401" t="n">
        <x:v>123</x:v>
      </x:c>
      <x:c r="G1401" t="n">
        <x:v>305</x:v>
      </x:c>
      <x:c r="H1401" t="n">
        <x:v>272</x:v>
      </x:c>
      <x:c r="I1401" t="n">
        <x:v>37</x:v>
      </x:c>
      <x:c r="J1401" t="n">
        <x:v>65</x:v>
      </x:c>
      <x:c r="K1401" t="n">
        <x:v>14</x:v>
      </x:c>
      <x:c r="L1401" t="n">
        <x:v>1</x:v>
      </x:c>
      <x:c r="M1401" t="n">
        <x:v>7</x:v>
      </x:c>
      <x:c r="N1401" t="n">
        <x:v>102</x:v>
      </x:c>
      <x:c r="O1401" t="n">
        <x:v>28</x:v>
      </x:c>
      <x:c r="P1401" t="n">
        <x:v>8</x:v>
      </x:c>
      <x:c r="Q1401" t="n">
        <x:v>3</x:v>
      </x:c>
      <x:c r="R1401"/>
      <x:c r="S1401"/>
      <x:c r="T1401"/>
      <x:c r="U1401"/>
      <x:c r="V1401"/>
      <x:c r="W1401"/>
      <x:c r="X1401"/>
      <x:c r="Y1401" t="n">
        <x:v>99</x:v>
      </x:c>
      <x:c r="Z1401" s="30" t="n">
        <x:v>0.1</x:v>
      </x:c>
      <x:c r="AA1401" s="28" t="n">
        <x:v>0.305</x:v>
      </x:c>
      <x:c r="AB1401" s="32" t="n">
        <x:v>80</x:v>
      </x:c>
      <x:c r="AC1401" s="28" t="n">
        <x:v>0.136</x:v>
      </x:c>
      <x:c r="AD1401" s="34" t="n">
        <x:v>0.059000000000000004</x:v>
      </x:c>
      <x:c r="AE1401" s="34" t="n">
        <x:v>0.22</x:v>
      </x:c>
      <x:c r="AF1401" t="str">
        <x:v>정확매칭</x:v>
      </x:c>
      <x:c r="AG1401"/>
      <x:c r="AH1401" s="28" t="n">
        <x:f>IFERROR((J1401+G1401-H1401-P1401-Q1401)/(G1401-P1401),"")</x:f>
        <x:v>0.29292929292929293</x:v>
      </x:c>
      <x:c r="AI1401" s="28" t="n">
        <x:f>IFERROR(N1401/H1401,"")</x:f>
        <x:v>0.375</x:v>
      </x:c>
      <x:c r="AJ1401" s="28" t="n">
        <x:f>IFERROR(AH1401+AI1401,"")</x:f>
        <x:v>0.6679292929292929</x:v>
      </x:c>
    </x:row>
    <x:row r="1402">
      <x:c r="A1402" t="n">
        <x:v>2024</x:v>
      </x:c>
      <x:c r="B1402" t="str">
        <x:v>52605</x:v>
      </x:c>
      <x:c r="C1402" t="str">
        <x:v>김도영</x:v>
      </x:c>
      <x:c r="D1402" t="str">
        <x:v>KIA</x:v>
      </x:c>
      <x:c r="E1402" s="28" t="n">
        <x:v>0.347</x:v>
      </x:c>
      <x:c r="F1402" t="n">
        <x:v>141</x:v>
      </x:c>
      <x:c r="G1402" t="n">
        <x:v>625</x:v>
      </x:c>
      <x:c r="H1402" t="n">
        <x:v>544</x:v>
      </x:c>
      <x:c r="I1402" t="n">
        <x:v>143</x:v>
      </x:c>
      <x:c r="J1402" t="n">
        <x:v>189</x:v>
      </x:c>
      <x:c r="K1402" t="n">
        <x:v>29</x:v>
      </x:c>
      <x:c r="L1402" t="n">
        <x:v>10</x:v>
      </x:c>
      <x:c r="M1402" t="n">
        <x:v>38</x:v>
      </x:c>
      <x:c r="N1402" t="n">
        <x:v>352</x:v>
      </x:c>
      <x:c r="O1402" t="n">
        <x:v>109</x:v>
      </x:c>
      <x:c r="P1402" t="n">
        <x:v>1</x:v>
      </x:c>
      <x:c r="Q1402" t="n">
        <x:v>7</x:v>
      </x:c>
      <x:c r="R1402"/>
      <x:c r="S1402"/>
      <x:c r="T1402"/>
      <x:c r="U1402"/>
      <x:c r="V1402"/>
      <x:c r="W1402"/>
      <x:c r="X1402"/>
      <x:c r="Y1402" t="n">
        <x:v>1</x:v>
      </x:c>
      <x:c r="Z1402" s="30" t="n">
        <x:v>8.6</x:v>
      </x:c>
      <x:c r="AA1402" s="28" t="n">
        <x:v>0.465</x:v>
      </x:c>
      <x:c r="AB1402" s="32" t="n">
        <x:v>172</x:v>
      </x:c>
      <x:c r="AC1402" s="28" t="n">
        <x:v>0.3</x:v>
      </x:c>
      <x:c r="AD1402" s="34" t="n">
        <x:v>0.106</x:v>
      </x:c>
      <x:c r="AE1402" s="34" t="n">
        <x:v>0.17600000000000002</x:v>
      </x:c>
      <x:c r="AF1402" t="str">
        <x:v>정확매칭</x:v>
      </x:c>
      <x:c r="AG1402"/>
      <x:c r="AH1402" s="28" t="n">
        <x:f>IFERROR((J1402+G1402-H1402-P1402-Q1402)/(G1402-P1402),"")</x:f>
        <x:v>0.4198717948717949</x:v>
      </x:c>
      <x:c r="AI1402" s="28" t="n">
        <x:f>IFERROR(N1402/H1402,"")</x:f>
        <x:v>0.6470588235294118</x:v>
      </x:c>
      <x:c r="AJ1402" s="28" t="n">
        <x:f>IFERROR(AH1402+AI1402,"")</x:f>
        <x:v>1.0669306184012066</x:v>
      </x:c>
    </x:row>
    <x:row r="1403">
      <x:c r="A1403" t="n">
        <x:v>2024</x:v>
      </x:c>
      <x:c r="B1403" t="str">
        <x:v>67025</x:v>
      </x:c>
      <x:c r="C1403" t="str">
        <x:v>로하스</x:v>
      </x:c>
      <x:c r="D1403" t="str">
        <x:v>KT</x:v>
      </x:c>
      <x:c r="E1403" s="28" t="n">
        <x:v>0.329</x:v>
      </x:c>
      <x:c r="F1403" t="n">
        <x:v>144</x:v>
      </x:c>
      <x:c r="G1403" t="n">
        <x:v>670</x:v>
      </x:c>
      <x:c r="H1403" t="n">
        <x:v>572</x:v>
      </x:c>
      <x:c r="I1403" t="n">
        <x:v>108</x:v>
      </x:c>
      <x:c r="J1403" t="n">
        <x:v>188</x:v>
      </x:c>
      <x:c r="K1403" t="n">
        <x:v>39</x:v>
      </x:c>
      <x:c r="L1403" t="n">
        <x:v>1</x:v>
      </x:c>
      <x:c r="M1403" t="n">
        <x:v>32</x:v>
      </x:c>
      <x:c r="N1403" t="n">
        <x:v>325</x:v>
      </x:c>
      <x:c r="O1403" t="n">
        <x:v>112</x:v>
      </x:c>
      <x:c r="P1403" t="n">
        <x:v>0</x:v>
      </x:c>
      <x:c r="Q1403" t="n">
        <x:v>4</x:v>
      </x:c>
      <x:c r="R1403"/>
      <x:c r="S1403"/>
      <x:c r="T1403"/>
      <x:c r="U1403"/>
      <x:c r="V1403"/>
      <x:c r="W1403"/>
      <x:c r="X1403"/>
      <x:c r="Y1403" t="n">
        <x:v>2</x:v>
      </x:c>
      <x:c r="Z1403" s="30" t="n">
        <x:v>8.3</x:v>
      </x:c>
      <x:c r="AA1403" s="28" t="n">
        <x:v>0.441</x:v>
      </x:c>
      <x:c r="AB1403" s="32" t="n">
        <x:v>156</x:v>
      </x:c>
      <x:c r="AC1403" s="28" t="n">
        <x:v>0.24</x:v>
      </x:c>
      <x:c r="AD1403" s="34" t="n">
        <x:v>0.131</x:v>
      </x:c>
      <x:c r="AE1403" s="34" t="n">
        <x:v>0.172</x:v>
      </x:c>
      <x:c r="AF1403" t="str">
        <x:v>정확매칭</x:v>
      </x:c>
      <x:c r="AG1403"/>
      <x:c r="AH1403" s="28" t="n">
        <x:f>IFERROR((J1403+G1403-H1403-P1403-Q1403)/(G1403-P1403),"")</x:f>
        <x:v>0.4208955223880597</x:v>
      </x:c>
      <x:c r="AI1403" s="28" t="n">
        <x:f>IFERROR(N1403/H1403,"")</x:f>
        <x:v>0.5681818181818182</x:v>
      </x:c>
      <x:c r="AJ1403" s="28" t="n">
        <x:f>IFERROR(AH1403+AI1403,"")</x:f>
        <x:v>0.989077340569878</x:v>
      </x:c>
    </x:row>
    <x:row r="1404">
      <x:c r="A1404" t="n">
        <x:v>2024</x:v>
      </x:c>
      <x:c r="B1404" t="str">
        <x:v>62404</x:v>
      </x:c>
      <x:c r="C1404" t="str">
        <x:v>구자욱</x:v>
      </x:c>
      <x:c r="D1404" t="str">
        <x:v>삼성</x:v>
      </x:c>
      <x:c r="E1404" s="28" t="n">
        <x:v>0.343</x:v>
      </x:c>
      <x:c r="F1404" t="n">
        <x:v>129</x:v>
      </x:c>
      <x:c r="G1404" t="n">
        <x:v>568</x:v>
      </x:c>
      <x:c r="H1404" t="n">
        <x:v>493</x:v>
      </x:c>
      <x:c r="I1404" t="n">
        <x:v>92</x:v>
      </x:c>
      <x:c r="J1404" t="n">
        <x:v>169</x:v>
      </x:c>
      <x:c r="K1404" t="n">
        <x:v>39</x:v>
      </x:c>
      <x:c r="L1404" t="n">
        <x:v>1</x:v>
      </x:c>
      <x:c r="M1404" t="n">
        <x:v>33</x:v>
      </x:c>
      <x:c r="N1404" t="n">
        <x:v>309</x:v>
      </x:c>
      <x:c r="O1404" t="n">
        <x:v>115</x:v>
      </x:c>
      <x:c r="P1404" t="n">
        <x:v>2</x:v>
      </x:c>
      <x:c r="Q1404" t="n">
        <x:v>6</x:v>
      </x:c>
      <x:c r="R1404"/>
      <x:c r="S1404"/>
      <x:c r="T1404"/>
      <x:c r="U1404"/>
      <x:c r="V1404"/>
      <x:c r="W1404"/>
      <x:c r="X1404"/>
      <x:c r="Y1404" t="n">
        <x:v>3</x:v>
      </x:c>
      <x:c r="Z1404" s="30" t="n">
        <x:v>7.8</x:v>
      </x:c>
      <x:c r="AA1404" s="28" t="n">
        <x:v>0.457</x:v>
      </x:c>
      <x:c r="AB1404" s="32" t="n">
        <x:v>166</x:v>
      </x:c>
      <x:c r="AC1404" s="28" t="n">
        <x:v>0.284</x:v>
      </x:c>
      <x:c r="AD1404" s="34" t="n">
        <x:v>0.09699999999999999</x:v>
      </x:c>
      <x:c r="AE1404" s="34" t="n">
        <x:v>0.129</x:v>
      </x:c>
      <x:c r="AF1404" t="str">
        <x:v>정확매칭</x:v>
      </x:c>
      <x:c r="AG1404"/>
      <x:c r="AH1404" s="28" t="n">
        <x:f>IFERROR((J1404+G1404-H1404-P1404-Q1404)/(G1404-P1404),"")</x:f>
        <x:v>0.4169611307420495</x:v>
      </x:c>
      <x:c r="AI1404" s="28" t="n">
        <x:f>IFERROR(N1404/H1404,"")</x:f>
        <x:v>0.6267748478701826</x:v>
      </x:c>
      <x:c r="AJ1404" s="28" t="n">
        <x:f>IFERROR(AH1404+AI1404,"")</x:f>
        <x:v>1.043735978612232</x:v>
      </x:c>
    </x:row>
    <x:row r="1405">
      <x:c r="A1405" t="n">
        <x:v>2024</x:v>
      </x:c>
      <x:c r="B1405" t="str">
        <x:v>65357</x:v>
      </x:c>
      <x:c r="C1405" t="str">
        <x:v>송성문</x:v>
      </x:c>
      <x:c r="D1405" t="str">
        <x:v>키움</x:v>
      </x:c>
      <x:c r="E1405" s="28" t="n">
        <x:v>0.34</x:v>
      </x:c>
      <x:c r="F1405" t="n">
        <x:v>142</x:v>
      </x:c>
      <x:c r="G1405" t="n">
        <x:v>602</x:v>
      </x:c>
      <x:c r="H1405" t="n">
        <x:v>527</x:v>
      </x:c>
      <x:c r="I1405" t="n">
        <x:v>88</x:v>
      </x:c>
      <x:c r="J1405" t="n">
        <x:v>179</x:v>
      </x:c>
      <x:c r="K1405" t="n">
        <x:v>29</x:v>
      </x:c>
      <x:c r="L1405" t="n">
        <x:v>4</x:v>
      </x:c>
      <x:c r="M1405" t="n">
        <x:v>19</x:v>
      </x:c>
      <x:c r="N1405" t="n">
        <x:v>273</x:v>
      </x:c>
      <x:c r="O1405" t="n">
        <x:v>104</x:v>
      </x:c>
      <x:c r="P1405" t="n">
        <x:v>0</x:v>
      </x:c>
      <x:c r="Q1405" t="n">
        <x:v>8</x:v>
      </x:c>
      <x:c r="R1405"/>
      <x:c r="S1405"/>
      <x:c r="T1405"/>
      <x:c r="U1405"/>
      <x:c r="V1405"/>
      <x:c r="W1405"/>
      <x:c r="X1405"/>
      <x:c r="Y1405" t="n">
        <x:v>4</x:v>
      </x:c>
      <x:c r="Z1405" s="30" t="n">
        <x:v>7.2</x:v>
      </x:c>
      <x:c r="AA1405" s="28" t="n">
        <x:v>0.417</x:v>
      </x:c>
      <x:c r="AB1405" s="32" t="n">
        <x:v>141</x:v>
      </x:c>
      <x:c r="AC1405" s="28" t="n">
        <x:v>0.178</x:v>
      </x:c>
      <x:c r="AD1405" s="34" t="n">
        <x:v>0.106</x:v>
      </x:c>
      <x:c r="AE1405" s="34" t="n">
        <x:v>0.136</x:v>
      </x:c>
      <x:c r="AF1405" t="str">
        <x:v>정확매칭</x:v>
      </x:c>
      <x:c r="AG1405"/>
      <x:c r="AH1405" s="28" t="n">
        <x:f>IFERROR((J1405+G1405-H1405-P1405-Q1405)/(G1405-P1405),"")</x:f>
        <x:v>0.40863787375415284</x:v>
      </x:c>
      <x:c r="AI1405" s="28" t="n">
        <x:f>IFERROR(N1405/H1405,"")</x:f>
        <x:v>0.5180265654648957</x:v>
      </x:c>
      <x:c r="AJ1405" s="28" t="n">
        <x:f>IFERROR(AH1405+AI1405,"")</x:f>
        <x:v>0.9266644392190485</x:v>
      </x:c>
    </x:row>
    <x:row r="1406">
      <x:c r="A1406" t="n">
        <x:v>2024</x:v>
      </x:c>
      <x:c r="B1406" t="str">
        <x:v>67304</x:v>
      </x:c>
      <x:c r="C1406" t="str">
        <x:v>김혜성</x:v>
      </x:c>
      <x:c r="D1406" t="str">
        <x:v>키움</x:v>
      </x:c>
      <x:c r="E1406" s="28" t="n">
        <x:v>0.326</x:v>
      </x:c>
      <x:c r="F1406" t="n">
        <x:v>127</x:v>
      </x:c>
      <x:c r="G1406" t="n">
        <x:v>567</x:v>
      </x:c>
      <x:c r="H1406" t="n">
        <x:v>509</x:v>
      </x:c>
      <x:c r="I1406" t="n">
        <x:v>90</x:v>
      </x:c>
      <x:c r="J1406" t="n">
        <x:v>166</x:v>
      </x:c>
      <x:c r="K1406" t="n">
        <x:v>26</x:v>
      </x:c>
      <x:c r="L1406" t="n">
        <x:v>4</x:v>
      </x:c>
      <x:c r="M1406" t="n">
        <x:v>11</x:v>
      </x:c>
      <x:c r="N1406" t="n">
        <x:v>233</x:v>
      </x:c>
      <x:c r="O1406" t="n">
        <x:v>75</x:v>
      </x:c>
      <x:c r="P1406" t="n">
        <x:v>0</x:v>
      </x:c>
      <x:c r="Q1406" t="n">
        <x:v>7</x:v>
      </x:c>
      <x:c r="R1406"/>
      <x:c r="S1406"/>
      <x:c r="T1406"/>
      <x:c r="U1406"/>
      <x:c r="V1406"/>
      <x:c r="W1406"/>
      <x:c r="X1406"/>
      <x:c r="Y1406" t="n">
        <x:v>5</x:v>
      </x:c>
      <x:c r="Z1406" s="30" t="n">
        <x:v>5.8</x:v>
      </x:c>
      <x:c r="AA1406" s="28" t="n">
        <x:v>0.383</x:v>
      </x:c>
      <x:c r="AB1406" s="32" t="n">
        <x:v>119</x:v>
      </x:c>
      <x:c r="AC1406" s="28" t="n">
        <x:v>0.132</x:v>
      </x:c>
      <x:c r="AD1406" s="34" t="n">
        <x:v>0.083</x:v>
      </x:c>
      <x:c r="AE1406" s="34" t="n">
        <x:v>0.109</x:v>
      </x:c>
      <x:c r="AF1406" t="str">
        <x:v>정확매칭</x:v>
      </x:c>
      <x:c r="AG1406"/>
      <x:c r="AH1406" s="28" t="n">
        <x:f>IFERROR((J1406+G1406-H1406-P1406-Q1406)/(G1406-P1406),"")</x:f>
        <x:v>0.38271604938271603</x:v>
      </x:c>
      <x:c r="AI1406" s="28" t="n">
        <x:f>IFERROR(N1406/H1406,"")</x:f>
        <x:v>0.4577603143418468</x:v>
      </x:c>
      <x:c r="AJ1406" s="28" t="n">
        <x:f>IFERROR(AH1406+AI1406,"")</x:f>
        <x:v>0.8404763637245628</x:v>
      </x:c>
    </x:row>
    <x:row r="1407">
      <x:c r="A1407" t="n">
        <x:v>2024</x:v>
      </x:c>
      <x:c r="B1407" t="str">
        <x:v>53827</x:v>
      </x:c>
      <x:c r="C1407" t="str">
        <x:v>에레디아</x:v>
      </x:c>
      <x:c r="D1407" t="str">
        <x:v>SSG</x:v>
      </x:c>
      <x:c r="E1407" s="28" t="n">
        <x:v>0.36</x:v>
      </x:c>
      <x:c r="F1407" t="n">
        <x:v>136</x:v>
      </x:c>
      <x:c r="G1407" t="n">
        <x:v>591</x:v>
      </x:c>
      <x:c r="H1407" t="n">
        <x:v>541</x:v>
      </x:c>
      <x:c r="I1407" t="n">
        <x:v>82</x:v>
      </x:c>
      <x:c r="J1407" t="n">
        <x:v>195</x:v>
      </x:c>
      <x:c r="K1407" t="n">
        <x:v>31</x:v>
      </x:c>
      <x:c r="L1407" t="n">
        <x:v>1</x:v>
      </x:c>
      <x:c r="M1407" t="n">
        <x:v>21</x:v>
      </x:c>
      <x:c r="N1407" t="n">
        <x:v>291</x:v>
      </x:c>
      <x:c r="O1407" t="n">
        <x:v>118</x:v>
      </x:c>
      <x:c r="P1407" t="n">
        <x:v>0</x:v>
      </x:c>
      <x:c r="Q1407" t="n">
        <x:v>9</x:v>
      </x:c>
      <x:c r="R1407"/>
      <x:c r="S1407"/>
      <x:c r="T1407"/>
      <x:c r="U1407"/>
      <x:c r="V1407"/>
      <x:c r="W1407"/>
      <x:c r="X1407"/>
      <x:c r="Y1407" t="n">
        <x:v>6</x:v>
      </x:c>
      <x:c r="Z1407" s="30" t="n">
        <x:v>5.2</x:v>
      </x:c>
      <x:c r="AA1407" s="28" t="n">
        <x:v>0.418</x:v>
      </x:c>
      <x:c r="AB1407" s="32" t="n">
        <x:v>141</x:v>
      </x:c>
      <x:c r="AC1407" s="28" t="n">
        <x:v>0.177</x:v>
      </x:c>
      <x:c r="AD1407" s="34" t="n">
        <x:v>0.047</x:v>
      </x:c>
      <x:c r="AE1407" s="34" t="n">
        <x:v>0.124</x:v>
      </x:c>
      <x:c r="AF1407" t="str">
        <x:v>정확매칭</x:v>
      </x:c>
      <x:c r="AG1407"/>
      <x:c r="AH1407" s="28" t="n">
        <x:f>IFERROR((J1407+G1407-H1407-P1407-Q1407)/(G1407-P1407),"")</x:f>
        <x:v>0.3993231810490694</x:v>
      </x:c>
      <x:c r="AI1407" s="28" t="n">
        <x:f>IFERROR(N1407/H1407,"")</x:f>
        <x:v>0.5378927911275416</x:v>
      </x:c>
      <x:c r="AJ1407" s="28" t="n">
        <x:f>IFERROR(AH1407+AI1407,"")</x:f>
        <x:v>0.937215972176611</x:v>
      </x:c>
    </x:row>
    <x:row r="1408">
      <x:c r="A1408" t="n">
        <x:v>2024</x:v>
      </x:c>
      <x:c r="B1408" t="str">
        <x:v>66108</x:v>
      </x:c>
      <x:c r="C1408" t="str">
        <x:v>홍창기</x:v>
      </x:c>
      <x:c r="D1408" t="str">
        <x:v>LG</x:v>
      </x:c>
      <x:c r="E1408" s="28" t="n">
        <x:v>0.336</x:v>
      </x:c>
      <x:c r="F1408" t="n">
        <x:v>139</x:v>
      </x:c>
      <x:c r="G1408" t="n">
        <x:v>637</x:v>
      </x:c>
      <x:c r="H1408" t="n">
        <x:v>524</x:v>
      </x:c>
      <x:c r="I1408" t="n">
        <x:v>96</x:v>
      </x:c>
      <x:c r="J1408" t="n">
        <x:v>176</x:v>
      </x:c>
      <x:c r="K1408" t="n">
        <x:v>18</x:v>
      </x:c>
      <x:c r="L1408" t="n">
        <x:v>3</x:v>
      </x:c>
      <x:c r="M1408" t="n">
        <x:v>5</x:v>
      </x:c>
      <x:c r="N1408" t="n">
        <x:v>215</x:v>
      </x:c>
      <x:c r="O1408" t="n">
        <x:v>73</x:v>
      </x:c>
      <x:c r="P1408" t="n">
        <x:v>1</x:v>
      </x:c>
      <x:c r="Q1408" t="n">
        <x:v>4</x:v>
      </x:c>
      <x:c r="R1408"/>
      <x:c r="S1408"/>
      <x:c r="T1408"/>
      <x:c r="U1408"/>
      <x:c r="V1408"/>
      <x:c r="W1408"/>
      <x:c r="X1408"/>
      <x:c r="Y1408" t="n">
        <x:v>6</x:v>
      </x:c>
      <x:c r="Z1408" s="30" t="n">
        <x:v>5.2</x:v>
      </x:c>
      <x:c r="AA1408" s="28" t="n">
        <x:v>0.408</x:v>
      </x:c>
      <x:c r="AB1408" s="32" t="n">
        <x:v>135</x:v>
      </x:c>
      <x:c r="AC1408" s="28" t="n">
        <x:v>0.074</x:v>
      </x:c>
      <x:c r="AD1408" s="34" t="n">
        <x:v>0.151</x:v>
      </x:c>
      <x:c r="AE1408" s="34" t="n">
        <x:v>0.146</x:v>
      </x:c>
      <x:c r="AF1408" t="str">
        <x:v>정확매칭</x:v>
      </x:c>
      <x:c r="AG1408"/>
      <x:c r="AH1408" s="28" t="n">
        <x:f>IFERROR((J1408+G1408-H1408-P1408-Q1408)/(G1408-P1408),"")</x:f>
        <x:v>0.44654088050314467</x:v>
      </x:c>
      <x:c r="AI1408" s="28" t="n">
        <x:f>IFERROR(N1408/H1408,"")</x:f>
        <x:v>0.41030534351145037</x:v>
      </x:c>
      <x:c r="AJ1408" s="28" t="n">
        <x:f>IFERROR(AH1408+AI1408,"")</x:f>
        <x:v>0.8568462240145951</x:v>
      </x:c>
    </x:row>
    <x:row r="1409">
      <x:c r="A1409" t="n">
        <x:v>2024</x:v>
      </x:c>
      <x:c r="B1409" t="str">
        <x:v>53123</x:v>
      </x:c>
      <x:c r="C1409" t="str">
        <x:v>오스틴</x:v>
      </x:c>
      <x:c r="D1409" t="str">
        <x:v>LG</x:v>
      </x:c>
      <x:c r="E1409" s="28" t="n">
        <x:v>0.319</x:v>
      </x:c>
      <x:c r="F1409" t="n">
        <x:v>140</x:v>
      </x:c>
      <x:c r="G1409" t="n">
        <x:v>604</x:v>
      </x:c>
      <x:c r="H1409" t="n">
        <x:v>527</x:v>
      </x:c>
      <x:c r="I1409" t="n">
        <x:v>99</x:v>
      </x:c>
      <x:c r="J1409" t="n">
        <x:v>168</x:v>
      </x:c>
      <x:c r="K1409" t="n">
        <x:v>32</x:v>
      </x:c>
      <x:c r="L1409" t="n">
        <x:v>3</x:v>
      </x:c>
      <x:c r="M1409" t="n">
        <x:v>32</x:v>
      </x:c>
      <x:c r="N1409" t="n">
        <x:v>302</x:v>
      </x:c>
      <x:c r="O1409" t="n">
        <x:v>132</x:v>
      </x:c>
      <x:c r="P1409" t="n">
        <x:v>0</x:v>
      </x:c>
      <x:c r="Q1409" t="n">
        <x:v>13</x:v>
      </x:c>
      <x:c r="R1409"/>
      <x:c r="S1409"/>
      <x:c r="T1409"/>
      <x:c r="U1409"/>
      <x:c r="V1409"/>
      <x:c r="W1409"/>
      <x:c r="X1409"/>
      <x:c r="Y1409" t="n">
        <x:v>8</x:v>
      </x:c>
      <x:c r="Z1409" s="30" t="n">
        <x:v>5.1</x:v>
      </x:c>
      <x:c r="AA1409" s="28" t="n">
        <x:v>0.419</x:v>
      </x:c>
      <x:c r="AB1409" s="32" t="n">
        <x:v>142</x:v>
      </x:c>
      <x:c r="AC1409" s="28" t="n">
        <x:v>0.254</x:v>
      </x:c>
      <x:c r="AD1409" s="34" t="n">
        <x:v>0.10099999999999999</x:v>
      </x:c>
      <x:c r="AE1409" s="34" t="n">
        <x:v>0.136</x:v>
      </x:c>
      <x:c r="AF1409" t="str">
        <x:v>정확매칭</x:v>
      </x:c>
      <x:c r="AG1409"/>
      <x:c r="AH1409" s="28" t="n">
        <x:f>IFERROR((J1409+G1409-H1409-P1409-Q1409)/(G1409-P1409),"")</x:f>
        <x:v>0.3841059602649007</x:v>
      </x:c>
      <x:c r="AI1409" s="28" t="n">
        <x:f>IFERROR(N1409/H1409,"")</x:f>
        <x:v>0.573055028462998</x:v>
      </x:c>
      <x:c r="AJ1409" s="28" t="n">
        <x:f>IFERROR(AH1409+AI1409,"")</x:f>
        <x:v>0.9571609887278987</x:v>
      </x:c>
    </x:row>
    <x:row r="1410">
      <x:c r="A1410" t="n">
        <x:v>2024</x:v>
      </x:c>
      <x:c r="B1410" t="str">
        <x:v>75847</x:v>
      </x:c>
      <x:c r="C1410" t="str">
        <x:v>최정</x:v>
      </x:c>
      <x:c r="D1410" t="str">
        <x:v>SSG</x:v>
      </x:c>
      <x:c r="E1410" s="28" t="n">
        <x:v>0.291</x:v>
      </x:c>
      <x:c r="F1410" t="n">
        <x:v>129</x:v>
      </x:c>
      <x:c r="G1410" t="n">
        <x:v>550</x:v>
      </x:c>
      <x:c r="H1410" t="n">
        <x:v>468</x:v>
      </x:c>
      <x:c r="I1410" t="n">
        <x:v>93</x:v>
      </x:c>
      <x:c r="J1410" t="n">
        <x:v>136</x:v>
      </x:c>
      <x:c r="K1410" t="n">
        <x:v>27</x:v>
      </x:c>
      <x:c r="L1410" t="n">
        <x:v>2</x:v>
      </x:c>
      <x:c r="M1410" t="n">
        <x:v>37</x:v>
      </x:c>
      <x:c r="N1410" t="n">
        <x:v>278</x:v>
      </x:c>
      <x:c r="O1410" t="n">
        <x:v>107</x:v>
      </x:c>
      <x:c r="P1410" t="n">
        <x:v>0</x:v>
      </x:c>
      <x:c r="Q1410" t="n">
        <x:v>7</x:v>
      </x:c>
      <x:c r="R1410"/>
      <x:c r="S1410"/>
      <x:c r="T1410"/>
      <x:c r="U1410"/>
      <x:c r="V1410"/>
      <x:c r="W1410"/>
      <x:c r="X1410"/>
      <x:c r="Y1410" t="n">
        <x:v>8</x:v>
      </x:c>
      <x:c r="Z1410" s="30" t="n">
        <x:v>5.1</x:v>
      </x:c>
      <x:c r="AA1410" s="28" t="n">
        <x:v>0.426</x:v>
      </x:c>
      <x:c r="AB1410" s="32" t="n">
        <x:v>147</x:v>
      </x:c>
      <x:c r="AC1410" s="28" t="n">
        <x:v>0.303</x:v>
      </x:c>
      <x:c r="AD1410" s="34" t="n">
        <x:v>0.1</x:v>
      </x:c>
      <x:c r="AE1410" s="34" t="n">
        <x:v>0.207</x:v>
      </x:c>
      <x:c r="AF1410" t="str">
        <x:v>정확매칭</x:v>
      </x:c>
      <x:c r="AG1410"/>
      <x:c r="AH1410" s="28" t="n">
        <x:f>IFERROR((J1410+G1410-H1410-P1410-Q1410)/(G1410-P1410),"")</x:f>
        <x:v>0.3836363636363636</x:v>
      </x:c>
      <x:c r="AI1410" s="28" t="n">
        <x:f>IFERROR(N1410/H1410,"")</x:f>
        <x:v>0.594017094017094</x:v>
      </x:c>
      <x:c r="AJ1410" s="28" t="n">
        <x:f>IFERROR(AH1410+AI1410,"")</x:f>
        <x:v>0.9776534576534577</x:v>
      </x:c>
    </x:row>
    <x:row r="1411">
      <x:c r="A1411" t="n">
        <x:v>2024</x:v>
      </x:c>
      <x:c r="B1411" t="str">
        <x:v>63963</x:v>
      </x:c>
      <x:c r="C1411" t="str">
        <x:v>권희동</x:v>
      </x:c>
      <x:c r="D1411" t="str">
        <x:v>NC</x:v>
      </x:c>
      <x:c r="E1411" s="28" t="n">
        <x:v>0.3</x:v>
      </x:c>
      <x:c r="F1411" t="n">
        <x:v>123</x:v>
      </x:c>
      <x:c r="G1411" t="n">
        <x:v>511</x:v>
      </x:c>
      <x:c r="H1411" t="n">
        <x:v>416</x:v>
      </x:c>
      <x:c r="I1411" t="n">
        <x:v>66</x:v>
      </x:c>
      <x:c r="J1411" t="n">
        <x:v>125</x:v>
      </x:c>
      <x:c r="K1411" t="n">
        <x:v>22</x:v>
      </x:c>
      <x:c r="L1411" t="n">
        <x:v>1</x:v>
      </x:c>
      <x:c r="M1411" t="n">
        <x:v>13</x:v>
      </x:c>
      <x:c r="N1411" t="n">
        <x:v>188</x:v>
      </x:c>
      <x:c r="O1411" t="n">
        <x:v>77</x:v>
      </x:c>
      <x:c r="P1411" t="n">
        <x:v>2</x:v>
      </x:c>
      <x:c r="Q1411" t="n">
        <x:v>6</x:v>
      </x:c>
      <x:c r="R1411"/>
      <x:c r="S1411"/>
      <x:c r="T1411"/>
      <x:c r="U1411"/>
      <x:c r="V1411"/>
      <x:c r="W1411"/>
      <x:c r="X1411"/>
      <x:c r="Y1411" t="n">
        <x:v>10</x:v>
      </x:c>
      <x:c r="Z1411" s="30" t="n">
        <x:v>5</x:v>
      </x:c>
      <x:c r="AA1411" s="28" t="n">
        <x:v>0.403</x:v>
      </x:c>
      <x:c r="AB1411" s="32" t="n">
        <x:v>131</x:v>
      </x:c>
      <x:c r="AC1411" s="28" t="n">
        <x:v>0.151</x:v>
      </x:c>
      <x:c r="AD1411" s="34" t="n">
        <x:v>0.151</x:v>
      </x:c>
      <x:c r="AE1411" s="34" t="n">
        <x:v>0.12300000000000001</x:v>
      </x:c>
      <x:c r="AF1411" t="str">
        <x:v>정확매칭</x:v>
      </x:c>
      <x:c r="AG1411"/>
      <x:c r="AH1411" s="28" t="n">
        <x:f>IFERROR((J1411+G1411-H1411-P1411-Q1411)/(G1411-P1411),"")</x:f>
        <x:v>0.4165029469548134</x:v>
      </x:c>
      <x:c r="AI1411" s="28" t="n">
        <x:f>IFERROR(N1411/H1411,"")</x:f>
        <x:v>0.4519230769230769</x:v>
      </x:c>
      <x:c r="AJ1411" s="28" t="n">
        <x:f>IFERROR(AH1411+AI1411,"")</x:f>
        <x:v>0.8684260238778903</x:v>
      </x:c>
    </x:row>
    <x:row r="1412">
      <x:c r="A1412" t="n">
        <x:v>2024</x:v>
      </x:c>
      <x:c r="B1412" t="str">
        <x:v>54944</x:v>
      </x:c>
      <x:c r="C1412" t="str">
        <x:v>데이비슨</x:v>
      </x:c>
      <x:c r="D1412" t="str">
        <x:v>NC</x:v>
      </x:c>
      <x:c r="E1412" s="28" t="n">
        <x:v>0.306</x:v>
      </x:c>
      <x:c r="F1412" t="n">
        <x:v>131</x:v>
      </x:c>
      <x:c r="G1412" t="n">
        <x:v>567</x:v>
      </x:c>
      <x:c r="H1412" t="n">
        <x:v>504</x:v>
      </x:c>
      <x:c r="I1412" t="n">
        <x:v>90</x:v>
      </x:c>
      <x:c r="J1412" t="n">
        <x:v>154</x:v>
      </x:c>
      <x:c r="K1412" t="n">
        <x:v>25</x:v>
      </x:c>
      <x:c r="L1412" t="n">
        <x:v>1</x:v>
      </x:c>
      <x:c r="M1412" t="n">
        <x:v>46</x:v>
      </x:c>
      <x:c r="N1412" t="n">
        <x:v>319</x:v>
      </x:c>
      <x:c r="O1412" t="n">
        <x:v>119</x:v>
      </x:c>
      <x:c r="P1412" t="n">
        <x:v>0</x:v>
      </x:c>
      <x:c r="Q1412" t="n">
        <x:v>7</x:v>
      </x:c>
      <x:c r="R1412"/>
      <x:c r="S1412"/>
      <x:c r="T1412"/>
      <x:c r="U1412"/>
      <x:c r="V1412"/>
      <x:c r="W1412"/>
      <x:c r="X1412"/>
      <x:c r="Y1412" t="n">
        <x:v>11</x:v>
      </x:c>
      <x:c r="Z1412" s="30" t="n">
        <x:v>4.9</x:v>
      </x:c>
      <x:c r="AA1412" s="28" t="n">
        <x:v>0.432</x:v>
      </x:c>
      <x:c r="AB1412" s="32" t="n">
        <x:v>150</x:v>
      </x:c>
      <x:c r="AC1412" s="28" t="n">
        <x:v>0.327</x:v>
      </x:c>
      <x:c r="AD1412" s="34" t="n">
        <x:v>0.069</x:v>
      </x:c>
      <x:c r="AE1412" s="34" t="n">
        <x:v>0.25</x:v>
      </x:c>
      <x:c r="AF1412" t="str">
        <x:v>정확매칭</x:v>
      </x:c>
      <x:c r="AG1412"/>
      <x:c r="AH1412" s="28" t="n">
        <x:f>IFERROR((J1412+G1412-H1412-P1412-Q1412)/(G1412-P1412),"")</x:f>
        <x:v>0.37037037037037035</x:v>
      </x:c>
      <x:c r="AI1412" s="28" t="n">
        <x:f>IFERROR(N1412/H1412,"")</x:f>
        <x:v>0.6329365079365079</x:v>
      </x:c>
      <x:c r="AJ1412" s="28" t="n">
        <x:f>IFERROR(AH1412+AI1412,"")</x:f>
        <x:v>1.0033068783068781</x:v>
      </x:c>
    </x:row>
    <x:row r="1413">
      <x:c r="A1413" t="n">
        <x:v>2024</x:v>
      </x:c>
      <x:c r="B1413" t="str">
        <x:v>69102</x:v>
      </x:c>
      <x:c r="C1413" t="str">
        <x:v>문보경</x:v>
      </x:c>
      <x:c r="D1413" t="str">
        <x:v>LG</x:v>
      </x:c>
      <x:c r="E1413" s="28" t="n">
        <x:v>0.301</x:v>
      </x:c>
      <x:c r="F1413" t="n">
        <x:v>144</x:v>
      </x:c>
      <x:c r="G1413" t="n">
        <x:v>602</x:v>
      </x:c>
      <x:c r="H1413" t="n">
        <x:v>519</x:v>
      </x:c>
      <x:c r="I1413" t="n">
        <x:v>80</x:v>
      </x:c>
      <x:c r="J1413" t="n">
        <x:v>156</x:v>
      </x:c>
      <x:c r="K1413" t="n">
        <x:v>35</x:v>
      </x:c>
      <x:c r="L1413" t="n">
        <x:v>3</x:v>
      </x:c>
      <x:c r="M1413" t="n">
        <x:v>22</x:v>
      </x:c>
      <x:c r="N1413" t="n">
        <x:v>263</x:v>
      </x:c>
      <x:c r="O1413" t="n">
        <x:v>101</x:v>
      </x:c>
      <x:c r="P1413" t="n">
        <x:v>3</x:v>
      </x:c>
      <x:c r="Q1413" t="n">
        <x:v>13</x:v>
      </x:c>
      <x:c r="R1413"/>
      <x:c r="S1413"/>
      <x:c r="T1413"/>
      <x:c r="U1413"/>
      <x:c r="V1413"/>
      <x:c r="W1413"/>
      <x:c r="X1413"/>
      <x:c r="Y1413" t="n">
        <x:v>12</x:v>
      </x:c>
      <x:c r="Z1413" s="30" t="n">
        <x:v>4.8</x:v>
      </x:c>
      <x:c r="AA1413" s="28" t="n">
        <x:v>0.391</x:v>
      </x:c>
      <x:c r="AB1413" s="32" t="n">
        <x:v>124</x:v>
      </x:c>
      <x:c r="AC1413" s="28" t="n">
        <x:v>0.206</x:v>
      </x:c>
      <x:c r="AD1413" s="34" t="n">
        <x:v>0.10800000000000001</x:v>
      </x:c>
      <x:c r="AE1413" s="34" t="n">
        <x:v>0.18600000000000003</x:v>
      </x:c>
      <x:c r="AF1413" t="str">
        <x:v>정확매칭</x:v>
      </x:c>
      <x:c r="AG1413"/>
      <x:c r="AH1413" s="28" t="n">
        <x:f>IFERROR((J1413+G1413-H1413-P1413-Q1413)/(G1413-P1413),"")</x:f>
        <x:v>0.3722871452420701</x:v>
      </x:c>
      <x:c r="AI1413" s="28" t="n">
        <x:f>IFERROR(N1413/H1413,"")</x:f>
        <x:v>0.5067437379576107</x:v>
      </x:c>
      <x:c r="AJ1413" s="28" t="n">
        <x:f>IFERROR(AH1413+AI1413,"")</x:f>
        <x:v>0.8790308831996809</x:v>
      </x:c>
    </x:row>
    <x:row r="1414">
      <x:c r="A1414" t="n">
        <x:v>2024</x:v>
      </x:c>
      <x:c r="B1414" t="str">
        <x:v>53327</x:v>
      </x:c>
      <x:c r="C1414" t="str">
        <x:v>도슨</x:v>
      </x:c>
      <x:c r="D1414" t="str">
        <x:v>키움</x:v>
      </x:c>
      <x:c r="E1414" s="28" t="n">
        <x:v>0.33</x:v>
      </x:c>
      <x:c r="F1414" t="n">
        <x:v>95</x:v>
      </x:c>
      <x:c r="G1414" t="n">
        <x:v>429</x:v>
      </x:c>
      <x:c r="H1414" t="n">
        <x:v>382</x:v>
      </x:c>
      <x:c r="I1414" t="n">
        <x:v>69</x:v>
      </x:c>
      <x:c r="J1414" t="n">
        <x:v>126</x:v>
      </x:c>
      <x:c r="K1414" t="n">
        <x:v>31</x:v>
      </x:c>
      <x:c r="L1414" t="n">
        <x:v>2</x:v>
      </x:c>
      <x:c r="M1414" t="n">
        <x:v>11</x:v>
      </x:c>
      <x:c r="N1414" t="n">
        <x:v>194</x:v>
      </x:c>
      <x:c r="O1414" t="n">
        <x:v>57</x:v>
      </x:c>
      <x:c r="P1414" t="n">
        <x:v>0</x:v>
      </x:c>
      <x:c r="Q1414" t="n">
        <x:v>2</x:v>
      </x:c>
      <x:c r="R1414"/>
      <x:c r="S1414"/>
      <x:c r="T1414"/>
      <x:c r="U1414"/>
      <x:c r="V1414"/>
      <x:c r="W1414"/>
      <x:c r="X1414"/>
      <x:c r="Y1414" t="n">
        <x:v>13</x:v>
      </x:c>
      <x:c r="Z1414" s="30" t="n">
        <x:v>4.4</x:v>
      </x:c>
      <x:c r="AA1414" s="28" t="n">
        <x:v>0.41</x:v>
      </x:c>
      <x:c r="AB1414" s="32" t="n">
        <x:v>136</x:v>
      </x:c>
      <x:c r="AC1414" s="28" t="n">
        <x:v>0.178</x:v>
      </x:c>
      <x:c r="AD1414" s="34" t="n">
        <x:v>0.091</x:v>
      </x:c>
      <x:c r="AE1414" s="34" t="n">
        <x:v>0.126</x:v>
      </x:c>
      <x:c r="AF1414" t="str">
        <x:v>정확매칭</x:v>
      </x:c>
      <x:c r="AG1414"/>
      <x:c r="AH1414" s="28" t="n">
        <x:f>IFERROR((J1414+G1414-H1414-P1414-Q1414)/(G1414-P1414),"")</x:f>
        <x:v>0.3986013986013986</x:v>
      </x:c>
      <x:c r="AI1414" s="28" t="n">
        <x:f>IFERROR(N1414/H1414,"")</x:f>
        <x:v>0.5078534031413613</x:v>
      </x:c>
      <x:c r="AJ1414" s="28" t="n">
        <x:f>IFERROR(AH1414+AI1414,"")</x:f>
        <x:v>0.9064548017427598</x:v>
      </x:c>
    </x:row>
    <x:row r="1415">
      <x:c r="A1415" t="n">
        <x:v>2024</x:v>
      </x:c>
      <x:c r="B1415" t="str">
        <x:v>54529</x:v>
      </x:c>
      <x:c r="C1415" t="str">
        <x:v>레이예스</x:v>
      </x:c>
      <x:c r="D1415" t="str">
        <x:v>롯데</x:v>
      </x:c>
      <x:c r="E1415" s="28" t="n">
        <x:v>0.352</x:v>
      </x:c>
      <x:c r="F1415" t="n">
        <x:v>144</x:v>
      </x:c>
      <x:c r="G1415" t="n">
        <x:v>632</x:v>
      </x:c>
      <x:c r="H1415" t="n">
        <x:v>574</x:v>
      </x:c>
      <x:c r="I1415" t="n">
        <x:v>88</x:v>
      </x:c>
      <x:c r="J1415" t="n">
        <x:v>202</x:v>
      </x:c>
      <x:c r="K1415" t="n">
        <x:v>40</x:v>
      </x:c>
      <x:c r="L1415" t="n">
        <x:v>3</x:v>
      </x:c>
      <x:c r="M1415" t="n">
        <x:v>15</x:v>
      </x:c>
      <x:c r="N1415" t="n">
        <x:v>293</x:v>
      </x:c>
      <x:c r="O1415" t="n">
        <x:v>111</x:v>
      </x:c>
      <x:c r="P1415" t="n">
        <x:v>0</x:v>
      </x:c>
      <x:c r="Q1415" t="n">
        <x:v>11</x:v>
      </x:c>
      <x:c r="R1415"/>
      <x:c r="S1415"/>
      <x:c r="T1415"/>
      <x:c r="U1415"/>
      <x:c r="V1415"/>
      <x:c r="W1415"/>
      <x:c r="X1415"/>
      <x:c r="Y1415" t="n">
        <x:v>14</x:v>
      </x:c>
      <x:c r="Z1415" s="30" t="n">
        <x:v>4.1</x:v>
      </x:c>
      <x:c r="AA1415" s="28" t="n">
        <x:v>0.406</x:v>
      </x:c>
      <x:c r="AB1415" s="32" t="n">
        <x:v>133</x:v>
      </x:c>
      <x:c r="AC1415" s="28" t="n">
        <x:v>0.159</x:v>
      </x:c>
      <x:c r="AD1415" s="34" t="n">
        <x:v>0.073</x:v>
      </x:c>
      <x:c r="AE1415" s="34" t="n">
        <x:v>0.13</x:v>
      </x:c>
      <x:c r="AF1415" t="str">
        <x:v>정확매칭</x:v>
      </x:c>
      <x:c r="AG1415"/>
      <x:c r="AH1415" s="28" t="n">
        <x:f>IFERROR((J1415+G1415-H1415-P1415-Q1415)/(G1415-P1415),"")</x:f>
        <x:v>0.3939873417721519</x:v>
      </x:c>
      <x:c r="AI1415" s="28" t="n">
        <x:f>IFERROR(N1415/H1415,"")</x:f>
        <x:v>0.5104529616724739</x:v>
      </x:c>
      <x:c r="AJ1415" s="28" t="n">
        <x:f>IFERROR(AH1415+AI1415,"")</x:f>
        <x:v>0.9044403034446258</x:v>
      </x:c>
    </x:row>
    <x:row r="1416">
      <x:c r="A1416" t="n">
        <x:v>2024</x:v>
      </x:c>
      <x:c r="B1416" t="str">
        <x:v>62907</x:v>
      </x:c>
      <x:c r="C1416" t="str">
        <x:v>박민우</x:v>
      </x:c>
      <x:c r="D1416" t="str">
        <x:v>NC</x:v>
      </x:c>
      <x:c r="E1416" s="28" t="n">
        <x:v>0.328</x:v>
      </x:c>
      <x:c r="F1416" t="n">
        <x:v>121</x:v>
      </x:c>
      <x:c r="G1416" t="n">
        <x:v>528</x:v>
      </x:c>
      <x:c r="H1416" t="n">
        <x:v>457</x:v>
      </x:c>
      <x:c r="I1416" t="n">
        <x:v>75</x:v>
      </x:c>
      <x:c r="J1416" t="n">
        <x:v>150</x:v>
      </x:c>
      <x:c r="K1416" t="n">
        <x:v>26</x:v>
      </x:c>
      <x:c r="L1416" t="n">
        <x:v>2</x:v>
      </x:c>
      <x:c r="M1416" t="n">
        <x:v>8</x:v>
      </x:c>
      <x:c r="N1416" t="n">
        <x:v>204</x:v>
      </x:c>
      <x:c r="O1416" t="n">
        <x:v>50</x:v>
      </x:c>
      <x:c r="P1416" t="n">
        <x:v>4</x:v>
      </x:c>
      <x:c r="Q1416" t="n">
        <x:v>4</x:v>
      </x:c>
      <x:c r="R1416"/>
      <x:c r="S1416"/>
      <x:c r="T1416"/>
      <x:c r="U1416"/>
      <x:c r="V1416"/>
      <x:c r="W1416"/>
      <x:c r="X1416"/>
      <x:c r="Y1416" t="n">
        <x:v>14</x:v>
      </x:c>
      <x:c r="Z1416" s="30" t="n">
        <x:v>4.1</x:v>
      </x:c>
      <x:c r="AA1416" s="28" t="n">
        <x:v>0.395</x:v>
      </x:c>
      <x:c r="AB1416" s="32" t="n">
        <x:v>126</x:v>
      </x:c>
      <x:c r="AC1416" s="28" t="n">
        <x:v>0.118</x:v>
      </x:c>
      <x:c r="AD1416" s="34" t="n">
        <x:v>0.102</x:v>
      </x:c>
      <x:c r="AE1416" s="34" t="n">
        <x:v>0.15</x:v>
      </x:c>
      <x:c r="AF1416" t="str">
        <x:v>정확매칭</x:v>
      </x:c>
      <x:c r="AG1416"/>
      <x:c r="AH1416" s="28" t="n">
        <x:f>IFERROR((J1416+G1416-H1416-P1416-Q1416)/(G1416-P1416),"")</x:f>
        <x:v>0.4064885496183206</x:v>
      </x:c>
      <x:c r="AI1416" s="28" t="n">
        <x:f>IFERROR(N1416/H1416,"")</x:f>
        <x:v>0.44638949671772427</x:v>
      </x:c>
      <x:c r="AJ1416" s="28" t="n">
        <x:f>IFERROR(AH1416+AI1416,"")</x:f>
        <x:v>0.8528780463360448</x:v>
      </x:c>
    </x:row>
    <x:row r="1417">
      <x:c r="A1417" t="n">
        <x:v>2024</x:v>
      </x:c>
      <x:c r="B1417" t="str">
        <x:v>69737</x:v>
      </x:c>
      <x:c r="C1417" t="str">
        <x:v>노시환</x:v>
      </x:c>
      <x:c r="D1417" t="str">
        <x:v>한화</x:v>
      </x:c>
      <x:c r="E1417" s="28" t="n">
        <x:v>0.272</x:v>
      </x:c>
      <x:c r="F1417" t="n">
        <x:v>136</x:v>
      </x:c>
      <x:c r="G1417" t="n">
        <x:v>601</x:v>
      </x:c>
      <x:c r="H1417" t="n">
        <x:v>526</x:v>
      </x:c>
      <x:c r="I1417" t="n">
        <x:v>88</x:v>
      </x:c>
      <x:c r="J1417" t="n">
        <x:v>143</x:v>
      </x:c>
      <x:c r="K1417" t="n">
        <x:v>20</x:v>
      </x:c>
      <x:c r="L1417" t="n">
        <x:v>2</x:v>
      </x:c>
      <x:c r="M1417" t="n">
        <x:v>24</x:v>
      </x:c>
      <x:c r="N1417" t="n">
        <x:v>239</x:v>
      </x:c>
      <x:c r="O1417" t="n">
        <x:v>89</x:v>
      </x:c>
      <x:c r="P1417" t="n">
        <x:v>0</x:v>
      </x:c>
      <x:c r="Q1417" t="n">
        <x:v>4</x:v>
      </x:c>
      <x:c r="R1417"/>
      <x:c r="S1417"/>
      <x:c r="T1417"/>
      <x:c r="U1417"/>
      <x:c r="V1417"/>
      <x:c r="W1417"/>
      <x:c r="X1417"/>
      <x:c r="Y1417" t="n">
        <x:v>16</x:v>
      </x:c>
      <x:c r="Z1417" s="30" t="n">
        <x:v>3.9</x:v>
      </x:c>
      <x:c r="AA1417" s="28" t="n">
        <x:v>0.368</x:v>
      </x:c>
      <x:c r="AB1417" s="32" t="n">
        <x:v>109</x:v>
      </x:c>
      <x:c r="AC1417" s="28" t="n">
        <x:v>0.183</x:v>
      </x:c>
      <x:c r="AD1417" s="34" t="n">
        <x:v>0.1</x:v>
      </x:c>
      <x:c r="AE1417" s="34" t="n">
        <x:v>0.215</x:v>
      </x:c>
      <x:c r="AF1417" t="str">
        <x:v>정확매칭</x:v>
      </x:c>
      <x:c r="AG1417"/>
      <x:c r="AH1417" s="28" t="n">
        <x:f>IFERROR((J1417+G1417-H1417-P1417-Q1417)/(G1417-P1417),"")</x:f>
        <x:v>0.3560732113144759</x:v>
      </x:c>
      <x:c r="AI1417" s="28" t="n">
        <x:f>IFERROR(N1417/H1417,"")</x:f>
        <x:v>0.4543726235741445</x:v>
      </x:c>
      <x:c r="AJ1417" s="28" t="n">
        <x:f>IFERROR(AH1417+AI1417,"")</x:f>
        <x:v>0.8104458348886203</x:v>
      </x:c>
    </x:row>
    <x:row r="1418">
      <x:c r="A1418" t="n">
        <x:v>2024</x:v>
      </x:c>
      <x:c r="B1418" t="str">
        <x:v>76232</x:v>
      </x:c>
      <x:c r="C1418" t="str">
        <x:v>양의지</x:v>
      </x:c>
      <x:c r="D1418" t="str">
        <x:v>두산</x:v>
      </x:c>
      <x:c r="E1418" s="28" t="n">
        <x:v>0.314</x:v>
      </x:c>
      <x:c r="F1418" t="n">
        <x:v>119</x:v>
      </x:c>
      <x:c r="G1418" t="n">
        <x:v>485</x:v>
      </x:c>
      <x:c r="H1418" t="n">
        <x:v>430</x:v>
      </x:c>
      <x:c r="I1418" t="n">
        <x:v>57</x:v>
      </x:c>
      <x:c r="J1418" t="n">
        <x:v>135</x:v>
      </x:c>
      <x:c r="K1418" t="n">
        <x:v>18</x:v>
      </x:c>
      <x:c r="L1418" t="n">
        <x:v>1</x:v>
      </x:c>
      <x:c r="M1418" t="n">
        <x:v>17</x:v>
      </x:c>
      <x:c r="N1418" t="n">
        <x:v>206</x:v>
      </x:c>
      <x:c r="O1418" t="n">
        <x:v>94</x:v>
      </x:c>
      <x:c r="P1418" t="n">
        <x:v>0</x:v>
      </x:c>
      <x:c r="Q1418" t="n">
        <x:v>6</x:v>
      </x:c>
      <x:c r="R1418"/>
      <x:c r="S1418"/>
      <x:c r="T1418"/>
      <x:c r="U1418"/>
      <x:c r="V1418"/>
      <x:c r="W1418"/>
      <x:c r="X1418"/>
      <x:c r="Y1418" t="n">
        <x:v>17</x:v>
      </x:c>
      <x:c r="Z1418" s="30" t="n">
        <x:v>3.6</x:v>
      </x:c>
      <x:c r="AA1418" s="28" t="n">
        <x:v>0.388</x:v>
      </x:c>
      <x:c r="AB1418" s="32" t="n">
        <x:v>122</x:v>
      </x:c>
      <x:c r="AC1418" s="28" t="n">
        <x:v>0.165</x:v>
      </x:c>
      <x:c r="AD1418" s="34" t="n">
        <x:v>0.08199999999999999</x:v>
      </x:c>
      <x:c r="AE1418" s="34" t="n">
        <x:v>0.115</x:v>
      </x:c>
      <x:c r="AF1418" t="str">
        <x:v>정확매칭</x:v>
      </x:c>
      <x:c r="AG1418"/>
      <x:c r="AH1418" s="28" t="n">
        <x:f>IFERROR((J1418+G1418-H1418-P1418-Q1418)/(G1418-P1418),"")</x:f>
        <x:v>0.37938144329896906</x:v>
      </x:c>
      <x:c r="AI1418" s="28" t="n">
        <x:f>IFERROR(N1418/H1418,"")</x:f>
        <x:v>0.4790697674418605</x:v>
      </x:c>
      <x:c r="AJ1418" s="28" t="n">
        <x:f>IFERROR(AH1418+AI1418,"")</x:f>
        <x:v>0.8584512107408295</x:v>
      </x:c>
    </x:row>
    <x:row r="1419">
      <x:c r="A1419" t="n">
        <x:v>2024</x:v>
      </x:c>
      <x:c r="B1419" t="str">
        <x:v>52630</x:v>
      </x:c>
      <x:c r="C1419" t="str">
        <x:v>소크라테스</x:v>
      </x:c>
      <x:c r="D1419" t="str">
        <x:v>KIA</x:v>
      </x:c>
      <x:c r="E1419" s="28" t="n">
        <x:v>0.31</x:v>
      </x:c>
      <x:c r="F1419" t="n">
        <x:v>140</x:v>
      </x:c>
      <x:c r="G1419" t="n">
        <x:v>602</x:v>
      </x:c>
      <x:c r="H1419" t="n">
        <x:v>552</x:v>
      </x:c>
      <x:c r="I1419" t="n">
        <x:v>92</x:v>
      </x:c>
      <x:c r="J1419" t="n">
        <x:v>171</x:v>
      </x:c>
      <x:c r="K1419" t="n">
        <x:v>30</x:v>
      </x:c>
      <x:c r="L1419" t="n">
        <x:v>3</x:v>
      </x:c>
      <x:c r="M1419" t="n">
        <x:v>26</x:v>
      </x:c>
      <x:c r="N1419" t="n">
        <x:v>285</x:v>
      </x:c>
      <x:c r="O1419" t="n">
        <x:v>97</x:v>
      </x:c>
      <x:c r="P1419" t="n">
        <x:v>0</x:v>
      </x:c>
      <x:c r="Q1419" t="n">
        <x:v>5</x:v>
      </x:c>
      <x:c r="R1419"/>
      <x:c r="S1419"/>
      <x:c r="T1419"/>
      <x:c r="U1419"/>
      <x:c r="V1419"/>
      <x:c r="W1419"/>
      <x:c r="X1419"/>
      <x:c r="Y1419" t="n">
        <x:v>17</x:v>
      </x:c>
      <x:c r="Z1419" s="30" t="n">
        <x:v>3.6</x:v>
      </x:c>
      <x:c r="AA1419" s="28" t="n">
        <x:v>0.389</x:v>
      </x:c>
      <x:c r="AB1419" s="32" t="n">
        <x:v>122</x:v>
      </x:c>
      <x:c r="AC1419" s="28" t="n">
        <x:v>0.207</x:v>
      </x:c>
      <x:c r="AD1419" s="34" t="n">
        <x:v>0.068</x:v>
      </x:c>
      <x:c r="AE1419" s="34" t="n">
        <x:v>0.151</x:v>
      </x:c>
      <x:c r="AF1419" t="str">
        <x:v>정확매칭</x:v>
      </x:c>
      <x:c r="AG1419"/>
      <x:c r="AH1419" s="28" t="n">
        <x:f>IFERROR((J1419+G1419-H1419-P1419-Q1419)/(G1419-P1419),"")</x:f>
        <x:v>0.3588039867109635</x:v>
      </x:c>
      <x:c r="AI1419" s="28" t="n">
        <x:f>IFERROR(N1419/H1419,"")</x:f>
        <x:v>0.5163043478260869</x:v>
      </x:c>
      <x:c r="AJ1419" s="28" t="n">
        <x:f>IFERROR(AH1419+AI1419,"")</x:f>
        <x:v>0.8751083345370504</x:v>
      </x:c>
    </x:row>
    <x:row r="1420">
      <x:c r="A1420" t="n">
        <x:v>2024</x:v>
      </x:c>
      <x:c r="B1420" t="str">
        <x:v>78548</x:v>
      </x:c>
      <x:c r="C1420" t="str">
        <x:v>장성우</x:v>
      </x:c>
      <x:c r="D1420" t="str">
        <x:v>KT</x:v>
      </x:c>
      <x:c r="E1420" s="28" t="n">
        <x:v>0.268</x:v>
      </x:c>
      <x:c r="F1420" t="n">
        <x:v>131</x:v>
      </x:c>
      <x:c r="G1420" t="n">
        <x:v>489</x:v>
      </x:c>
      <x:c r="H1420" t="n">
        <x:v>418</x:v>
      </x:c>
      <x:c r="I1420" t="n">
        <x:v>53</x:v>
      </x:c>
      <x:c r="J1420" t="n">
        <x:v>112</x:v>
      </x:c>
      <x:c r="K1420" t="n">
        <x:v>19</x:v>
      </x:c>
      <x:c r="L1420" t="n">
        <x:v>0</x:v>
      </x:c>
      <x:c r="M1420" t="n">
        <x:v>19</x:v>
      </x:c>
      <x:c r="N1420" t="n">
        <x:v>188</x:v>
      </x:c>
      <x:c r="O1420" t="n">
        <x:v>81</x:v>
      </x:c>
      <x:c r="P1420" t="n">
        <x:v>2</x:v>
      </x:c>
      <x:c r="Q1420" t="n">
        <x:v>8</x:v>
      </x:c>
      <x:c r="R1420"/>
      <x:c r="S1420"/>
      <x:c r="T1420"/>
      <x:c r="U1420"/>
      <x:c r="V1420"/>
      <x:c r="W1420"/>
      <x:c r="X1420"/>
      <x:c r="Y1420" t="n">
        <x:v>17</x:v>
      </x:c>
      <x:c r="Z1420" s="30" t="n">
        <x:v>3.6</x:v>
      </x:c>
      <x:c r="AA1420" s="28" t="n">
        <x:v>0.365</x:v>
      </x:c>
      <x:c r="AB1420" s="32" t="n">
        <x:v>107</x:v>
      </x:c>
      <x:c r="AC1420" s="28" t="n">
        <x:v>0.182</x:v>
      </x:c>
      <x:c r="AD1420" s="34" t="n">
        <x:v>0.12300000000000001</x:v>
      </x:c>
      <x:c r="AE1420" s="34" t="n">
        <x:v>0.17600000000000002</x:v>
      </x:c>
      <x:c r="AF1420" t="str">
        <x:v>정확매칭</x:v>
      </x:c>
      <x:c r="AG1420"/>
      <x:c r="AH1420" s="28" t="n">
        <x:f>IFERROR((J1420+G1420-H1420-P1420-Q1420)/(G1420-P1420),"")</x:f>
        <x:v>0.35523613963039014</x:v>
      </x:c>
      <x:c r="AI1420" s="28" t="n">
        <x:f>IFERROR(N1420/H1420,"")</x:f>
        <x:v>0.44976076555023925</x:v>
      </x:c>
      <x:c r="AJ1420" s="28" t="n">
        <x:f>IFERROR(AH1420+AI1420,"")</x:f>
        <x:v>0.8049969051806294</x:v>
      </x:c>
    </x:row>
    <x:row r="1421">
      <x:c r="A1421" t="n">
        <x:v>2024</x:v>
      </x:c>
      <x:c r="B1421" t="str">
        <x:v>65207</x:v>
      </x:c>
      <x:c r="C1421" t="str">
        <x:v>신민재</x:v>
      </x:c>
      <x:c r="D1421" t="str">
        <x:v>LG</x:v>
      </x:c>
      <x:c r="E1421" s="28" t="n">
        <x:v>0.297</x:v>
      </x:c>
      <x:c r="F1421" t="n">
        <x:v>128</x:v>
      </x:c>
      <x:c r="G1421" t="n">
        <x:v>474</x:v>
      </x:c>
      <x:c r="H1421" t="n">
        <x:v>387</x:v>
      </x:c>
      <x:c r="I1421" t="n">
        <x:v>78</x:v>
      </x:c>
      <x:c r="J1421" t="n">
        <x:v>115</x:v>
      </x:c>
      <x:c r="K1421" t="n">
        <x:v>11</x:v>
      </x:c>
      <x:c r="L1421" t="n">
        <x:v>6</x:v>
      </x:c>
      <x:c r="M1421" t="n">
        <x:v>0</x:v>
      </x:c>
      <x:c r="N1421" t="n">
        <x:v>138</x:v>
      </x:c>
      <x:c r="O1421" t="n">
        <x:v>40</x:v>
      </x:c>
      <x:c r="P1421" t="n">
        <x:v>15</x:v>
      </x:c>
      <x:c r="Q1421" t="n">
        <x:v>3</x:v>
      </x:c>
      <x:c r="R1421"/>
      <x:c r="S1421"/>
      <x:c r="T1421"/>
      <x:c r="U1421"/>
      <x:c r="V1421"/>
      <x:c r="W1421"/>
      <x:c r="X1421"/>
      <x:c r="Y1421" t="n">
        <x:v>20</x:v>
      </x:c>
      <x:c r="Z1421" s="30" t="n">
        <x:v>3.5</x:v>
      </x:c>
      <x:c r="AA1421" s="28" t="n">
        <x:v>0.366</x:v>
      </x:c>
      <x:c r="AB1421" s="32" t="n">
        <x:v>107</x:v>
      </x:c>
      <x:c r="AC1421" s="28" t="n">
        <x:v>0.059</x:v>
      </x:c>
      <x:c r="AD1421" s="34" t="n">
        <x:v>0.135</x:v>
      </x:c>
      <x:c r="AE1421" s="34" t="n">
        <x:v>0.099</x:v>
      </x:c>
      <x:c r="AF1421" t="str">
        <x:v>정확매칭</x:v>
      </x:c>
      <x:c r="AG1421"/>
      <x:c r="AH1421" s="28" t="n">
        <x:f>IFERROR((J1421+G1421-H1421-P1421-Q1421)/(G1421-P1421),"")</x:f>
        <x:v>0.4008714596949891</x:v>
      </x:c>
      <x:c r="AI1421" s="28" t="n">
        <x:f>IFERROR(N1421/H1421,"")</x:f>
        <x:v>0.35658914728682173</x:v>
      </x:c>
      <x:c r="AJ1421" s="28" t="n">
        <x:f>IFERROR(AH1421+AI1421,"")</x:f>
        <x:v>0.7574606069818108</x:v>
      </x:c>
    </x:row>
    <x:row r="1422">
      <x:c r="A1422" t="n">
        <x:v>2024</x:v>
      </x:c>
      <x:c r="B1422" t="str">
        <x:v>50458</x:v>
      </x:c>
      <x:c r="C1422" t="str">
        <x:v>김지찬</x:v>
      </x:c>
      <x:c r="D1422" t="str">
        <x:v>삼성</x:v>
      </x:c>
      <x:c r="E1422" s="28" t="n">
        <x:v>0.316</x:v>
      </x:c>
      <x:c r="F1422" t="n">
        <x:v>135</x:v>
      </x:c>
      <x:c r="G1422" t="n">
        <x:v>535</x:v>
      </x:c>
      <x:c r="H1422" t="n">
        <x:v>453</x:v>
      </x:c>
      <x:c r="I1422" t="n">
        <x:v>102</x:v>
      </x:c>
      <x:c r="J1422" t="n">
        <x:v>143</x:v>
      </x:c>
      <x:c r="K1422" t="n">
        <x:v>16</x:v>
      </x:c>
      <x:c r="L1422" t="n">
        <x:v>3</x:v>
      </x:c>
      <x:c r="M1422" t="n">
        <x:v>3</x:v>
      </x:c>
      <x:c r="N1422" t="n">
        <x:v>174</x:v>
      </x:c>
      <x:c r="O1422" t="n">
        <x:v>36</x:v>
      </x:c>
      <x:c r="P1422" t="n">
        <x:v>12</x:v>
      </x:c>
      <x:c r="Q1422" t="n">
        <x:v>1</x:v>
      </x:c>
      <x:c r="R1422"/>
      <x:c r="S1422"/>
      <x:c r="T1422"/>
      <x:c r="U1422"/>
      <x:c r="V1422"/>
      <x:c r="W1422"/>
      <x:c r="X1422"/>
      <x:c r="Y1422" t="n">
        <x:v>21</x:v>
      </x:c>
      <x:c r="Z1422" s="30" t="n">
        <x:v>3.4</x:v>
      </x:c>
      <x:c r="AA1422" s="28" t="n">
        <x:v>0.376</x:v>
      </x:c>
      <x:c r="AB1422" s="32" t="n">
        <x:v>114</x:v>
      </x:c>
      <x:c r="AC1422" s="28" t="n">
        <x:v>0.068</x:v>
      </x:c>
      <x:c r="AD1422" s="34" t="n">
        <x:v>0.11199999999999999</x:v>
      </x:c>
      <x:c r="AE1422" s="34" t="n">
        <x:v>0.075</x:v>
      </x:c>
      <x:c r="AF1422" t="str">
        <x:v>정확매칭</x:v>
      </x:c>
      <x:c r="AG1422"/>
      <x:c r="AH1422" s="28" t="n">
        <x:f>IFERROR((J1422+G1422-H1422-P1422-Q1422)/(G1422-P1422),"")</x:f>
        <x:v>0.40535372848948376</x:v>
      </x:c>
      <x:c r="AI1422" s="28" t="n">
        <x:f>IFERROR(N1422/H1422,"")</x:f>
        <x:v>0.3841059602649007</x:v>
      </x:c>
      <x:c r="AJ1422" s="28" t="n">
        <x:f>IFERROR(AH1422+AI1422,"")</x:f>
        <x:v>0.7894596887543844</x:v>
      </x:c>
    </x:row>
    <x:row r="1423">
      <x:c r="A1423" t="n">
        <x:v>2024</x:v>
      </x:c>
      <x:c r="B1423" t="str">
        <x:v>79240</x:v>
      </x:c>
      <x:c r="C1423" t="str">
        <x:v>허경민</x:v>
      </x:c>
      <x:c r="D1423" t="str">
        <x:v>두산</x:v>
      </x:c>
      <x:c r="E1423" s="28" t="n">
        <x:v>0.309</x:v>
      </x:c>
      <x:c r="F1423" t="n">
        <x:v>115</x:v>
      </x:c>
      <x:c r="G1423" t="n">
        <x:v>477</x:v>
      </x:c>
      <x:c r="H1423" t="n">
        <x:v>417</x:v>
      </x:c>
      <x:c r="I1423" t="n">
        <x:v>69</x:v>
      </x:c>
      <x:c r="J1423" t="n">
        <x:v>129</x:v>
      </x:c>
      <x:c r="K1423" t="n">
        <x:v>28</x:v>
      </x:c>
      <x:c r="L1423" t="n">
        <x:v>0</x:v>
      </x:c>
      <x:c r="M1423" t="n">
        <x:v>7</x:v>
      </x:c>
      <x:c r="N1423" t="n">
        <x:v>178</x:v>
      </x:c>
      <x:c r="O1423" t="n">
        <x:v>61</x:v>
      </x:c>
      <x:c r="P1423" t="n">
        <x:v>0</x:v>
      </x:c>
      <x:c r="Q1423" t="n">
        <x:v>6</x:v>
      </x:c>
      <x:c r="R1423"/>
      <x:c r="S1423"/>
      <x:c r="T1423"/>
      <x:c r="U1423"/>
      <x:c r="V1423"/>
      <x:c r="W1423"/>
      <x:c r="X1423"/>
      <x:c r="Y1423" t="n">
        <x:v>21</x:v>
      </x:c>
      <x:c r="Z1423" s="30" t="n">
        <x:v>3.4</x:v>
      </x:c>
      <x:c r="AA1423" s="28" t="n">
        <x:v>0.375</x:v>
      </x:c>
      <x:c r="AB1423" s="32" t="n">
        <x:v>113</x:v>
      </x:c>
      <x:c r="AC1423" s="28" t="n">
        <x:v>0.118</x:v>
      </x:c>
      <x:c r="AD1423" s="34" t="n">
        <x:v>0.075</x:v>
      </x:c>
      <x:c r="AE1423" s="34" t="n">
        <x:v>0.052000000000000005</x:v>
      </x:c>
      <x:c r="AF1423" t="str">
        <x:v>정확매칭</x:v>
      </x:c>
      <x:c r="AG1423"/>
      <x:c r="AH1423" s="28" t="n">
        <x:f>IFERROR((J1423+G1423-H1423-P1423-Q1423)/(G1423-P1423),"")</x:f>
        <x:v>0.3836477987421384</x:v>
      </x:c>
      <x:c r="AI1423" s="28" t="n">
        <x:f>IFERROR(N1423/H1423,"")</x:f>
        <x:v>0.42685851318944845</x:v>
      </x:c>
      <x:c r="AJ1423" s="28" t="n">
        <x:f>IFERROR(AH1423+AI1423,"")</x:f>
        <x:v>0.8105063119315868</x:v>
      </x:c>
    </x:row>
    <x:row r="1424">
      <x:c r="A1424" t="n">
        <x:v>2024</x:v>
      </x:c>
      <x:c r="B1424" t="str">
        <x:v>78224</x:v>
      </x:c>
      <x:c r="C1424" t="str">
        <x:v>김재환</x:v>
      </x:c>
      <x:c r="D1424" t="str">
        <x:v>두산</x:v>
      </x:c>
      <x:c r="E1424" s="28" t="n">
        <x:v>0.283</x:v>
      </x:c>
      <x:c r="F1424" t="n">
        <x:v>136</x:v>
      </x:c>
      <x:c r="G1424" t="n">
        <x:v>552</x:v>
      </x:c>
      <x:c r="H1424" t="n">
        <x:v>474</x:v>
      </x:c>
      <x:c r="I1424" t="n">
        <x:v>78</x:v>
      </x:c>
      <x:c r="J1424" t="n">
        <x:v>134</x:v>
      </x:c>
      <x:c r="K1424" t="n">
        <x:v>28</x:v>
      </x:c>
      <x:c r="L1424" t="n">
        <x:v>0</x:v>
      </x:c>
      <x:c r="M1424" t="n">
        <x:v>29</x:v>
      </x:c>
      <x:c r="N1424" t="n">
        <x:v>249</x:v>
      </x:c>
      <x:c r="O1424" t="n">
        <x:v>92</x:v>
      </x:c>
      <x:c r="P1424" t="n">
        <x:v>0</x:v>
      </x:c>
      <x:c r="Q1424" t="n">
        <x:v>9</x:v>
      </x:c>
      <x:c r="R1424"/>
      <x:c r="S1424"/>
      <x:c r="T1424"/>
      <x:c r="U1424"/>
      <x:c r="V1424"/>
      <x:c r="W1424"/>
      <x:c r="X1424"/>
      <x:c r="Y1424" t="n">
        <x:v>21</x:v>
      </x:c>
      <x:c r="Z1424" s="30" t="n">
        <x:v>3.4</x:v>
      </x:c>
      <x:c r="AA1424" s="28" t="n">
        <x:v>0.395</x:v>
      </x:c>
      <x:c r="AB1424" s="32" t="n">
        <x:v>127</x:v>
      </x:c>
      <x:c r="AC1424" s="28" t="n">
        <x:v>0.243</x:v>
      </x:c>
      <x:c r="AD1424" s="34" t="n">
        <x:v>0.114</x:v>
      </x:c>
      <x:c r="AE1424" s="34" t="n">
        <x:v>0.304</x:v>
      </x:c>
      <x:c r="AF1424" t="str">
        <x:v>정확매칭</x:v>
      </x:c>
      <x:c r="AG1424"/>
      <x:c r="AH1424" s="28" t="n">
        <x:f>IFERROR((J1424+G1424-H1424-P1424-Q1424)/(G1424-P1424),"")</x:f>
        <x:v>0.3677536231884058</x:v>
      </x:c>
      <x:c r="AI1424" s="28" t="n">
        <x:f>IFERROR(N1424/H1424,"")</x:f>
        <x:v>0.5253164556962026</x:v>
      </x:c>
      <x:c r="AJ1424" s="28" t="n">
        <x:f>IFERROR(AH1424+AI1424,"")</x:f>
        <x:v>0.8930700788846084</x:v>
      </x:c>
    </x:row>
    <x:row r="1425">
      <x:c r="A1425" t="n">
        <x:v>2024</x:v>
      </x:c>
      <x:c r="B1425" t="str">
        <x:v>79365</x:v>
      </x:c>
      <x:c r="C1425" t="str">
        <x:v>박동원</x:v>
      </x:c>
      <x:c r="D1425" t="str">
        <x:v>LG</x:v>
      </x:c>
      <x:c r="E1425" s="28" t="n">
        <x:v>0.272</x:v>
      </x:c>
      <x:c r="F1425" t="n">
        <x:v>130</x:v>
      </x:c>
      <x:c r="G1425" t="n">
        <x:v>498</x:v>
      </x:c>
      <x:c r="H1425" t="n">
        <x:v>434</x:v>
      </x:c>
      <x:c r="I1425" t="n">
        <x:v>58</x:v>
      </x:c>
      <x:c r="J1425" t="n">
        <x:v>118</x:v>
      </x:c>
      <x:c r="K1425" t="n">
        <x:v>22</x:v>
      </x:c>
      <x:c r="L1425" t="n">
        <x:v>0</x:v>
      </x:c>
      <x:c r="M1425" t="n">
        <x:v>20</x:v>
      </x:c>
      <x:c r="N1425" t="n">
        <x:v>200</x:v>
      </x:c>
      <x:c r="O1425" t="n">
        <x:v>80</x:v>
      </x:c>
      <x:c r="P1425" t="n">
        <x:v>2</x:v>
      </x:c>
      <x:c r="Q1425" t="n">
        <x:v>7</x:v>
      </x:c>
      <x:c r="R1425"/>
      <x:c r="S1425"/>
      <x:c r="T1425"/>
      <x:c r="U1425"/>
      <x:c r="V1425"/>
      <x:c r="W1425"/>
      <x:c r="X1425"/>
      <x:c r="Y1425" t="n">
        <x:v>21</x:v>
      </x:c>
      <x:c r="Z1425" s="30" t="n">
        <x:v>3.4</x:v>
      </x:c>
      <x:c r="AA1425" s="28" t="n">
        <x:v>0.365</x:v>
      </x:c>
      <x:c r="AB1425" s="32" t="n">
        <x:v>107</x:v>
      </x:c>
      <x:c r="AC1425" s="28" t="n">
        <x:v>0.189</x:v>
      </x:c>
      <x:c r="AD1425" s="34" t="n">
        <x:v>0.11</x:v>
      </x:c>
      <x:c r="AE1425" s="34" t="n">
        <x:v>0.225</x:v>
      </x:c>
      <x:c r="AF1425" t="str">
        <x:v>정확매칭</x:v>
      </x:c>
      <x:c r="AG1425"/>
      <x:c r="AH1425" s="28" t="n">
        <x:f>IFERROR((J1425+G1425-H1425-P1425-Q1425)/(G1425-P1425),"")</x:f>
        <x:v>0.3487903225806452</x:v>
      </x:c>
      <x:c r="AI1425" s="28" t="n">
        <x:f>IFERROR(N1425/H1425,"")</x:f>
        <x:v>0.4608294930875576</x:v>
      </x:c>
      <x:c r="AJ1425" s="28" t="n">
        <x:f>IFERROR(AH1425+AI1425,"")</x:f>
        <x:v>0.8096198156682028</x:v>
      </x:c>
    </x:row>
    <x:row r="1426">
      <x:c r="A1426" t="n">
        <x:v>2024</x:v>
      </x:c>
      <x:c r="B1426" t="str">
        <x:v>69517</x:v>
      </x:c>
      <x:c r="C1426" t="str">
        <x:v>고승민</x:v>
      </x:c>
      <x:c r="D1426" t="str">
        <x:v>롯데</x:v>
      </x:c>
      <x:c r="E1426" s="28" t="n">
        <x:v>0.308</x:v>
      </x:c>
      <x:c r="F1426" t="n">
        <x:v>120</x:v>
      </x:c>
      <x:c r="G1426" t="n">
        <x:v>532</x:v>
      </x:c>
      <x:c r="H1426" t="n">
        <x:v>481</x:v>
      </x:c>
      <x:c r="I1426" t="n">
        <x:v>79</x:v>
      </x:c>
      <x:c r="J1426" t="n">
        <x:v>148</x:v>
      </x:c>
      <x:c r="K1426" t="n">
        <x:v>27</x:v>
      </x:c>
      <x:c r="L1426" t="n">
        <x:v>6</x:v>
      </x:c>
      <x:c r="M1426" t="n">
        <x:v>14</x:v>
      </x:c>
      <x:c r="N1426" t="n">
        <x:v>229</x:v>
      </x:c>
      <x:c r="O1426" t="n">
        <x:v>87</x:v>
      </x:c>
      <x:c r="P1426" t="n">
        <x:v>1</x:v>
      </x:c>
      <x:c r="Q1426" t="n">
        <x:v>8</x:v>
      </x:c>
      <x:c r="R1426"/>
      <x:c r="S1426"/>
      <x:c r="T1426"/>
      <x:c r="U1426"/>
      <x:c r="V1426"/>
      <x:c r="W1426"/>
      <x:c r="X1426"/>
      <x:c r="Y1426" t="n">
        <x:v>25</x:v>
      </x:c>
      <x:c r="Z1426" s="30" t="n">
        <x:v>3.3</x:v>
      </x:c>
      <x:c r="AA1426" s="28" t="n">
        <x:v>0.374</x:v>
      </x:c>
      <x:c r="AB1426" s="32" t="n">
        <x:v>113</x:v>
      </x:c>
      <x:c r="AC1426" s="28" t="n">
        <x:v>0.168</x:v>
      </x:c>
      <x:c r="AD1426" s="34" t="n">
        <x:v>0.077</x:v>
      </x:c>
      <x:c r="AE1426" s="34" t="n">
        <x:v>0.147</x:v>
      </x:c>
      <x:c r="AF1426" t="str">
        <x:v>정확매칭</x:v>
      </x:c>
      <x:c r="AG1426"/>
      <x:c r="AH1426" s="28" t="n">
        <x:f>IFERROR((J1426+G1426-H1426-P1426-Q1426)/(G1426-P1426),"")</x:f>
        <x:v>0.3578154425612053</x:v>
      </x:c>
      <x:c r="AI1426" s="28" t="n">
        <x:f>IFERROR(N1426/H1426,"")</x:f>
        <x:v>0.4760914760914761</x:v>
      </x:c>
      <x:c r="AJ1426" s="28" t="n">
        <x:f>IFERROR(AH1426+AI1426,"")</x:f>
        <x:v>0.8339069186526814</x:v>
      </x:c>
    </x:row>
    <x:row r="1427">
      <x:c r="A1427" t="n">
        <x:v>2024</x:v>
      </x:c>
      <x:c r="B1427" t="str">
        <x:v>79215</x:v>
      </x:c>
      <x:c r="C1427" t="str">
        <x:v>박건우</x:v>
      </x:c>
      <x:c r="D1427" t="str">
        <x:v>NC</x:v>
      </x:c>
      <x:c r="E1427" s="28" t="n">
        <x:v>0.344</x:v>
      </x:c>
      <x:c r="F1427" t="n">
        <x:v>89</x:v>
      </x:c>
      <x:c r="G1427" t="n">
        <x:v>362</x:v>
      </x:c>
      <x:c r="H1427" t="n">
        <x:v>323</x:v>
      </x:c>
      <x:c r="I1427" t="n">
        <x:v>58</x:v>
      </x:c>
      <x:c r="J1427" t="n">
        <x:v>111</x:v>
      </x:c>
      <x:c r="K1427" t="n">
        <x:v>23</x:v>
      </x:c>
      <x:c r="L1427" t="n">
        <x:v>1</x:v>
      </x:c>
      <x:c r="M1427" t="n">
        <x:v>13</x:v>
      </x:c>
      <x:c r="N1427" t="n">
        <x:v>175</x:v>
      </x:c>
      <x:c r="O1427" t="n">
        <x:v>53</x:v>
      </x:c>
      <x:c r="P1427" t="n">
        <x:v>0</x:v>
      </x:c>
      <x:c r="Q1427" t="n">
        <x:v>2</x:v>
      </x:c>
      <x:c r="R1427"/>
      <x:c r="S1427"/>
      <x:c r="T1427"/>
      <x:c r="U1427"/>
      <x:c r="V1427"/>
      <x:c r="W1427"/>
      <x:c r="X1427"/>
      <x:c r="Y1427" t="n">
        <x:v>25</x:v>
      </x:c>
      <x:c r="Z1427" s="30" t="n">
        <x:v>3.3</x:v>
      </x:c>
      <x:c r="AA1427" s="28" t="n">
        <x:v>0.426</x:v>
      </x:c>
      <x:c r="AB1427" s="32" t="n">
        <x:v>147</x:v>
      </x:c>
      <x:c r="AC1427" s="28" t="n">
        <x:v>0.198</x:v>
      </x:c>
      <x:c r="AD1427" s="34" t="n">
        <x:v>0.091</x:v>
      </x:c>
      <x:c r="AE1427" s="34" t="n">
        <x:v>0.149</x:v>
      </x:c>
      <x:c r="AF1427" t="str">
        <x:v>정확매칭</x:v>
      </x:c>
      <x:c r="AG1427"/>
      <x:c r="AH1427" s="28" t="n">
        <x:f>IFERROR((J1427+G1427-H1427-P1427-Q1427)/(G1427-P1427),"")</x:f>
        <x:v>0.4088397790055249</x:v>
      </x:c>
      <x:c r="AI1427" s="28" t="n">
        <x:f>IFERROR(N1427/H1427,"")</x:f>
        <x:v>0.541795665634675</x:v>
      </x:c>
      <x:c r="AJ1427" s="28" t="n">
        <x:f>IFERROR(AH1427+AI1427,"")</x:f>
        <x:v>0.9506354446401999</x:v>
      </x:c>
    </x:row>
    <x:row r="1428">
      <x:c r="A1428" t="n">
        <x:v>2024</x:v>
      </x:c>
      <x:c r="B1428" t="str">
        <x:v>78603</x:v>
      </x:c>
      <x:c r="C1428" t="str">
        <x:v>김선빈</x:v>
      </x:c>
      <x:c r="D1428" t="str">
        <x:v>KIA</x:v>
      </x:c>
      <x:c r="E1428" s="28" t="n">
        <x:v>0.329</x:v>
      </x:c>
      <x:c r="F1428" t="n">
        <x:v>116</x:v>
      </x:c>
      <x:c r="G1428" t="n">
        <x:v>466</x:v>
      </x:c>
      <x:c r="H1428" t="n">
        <x:v>423</x:v>
      </x:c>
      <x:c r="I1428" t="n">
        <x:v>48</x:v>
      </x:c>
      <x:c r="J1428" t="n">
        <x:v>139</x:v>
      </x:c>
      <x:c r="K1428" t="n">
        <x:v>23</x:v>
      </x:c>
      <x:c r="L1428" t="n">
        <x:v>0</x:v>
      </x:c>
      <x:c r="M1428" t="n">
        <x:v>9</x:v>
      </x:c>
      <x:c r="N1428" t="n">
        <x:v>189</x:v>
      </x:c>
      <x:c r="O1428" t="n">
        <x:v>57</x:v>
      </x:c>
      <x:c r="P1428" t="n">
        <x:v>7</x:v>
      </x:c>
      <x:c r="Q1428" t="n">
        <x:v>0</x:v>
      </x:c>
      <x:c r="R1428"/>
      <x:c r="S1428"/>
      <x:c r="T1428"/>
      <x:c r="U1428"/>
      <x:c r="V1428"/>
      <x:c r="W1428"/>
      <x:c r="X1428"/>
      <x:c r="Y1428" t="n">
        <x:v>27</x:v>
      </x:c>
      <x:c r="Z1428" s="30" t="n">
        <x:v>3.2</x:v>
      </x:c>
      <x:c r="AA1428" s="28" t="n">
        <x:v>0.379</x:v>
      </x:c>
      <x:c r="AB1428" s="32" t="n">
        <x:v>116</x:v>
      </x:c>
      <x:c r="AC1428" s="28" t="n">
        <x:v>0.118</x:v>
      </x:c>
      <x:c r="AD1428" s="34" t="n">
        <x:v>0.064</x:v>
      </x:c>
      <x:c r="AE1428" s="34" t="n">
        <x:v>0.084</x:v>
      </x:c>
      <x:c r="AF1428" t="str">
        <x:v>정확매칭</x:v>
      </x:c>
      <x:c r="AG1428"/>
      <x:c r="AH1428" s="28" t="n">
        <x:f>IFERROR((J1428+G1428-H1428-P1428-Q1428)/(G1428-P1428),"")</x:f>
        <x:v>0.3812636165577342</x:v>
      </x:c>
      <x:c r="AI1428" s="28" t="n">
        <x:f>IFERROR(N1428/H1428,"")</x:f>
        <x:v>0.44680851063829785</x:v>
      </x:c>
      <x:c r="AJ1428" s="28" t="n">
        <x:f>IFERROR(AH1428+AI1428,"")</x:f>
        <x:v>0.8280721271960321</x:v>
      </x:c>
    </x:row>
    <x:row r="1429">
      <x:c r="A1429" t="n">
        <x:v>2024</x:v>
      </x:c>
      <x:c r="B1429" t="str">
        <x:v>51551</x:v>
      </x:c>
      <x:c r="C1429" t="str">
        <x:v>나승엽</x:v>
      </x:c>
      <x:c r="D1429" t="str">
        <x:v>롯데</x:v>
      </x:c>
      <x:c r="E1429" s="28" t="n">
        <x:v>0.312</x:v>
      </x:c>
      <x:c r="F1429" t="n">
        <x:v>121</x:v>
      </x:c>
      <x:c r="G1429" t="n">
        <x:v>489</x:v>
      </x:c>
      <x:c r="H1429" t="n">
        <x:v>407</x:v>
      </x:c>
      <x:c r="I1429" t="n">
        <x:v>59</x:v>
      </x:c>
      <x:c r="J1429" t="n">
        <x:v>127</x:v>
      </x:c>
      <x:c r="K1429" t="n">
        <x:v>35</x:v>
      </x:c>
      <x:c r="L1429" t="n">
        <x:v>4</x:v>
      </x:c>
      <x:c r="M1429" t="n">
        <x:v>7</x:v>
      </x:c>
      <x:c r="N1429" t="n">
        <x:v>191</x:v>
      </x:c>
      <x:c r="O1429" t="n">
        <x:v>66</x:v>
      </x:c>
      <x:c r="P1429" t="n">
        <x:v>2</x:v>
      </x:c>
      <x:c r="Q1429" t="n">
        <x:v>7</x:v>
      </x:c>
      <x:c r="R1429"/>
      <x:c r="S1429"/>
      <x:c r="T1429"/>
      <x:c r="U1429"/>
      <x:c r="V1429"/>
      <x:c r="W1429"/>
      <x:c r="X1429"/>
      <x:c r="Y1429" t="n">
        <x:v>28</x:v>
      </x:c>
      <x:c r="Z1429" s="30" t="n">
        <x:v>3.1</x:v>
      </x:c>
      <x:c r="AA1429" s="28" t="n">
        <x:v>0.404</x:v>
      </x:c>
      <x:c r="AB1429" s="32" t="n">
        <x:v>132</x:v>
      </x:c>
      <x:c r="AC1429" s="28" t="n">
        <x:v>0.157</x:v>
      </x:c>
      <x:c r="AD1429" s="34" t="n">
        <x:v>0.141</x:v>
      </x:c>
      <x:c r="AE1429" s="34" t="n">
        <x:v>0.17</x:v>
      </x:c>
      <x:c r="AF1429" t="str">
        <x:v>정확매칭</x:v>
      </x:c>
      <x:c r="AG1429"/>
      <x:c r="AH1429" s="28" t="n">
        <x:f>IFERROR((J1429+G1429-H1429-P1429-Q1429)/(G1429-P1429),"")</x:f>
        <x:v>0.4106776180698152</x:v>
      </x:c>
      <x:c r="AI1429" s="28" t="n">
        <x:f>IFERROR(N1429/H1429,"")</x:f>
        <x:v>0.4692874692874693</x:v>
      </x:c>
      <x:c r="AJ1429" s="28" t="n">
        <x:f>IFERROR(AH1429+AI1429,"")</x:f>
        <x:v>0.8799650873572844</x:v>
      </x:c>
    </x:row>
    <x:row r="1430">
      <x:c r="A1430" t="n">
        <x:v>2024</x:v>
      </x:c>
      <x:c r="B1430" t="str">
        <x:v>74540</x:v>
      </x:c>
      <x:c r="C1430" t="str">
        <x:v>강민호</x:v>
      </x:c>
      <x:c r="D1430" t="str">
        <x:v>삼성</x:v>
      </x:c>
      <x:c r="E1430" s="28" t="n">
        <x:v>0.303</x:v>
      </x:c>
      <x:c r="F1430" t="n">
        <x:v>136</x:v>
      </x:c>
      <x:c r="G1430" t="n">
        <x:v>452</x:v>
      </x:c>
      <x:c r="H1430" t="n">
        <x:v>403</x:v>
      </x:c>
      <x:c r="I1430" t="n">
        <x:v>48</x:v>
      </x:c>
      <x:c r="J1430" t="n">
        <x:v>122</x:v>
      </x:c>
      <x:c r="K1430" t="n">
        <x:v>19</x:v>
      </x:c>
      <x:c r="L1430" t="n">
        <x:v>1</x:v>
      </x:c>
      <x:c r="M1430" t="n">
        <x:v>19</x:v>
      </x:c>
      <x:c r="N1430" t="n">
        <x:v>200</x:v>
      </x:c>
      <x:c r="O1430" t="n">
        <x:v>77</x:v>
      </x:c>
      <x:c r="P1430" t="n">
        <x:v>0</x:v>
      </x:c>
      <x:c r="Q1430" t="n">
        <x:v>6</x:v>
      </x:c>
      <x:c r="R1430"/>
      <x:c r="S1430"/>
      <x:c r="T1430"/>
      <x:c r="U1430"/>
      <x:c r="V1430"/>
      <x:c r="W1430"/>
      <x:c r="X1430"/>
      <x:c r="Y1430" t="n">
        <x:v>28</x:v>
      </x:c>
      <x:c r="Z1430" s="30" t="n">
        <x:v>3.1</x:v>
      </x:c>
      <x:c r="AA1430" s="28" t="n">
        <x:v>0.385</x:v>
      </x:c>
      <x:c r="AB1430" s="32" t="n">
        <x:v>120</x:v>
      </x:c>
      <x:c r="AC1430" s="28" t="n">
        <x:v>0.194</x:v>
      </x:c>
      <x:c r="AD1430" s="34" t="n">
        <x:v>0.077</x:v>
      </x:c>
      <x:c r="AE1430" s="34" t="n">
        <x:v>0.115</x:v>
      </x:c>
      <x:c r="AF1430" t="str">
        <x:v>정확매칭</x:v>
      </x:c>
      <x:c r="AG1430"/>
      <x:c r="AH1430" s="28" t="n">
        <x:f>IFERROR((J1430+G1430-H1430-P1430-Q1430)/(G1430-P1430),"")</x:f>
        <x:v>0.36504424778761063</x:v>
      </x:c>
      <x:c r="AI1430" s="28" t="n">
        <x:f>IFERROR(N1430/H1430,"")</x:f>
        <x:v>0.49627791563275436</x:v>
      </x:c>
      <x:c r="AJ1430" s="28" t="n">
        <x:f>IFERROR(AH1430+AI1430,"")</x:f>
        <x:v>0.8613221634203649</x:v>
      </x:c>
    </x:row>
    <x:row r="1431">
      <x:c r="A1431" t="n">
        <x:v>2024</x:v>
      </x:c>
      <x:c r="B1431" t="str">
        <x:v>50150</x:v>
      </x:c>
      <x:c r="C1431" t="str">
        <x:v>손호영</x:v>
      </x:c>
      <x:c r="D1431" t="str">
        <x:v>롯데</x:v>
      </x:c>
      <x:c r="E1431" s="28" t="n">
        <x:v>0.317</x:v>
      </x:c>
      <x:c r="F1431" t="n">
        <x:v>102</x:v>
      </x:c>
      <x:c r="G1431" t="n">
        <x:v>430</x:v>
      </x:c>
      <x:c r="H1431" t="n">
        <x:v>398</x:v>
      </x:c>
      <x:c r="I1431" t="n">
        <x:v>70</x:v>
      </x:c>
      <x:c r="J1431" t="n">
        <x:v>126</x:v>
      </x:c>
      <x:c r="K1431" t="n">
        <x:v>26</x:v>
      </x:c>
      <x:c r="L1431" t="n">
        <x:v>4</x:v>
      </x:c>
      <x:c r="M1431" t="n">
        <x:v>18</x:v>
      </x:c>
      <x:c r="N1431" t="n">
        <x:v>214</x:v>
      </x:c>
      <x:c r="O1431" t="n">
        <x:v>78</x:v>
      </x:c>
      <x:c r="P1431" t="n">
        <x:v>1</x:v>
      </x:c>
      <x:c r="Q1431" t="n">
        <x:v>5</x:v>
      </x:c>
      <x:c r="R1431"/>
      <x:c r="S1431"/>
      <x:c r="T1431"/>
      <x:c r="U1431"/>
      <x:c r="V1431"/>
      <x:c r="W1431"/>
      <x:c r="X1431"/>
      <x:c r="Y1431" t="n">
        <x:v>28</x:v>
      </x:c>
      <x:c r="Z1431" s="30" t="n">
        <x:v>3.1</x:v>
      </x:c>
      <x:c r="AA1431" s="28" t="n">
        <x:v>0.393</x:v>
      </x:c>
      <x:c r="AB1431" s="32" t="n">
        <x:v>125</x:v>
      </x:c>
      <x:c r="AC1431" s="28" t="n">
        <x:v>0.221</x:v>
      </x:c>
      <x:c r="AD1431" s="34" t="n">
        <x:v>0.04</x:v>
      </x:c>
      <x:c r="AE1431" s="34" t="n">
        <x:v>0.151</x:v>
      </x:c>
      <x:c r="AF1431" t="str">
        <x:v>정확매칭</x:v>
      </x:c>
      <x:c r="AG1431"/>
      <x:c r="AH1431" s="28" t="n">
        <x:f>IFERROR((J1431+G1431-H1431-P1431-Q1431)/(G1431-P1431),"")</x:f>
        <x:v>0.3543123543123543</x:v>
      </x:c>
      <x:c r="AI1431" s="28" t="n">
        <x:f>IFERROR(N1431/H1431,"")</x:f>
        <x:v>0.5376884422110553</x:v>
      </x:c>
      <x:c r="AJ1431" s="28" t="n">
        <x:f>IFERROR(AH1431+AI1431,"")</x:f>
        <x:v>0.8920007965234096</x:v>
      </x:c>
    </x:row>
    <x:row r="1432">
      <x:c r="A1432" t="n">
        <x:v>2024</x:v>
      </x:c>
      <x:c r="B1432" t="str">
        <x:v>52591</x:v>
      </x:c>
      <x:c r="C1432" t="str">
        <x:v>윤동희</x:v>
      </x:c>
      <x:c r="D1432" t="str">
        <x:v>롯데</x:v>
      </x:c>
      <x:c r="E1432" s="28" t="n">
        <x:v>0.293</x:v>
      </x:c>
      <x:c r="F1432" t="n">
        <x:v>141</x:v>
      </x:c>
      <x:c r="G1432" t="n">
        <x:v>613</x:v>
      </x:c>
      <x:c r="H1432" t="n">
        <x:v>532</x:v>
      </x:c>
      <x:c r="I1432" t="n">
        <x:v>97</x:v>
      </x:c>
      <x:c r="J1432" t="n">
        <x:v>156</x:v>
      </x:c>
      <x:c r="K1432" t="n">
        <x:v>35</x:v>
      </x:c>
      <x:c r="L1432" t="n">
        <x:v>4</x:v>
      </x:c>
      <x:c r="M1432" t="n">
        <x:v>14</x:v>
      </x:c>
      <x:c r="N1432" t="n">
        <x:v>241</x:v>
      </x:c>
      <x:c r="O1432" t="n">
        <x:v>85</x:v>
      </x:c>
      <x:c r="P1432" t="n">
        <x:v>2</x:v>
      </x:c>
      <x:c r="Q1432" t="n">
        <x:v>5</x:v>
      </x:c>
      <x:c r="R1432"/>
      <x:c r="S1432"/>
      <x:c r="T1432"/>
      <x:c r="U1432"/>
      <x:c r="V1432"/>
      <x:c r="W1432"/>
      <x:c r="X1432"/>
      <x:c r="Y1432" t="n">
        <x:v>31</x:v>
      </x:c>
      <x:c r="Z1432" s="30" t="n">
        <x:v>2.9</x:v>
      </x:c>
      <x:c r="AA1432" s="28" t="n">
        <x:v>0.38</x:v>
      </x:c>
      <x:c r="AB1432" s="32" t="n">
        <x:v>117</x:v>
      </x:c>
      <x:c r="AC1432" s="28" t="n">
        <x:v>0.16</x:v>
      </x:c>
      <x:c r="AD1432" s="34" t="n">
        <x:v>0.109</x:v>
      </x:c>
      <x:c r="AE1432" s="34" t="n">
        <x:v>0.18600000000000003</x:v>
      </x:c>
      <x:c r="AF1432" t="str">
        <x:v>정확매칭</x:v>
      </x:c>
      <x:c r="AG1432"/>
      <x:c r="AH1432" s="28" t="n">
        <x:f>IFERROR((J1432+G1432-H1432-P1432-Q1432)/(G1432-P1432),"")</x:f>
        <x:v>0.37643207855973815</x:v>
      </x:c>
      <x:c r="AI1432" s="28" t="n">
        <x:f>IFERROR(N1432/H1432,"")</x:f>
        <x:v>0.45300751879699247</x:v>
      </x:c>
      <x:c r="AJ1432" s="28" t="n">
        <x:f>IFERROR(AH1432+AI1432,"")</x:f>
        <x:v>0.8294395973567306</x:v>
      </x:c>
    </x:row>
    <x:row r="1433">
      <x:c r="A1433" t="n">
        <x:v>2024</x:v>
      </x:c>
      <x:c r="B1433" t="str">
        <x:v>67893</x:v>
      </x:c>
      <x:c r="C1433" t="str">
        <x:v>박성한</x:v>
      </x:c>
      <x:c r="D1433" t="str">
        <x:v>SSG</x:v>
      </x:c>
      <x:c r="E1433" s="28" t="n">
        <x:v>0.301</x:v>
      </x:c>
      <x:c r="F1433" t="n">
        <x:v>137</x:v>
      </x:c>
      <x:c r="G1433" t="n">
        <x:v>564</x:v>
      </x:c>
      <x:c r="H1433" t="n">
        <x:v>489</x:v>
      </x:c>
      <x:c r="I1433" t="n">
        <x:v>78</x:v>
      </x:c>
      <x:c r="J1433" t="n">
        <x:v>147</x:v>
      </x:c>
      <x:c r="K1433" t="n">
        <x:v>24</x:v>
      </x:c>
      <x:c r="L1433" t="n">
        <x:v>0</x:v>
      </x:c>
      <x:c r="M1433" t="n">
        <x:v>10</x:v>
      </x:c>
      <x:c r="N1433" t="n">
        <x:v>201</x:v>
      </x:c>
      <x:c r="O1433" t="n">
        <x:v>67</x:v>
      </x:c>
      <x:c r="P1433" t="n">
        <x:v>3</x:v>
      </x:c>
      <x:c r="Q1433" t="n">
        <x:v>6</x:v>
      </x:c>
      <x:c r="R1433"/>
      <x:c r="S1433"/>
      <x:c r="T1433"/>
      <x:c r="U1433"/>
      <x:c r="V1433"/>
      <x:c r="W1433"/>
      <x:c r="X1433"/>
      <x:c r="Y1433" t="n">
        <x:v>32</x:v>
      </x:c>
      <x:c r="Z1433" s="30" t="n">
        <x:v>2.8</x:v>
      </x:c>
      <x:c r="AA1433" s="28" t="n">
        <x:v>0.367</x:v>
      </x:c>
      <x:c r="AB1433" s="32" t="n">
        <x:v>108</x:v>
      </x:c>
      <x:c r="AC1433" s="28" t="n">
        <x:v>0.11</x:v>
      </x:c>
      <x:c r="AD1433" s="34" t="n">
        <x:v>0.113</x:v>
      </x:c>
      <x:c r="AE1433" s="34" t="n">
        <x:v>0.152</x:v>
      </x:c>
      <x:c r="AF1433" t="str">
        <x:v>정확매칭</x:v>
      </x:c>
      <x:c r="AG1433"/>
      <x:c r="AH1433" s="28" t="n">
        <x:f>IFERROR((J1433+G1433-H1433-P1433-Q1433)/(G1433-P1433),"")</x:f>
        <x:v>0.37967914438502676</x:v>
      </x:c>
      <x:c r="AI1433" s="28" t="n">
        <x:f>IFERROR(N1433/H1433,"")</x:f>
        <x:v>0.4110429447852761</x:v>
      </x:c>
      <x:c r="AJ1433" s="28" t="n">
        <x:f>IFERROR(AH1433+AI1433,"")</x:f>
        <x:v>0.7907220891703028</x:v>
      </x:c>
    </x:row>
    <x:row r="1434">
      <x:c r="A1434" t="n">
        <x:v>2024</x:v>
      </x:c>
      <x:c r="B1434" t="str">
        <x:v>68050</x:v>
      </x:c>
      <x:c r="C1434" t="str">
        <x:v>강백호</x:v>
      </x:c>
      <x:c r="D1434" t="str">
        <x:v>KT</x:v>
      </x:c>
      <x:c r="E1434" s="28" t="n">
        <x:v>0.289</x:v>
      </x:c>
      <x:c r="F1434" t="n">
        <x:v>144</x:v>
      </x:c>
      <x:c r="G1434" t="n">
        <x:v>614</x:v>
      </x:c>
      <x:c r="H1434" t="n">
        <x:v>550</x:v>
      </x:c>
      <x:c r="I1434" t="n">
        <x:v>92</x:v>
      </x:c>
      <x:c r="J1434" t="n">
        <x:v>159</x:v>
      </x:c>
      <x:c r="K1434" t="n">
        <x:v>27</x:v>
      </x:c>
      <x:c r="L1434" t="n">
        <x:v>0</x:v>
      </x:c>
      <x:c r="M1434" t="n">
        <x:v>26</x:v>
      </x:c>
      <x:c r="N1434" t="n">
        <x:v>264</x:v>
      </x:c>
      <x:c r="O1434" t="n">
        <x:v>96</x:v>
      </x:c>
      <x:c r="P1434" t="n">
        <x:v>0</x:v>
      </x:c>
      <x:c r="Q1434" t="n">
        <x:v>2</x:v>
      </x:c>
      <x:c r="R1434"/>
      <x:c r="S1434"/>
      <x:c r="T1434"/>
      <x:c r="U1434"/>
      <x:c r="V1434"/>
      <x:c r="W1434"/>
      <x:c r="X1434"/>
      <x:c r="Y1434" t="n">
        <x:v>32</x:v>
      </x:c>
      <x:c r="Z1434" s="30" t="n">
        <x:v>2.8</x:v>
      </x:c>
      <x:c r="AA1434" s="28" t="n">
        <x:v>0.379</x:v>
      </x:c>
      <x:c r="AB1434" s="32" t="n">
        <x:v>116</x:v>
      </x:c>
      <x:c r="AC1434" s="28" t="n">
        <x:v>0.191</x:v>
      </x:c>
      <x:c r="AD1434" s="34" t="n">
        <x:v>0.096</x:v>
      </x:c>
      <x:c r="AE1434" s="34" t="n">
        <x:v>0.207</x:v>
      </x:c>
      <x:c r="AF1434" t="str">
        <x:v>정확매칭</x:v>
      </x:c>
      <x:c r="AG1434"/>
      <x:c r="AH1434" s="28" t="n">
        <x:f>IFERROR((J1434+G1434-H1434-P1434-Q1434)/(G1434-P1434),"")</x:f>
        <x:v>0.35993485342019543</x:v>
      </x:c>
      <x:c r="AI1434" s="28" t="n">
        <x:f>IFERROR(N1434/H1434,"")</x:f>
        <x:v>0.48</x:v>
      </x:c>
      <x:c r="AJ1434" s="28" t="n">
        <x:f>IFERROR(AH1434+AI1434,"")</x:f>
        <x:v>0.8399348534201954</x:v>
      </x:c>
    </x:row>
    <x:row r="1435">
      <x:c r="A1435" t="n">
        <x:v>2024</x:v>
      </x:c>
      <x:c r="B1435" t="str">
        <x:v>68119</x:v>
      </x:c>
      <x:c r="C1435" t="str">
        <x:v>문성주</x:v>
      </x:c>
      <x:c r="D1435" t="str">
        <x:v>LG</x:v>
      </x:c>
      <x:c r="E1435" s="28" t="n">
        <x:v>0.315</x:v>
      </x:c>
      <x:c r="F1435" t="n">
        <x:v>96</x:v>
      </x:c>
      <x:c r="G1435" t="n">
        <x:v>361</x:v>
      </x:c>
      <x:c r="H1435" t="n">
        <x:v>305</x:v>
      </x:c>
      <x:c r="I1435" t="n">
        <x:v>47</x:v>
      </x:c>
      <x:c r="J1435" t="n">
        <x:v>96</x:v>
      </x:c>
      <x:c r="K1435" t="n">
        <x:v>16</x:v>
      </x:c>
      <x:c r="L1435" t="n">
        <x:v>2</x:v>
      </x:c>
      <x:c r="M1435" t="n">
        <x:v>0</x:v>
      </x:c>
      <x:c r="N1435" t="n">
        <x:v>116</x:v>
      </x:c>
      <x:c r="O1435" t="n">
        <x:v>48</x:v>
      </x:c>
      <x:c r="P1435" t="n">
        <x:v>1</x:v>
      </x:c>
      <x:c r="Q1435" t="n">
        <x:v>3</x:v>
      </x:c>
      <x:c r="R1435"/>
      <x:c r="S1435"/>
      <x:c r="T1435"/>
      <x:c r="U1435"/>
      <x:c r="V1435"/>
      <x:c r="W1435"/>
      <x:c r="X1435"/>
      <x:c r="Y1435" t="n">
        <x:v>34</x:v>
      </x:c>
      <x:c r="Z1435" s="30" t="n">
        <x:v>2.7</x:v>
      </x:c>
      <x:c r="AA1435" s="28" t="n">
        <x:v>0.378</x:v>
      </x:c>
      <x:c r="AB1435" s="32" t="n">
        <x:v>115</x:v>
      </x:c>
      <x:c r="AC1435" s="28" t="n">
        <x:v>0.066</x:v>
      </x:c>
      <x:c r="AD1435" s="34" t="n">
        <x:v>0.136</x:v>
      </x:c>
      <x:c r="AE1435" s="34" t="n">
        <x:v>0.105</x:v>
      </x:c>
      <x:c r="AF1435" t="str">
        <x:v>정확매칭</x:v>
      </x:c>
      <x:c r="AG1435"/>
      <x:c r="AH1435" s="28" t="n">
        <x:f>IFERROR((J1435+G1435-H1435-P1435-Q1435)/(G1435-P1435),"")</x:f>
        <x:v>0.4111111111111111</x:v>
      </x:c>
      <x:c r="AI1435" s="28" t="n">
        <x:f>IFERROR(N1435/H1435,"")</x:f>
        <x:v>0.380327868852459</x:v>
      </x:c>
      <x:c r="AJ1435" s="28" t="n">
        <x:f>IFERROR(AH1435+AI1435,"")</x:f>
        <x:v>0.7914389799635702</x:v>
      </x:c>
    </x:row>
    <x:row r="1436">
      <x:c r="A1436" t="n">
        <x:v>2024</x:v>
      </x:c>
      <x:c r="B1436" t="str">
        <x:v>52430</x:v>
      </x:c>
      <x:c r="C1436" t="str">
        <x:v>김영웅</x:v>
      </x:c>
      <x:c r="D1436" t="str">
        <x:v>삼성</x:v>
      </x:c>
      <x:c r="E1436" s="28" t="n">
        <x:v>0.252</x:v>
      </x:c>
      <x:c r="F1436" t="n">
        <x:v>126</x:v>
      </x:c>
      <x:c r="G1436" t="n">
        <x:v>509</x:v>
      </x:c>
      <x:c r="H1436" t="n">
        <x:v>456</x:v>
      </x:c>
      <x:c r="I1436" t="n">
        <x:v>65</x:v>
      </x:c>
      <x:c r="J1436" t="n">
        <x:v>115</x:v>
      </x:c>
      <x:c r="K1436" t="n">
        <x:v>16</x:v>
      </x:c>
      <x:c r="L1436" t="n">
        <x:v>3</x:v>
      </x:c>
      <x:c r="M1436" t="n">
        <x:v>28</x:v>
      </x:c>
      <x:c r="N1436" t="n">
        <x:v>221</x:v>
      </x:c>
      <x:c r="O1436" t="n">
        <x:v>79</x:v>
      </x:c>
      <x:c r="P1436" t="n">
        <x:v>1</x:v>
      </x:c>
      <x:c r="Q1436" t="n">
        <x:v>4</x:v>
      </x:c>
      <x:c r="R1436"/>
      <x:c r="S1436"/>
      <x:c r="T1436"/>
      <x:c r="U1436"/>
      <x:c r="V1436"/>
      <x:c r="W1436"/>
      <x:c r="X1436"/>
      <x:c r="Y1436" t="n">
        <x:v>35</x:v>
      </x:c>
      <x:c r="Z1436" s="30" t="n">
        <x:v>2.6</x:v>
      </x:c>
      <x:c r="AA1436" s="28" t="n">
        <x:v>0.357</x:v>
      </x:c>
      <x:c r="AB1436" s="32" t="n">
        <x:v>102</x:v>
      </x:c>
      <x:c r="AC1436" s="28" t="n">
        <x:v>0.232</x:v>
      </x:c>
      <x:c r="AD1436" s="34" t="n">
        <x:v>0.08800000000000001</x:v>
      </x:c>
      <x:c r="AE1436" s="34" t="n">
        <x:v>0.305</x:v>
      </x:c>
      <x:c r="AF1436" t="str">
        <x:v>정확매칭</x:v>
      </x:c>
      <x:c r="AG1436"/>
      <x:c r="AH1436" s="28" t="n">
        <x:f>IFERROR((J1436+G1436-H1436-P1436-Q1436)/(G1436-P1436),"")</x:f>
        <x:v>0.32086614173228345</x:v>
      </x:c>
      <x:c r="AI1436" s="28" t="n">
        <x:f>IFERROR(N1436/H1436,"")</x:f>
        <x:v>0.48464912280701755</x:v>
      </x:c>
      <x:c r="AJ1436" s="28" t="n">
        <x:f>IFERROR(AH1436+AI1436,"")</x:f>
        <x:v>0.805515264539301</x:v>
      </x:c>
    </x:row>
    <x:row r="1437">
      <x:c r="A1437" t="n">
        <x:v>2024</x:v>
      </x:c>
      <x:c r="B1437" t="str">
        <x:v>54295</x:v>
      </x:c>
      <x:c r="C1437" t="str">
        <x:v>제러드</x:v>
      </x:c>
      <x:c r="D1437" t="str">
        <x:v>두산</x:v>
      </x:c>
      <x:c r="E1437" s="28" t="n">
        <x:v>0.326</x:v>
      </x:c>
      <x:c r="F1437" t="n">
        <x:v>38</x:v>
      </x:c>
      <x:c r="G1437" t="n">
        <x:v>169</x:v>
      </x:c>
      <x:c r="H1437" t="n">
        <x:v>144</x:v>
      </x:c>
      <x:c r="I1437" t="n">
        <x:v>29</x:v>
      </x:c>
      <x:c r="J1437" t="n">
        <x:v>47</x:v>
      </x:c>
      <x:c r="K1437" t="n">
        <x:v>16</x:v>
      </x:c>
      <x:c r="L1437" t="n">
        <x:v>1</x:v>
      </x:c>
      <x:c r="M1437" t="n">
        <x:v>10</x:v>
      </x:c>
      <x:c r="N1437" t="n">
        <x:v>95</x:v>
      </x:c>
      <x:c r="O1437" t="n">
        <x:v>39</x:v>
      </x:c>
      <x:c r="P1437" t="n">
        <x:v>0</x:v>
      </x:c>
      <x:c r="Q1437" t="n">
        <x:v>1</x:v>
      </x:c>
      <x:c r="R1437"/>
      <x:c r="S1437"/>
      <x:c r="T1437"/>
      <x:c r="U1437"/>
      <x:c r="V1437"/>
      <x:c r="W1437"/>
      <x:c r="X1437"/>
      <x:c r="Y1437" t="n">
        <x:v>35</x:v>
      </x:c>
      <x:c r="Z1437" s="30" t="n">
        <x:v>2.6</x:v>
      </x:c>
      <x:c r="AA1437" s="28" t="n">
        <x:v>0.469</x:v>
      </x:c>
      <x:c r="AB1437" s="32" t="n">
        <x:v>175</x:v>
      </x:c>
      <x:c r="AC1437" s="28" t="n">
        <x:v>0.333</x:v>
      </x:c>
      <x:c r="AD1437" s="34" t="n">
        <x:v>0.124</x:v>
      </x:c>
      <x:c r="AE1437" s="34" t="n">
        <x:v>0.207</x:v>
      </x:c>
      <x:c r="AF1437" t="str">
        <x:v>정확매칭</x:v>
      </x:c>
      <x:c r="AG1437"/>
      <x:c r="AH1437" s="28" t="n">
        <x:f>IFERROR((J1437+G1437-H1437-P1437-Q1437)/(G1437-P1437),"")</x:f>
        <x:v>0.42011834319526625</x:v>
      </x:c>
      <x:c r="AI1437" s="28" t="n">
        <x:f>IFERROR(N1437/H1437,"")</x:f>
        <x:v>0.6597222222222222</x:v>
      </x:c>
      <x:c r="AJ1437" s="28" t="n">
        <x:f>IFERROR(AH1437+AI1437,"")</x:f>
        <x:v>1.0798405654174885</x:v>
      </x:c>
    </x:row>
    <x:row r="1438">
      <x:c r="A1438" t="n">
        <x:v>2024</x:v>
      </x:c>
      <x:c r="B1438" t="str">
        <x:v>54730</x:v>
      </x:c>
      <x:c r="C1438" t="str">
        <x:v>페라자</x:v>
      </x:c>
      <x:c r="D1438" t="str">
        <x:v>한화</x:v>
      </x:c>
      <x:c r="E1438" s="28" t="n">
        <x:v>0.275</x:v>
      </x:c>
      <x:c r="F1438" t="n">
        <x:v>122</x:v>
      </x:c>
      <x:c r="G1438" t="n">
        <x:v>522</x:v>
      </x:c>
      <x:c r="H1438" t="n">
        <x:v>455</x:v>
      </x:c>
      <x:c r="I1438" t="n">
        <x:v>75</x:v>
      </x:c>
      <x:c r="J1438" t="n">
        <x:v>125</x:v>
      </x:c>
      <x:c r="K1438" t="n">
        <x:v>24</x:v>
      </x:c>
      <x:c r="L1438" t="n">
        <x:v>0</x:v>
      </x:c>
      <x:c r="M1438" t="n">
        <x:v>24</x:v>
      </x:c>
      <x:c r="N1438" t="n">
        <x:v>221</x:v>
      </x:c>
      <x:c r="O1438" t="n">
        <x:v>70</x:v>
      </x:c>
      <x:c r="P1438" t="n">
        <x:v>0</x:v>
      </x:c>
      <x:c r="Q1438" t="n">
        <x:v>2</x:v>
      </x:c>
      <x:c r="R1438"/>
      <x:c r="S1438"/>
      <x:c r="T1438"/>
      <x:c r="U1438"/>
      <x:c r="V1438"/>
      <x:c r="W1438"/>
      <x:c r="X1438"/>
      <x:c r="Y1438" t="n">
        <x:v>37</x:v>
      </x:c>
      <x:c r="Z1438" s="30" t="n">
        <x:v>2.5</x:v>
      </x:c>
      <x:c r="AA1438" s="28" t="n">
        <x:v>0.383</x:v>
      </x:c>
      <x:c r="AB1438" s="32" t="n">
        <x:v>119</x:v>
      </x:c>
      <x:c r="AC1438" s="28" t="n">
        <x:v>0.211</x:v>
      </x:c>
      <x:c r="AD1438" s="34" t="n">
        <x:v>0.121</x:v>
      </x:c>
      <x:c r="AE1438" s="34" t="n">
        <x:v>0.247</x:v>
      </x:c>
      <x:c r="AF1438" t="str">
        <x:v>정확매칭</x:v>
      </x:c>
      <x:c r="AG1438"/>
      <x:c r="AH1438" s="28" t="n">
        <x:f>IFERROR((J1438+G1438-H1438-P1438-Q1438)/(G1438-P1438),"")</x:f>
        <x:v>0.36398467432950193</x:v>
      </x:c>
      <x:c r="AI1438" s="28" t="n">
        <x:f>IFERROR(N1438/H1438,"")</x:f>
        <x:v>0.4857142857142857</x:v>
      </x:c>
      <x:c r="AJ1438" s="28" t="n">
        <x:f>IFERROR(AH1438+AI1438,"")</x:f>
        <x:v>0.8496989600437876</x:v>
      </x:c>
    </x:row>
    <x:row r="1439">
      <x:c r="A1439" t="n">
        <x:v>2024</x:v>
      </x:c>
      <x:c r="B1439" t="str">
        <x:v>79608</x:v>
      </x:c>
      <x:c r="C1439" t="str">
        <x:v>안치홍</x:v>
      </x:c>
      <x:c r="D1439" t="str">
        <x:v>한화</x:v>
      </x:c>
      <x:c r="E1439" s="28" t="n">
        <x:v>0.3</x:v>
      </x:c>
      <x:c r="F1439" t="n">
        <x:v>128</x:v>
      </x:c>
      <x:c r="G1439" t="n">
        <x:v>533</x:v>
      </x:c>
      <x:c r="H1439" t="n">
        <x:v>473</x:v>
      </x:c>
      <x:c r="I1439" t="n">
        <x:v>64</x:v>
      </x:c>
      <x:c r="J1439" t="n">
        <x:v>142</x:v>
      </x:c>
      <x:c r="K1439" t="n">
        <x:v>21</x:v>
      </x:c>
      <x:c r="L1439" t="n">
        <x:v>0</x:v>
      </x:c>
      <x:c r="M1439" t="n">
        <x:v>13</x:v>
      </x:c>
      <x:c r="N1439" t="n">
        <x:v>202</x:v>
      </x:c>
      <x:c r="O1439" t="n">
        <x:v>66</x:v>
      </x:c>
      <x:c r="P1439" t="n">
        <x:v>1</x:v>
      </x:c>
      <x:c r="Q1439" t="n">
        <x:v>4</x:v>
      </x:c>
      <x:c r="R1439"/>
      <x:c r="S1439"/>
      <x:c r="T1439"/>
      <x:c r="U1439"/>
      <x:c r="V1439"/>
      <x:c r="W1439"/>
      <x:c r="X1439"/>
      <x:c r="Y1439" t="n">
        <x:v>38</x:v>
      </x:c>
      <x:c r="Z1439" s="30" t="n">
        <x:v>2.4</x:v>
      </x:c>
      <x:c r="AA1439" s="28" t="n">
        <x:v>0.367</x:v>
      </x:c>
      <x:c r="AB1439" s="32" t="n">
        <x:v>108</x:v>
      </x:c>
      <x:c r="AC1439" s="28" t="n">
        <x:v>0.127</x:v>
      </x:c>
      <x:c r="AD1439" s="34" t="n">
        <x:v>0.092</x:v>
      </x:c>
      <x:c r="AE1439" s="34" t="n">
        <x:v>0.131</x:v>
      </x:c>
      <x:c r="AF1439" t="str">
        <x:v>정확매칭</x:v>
      </x:c>
      <x:c r="AG1439"/>
      <x:c r="AH1439" s="28" t="n">
        <x:f>IFERROR((J1439+G1439-H1439-P1439-Q1439)/(G1439-P1439),"")</x:f>
        <x:v>0.37030075187969924</x:v>
      </x:c>
      <x:c r="AI1439" s="28" t="n">
        <x:f>IFERROR(N1439/H1439,"")</x:f>
        <x:v>0.427061310782241</x:v>
      </x:c>
      <x:c r="AJ1439" s="28" t="n">
        <x:f>IFERROR(AH1439+AI1439,"")</x:f>
        <x:v>0.7973620626619402</x:v>
      </x:c>
    </x:row>
    <x:row r="1440">
      <x:c r="A1440" t="n">
        <x:v>2024</x:v>
      </x:c>
      <x:c r="B1440" t="str">
        <x:v>78513</x:v>
      </x:c>
      <x:c r="C1440" t="str">
        <x:v>전준우</x:v>
      </x:c>
      <x:c r="D1440" t="str">
        <x:v>롯데</x:v>
      </x:c>
      <x:c r="E1440" s="28" t="n">
        <x:v>0.293</x:v>
      </x:c>
      <x:c r="F1440" t="n">
        <x:v>109</x:v>
      </x:c>
      <x:c r="G1440" t="n">
        <x:v>483</x:v>
      </x:c>
      <x:c r="H1440" t="n">
        <x:v>423</x:v>
      </x:c>
      <x:c r="I1440" t="n">
        <x:v>57</x:v>
      </x:c>
      <x:c r="J1440" t="n">
        <x:v>124</x:v>
      </x:c>
      <x:c r="K1440" t="n">
        <x:v>26</x:v>
      </x:c>
      <x:c r="L1440" t="n">
        <x:v>2</x:v>
      </x:c>
      <x:c r="M1440" t="n">
        <x:v>17</x:v>
      </x:c>
      <x:c r="N1440" t="n">
        <x:v>205</x:v>
      </x:c>
      <x:c r="O1440" t="n">
        <x:v>82</x:v>
      </x:c>
      <x:c r="P1440" t="n">
        <x:v>1</x:v>
      </x:c>
      <x:c r="Q1440" t="n">
        <x:v>5</x:v>
      </x:c>
      <x:c r="R1440"/>
      <x:c r="S1440"/>
      <x:c r="T1440"/>
      <x:c r="U1440"/>
      <x:c r="V1440"/>
      <x:c r="W1440"/>
      <x:c r="X1440"/>
      <x:c r="Y1440" t="n">
        <x:v>38</x:v>
      </x:c>
      <x:c r="Z1440" s="30" t="n">
        <x:v>2.4</x:v>
      </x:c>
      <x:c r="AA1440" s="28" t="n">
        <x:v>0.385</x:v>
      </x:c>
      <x:c r="AB1440" s="32" t="n">
        <x:v>120</x:v>
      </x:c>
      <x:c r="AC1440" s="28" t="n">
        <x:v>0.191</x:v>
      </x:c>
      <x:c r="AD1440" s="34" t="n">
        <x:v>0.10099999999999999</x:v>
      </x:c>
      <x:c r="AE1440" s="34" t="n">
        <x:v>0.174</x:v>
      </x:c>
      <x:c r="AF1440" t="str">
        <x:v>정확매칭</x:v>
      </x:c>
      <x:c r="AG1440"/>
      <x:c r="AH1440" s="28" t="n">
        <x:f>IFERROR((J1440+G1440-H1440-P1440-Q1440)/(G1440-P1440),"")</x:f>
        <x:v>0.36929460580912865</x:v>
      </x:c>
      <x:c r="AI1440" s="28" t="n">
        <x:f>IFERROR(N1440/H1440,"")</x:f>
        <x:v>0.4846335697399527</x:v>
      </x:c>
      <x:c r="AJ1440" s="28" t="n">
        <x:f>IFERROR(AH1440+AI1440,"")</x:f>
        <x:v>0.8539281755490813</x:v>
      </x:c>
    </x:row>
    <x:row r="1441">
      <x:c r="A1441" t="n">
        <x:v>2024</x:v>
      </x:c>
      <x:c r="B1441" t="str">
        <x:v>79231</x:v>
      </x:c>
      <x:c r="C1441" t="str">
        <x:v>정수빈</x:v>
      </x:c>
      <x:c r="D1441" t="str">
        <x:v>두산</x:v>
      </x:c>
      <x:c r="E1441" s="28" t="n">
        <x:v>0.284</x:v>
      </x:c>
      <x:c r="F1441" t="n">
        <x:v>136</x:v>
      </x:c>
      <x:c r="G1441" t="n">
        <x:v>608</x:v>
      </x:c>
      <x:c r="H1441" t="n">
        <x:v>510</x:v>
      </x:c>
      <x:c r="I1441" t="n">
        <x:v>95</x:v>
      </x:c>
      <x:c r="J1441" t="n">
        <x:v>145</x:v>
      </x:c>
      <x:c r="K1441" t="n">
        <x:v>21</x:v>
      </x:c>
      <x:c r="L1441" t="n">
        <x:v>3</x:v>
      </x:c>
      <x:c r="M1441" t="n">
        <x:v>4</x:v>
      </x:c>
      <x:c r="N1441" t="n">
        <x:v>184</x:v>
      </x:c>
      <x:c r="O1441" t="n">
        <x:v>47</x:v>
      </x:c>
      <x:c r="P1441" t="n">
        <x:v>10</x:v>
      </x:c>
      <x:c r="Q1441" t="n">
        <x:v>8</x:v>
      </x:c>
      <x:c r="R1441"/>
      <x:c r="S1441"/>
      <x:c r="T1441"/>
      <x:c r="U1441"/>
      <x:c r="V1441"/>
      <x:c r="W1441"/>
      <x:c r="X1441"/>
      <x:c r="Y1441" t="n">
        <x:v>40</x:v>
      </x:c>
      <x:c r="Z1441" s="30" t="n">
        <x:v>2.3</x:v>
      </x:c>
      <x:c r="AA1441" s="28" t="n">
        <x:v>0.351</x:v>
      </x:c>
      <x:c r="AB1441" s="32" t="n">
        <x:v>98</x:v>
      </x:c>
      <x:c r="AC1441" s="28" t="n">
        <x:v>0.076</x:v>
      </x:c>
      <x:c r="AD1441" s="34" t="n">
        <x:v>0.11699999999999999</x:v>
      </x:c>
      <x:c r="AE1441" s="34" t="n">
        <x:v>0.11800000000000001</x:v>
      </x:c>
      <x:c r="AF1441" t="str">
        <x:v>정확매칭</x:v>
      </x:c>
      <x:c r="AG1441"/>
      <x:c r="AH1441" s="28" t="n">
        <x:f>IFERROR((J1441+G1441-H1441-P1441-Q1441)/(G1441-P1441),"")</x:f>
        <x:v>0.3762541806020067</x:v>
      </x:c>
      <x:c r="AI1441" s="28" t="n">
        <x:f>IFERROR(N1441/H1441,"")</x:f>
        <x:v>0.3607843137254902</x:v>
      </x:c>
      <x:c r="AJ1441" s="28" t="n">
        <x:f>IFERROR(AH1441+AI1441,"")</x:f>
        <x:v>0.7370384943274969</x:v>
      </x:c>
    </x:row>
    <x:row r="1442">
      <x:c r="A1442" t="n">
        <x:v>2024</x:v>
      </x:c>
      <x:c r="B1442" t="str">
        <x:v>63123</x:v>
      </x:c>
      <x:c r="C1442" t="str">
        <x:v>강승호</x:v>
      </x:c>
      <x:c r="D1442" t="str">
        <x:v>두산</x:v>
      </x:c>
      <x:c r="E1442" s="28" t="n">
        <x:v>0.28</x:v>
      </x:c>
      <x:c r="F1442" t="n">
        <x:v>140</x:v>
      </x:c>
      <x:c r="G1442" t="n">
        <x:v>566</x:v>
      </x:c>
      <x:c r="H1442" t="n">
        <x:v>521</x:v>
      </x:c>
      <x:c r="I1442" t="n">
        <x:v>81</x:v>
      </x:c>
      <x:c r="J1442" t="n">
        <x:v>146</x:v>
      </x:c>
      <x:c r="K1442" t="n">
        <x:v>34</x:v>
      </x:c>
      <x:c r="L1442" t="n">
        <x:v>7</x:v>
      </x:c>
      <x:c r="M1442" t="n">
        <x:v>18</x:v>
      </x:c>
      <x:c r="N1442" t="n">
        <x:v>248</x:v>
      </x:c>
      <x:c r="O1442" t="n">
        <x:v>81</x:v>
      </x:c>
      <x:c r="P1442" t="n">
        <x:v>2</x:v>
      </x:c>
      <x:c r="Q1442" t="n">
        <x:v>4</x:v>
      </x:c>
      <x:c r="R1442"/>
      <x:c r="S1442"/>
      <x:c r="T1442"/>
      <x:c r="U1442"/>
      <x:c r="V1442"/>
      <x:c r="W1442"/>
      <x:c r="X1442"/>
      <x:c r="Y1442" t="n">
        <x:v>40</x:v>
      </x:c>
      <x:c r="Z1442" s="30" t="n">
        <x:v>2.3</x:v>
      </x:c>
      <x:c r="AA1442" s="28" t="n">
        <x:v>0.359</x:v>
      </x:c>
      <x:c r="AB1442" s="32" t="n">
        <x:v>103</x:v>
      </x:c>
      <x:c r="AC1442" s="28" t="n">
        <x:v>0.196</x:v>
      </x:c>
      <x:c r="AD1442" s="34" t="n">
        <x:v>0.057</x:v>
      </x:c>
      <x:c r="AE1442" s="34" t="n">
        <x:v>0.27899999999999997</x:v>
      </x:c>
      <x:c r="AF1442" t="str">
        <x:v>정확매칭</x:v>
      </x:c>
      <x:c r="AG1442"/>
      <x:c r="AH1442" s="28" t="n">
        <x:f>IFERROR((J1442+G1442-H1442-P1442-Q1442)/(G1442-P1442),"")</x:f>
        <x:v>0.3280141843971631</x:v>
      </x:c>
      <x:c r="AI1442" s="28" t="n">
        <x:f>IFERROR(N1442/H1442,"")</x:f>
        <x:v>0.4760076775431862</x:v>
      </x:c>
      <x:c r="AJ1442" s="28" t="n">
        <x:f>IFERROR(AH1442+AI1442,"")</x:f>
        <x:v>0.8040218619403493</x:v>
      </x:c>
    </x:row>
    <x:row r="1443">
      <x:c r="A1443" t="n">
        <x:v>2024</x:v>
      </x:c>
      <x:c r="B1443" t="str">
        <x:v>50167</x:v>
      </x:c>
      <x:c r="C1443" t="str">
        <x:v>이주형</x:v>
      </x:c>
      <x:c r="D1443" t="str">
        <x:v>키움</x:v>
      </x:c>
      <x:c r="E1443" s="28" t="n">
        <x:v>0.266</x:v>
      </x:c>
      <x:c r="F1443" t="n">
        <x:v>115</x:v>
      </x:c>
      <x:c r="G1443" t="n">
        <x:v>537</x:v>
      </x:c>
      <x:c r="H1443" t="n">
        <x:v>473</x:v>
      </x:c>
      <x:c r="I1443" t="n">
        <x:v>82</x:v>
      </x:c>
      <x:c r="J1443" t="n">
        <x:v>126</x:v>
      </x:c>
      <x:c r="K1443" t="n">
        <x:v>19</x:v>
      </x:c>
      <x:c r="L1443" t="n">
        <x:v>3</x:v>
      </x:c>
      <x:c r="M1443" t="n">
        <x:v>13</x:v>
      </x:c>
      <x:c r="N1443" t="n">
        <x:v>190</x:v>
      </x:c>
      <x:c r="O1443" t="n">
        <x:v>60</x:v>
      </x:c>
      <x:c r="P1443" t="n">
        <x:v>0</x:v>
      </x:c>
      <x:c r="Q1443" t="n">
        <x:v>1</x:v>
      </x:c>
      <x:c r="R1443"/>
      <x:c r="S1443"/>
      <x:c r="T1443"/>
      <x:c r="U1443"/>
      <x:c r="V1443"/>
      <x:c r="W1443"/>
      <x:c r="X1443"/>
      <x:c r="Y1443" t="n">
        <x:v>40</x:v>
      </x:c>
      <x:c r="Z1443" s="30" t="n">
        <x:v>2.3</x:v>
      </x:c>
      <x:c r="AA1443" s="28" t="n">
        <x:v>0.35</x:v>
      </x:c>
      <x:c r="AB1443" s="32" t="n">
        <x:v>97</x:v>
      </x:c>
      <x:c r="AC1443" s="28" t="n">
        <x:v>0.135</x:v>
      </x:c>
      <x:c r="AD1443" s="34" t="n">
        <x:v>0.091</x:v>
      </x:c>
      <x:c r="AE1443" s="34" t="n">
        <x:v>0.222</x:v>
      </x:c>
      <x:c r="AF1443" t="str">
        <x:v>정확매칭</x:v>
      </x:c>
      <x:c r="AG1443"/>
      <x:c r="AH1443" s="28" t="n">
        <x:f>IFERROR((J1443+G1443-H1443-P1443-Q1443)/(G1443-P1443),"")</x:f>
        <x:v>0.35195530726256985</x:v>
      </x:c>
      <x:c r="AI1443" s="28" t="n">
        <x:f>IFERROR(N1443/H1443,"")</x:f>
        <x:v>0.40169133192389006</x:v>
      </x:c>
      <x:c r="AJ1443" s="28" t="n">
        <x:f>IFERROR(AH1443+AI1443,"")</x:f>
        <x:v>0.7536466391864599</x:v>
      </x:c>
    </x:row>
    <x:row r="1444">
      <x:c r="A1444" t="n">
        <x:v>2024</x:v>
      </x:c>
      <x:c r="B1444" t="str">
        <x:v>64004</x:v>
      </x:c>
      <x:c r="C1444" t="str">
        <x:v>김민혁</x:v>
      </x:c>
      <x:c r="D1444" t="str">
        <x:v>KT</x:v>
      </x:c>
      <x:c r="E1444" s="28" t="n">
        <x:v>0.353</x:v>
      </x:c>
      <x:c r="F1444" t="n">
        <x:v>115</x:v>
      </x:c>
      <x:c r="G1444" t="n">
        <x:v>393</x:v>
      </x:c>
      <x:c r="H1444" t="n">
        <x:v>351</x:v>
      </x:c>
      <x:c r="I1444" t="n">
        <x:v>47</x:v>
      </x:c>
      <x:c r="J1444" t="n">
        <x:v>124</x:v>
      </x:c>
      <x:c r="K1444" t="n">
        <x:v>14</x:v>
      </x:c>
      <x:c r="L1444" t="n">
        <x:v>3</x:v>
      </x:c>
      <x:c r="M1444" t="n">
        <x:v>1</x:v>
      </x:c>
      <x:c r="N1444" t="n">
        <x:v>147</x:v>
      </x:c>
      <x:c r="O1444" t="n">
        <x:v>34</x:v>
      </x:c>
      <x:c r="P1444" t="n">
        <x:v>3</x:v>
      </x:c>
      <x:c r="Q1444" t="n">
        <x:v>3</x:v>
      </x:c>
      <x:c r="R1444"/>
      <x:c r="S1444"/>
      <x:c r="T1444"/>
      <x:c r="U1444"/>
      <x:c r="V1444"/>
      <x:c r="W1444"/>
      <x:c r="X1444"/>
      <x:c r="Y1444" t="n">
        <x:v>40</x:v>
      </x:c>
      <x:c r="Z1444" s="30" t="n">
        <x:v>2.3</x:v>
      </x:c>
      <x:c r="AA1444" s="28" t="n">
        <x:v>0.387</x:v>
      </x:c>
      <x:c r="AB1444" s="32" t="n">
        <x:v>121</x:v>
      </x:c>
      <x:c r="AC1444" s="28" t="n">
        <x:v>0.066</x:v>
      </x:c>
      <x:c r="AD1444" s="34" t="n">
        <x:v>0.08900000000000001</x:v>
      </x:c>
      <x:c r="AE1444" s="34" t="n">
        <x:v>0.115</x:v>
      </x:c>
      <x:c r="AF1444" t="str">
        <x:v>정확매칭</x:v>
      </x:c>
      <x:c r="AG1444"/>
      <x:c r="AH1444" s="28" t="n">
        <x:f>IFERROR((J1444+G1444-H1444-P1444-Q1444)/(G1444-P1444),"")</x:f>
        <x:v>0.41025641025641024</x:v>
      </x:c>
      <x:c r="AI1444" s="28" t="n">
        <x:f>IFERROR(N1444/H1444,"")</x:f>
        <x:v>0.4188034188034188</x:v>
      </x:c>
      <x:c r="AJ1444" s="28" t="n">
        <x:f>IFERROR(AH1444+AI1444,"")</x:f>
        <x:v>0.829059829059829</x:v>
      </x:c>
    </x:row>
    <x:row r="1445">
      <x:c r="A1445" t="n">
        <x:v>2024</x:v>
      </x:c>
      <x:c r="B1445" t="str">
        <x:v>68646</x:v>
      </x:c>
      <x:c r="C1445" t="str">
        <x:v>한준수</x:v>
      </x:c>
      <x:c r="D1445" t="str">
        <x:v>KIA</x:v>
      </x:c>
      <x:c r="E1445" s="28" t="n">
        <x:v>0.307</x:v>
      </x:c>
      <x:c r="F1445" t="n">
        <x:v>115</x:v>
      </x:c>
      <x:c r="G1445" t="n">
        <x:v>316</x:v>
      </x:c>
      <x:c r="H1445" t="n">
        <x:v>287</x:v>
      </x:c>
      <x:c r="I1445" t="n">
        <x:v>39</x:v>
      </x:c>
      <x:c r="J1445" t="n">
        <x:v>88</x:v>
      </x:c>
      <x:c r="K1445" t="n">
        <x:v>22</x:v>
      </x:c>
      <x:c r="L1445" t="n">
        <x:v>0</x:v>
      </x:c>
      <x:c r="M1445" t="n">
        <x:v>7</x:v>
      </x:c>
      <x:c r="N1445" t="n">
        <x:v>131</x:v>
      </x:c>
      <x:c r="O1445" t="n">
        <x:v>41</x:v>
      </x:c>
      <x:c r="P1445" t="n">
        <x:v>0</x:v>
      </x:c>
      <x:c r="Q1445" t="n">
        <x:v>6</x:v>
      </x:c>
      <x:c r="R1445"/>
      <x:c r="S1445"/>
      <x:c r="T1445"/>
      <x:c r="U1445"/>
      <x:c r="V1445"/>
      <x:c r="W1445"/>
      <x:c r="X1445"/>
      <x:c r="Y1445" t="n">
        <x:v>44</x:v>
      </x:c>
      <x:c r="Z1445" s="30" t="n">
        <x:v>2.1</x:v>
      </x:c>
      <x:c r="AA1445" s="28" t="n">
        <x:v>0.363</x:v>
      </x:c>
      <x:c r="AB1445" s="32" t="n">
        <x:v>106</x:v>
      </x:c>
      <x:c r="AC1445" s="28" t="n">
        <x:v>0.15</x:v>
      </x:c>
      <x:c r="AD1445" s="34" t="n">
        <x:v>0.066</x:v>
      </x:c>
      <x:c r="AE1445" s="34" t="n">
        <x:v>0.152</x:v>
      </x:c>
      <x:c r="AF1445" t="str">
        <x:v>정확매칭</x:v>
      </x:c>
      <x:c r="AG1445"/>
      <x:c r="AH1445" s="28" t="n">
        <x:f>IFERROR((J1445+G1445-H1445-P1445-Q1445)/(G1445-P1445),"")</x:f>
        <x:v>0.3512658227848101</x:v>
      </x:c>
      <x:c r="AI1445" s="28" t="n">
        <x:f>IFERROR(N1445/H1445,"")</x:f>
        <x:v>0.4564459930313589</x:v>
      </x:c>
      <x:c r="AJ1445" s="28" t="n">
        <x:f>IFERROR(AH1445+AI1445,"")</x:f>
        <x:v>0.807711815816169</x:v>
      </x:c>
    </x:row>
    <x:row r="1446">
      <x:c r="A1446" t="n">
        <x:v>2024</x:v>
      </x:c>
      <x:c r="B1446" t="str">
        <x:v>51907</x:v>
      </x:c>
      <x:c r="C1446" t="str">
        <x:v>김주원</x:v>
      </x:c>
      <x:c r="D1446" t="str">
        <x:v>NC</x:v>
      </x:c>
      <x:c r="E1446" s="28" t="n">
        <x:v>0.252</x:v>
      </x:c>
      <x:c r="F1446" t="n">
        <x:v>134</x:v>
      </x:c>
      <x:c r="G1446" t="n">
        <x:v>475</x:v>
      </x:c>
      <x:c r="H1446" t="n">
        <x:v>385</x:v>
      </x:c>
      <x:c r="I1446" t="n">
        <x:v>61</x:v>
      </x:c>
      <x:c r="J1446" t="n">
        <x:v>97</x:v>
      </x:c>
      <x:c r="K1446" t="n">
        <x:v>18</x:v>
      </x:c>
      <x:c r="L1446" t="n">
        <x:v>2</x:v>
      </x:c>
      <x:c r="M1446" t="n">
        <x:v>9</x:v>
      </x:c>
      <x:c r="N1446" t="n">
        <x:v>146</x:v>
      </x:c>
      <x:c r="O1446" t="n">
        <x:v>49</x:v>
      </x:c>
      <x:c r="P1446" t="n">
        <x:v>9</x:v>
      </x:c>
      <x:c r="Q1446" t="n">
        <x:v>5</x:v>
      </x:c>
      <x:c r="R1446"/>
      <x:c r="S1446"/>
      <x:c r="T1446"/>
      <x:c r="U1446"/>
      <x:c r="V1446"/>
      <x:c r="W1446"/>
      <x:c r="X1446"/>
      <x:c r="Y1446" t="n">
        <x:v>45</x:v>
      </x:c>
      <x:c r="Z1446" s="30" t="n">
        <x:v>2</x:v>
      </x:c>
      <x:c r="AA1446" s="28" t="n">
        <x:v>0.356</x:v>
      </x:c>
      <x:c r="AB1446" s="32" t="n">
        <x:v>101</x:v>
      </x:c>
      <x:c r="AC1446" s="28" t="n">
        <x:v>0.127</x:v>
      </x:c>
      <x:c r="AD1446" s="34" t="n">
        <x:v>0.107</x:v>
      </x:c>
      <x:c r="AE1446" s="34" t="n">
        <x:v>0.23399999999999999</x:v>
      </x:c>
      <x:c r="AF1446" t="str">
        <x:v>정확매칭</x:v>
      </x:c>
      <x:c r="AG1446"/>
      <x:c r="AH1446" s="28" t="n">
        <x:f>IFERROR((J1446+G1446-H1446-P1446-Q1446)/(G1446-P1446),"")</x:f>
        <x:v>0.37124463519313305</x:v>
      </x:c>
      <x:c r="AI1446" s="28" t="n">
        <x:f>IFERROR(N1446/H1446,"")</x:f>
        <x:v>0.37922077922077924</x:v>
      </x:c>
      <x:c r="AJ1446" s="28" t="n">
        <x:f>IFERROR(AH1446+AI1446,"")</x:f>
        <x:v>0.7504654144139122</x:v>
      </x:c>
    </x:row>
    <x:row r="1447">
      <x:c r="A1447" t="n">
        <x:v>2024</x:v>
      </x:c>
      <x:c r="B1447" t="str">
        <x:v>78288</x:v>
      </x:c>
      <x:c r="C1447" t="str">
        <x:v>최재훈</x:v>
      </x:c>
      <x:c r="D1447" t="str">
        <x:v>한화</x:v>
      </x:c>
      <x:c r="E1447" s="28" t="n">
        <x:v>0.257</x:v>
      </x:c>
      <x:c r="F1447" t="n">
        <x:v>116</x:v>
      </x:c>
      <x:c r="G1447" t="n">
        <x:v>348</x:v>
      </x:c>
      <x:c r="H1447" t="n">
        <x:v>280</x:v>
      </x:c>
      <x:c r="I1447" t="n">
        <x:v>34</x:v>
      </x:c>
      <x:c r="J1447" t="n">
        <x:v>72</x:v>
      </x:c>
      <x:c r="K1447" t="n">
        <x:v>10</x:v>
      </x:c>
      <x:c r="L1447" t="n">
        <x:v>0</x:v>
      </x:c>
      <x:c r="M1447" t="n">
        <x:v>4</x:v>
      </x:c>
      <x:c r="N1447" t="n">
        <x:v>94</x:v>
      </x:c>
      <x:c r="O1447" t="n">
        <x:v>37</x:v>
      </x:c>
      <x:c r="P1447" t="n">
        <x:v>8</x:v>
      </x:c>
      <x:c r="Q1447" t="n">
        <x:v>6</x:v>
      </x:c>
      <x:c r="R1447"/>
      <x:c r="S1447"/>
      <x:c r="T1447"/>
      <x:c r="U1447"/>
      <x:c r="V1447"/>
      <x:c r="W1447"/>
      <x:c r="X1447"/>
      <x:c r="Y1447" t="n">
        <x:v>45</x:v>
      </x:c>
      <x:c r="Z1447" s="30" t="n">
        <x:v>2</x:v>
      </x:c>
      <x:c r="AA1447" s="28" t="n">
        <x:v>0.341</x:v>
      </x:c>
      <x:c r="AB1447" s="32" t="n">
        <x:v>92</x:v>
      </x:c>
      <x:c r="AC1447" s="28" t="n">
        <x:v>0.079</x:v>
      </x:c>
      <x:c r="AD1447" s="34" t="n">
        <x:v>0.095</x:v>
      </x:c>
      <x:c r="AE1447" s="34" t="n">
        <x:v>0.16699999999999998</x:v>
      </x:c>
      <x:c r="AF1447" t="str">
        <x:v>정확매칭</x:v>
      </x:c>
      <x:c r="AG1447"/>
      <x:c r="AH1447" s="28" t="n">
        <x:f>IFERROR((J1447+G1447-H1447-P1447-Q1447)/(G1447-P1447),"")</x:f>
        <x:v>0.37058823529411766</x:v>
      </x:c>
      <x:c r="AI1447" s="28" t="n">
        <x:f>IFERROR(N1447/H1447,"")</x:f>
        <x:v>0.3357142857142857</x:v>
      </x:c>
      <x:c r="AJ1447" s="28" t="n">
        <x:f>IFERROR(AH1447+AI1447,"")</x:f>
        <x:v>0.7063025210084033</x:v>
      </x:c>
    </x:row>
    <x:row r="1448">
      <x:c r="A1448" t="n">
        <x:v>2024</x:v>
      </x:c>
      <x:c r="B1448" t="str">
        <x:v>54795</x:v>
      </x:c>
      <x:c r="C1448" t="str">
        <x:v>황영묵</x:v>
      </x:c>
      <x:c r="D1448" t="str">
        <x:v>한화</x:v>
      </x:c>
      <x:c r="E1448" s="28" t="n">
        <x:v>0.301</x:v>
      </x:c>
      <x:c r="F1448" t="n">
        <x:v>123</x:v>
      </x:c>
      <x:c r="G1448" t="n">
        <x:v>389</x:v>
      </x:c>
      <x:c r="H1448" t="n">
        <x:v>349</x:v>
      </x:c>
      <x:c r="I1448" t="n">
        <x:v>52</x:v>
      </x:c>
      <x:c r="J1448" t="n">
        <x:v>105</x:v>
      </x:c>
      <x:c r="K1448" t="n">
        <x:v>8</x:v>
      </x:c>
      <x:c r="L1448" t="n">
        <x:v>4</x:v>
      </x:c>
      <x:c r="M1448" t="n">
        <x:v>3</x:v>
      </x:c>
      <x:c r="N1448" t="n">
        <x:v>130</x:v>
      </x:c>
      <x:c r="O1448" t="n">
        <x:v>35</x:v>
      </x:c>
      <x:c r="P1448" t="n">
        <x:v>3</x:v>
      </x:c>
      <x:c r="Q1448" t="n">
        <x:v>1</x:v>
      </x:c>
      <x:c r="R1448"/>
      <x:c r="S1448"/>
      <x:c r="T1448"/>
      <x:c r="U1448"/>
      <x:c r="V1448"/>
      <x:c r="W1448"/>
      <x:c r="X1448"/>
      <x:c r="Y1448" t="n">
        <x:v>47</x:v>
      </x:c>
      <x:c r="Z1448" s="30" t="n">
        <x:v>1.9</x:v>
      </x:c>
      <x:c r="AA1448" s="28" t="n">
        <x:v>0.347</x:v>
      </x:c>
      <x:c r="AB1448" s="32" t="n">
        <x:v>95</x:v>
      </x:c>
      <x:c r="AC1448" s="28" t="n">
        <x:v>0.072</x:v>
      </x:c>
      <x:c r="AD1448" s="34" t="n">
        <x:v>0.08</x:v>
      </x:c>
      <x:c r="AE1448" s="34" t="n">
        <x:v>0.14400000000000002</x:v>
      </x:c>
      <x:c r="AF1448" t="str">
        <x:v>정확매칭</x:v>
      </x:c>
      <x:c r="AG1448"/>
      <x:c r="AH1448" s="28" t="n">
        <x:f>IFERROR((J1448+G1448-H1448-P1448-Q1448)/(G1448-P1448),"")</x:f>
        <x:v>0.36528497409326427</x:v>
      </x:c>
      <x:c r="AI1448" s="28" t="n">
        <x:f>IFERROR(N1448/H1448,"")</x:f>
        <x:v>0.37249283667621774</x:v>
      </x:c>
      <x:c r="AJ1448" s="28" t="n">
        <x:f>IFERROR(AH1448+AI1448,"")</x:f>
        <x:v>0.737777810769482</x:v>
      </x:c>
    </x:row>
    <x:row r="1449">
      <x:c r="A1449" t="n">
        <x:v>2024</x:v>
      </x:c>
      <x:c r="B1449" t="str">
        <x:v>64646</x:v>
      </x:c>
      <x:c r="C1449" t="str">
        <x:v>박찬호</x:v>
      </x:c>
      <x:c r="D1449" t="str">
        <x:v>KIA</x:v>
      </x:c>
      <x:c r="E1449" s="28" t="n">
        <x:v>0.307</x:v>
      </x:c>
      <x:c r="F1449" t="n">
        <x:v>134</x:v>
      </x:c>
      <x:c r="G1449" t="n">
        <x:v>577</x:v>
      </x:c>
      <x:c r="H1449" t="n">
        <x:v>515</x:v>
      </x:c>
      <x:c r="I1449" t="n">
        <x:v>86</x:v>
      </x:c>
      <x:c r="J1449" t="n">
        <x:v>158</x:v>
      </x:c>
      <x:c r="K1449" t="n">
        <x:v>24</x:v>
      </x:c>
      <x:c r="L1449" t="n">
        <x:v>1</x:v>
      </x:c>
      <x:c r="M1449" t="n">
        <x:v>5</x:v>
      </x:c>
      <x:c r="N1449" t="n">
        <x:v>199</x:v>
      </x:c>
      <x:c r="O1449" t="n">
        <x:v>61</x:v>
      </x:c>
      <x:c r="P1449" t="n">
        <x:v>7</x:v>
      </x:c>
      <x:c r="Q1449" t="n">
        <x:v>6</x:v>
      </x:c>
      <x:c r="R1449"/>
      <x:c r="S1449"/>
      <x:c r="T1449"/>
      <x:c r="U1449"/>
      <x:c r="V1449"/>
      <x:c r="W1449"/>
      <x:c r="X1449"/>
      <x:c r="Y1449" t="n">
        <x:v>48</x:v>
      </x:c>
      <x:c r="Z1449" s="30" t="n">
        <x:v>1.8</x:v>
      </x:c>
      <x:c r="AA1449" s="28" t="n">
        <x:v>0.349</x:v>
      </x:c>
      <x:c r="AB1449" s="32" t="n">
        <x:v>96</x:v>
      </x:c>
      <x:c r="AC1449" s="28" t="n">
        <x:v>0.08</x:v>
      </x:c>
      <x:c r="AD1449" s="34" t="n">
        <x:v>0.083</x:v>
      </x:c>
      <x:c r="AE1449" s="34" t="n">
        <x:v>0.076</x:v>
      </x:c>
      <x:c r="AF1449" t="str">
        <x:v>정확매칭</x:v>
      </x:c>
      <x:c r="AG1449"/>
      <x:c r="AH1449" s="28" t="n">
        <x:f>IFERROR((J1449+G1449-H1449-P1449-Q1449)/(G1449-P1449),"")</x:f>
        <x:v>0.3631578947368421</x:v>
      </x:c>
      <x:c r="AI1449" s="28" t="n">
        <x:f>IFERROR(N1449/H1449,"")</x:f>
        <x:v>0.3864077669902913</x:v>
      </x:c>
      <x:c r="AJ1449" s="28" t="n">
        <x:f>IFERROR(AH1449+AI1449,"")</x:f>
        <x:v>0.7495656617271333</x:v>
      </x:c>
    </x:row>
    <x:row r="1450">
      <x:c r="A1450" t="n">
        <x:v>2024</x:v>
      </x:c>
      <x:c r="B1450" t="str">
        <x:v>76290</x:v>
      </x:c>
      <x:c r="C1450" t="str">
        <x:v>김현수</x:v>
      </x:c>
      <x:c r="D1450" t="str">
        <x:v>LG</x:v>
      </x:c>
      <x:c r="E1450" s="28" t="n">
        <x:v>0.294</x:v>
      </x:c>
      <x:c r="F1450" t="n">
        <x:v>137</x:v>
      </x:c>
      <x:c r="G1450" t="n">
        <x:v>583</x:v>
      </x:c>
      <x:c r="H1450" t="n">
        <x:v>517</x:v>
      </x:c>
      <x:c r="I1450" t="n">
        <x:v>61</x:v>
      </x:c>
      <x:c r="J1450" t="n">
        <x:v>152</x:v>
      </x:c>
      <x:c r="K1450" t="n">
        <x:v>36</x:v>
      </x:c>
      <x:c r="L1450" t="n">
        <x:v>2</x:v>
      </x:c>
      <x:c r="M1450" t="n">
        <x:v>8</x:v>
      </x:c>
      <x:c r="N1450" t="n">
        <x:v>216</x:v>
      </x:c>
      <x:c r="O1450" t="n">
        <x:v>69</x:v>
      </x:c>
      <x:c r="P1450" t="n">
        <x:v>1</x:v>
      </x:c>
      <x:c r="Q1450" t="n">
        <x:v>9</x:v>
      </x:c>
      <x:c r="R1450"/>
      <x:c r="S1450"/>
      <x:c r="T1450"/>
      <x:c r="U1450"/>
      <x:c r="V1450"/>
      <x:c r="W1450"/>
      <x:c r="X1450"/>
      <x:c r="Y1450" t="n">
        <x:v>48</x:v>
      </x:c>
      <x:c r="Z1450" s="30" t="n">
        <x:v>1.8</x:v>
      </x:c>
      <x:c r="AA1450" s="28" t="n">
        <x:v>0.356</x:v>
      </x:c>
      <x:c r="AB1450" s="32" t="n">
        <x:v>101</x:v>
      </x:c>
      <x:c r="AC1450" s="28" t="n">
        <x:v>0.124</x:v>
      </x:c>
      <x:c r="AD1450" s="34" t="n">
        <x:v>0.081</x:v>
      </x:c>
      <x:c r="AE1450" s="34" t="n">
        <x:v>0.13</x:v>
      </x:c>
      <x:c r="AF1450" t="str">
        <x:v>정확매칭</x:v>
      </x:c>
      <x:c r="AG1450"/>
      <x:c r="AH1450" s="28" t="n">
        <x:f>IFERROR((J1450+G1450-H1450-P1450-Q1450)/(G1450-P1450),"")</x:f>
        <x:v>0.35738831615120276</x:v>
      </x:c>
      <x:c r="AI1450" s="28" t="n">
        <x:f>IFERROR(N1450/H1450,"")</x:f>
        <x:v>0.41779497098646035</x:v>
      </x:c>
      <x:c r="AJ1450" s="28" t="n">
        <x:f>IFERROR(AH1450+AI1450,"")</x:f>
        <x:v>0.7751832871376632</x:v>
      </x:c>
    </x:row>
    <x:row r="1451">
      <x:c r="A1451" t="n">
        <x:v>2024</x:v>
      </x:c>
      <x:c r="B1451" t="str">
        <x:v>72443</x:v>
      </x:c>
      <x:c r="C1451" t="str">
        <x:v>최형우</x:v>
      </x:c>
      <x:c r="D1451" t="str">
        <x:v>KIA</x:v>
      </x:c>
      <x:c r="E1451" s="28" t="n">
        <x:v>0.28</x:v>
      </x:c>
      <x:c r="F1451" t="n">
        <x:v>116</x:v>
      </x:c>
      <x:c r="G1451" t="n">
        <x:v>487</x:v>
      </x:c>
      <x:c r="H1451" t="n">
        <x:v>425</x:v>
      </x:c>
      <x:c r="I1451" t="n">
        <x:v>67</x:v>
      </x:c>
      <x:c r="J1451" t="n">
        <x:v>119</x:v>
      </x:c>
      <x:c r="K1451" t="n">
        <x:v>23</x:v>
      </x:c>
      <x:c r="L1451" t="n">
        <x:v>2</x:v>
      </x:c>
      <x:c r="M1451" t="n">
        <x:v>22</x:v>
      </x:c>
      <x:c r="N1451" t="n">
        <x:v>212</x:v>
      </x:c>
      <x:c r="O1451" t="n">
        <x:v>109</x:v>
      </x:c>
      <x:c r="P1451" t="n">
        <x:v>0</x:v>
      </x:c>
      <x:c r="Q1451" t="n">
        <x:v>5</x:v>
      </x:c>
      <x:c r="R1451"/>
      <x:c r="S1451"/>
      <x:c r="T1451"/>
      <x:c r="U1451"/>
      <x:c r="V1451"/>
      <x:c r="W1451"/>
      <x:c r="X1451"/>
      <x:c r="Y1451" t="n">
        <x:v>48</x:v>
      </x:c>
      <x:c r="Z1451" s="30" t="n">
        <x:v>1.8</x:v>
      </x:c>
      <x:c r="AA1451" s="28" t="n">
        <x:v>0.385</x:v>
      </x:c>
      <x:c r="AB1451" s="32" t="n">
        <x:v>120</x:v>
      </x:c>
      <x:c r="AC1451" s="28" t="n">
        <x:v>0.219</x:v>
      </x:c>
      <x:c r="AD1451" s="34" t="n">
        <x:v>0.107</x:v>
      </x:c>
      <x:c r="AE1451" s="34" t="n">
        <x:v>0.177</x:v>
      </x:c>
      <x:c r="AF1451" t="str">
        <x:v>정확매칭</x:v>
      </x:c>
      <x:c r="AG1451"/>
      <x:c r="AH1451" s="28" t="n">
        <x:f>IFERROR((J1451+G1451-H1451-P1451-Q1451)/(G1451-P1451),"")</x:f>
        <x:v>0.3613963039014374</x:v>
      </x:c>
      <x:c r="AI1451" s="28" t="n">
        <x:f>IFERROR(N1451/H1451,"")</x:f>
        <x:v>0.4988235294117647</x:v>
      </x:c>
      <x:c r="AJ1451" s="28" t="n">
        <x:f>IFERROR(AH1451+AI1451,"")</x:f>
        <x:v>0.8602198333132021</x:v>
      </x:c>
    </x:row>
    <x:row r="1452">
      <x:c r="A1452" t="n">
        <x:v>2024</x:v>
      </x:c>
      <x:c r="B1452" t="str">
        <x:v>66209</x:v>
      </x:c>
      <x:c r="C1452" t="str">
        <x:v>조수행</x:v>
      </x:c>
      <x:c r="D1452" t="str">
        <x:v>두산</x:v>
      </x:c>
      <x:c r="E1452" s="28" t="n">
        <x:v>0.265</x:v>
      </x:c>
      <x:c r="F1452" t="n">
        <x:v>130</x:v>
      </x:c>
      <x:c r="G1452" t="n">
        <x:v>382</x:v>
      </x:c>
      <x:c r="H1452" t="n">
        <x:v>328</x:v>
      </x:c>
      <x:c r="I1452" t="n">
        <x:v>60</x:v>
      </x:c>
      <x:c r="J1452" t="n">
        <x:v>87</x:v>
      </x:c>
      <x:c r="K1452" t="n">
        <x:v>5</x:v>
      </x:c>
      <x:c r="L1452" t="n">
        <x:v>2</x:v>
      </x:c>
      <x:c r="M1452" t="n">
        <x:v>0</x:v>
      </x:c>
      <x:c r="N1452" t="n">
        <x:v>96</x:v>
      </x:c>
      <x:c r="O1452" t="n">
        <x:v>30</x:v>
      </x:c>
      <x:c r="P1452" t="n">
        <x:v>14</x:v>
      </x:c>
      <x:c r="Q1452" t="n">
        <x:v>4</x:v>
      </x:c>
      <x:c r="R1452"/>
      <x:c r="S1452"/>
      <x:c r="T1452"/>
      <x:c r="U1452"/>
      <x:c r="V1452"/>
      <x:c r="W1452"/>
      <x:c r="X1452"/>
      <x:c r="Y1452" t="n">
        <x:v>48</x:v>
      </x:c>
      <x:c r="Z1452" s="30" t="n">
        <x:v>1.8</x:v>
      </x:c>
      <x:c r="AA1452" s="28" t="n">
        <x:v>0.303</x:v>
      </x:c>
      <x:c r="AB1452" s="32" t="n">
        <x:v>67</x:v>
      </x:c>
      <x:c r="AC1452" s="28" t="n">
        <x:v>0.027</x:v>
      </x:c>
      <x:c r="AD1452" s="34" t="n">
        <x:v>0.086</x:v>
      </x:c>
      <x:c r="AE1452" s="34" t="n">
        <x:v>0.139</x:v>
      </x:c>
      <x:c r="AF1452" t="str">
        <x:v>정확매칭</x:v>
      </x:c>
      <x:c r="AG1452"/>
      <x:c r="AH1452" s="28" t="n">
        <x:f>IFERROR((J1452+G1452-H1452-P1452-Q1452)/(G1452-P1452),"")</x:f>
        <x:v>0.3342391304347826</x:v>
      </x:c>
      <x:c r="AI1452" s="28" t="n">
        <x:f>IFERROR(N1452/H1452,"")</x:f>
        <x:v>0.2926829268292683</x:v>
      </x:c>
      <x:c r="AJ1452" s="28" t="n">
        <x:f>IFERROR(AH1452+AI1452,"")</x:f>
        <x:v>0.6269220572640508</x:v>
      </x:c>
    </x:row>
    <x:row r="1453">
      <x:c r="A1453" t="n">
        <x:v>2024</x:v>
      </x:c>
      <x:c r="B1453" t="str">
        <x:v>74163</x:v>
      </x:c>
      <x:c r="C1453" t="str">
        <x:v>이용규</x:v>
      </x:c>
      <x:c r="D1453" t="str">
        <x:v>키움</x:v>
      </x:c>
      <x:c r="E1453" s="28" t="n">
        <x:v>0.306</x:v>
      </x:c>
      <x:c r="F1453" t="n">
        <x:v>60</x:v>
      </x:c>
      <x:c r="G1453" t="n">
        <x:v>227</x:v>
      </x:c>
      <x:c r="H1453" t="n">
        <x:v>183</x:v>
      </x:c>
      <x:c r="I1453" t="n">
        <x:v>27</x:v>
      </x:c>
      <x:c r="J1453" t="n">
        <x:v>56</x:v>
      </x:c>
      <x:c r="K1453" t="n">
        <x:v>5</x:v>
      </x:c>
      <x:c r="L1453" t="n">
        <x:v>2</x:v>
      </x:c>
      <x:c r="M1453" t="n">
        <x:v>1</x:v>
      </x:c>
      <x:c r="N1453" t="n">
        <x:v>68</x:v>
      </x:c>
      <x:c r="O1453" t="n">
        <x:v>12</x:v>
      </x:c>
      <x:c r="P1453" t="n">
        <x:v>3</x:v>
      </x:c>
      <x:c r="Q1453" t="n">
        <x:v>1</x:v>
      </x:c>
      <x:c r="R1453"/>
      <x:c r="S1453"/>
      <x:c r="T1453"/>
      <x:c r="U1453"/>
      <x:c r="V1453"/>
      <x:c r="W1453"/>
      <x:c r="X1453"/>
      <x:c r="Y1453" t="n">
        <x:v>48</x:v>
      </x:c>
      <x:c r="Z1453" s="30" t="n">
        <x:v>1.8</x:v>
      </x:c>
      <x:c r="AA1453" s="28" t="n">
        <x:v>0.388</x:v>
      </x:c>
      <x:c r="AB1453" s="32" t="n">
        <x:v>122</x:v>
      </x:c>
      <x:c r="AC1453" s="28" t="n">
        <x:v>0.066</x:v>
      </x:c>
      <x:c r="AD1453" s="34" t="n">
        <x:v>0.13699999999999998</x:v>
      </x:c>
      <x:c r="AE1453" s="34" t="n">
        <x:v>0.145</x:v>
      </x:c>
      <x:c r="AF1453" t="str">
        <x:v>정확매칭</x:v>
      </x:c>
      <x:c r="AG1453"/>
      <x:c r="AH1453" s="28" t="n">
        <x:f>IFERROR((J1453+G1453-H1453-P1453-Q1453)/(G1453-P1453),"")</x:f>
        <x:v>0.42857142857142855</x:v>
      </x:c>
      <x:c r="AI1453" s="28" t="n">
        <x:f>IFERROR(N1453/H1453,"")</x:f>
        <x:v>0.37158469945355194</x:v>
      </x:c>
      <x:c r="AJ1453" s="28" t="n">
        <x:f>IFERROR(AH1453+AI1453,"")</x:f>
        <x:v>0.8001561280249805</x:v>
      </x:c>
    </x:row>
    <x:row r="1454">
      <x:c r="A1454" t="n">
        <x:v>2024</x:v>
      </x:c>
      <x:c r="B1454" t="str">
        <x:v>52415</x:v>
      </x:c>
      <x:c r="C1454" t="str">
        <x:v>이재현</x:v>
      </x:c>
      <x:c r="D1454" t="str">
        <x:v>삼성</x:v>
      </x:c>
      <x:c r="E1454" s="28" t="n">
        <x:v>0.26</x:v>
      </x:c>
      <x:c r="F1454" t="n">
        <x:v>109</x:v>
      </x:c>
      <x:c r="G1454" t="n">
        <x:v>458</x:v>
      </x:c>
      <x:c r="H1454" t="n">
        <x:v>389</x:v>
      </x:c>
      <x:c r="I1454" t="n">
        <x:v>71</x:v>
      </x:c>
      <x:c r="J1454" t="n">
        <x:v>101</x:v>
      </x:c>
      <x:c r="K1454" t="n">
        <x:v>18</x:v>
      </x:c>
      <x:c r="L1454" t="n">
        <x:v>1</x:v>
      </x:c>
      <x:c r="M1454" t="n">
        <x:v>14</x:v>
      </x:c>
      <x:c r="N1454" t="n">
        <x:v>163</x:v>
      </x:c>
      <x:c r="O1454" t="n">
        <x:v>66</x:v>
      </x:c>
      <x:c r="P1454" t="n">
        <x:v>0</x:v>
      </x:c>
      <x:c r="Q1454" t="n">
        <x:v>3</x:v>
      </x:c>
      <x:c r="R1454"/>
      <x:c r="S1454"/>
      <x:c r="T1454"/>
      <x:c r="U1454"/>
      <x:c r="V1454"/>
      <x:c r="W1454"/>
      <x:c r="X1454"/>
      <x:c r="Y1454" t="n">
        <x:v>53</x:v>
      </x:c>
      <x:c r="Z1454" s="30" t="n">
        <x:v>1.7</x:v>
      </x:c>
      <x:c r="AA1454" s="28" t="n">
        <x:v>0.363</x:v>
      </x:c>
      <x:c r="AB1454" s="32" t="n">
        <x:v>106</x:v>
      </x:c>
      <x:c r="AC1454" s="28" t="n">
        <x:v>0.159</x:v>
      </x:c>
      <x:c r="AD1454" s="34" t="n">
        <x:v>0.127</x:v>
      </x:c>
      <x:c r="AE1454" s="34" t="n">
        <x:v>0.18100000000000002</x:v>
      </x:c>
      <x:c r="AF1454" t="str">
        <x:v>정확매칭</x:v>
      </x:c>
      <x:c r="AG1454"/>
      <x:c r="AH1454" s="28" t="n">
        <x:f>IFERROR((J1454+G1454-H1454-P1454-Q1454)/(G1454-P1454),"")</x:f>
        <x:v>0.3646288209606987</x:v>
      </x:c>
      <x:c r="AI1454" s="28" t="n">
        <x:f>IFERROR(N1454/H1454,"")</x:f>
        <x:v>0.4190231362467866</x:v>
      </x:c>
      <x:c r="AJ1454" s="28" t="n">
        <x:f>IFERROR(AH1454+AI1454,"")</x:f>
        <x:v>0.7836519572074854</x:v>
      </x:c>
    </x:row>
    <x:row r="1455">
      <x:c r="A1455" t="n">
        <x:v>2024</x:v>
      </x:c>
      <x:c r="B1455" t="str">
        <x:v>54812</x:v>
      </x:c>
      <x:c r="C1455" t="str">
        <x:v>정준재</x:v>
      </x:c>
      <x:c r="D1455" t="str">
        <x:v>SSG</x:v>
      </x:c>
      <x:c r="E1455" s="28" t="n">
        <x:v>0.307</x:v>
      </x:c>
      <x:c r="F1455" t="n">
        <x:v>88</x:v>
      </x:c>
      <x:c r="G1455" t="n">
        <x:v>240</x:v>
      </x:c>
      <x:c r="H1455" t="n">
        <x:v>215</x:v>
      </x:c>
      <x:c r="I1455" t="n">
        <x:v>40</x:v>
      </x:c>
      <x:c r="J1455" t="n">
        <x:v>66</x:v>
      </x:c>
      <x:c r="K1455" t="n">
        <x:v>8</x:v>
      </x:c>
      <x:c r="L1455" t="n">
        <x:v>5</x:v>
      </x:c>
      <x:c r="M1455" t="n">
        <x:v>1</x:v>
      </x:c>
      <x:c r="N1455" t="n">
        <x:v>87</x:v>
      </x:c>
      <x:c r="O1455" t="n">
        <x:v>23</x:v>
      </x:c>
      <x:c r="P1455" t="n">
        <x:v>3</x:v>
      </x:c>
      <x:c r="Q1455" t="n">
        <x:v>0</x:v>
      </x:c>
      <x:c r="R1455"/>
      <x:c r="S1455"/>
      <x:c r="T1455"/>
      <x:c r="U1455"/>
      <x:c r="V1455"/>
      <x:c r="W1455"/>
      <x:c r="X1455"/>
      <x:c r="Y1455" t="n">
        <x:v>53</x:v>
      </x:c>
      <x:c r="Z1455" s="30" t="n">
        <x:v>1.7</x:v>
      </x:c>
      <x:c r="AA1455" s="28" t="n">
        <x:v>0.362</x:v>
      </x:c>
      <x:c r="AB1455" s="32" t="n">
        <x:v>105</x:v>
      </x:c>
      <x:c r="AC1455" s="28" t="n">
        <x:v>0.098</x:v>
      </x:c>
      <x:c r="AD1455" s="34" t="n">
        <x:v>0.079</x:v>
      </x:c>
      <x:c r="AE1455" s="34" t="n">
        <x:v>0.204</x:v>
      </x:c>
      <x:c r="AF1455" t="str">
        <x:v>정확매칭</x:v>
      </x:c>
      <x:c r="AG1455"/>
      <x:c r="AH1455" s="28" t="n">
        <x:f>IFERROR((J1455+G1455-H1455-P1455-Q1455)/(G1455-P1455),"")</x:f>
        <x:v>0.37130801687763715</x:v>
      </x:c>
      <x:c r="AI1455" s="28" t="n">
        <x:f>IFERROR(N1455/H1455,"")</x:f>
        <x:v>0.4046511627906977</x:v>
      </x:c>
      <x:c r="AJ1455" s="28" t="n">
        <x:f>IFERROR(AH1455+AI1455,"")</x:f>
        <x:v>0.7759591796683348</x:v>
      </x:c>
    </x:row>
    <x:row r="1456">
      <x:c r="A1456" t="n">
        <x:v>2024</x:v>
      </x:c>
      <x:c r="B1456" t="str">
        <x:v>50500</x:v>
      </x:c>
      <x:c r="C1456" t="str">
        <x:v>황성빈</x:v>
      </x:c>
      <x:c r="D1456" t="str">
        <x:v>롯데</x:v>
      </x:c>
      <x:c r="E1456" s="28" t="n">
        <x:v>0.32</x:v>
      </x:c>
      <x:c r="F1456" t="n">
        <x:v>125</x:v>
      </x:c>
      <x:c r="G1456" t="n">
        <x:v>406</x:v>
      </x:c>
      <x:c r="H1456" t="n">
        <x:v>366</x:v>
      </x:c>
      <x:c r="I1456" t="n">
        <x:v>94</x:v>
      </x:c>
      <x:c r="J1456" t="n">
        <x:v>117</x:v>
      </x:c>
      <x:c r="K1456" t="n">
        <x:v>15</x:v>
      </x:c>
      <x:c r="L1456" t="n">
        <x:v>8</x:v>
      </x:c>
      <x:c r="M1456" t="n">
        <x:v>4</x:v>
      </x:c>
      <x:c r="N1456" t="n">
        <x:v>160</x:v>
      </x:c>
      <x:c r="O1456" t="n">
        <x:v>26</x:v>
      </x:c>
      <x:c r="P1456" t="n">
        <x:v>6</x:v>
      </x:c>
      <x:c r="Q1456" t="n">
        <x:v>1</x:v>
      </x:c>
      <x:c r="R1456"/>
      <x:c r="S1456"/>
      <x:c r="T1456"/>
      <x:c r="U1456"/>
      <x:c r="V1456"/>
      <x:c r="W1456"/>
      <x:c r="X1456"/>
      <x:c r="Y1456" t="n">
        <x:v>55</x:v>
      </x:c>
      <x:c r="Z1456" s="30" t="n">
        <x:v>1.6</x:v>
      </x:c>
      <x:c r="AA1456" s="28" t="n">
        <x:v>0.374</x:v>
      </x:c>
      <x:c r="AB1456" s="32" t="n">
        <x:v>113</x:v>
      </x:c>
      <x:c r="AC1456" s="28" t="n">
        <x:v>0.117</x:v>
      </x:c>
      <x:c r="AD1456" s="34" t="n">
        <x:v>0.076</x:v>
      </x:c>
      <x:c r="AE1456" s="34" t="n">
        <x:v>0.138</x:v>
      </x:c>
      <x:c r="AF1456" t="str">
        <x:v>정확매칭</x:v>
      </x:c>
      <x:c r="AG1456"/>
      <x:c r="AH1456" s="28" t="n">
        <x:f>IFERROR((J1456+G1456-H1456-P1456-Q1456)/(G1456-P1456),"")</x:f>
        <x:v>0.375</x:v>
      </x:c>
      <x:c r="AI1456" s="28" t="n">
        <x:f>IFERROR(N1456/H1456,"")</x:f>
        <x:v>0.4371584699453552</x:v>
      </x:c>
      <x:c r="AJ1456" s="28" t="n">
        <x:f>IFERROR(AH1456+AI1456,"")</x:f>
        <x:v>0.8121584699453552</x:v>
      </x:c>
    </x:row>
    <x:row r="1457">
      <x:c r="A1457" t="n">
        <x:v>2024</x:v>
      </x:c>
      <x:c r="B1457" t="str">
        <x:v>61404</x:v>
      </x:c>
      <x:c r="C1457" t="str">
        <x:v>김헌곤</x:v>
      </x:c>
      <x:c r="D1457" t="str">
        <x:v>삼성</x:v>
      </x:c>
      <x:c r="E1457" s="28" t="n">
        <x:v>0.302</x:v>
      </x:c>
      <x:c r="F1457" t="n">
        <x:v>117</x:v>
      </x:c>
      <x:c r="G1457" t="n">
        <x:v>311</x:v>
      </x:c>
      <x:c r="H1457" t="n">
        <x:v>281</x:v>
      </x:c>
      <x:c r="I1457" t="n">
        <x:v>43</x:v>
      </x:c>
      <x:c r="J1457" t="n">
        <x:v>85</x:v>
      </x:c>
      <x:c r="K1457" t="n">
        <x:v>8</x:v>
      </x:c>
      <x:c r="L1457" t="n">
        <x:v>1</x:v>
      </x:c>
      <x:c r="M1457" t="n">
        <x:v>9</x:v>
      </x:c>
      <x:c r="N1457" t="n">
        <x:v>122</x:v>
      </x:c>
      <x:c r="O1457" t="n">
        <x:v>34</x:v>
      </x:c>
      <x:c r="P1457" t="n">
        <x:v>4</x:v>
      </x:c>
      <x:c r="Q1457" t="n">
        <x:v>1</x:v>
      </x:c>
      <x:c r="R1457"/>
      <x:c r="S1457"/>
      <x:c r="T1457"/>
      <x:c r="U1457"/>
      <x:c r="V1457"/>
      <x:c r="W1457"/>
      <x:c r="X1457"/>
      <x:c r="Y1457" t="n">
        <x:v>55</x:v>
      </x:c>
      <x:c r="Z1457" s="30" t="n">
        <x:v>1.6</x:v>
      </x:c>
      <x:c r="AA1457" s="28" t="n">
        <x:v>0.362</x:v>
      </x:c>
      <x:c r="AB1457" s="32" t="n">
        <x:v>105</x:v>
      </x:c>
      <x:c r="AC1457" s="28" t="n">
        <x:v>0.132</x:v>
      </x:c>
      <x:c r="AD1457" s="34" t="n">
        <x:v>0.071</x:v>
      </x:c>
      <x:c r="AE1457" s="34" t="n">
        <x:v>0.161</x:v>
      </x:c>
      <x:c r="AF1457" t="str">
        <x:v>정확매칭</x:v>
      </x:c>
      <x:c r="AG1457"/>
      <x:c r="AH1457" s="28" t="n">
        <x:f>IFERROR((J1457+G1457-H1457-P1457-Q1457)/(G1457-P1457),"")</x:f>
        <x:v>0.3583061889250814</x:v>
      </x:c>
      <x:c r="AI1457" s="28" t="n">
        <x:f>IFERROR(N1457/H1457,"")</x:f>
        <x:v>0.43416370106761565</x:v>
      </x:c>
      <x:c r="AJ1457" s="28" t="n">
        <x:f>IFERROR(AH1457+AI1457,"")</x:f>
        <x:v>0.7924698899926971</x:v>
      </x:c>
    </x:row>
    <x:row r="1458">
      <x:c r="A1458" t="n">
        <x:v>2024</x:v>
      </x:c>
      <x:c r="B1458" t="str">
        <x:v>62947</x:v>
      </x:c>
      <x:c r="C1458" t="str">
        <x:v>나성범</x:v>
      </x:c>
      <x:c r="D1458" t="str">
        <x:v>KIA</x:v>
      </x:c>
      <x:c r="E1458" s="28" t="n">
        <x:v>0.291</x:v>
      </x:c>
      <x:c r="F1458" t="n">
        <x:v>102</x:v>
      </x:c>
      <x:c r="G1458" t="n">
        <x:v>424</x:v>
      </x:c>
      <x:c r="H1458" t="n">
        <x:v>374</x:v>
      </x:c>
      <x:c r="I1458" t="n">
        <x:v>51</x:v>
      </x:c>
      <x:c r="J1458" t="n">
        <x:v>109</x:v>
      </x:c>
      <x:c r="K1458" t="n">
        <x:v>17</x:v>
      </x:c>
      <x:c r="L1458" t="n">
        <x:v>1</x:v>
      </x:c>
      <x:c r="M1458" t="n">
        <x:v>21</x:v>
      </x:c>
      <x:c r="N1458" t="n">
        <x:v>191</x:v>
      </x:c>
      <x:c r="O1458" t="n">
        <x:v>80</x:v>
      </x:c>
      <x:c r="P1458" t="n">
        <x:v>0</x:v>
      </x:c>
      <x:c r="Q1458" t="n">
        <x:v>7</x:v>
      </x:c>
      <x:c r="R1458"/>
      <x:c r="S1458"/>
      <x:c r="T1458"/>
      <x:c r="U1458"/>
      <x:c r="V1458"/>
      <x:c r="W1458"/>
      <x:c r="X1458"/>
      <x:c r="Y1458" t="n">
        <x:v>55</x:v>
      </x:c>
      <x:c r="Z1458" s="30" t="n">
        <x:v>1.6</x:v>
      </x:c>
      <x:c r="AA1458" s="28" t="n">
        <x:v>0.384</x:v>
      </x:c>
      <x:c r="AB1458" s="32" t="n">
        <x:v>120</x:v>
      </x:c>
      <x:c r="AC1458" s="28" t="n">
        <x:v>0.219</x:v>
      </x:c>
      <x:c r="AD1458" s="34" t="n">
        <x:v>0.09</x:v>
      </x:c>
      <x:c r="AE1458" s="34" t="n">
        <x:v>0.231</x:v>
      </x:c>
      <x:c r="AF1458" t="str">
        <x:v>정확매칭</x:v>
      </x:c>
      <x:c r="AG1458"/>
      <x:c r="AH1458" s="28" t="n">
        <x:f>IFERROR((J1458+G1458-H1458-P1458-Q1458)/(G1458-P1458),"")</x:f>
        <x:v>0.3584905660377358</x:v>
      </x:c>
      <x:c r="AI1458" s="28" t="n">
        <x:f>IFERROR(N1458/H1458,"")</x:f>
        <x:v>0.5106951871657754</x:v>
      </x:c>
      <x:c r="AJ1458" s="28" t="n">
        <x:f>IFERROR(AH1458+AI1458,"")</x:f>
        <x:v>0.8691857532035112</x:v>
      </x:c>
    </x:row>
    <x:row r="1459">
      <x:c r="A1459" t="n">
        <x:v>2024</x:v>
      </x:c>
      <x:c r="B1459" t="str">
        <x:v>69995</x:v>
      </x:c>
      <x:c r="C1459" t="str">
        <x:v>서호철</x:v>
      </x:c>
      <x:c r="D1459" t="str">
        <x:v>NC</x:v>
      </x:c>
      <x:c r="E1459" s="28" t="n">
        <x:v>0.285</x:v>
      </x:c>
      <x:c r="F1459" t="n">
        <x:v>141</x:v>
      </x:c>
      <x:c r="G1459" t="n">
        <x:v>567</x:v>
      </x:c>
      <x:c r="H1459" t="n">
        <x:v>512</x:v>
      </x:c>
      <x:c r="I1459" t="n">
        <x:v>68</x:v>
      </x:c>
      <x:c r="J1459" t="n">
        <x:v>146</x:v>
      </x:c>
      <x:c r="K1459" t="n">
        <x:v>19</x:v>
      </x:c>
      <x:c r="L1459" t="n">
        <x:v>3</x:v>
      </x:c>
      <x:c r="M1459" t="n">
        <x:v>10</x:v>
      </x:c>
      <x:c r="N1459" t="n">
        <x:v>201</x:v>
      </x:c>
      <x:c r="O1459" t="n">
        <x:v>61</x:v>
      </x:c>
      <x:c r="P1459" t="n">
        <x:v>6</x:v>
      </x:c>
      <x:c r="Q1459" t="n">
        <x:v>3</x:v>
      </x:c>
      <x:c r="R1459"/>
      <x:c r="S1459"/>
      <x:c r="T1459"/>
      <x:c r="U1459"/>
      <x:c r="V1459"/>
      <x:c r="W1459"/>
      <x:c r="X1459"/>
      <x:c r="Y1459" t="n">
        <x:v>58</x:v>
      </x:c>
      <x:c r="Z1459" s="30" t="n">
        <x:v>1.5</x:v>
      </x:c>
      <x:c r="AA1459" s="28" t="n">
        <x:v>0.34</x:v>
      </x:c>
      <x:c r="AB1459" s="32" t="n">
        <x:v>91</x:v>
      </x:c>
      <x:c r="AC1459" s="28" t="n">
        <x:v>0.107</x:v>
      </x:c>
      <x:c r="AD1459" s="34" t="n">
        <x:v>0.053</x:v>
      </x:c>
      <x:c r="AE1459" s="34" t="n">
        <x:v>0.17800000000000002</x:v>
      </x:c>
      <x:c r="AF1459" t="str">
        <x:v>정확매칭</x:v>
      </x:c>
      <x:c r="AG1459"/>
      <x:c r="AH1459" s="28" t="n">
        <x:f>IFERROR((J1459+G1459-H1459-P1459-Q1459)/(G1459-P1459),"")</x:f>
        <x:v>0.3422459893048128</x:v>
      </x:c>
      <x:c r="AI1459" s="28" t="n">
        <x:f>IFERROR(N1459/H1459,"")</x:f>
        <x:v>0.392578125</x:v>
      </x:c>
      <x:c r="AJ1459" s="28" t="n">
        <x:f>IFERROR(AH1459+AI1459,"")</x:f>
        <x:v>0.7348241143048129</x:v>
      </x:c>
    </x:row>
    <x:row r="1460">
      <x:c r="A1460" t="n">
        <x:v>2024</x:v>
      </x:c>
      <x:c r="B1460" t="str">
        <x:v>79192</x:v>
      </x:c>
      <x:c r="C1460" t="str">
        <x:v>채은성</x:v>
      </x:c>
      <x:c r="D1460" t="str">
        <x:v>한화</x:v>
      </x:c>
      <x:c r="E1460" s="28" t="n">
        <x:v>0.271</x:v>
      </x:c>
      <x:c r="F1460" t="n">
        <x:v>124</x:v>
      </x:c>
      <x:c r="G1460" t="n">
        <x:v>498</x:v>
      </x:c>
      <x:c r="H1460" t="n">
        <x:v>436</x:v>
      </x:c>
      <x:c r="I1460" t="n">
        <x:v>61</x:v>
      </x:c>
      <x:c r="J1460" t="n">
        <x:v>118</x:v>
      </x:c>
      <x:c r="K1460" t="n">
        <x:v>24</x:v>
      </x:c>
      <x:c r="L1460" t="n">
        <x:v>0</x:v>
      </x:c>
      <x:c r="M1460" t="n">
        <x:v>20</x:v>
      </x:c>
      <x:c r="N1460" t="n">
        <x:v>202</x:v>
      </x:c>
      <x:c r="O1460" t="n">
        <x:v>83</x:v>
      </x:c>
      <x:c r="P1460" t="n">
        <x:v>0</x:v>
      </x:c>
      <x:c r="Q1460" t="n">
        <x:v>5</x:v>
      </x:c>
      <x:c r="R1460"/>
      <x:c r="S1460"/>
      <x:c r="T1460"/>
      <x:c r="U1460"/>
      <x:c r="V1460"/>
      <x:c r="W1460"/>
      <x:c r="X1460"/>
      <x:c r="Y1460" t="n">
        <x:v>58</x:v>
      </x:c>
      <x:c r="Z1460" s="30" t="n">
        <x:v>1.5</x:v>
      </x:c>
      <x:c r="AA1460" s="28" t="n">
        <x:v>0.368</x:v>
      </x:c>
      <x:c r="AB1460" s="32" t="n">
        <x:v>109</x:v>
      </x:c>
      <x:c r="AC1460" s="28" t="n">
        <x:v>0.193</x:v>
      </x:c>
      <x:c r="AD1460" s="34" t="n">
        <x:v>0.098</x:v>
      </x:c>
      <x:c r="AE1460" s="34" t="n">
        <x:v>0.16699999999999998</x:v>
      </x:c>
      <x:c r="AF1460" t="str">
        <x:v>정확매칭</x:v>
      </x:c>
      <x:c r="AG1460"/>
      <x:c r="AH1460" s="28" t="n">
        <x:f>IFERROR((J1460+G1460-H1460-P1460-Q1460)/(G1460-P1460),"")</x:f>
        <x:v>0.3514056224899598</x:v>
      </x:c>
      <x:c r="AI1460" s="28" t="n">
        <x:f>IFERROR(N1460/H1460,"")</x:f>
        <x:v>0.463302752293578</x:v>
      </x:c>
      <x:c r="AJ1460" s="28" t="n">
        <x:f>IFERROR(AH1460+AI1460,"")</x:f>
        <x:v>0.8147083747835377</x:v>
      </x:c>
    </x:row>
    <x:row r="1461">
      <x:c r="A1461" t="n">
        <x:v>2024</x:v>
      </x:c>
      <x:c r="B1461" t="str">
        <x:v>78168</x:v>
      </x:c>
      <x:c r="C1461" t="str">
        <x:v>서건창</x:v>
      </x:c>
      <x:c r="D1461" t="str">
        <x:v>KIA</x:v>
      </x:c>
      <x:c r="E1461" s="28" t="n">
        <x:v>0.31</x:v>
      </x:c>
      <x:c r="F1461" t="n">
        <x:v>94</x:v>
      </x:c>
      <x:c r="G1461" t="n">
        <x:v>248</x:v>
      </x:c>
      <x:c r="H1461" t="n">
        <x:v>203</x:v>
      </x:c>
      <x:c r="I1461" t="n">
        <x:v>40</x:v>
      </x:c>
      <x:c r="J1461" t="n">
        <x:v>63</x:v>
      </x:c>
      <x:c r="K1461" t="n">
        <x:v>14</x:v>
      </x:c>
      <x:c r="L1461" t="n">
        <x:v>1</x:v>
      </x:c>
      <x:c r="M1461" t="n">
        <x:v>1</x:v>
      </x:c>
      <x:c r="N1461" t="n">
        <x:v>82</x:v>
      </x:c>
      <x:c r="O1461" t="n">
        <x:v>26</x:v>
      </x:c>
      <x:c r="P1461" t="n">
        <x:v>3</x:v>
      </x:c>
      <x:c r="Q1461" t="n">
        <x:v>3</x:v>
      </x:c>
      <x:c r="R1461"/>
      <x:c r="S1461"/>
      <x:c r="T1461"/>
      <x:c r="U1461"/>
      <x:c r="V1461"/>
      <x:c r="W1461"/>
      <x:c r="X1461"/>
      <x:c r="Y1461" t="n">
        <x:v>60</x:v>
      </x:c>
      <x:c r="Z1461" s="30" t="n">
        <x:v>1.4</x:v>
      </x:c>
      <x:c r="AA1461" s="28" t="n">
        <x:v>0.388</x:v>
      </x:c>
      <x:c r="AB1461" s="32" t="n">
        <x:v>122</x:v>
      </x:c>
      <x:c r="AC1461" s="28" t="n">
        <x:v>0.094</x:v>
      </x:c>
      <x:c r="AD1461" s="34" t="n">
        <x:v>0.145</x:v>
      </x:c>
      <x:c r="AE1461" s="34" t="n">
        <x:v>0.125</x:v>
      </x:c>
      <x:c r="AF1461" t="str">
        <x:v>정확매칭</x:v>
      </x:c>
      <x:c r="AG1461"/>
      <x:c r="AH1461" s="28" t="n">
        <x:f>IFERROR((J1461+G1461-H1461-P1461-Q1461)/(G1461-P1461),"")</x:f>
        <x:v>0.4163265306122449</x:v>
      </x:c>
      <x:c r="AI1461" s="28" t="n">
        <x:f>IFERROR(N1461/H1461,"")</x:f>
        <x:v>0.4039408866995074</x:v>
      </x:c>
      <x:c r="AJ1461" s="28" t="n">
        <x:f>IFERROR(AH1461+AI1461,"")</x:f>
        <x:v>0.8202674173117523</x:v>
      </x:c>
    </x:row>
    <x:row r="1462">
      <x:c r="A1462" t="n">
        <x:v>2024</x:v>
      </x:c>
      <x:c r="B1462" t="str">
        <x:v>79109</x:v>
      </x:c>
      <x:c r="C1462" t="str">
        <x:v>오지환</x:v>
      </x:c>
      <x:c r="D1462" t="str">
        <x:v>LG</x:v>
      </x:c>
      <x:c r="E1462" s="28" t="n">
        <x:v>0.254</x:v>
      </x:c>
      <x:c r="F1462" t="n">
        <x:v>108</x:v>
      </x:c>
      <x:c r="G1462" t="n">
        <x:v>428</x:v>
      </x:c>
      <x:c r="H1462" t="n">
        <x:v>370</x:v>
      </x:c>
      <x:c r="I1462" t="n">
        <x:v>67</x:v>
      </x:c>
      <x:c r="J1462" t="n">
        <x:v>94</x:v>
      </x:c>
      <x:c r="K1462" t="n">
        <x:v>24</x:v>
      </x:c>
      <x:c r="L1462" t="n">
        <x:v>2</x:v>
      </x:c>
      <x:c r="M1462" t="n">
        <x:v>10</x:v>
      </x:c>
      <x:c r="N1462" t="n">
        <x:v>152</x:v>
      </x:c>
      <x:c r="O1462" t="n">
        <x:v>59</x:v>
      </x:c>
      <x:c r="P1462" t="n">
        <x:v>2</x:v>
      </x:c>
      <x:c r="Q1462" t="n">
        <x:v>1</x:v>
      </x:c>
      <x:c r="R1462"/>
      <x:c r="S1462"/>
      <x:c r="T1462"/>
      <x:c r="U1462"/>
      <x:c r="V1462"/>
      <x:c r="W1462"/>
      <x:c r="X1462"/>
      <x:c r="Y1462" t="n">
        <x:v>60</x:v>
      </x:c>
      <x:c r="Z1462" s="30" t="n">
        <x:v>1.4</x:v>
      </x:c>
      <x:c r="AA1462" s="28" t="n">
        <x:v>0.352</x:v>
      </x:c>
      <x:c r="AB1462" s="32" t="n">
        <x:v>99</x:v>
      </x:c>
      <x:c r="AC1462" s="28" t="n">
        <x:v>0.157</x:v>
      </x:c>
      <x:c r="AD1462" s="34" t="n">
        <x:v>0.11900000000000001</x:v>
      </x:c>
      <x:c r="AE1462" s="34" t="n">
        <x:v>0.248</x:v>
      </x:c>
      <x:c r="AF1462" t="str">
        <x:v>정확매칭</x:v>
      </x:c>
      <x:c r="AG1462"/>
      <x:c r="AH1462" s="28" t="n">
        <x:f>IFERROR((J1462+G1462-H1462-P1462-Q1462)/(G1462-P1462),"")</x:f>
        <x:v>0.34976525821596244</x:v>
      </x:c>
      <x:c r="AI1462" s="28" t="n">
        <x:f>IFERROR(N1462/H1462,"")</x:f>
        <x:v>0.41081081081081083</x:v>
      </x:c>
      <x:c r="AJ1462" s="28" t="n">
        <x:f>IFERROR(AH1462+AI1462,"")</x:f>
        <x:v>0.7605760690267733</x:v>
      </x:c>
    </x:row>
    <x:row r="1463">
      <x:c r="A1463" t="n">
        <x:v>2024</x:v>
      </x:c>
      <x:c r="B1463" t="str">
        <x:v>66409</x:v>
      </x:c>
      <x:c r="C1463" t="str">
        <x:v>이성규</x:v>
      </x:c>
      <x:c r="D1463" t="str">
        <x:v>삼성</x:v>
      </x:c>
      <x:c r="E1463" s="28" t="n">
        <x:v>0.242</x:v>
      </x:c>
      <x:c r="F1463" t="n">
        <x:v>122</x:v>
      </x:c>
      <x:c r="G1463" t="n">
        <x:v>355</x:v>
      </x:c>
      <x:c r="H1463" t="n">
        <x:v>302</x:v>
      </x:c>
      <x:c r="I1463" t="n">
        <x:v>56</x:v>
      </x:c>
      <x:c r="J1463" t="n">
        <x:v>73</x:v>
      </x:c>
      <x:c r="K1463" t="n">
        <x:v>10</x:v>
      </x:c>
      <x:c r="L1463" t="n">
        <x:v>1</x:v>
      </x:c>
      <x:c r="M1463" t="n">
        <x:v>22</x:v>
      </x:c>
      <x:c r="N1463" t="n">
        <x:v>151</x:v>
      </x:c>
      <x:c r="O1463" t="n">
        <x:v>57</x:v>
      </x:c>
      <x:c r="P1463" t="n">
        <x:v>4</x:v>
      </x:c>
      <x:c r="Q1463" t="n">
        <x:v>3</x:v>
      </x:c>
      <x:c r="R1463"/>
      <x:c r="S1463"/>
      <x:c r="T1463"/>
      <x:c r="U1463"/>
      <x:c r="V1463"/>
      <x:c r="W1463"/>
      <x:c r="X1463"/>
      <x:c r="Y1463" t="n">
        <x:v>62</x:v>
      </x:c>
      <x:c r="Z1463" s="30" t="n">
        <x:v>1.3</x:v>
      </x:c>
      <x:c r="AA1463" s="28" t="n">
        <x:v>0.373</x:v>
      </x:c>
      <x:c r="AB1463" s="32" t="n">
        <x:v>112</x:v>
      </x:c>
      <x:c r="AC1463" s="28" t="n">
        <x:v>0.258</x:v>
      </x:c>
      <x:c r="AD1463" s="34" t="n">
        <x:v>0.087</x:v>
      </x:c>
      <x:c r="AE1463" s="34" t="n">
        <x:v>0.307</x:v>
      </x:c>
      <x:c r="AF1463" t="str">
        <x:v>정확매칭</x:v>
      </x:c>
      <x:c r="AG1463"/>
      <x:c r="AH1463" s="28" t="n">
        <x:f>IFERROR((J1463+G1463-H1463-P1463-Q1463)/(G1463-P1463),"")</x:f>
        <x:v>0.33903133903133903</x:v>
      </x:c>
      <x:c r="AI1463" s="28" t="n">
        <x:f>IFERROR(N1463/H1463,"")</x:f>
        <x:v>0.5</x:v>
      </x:c>
      <x:c r="AJ1463" s="28" t="n">
        <x:f>IFERROR(AH1463+AI1463,"")</x:f>
        <x:v>0.8390313390313391</x:v>
      </x:c>
    </x:row>
    <x:row r="1464">
      <x:c r="A1464" t="n">
        <x:v>2024</x:v>
      </x:c>
      <x:c r="B1464" t="str">
        <x:v>50854</x:v>
      </x:c>
      <x:c r="C1464" t="str">
        <x:v>최지훈</x:v>
      </x:c>
      <x:c r="D1464" t="str">
        <x:v>SSG</x:v>
      </x:c>
      <x:c r="E1464" s="28" t="n">
        <x:v>0.275</x:v>
      </x:c>
      <x:c r="F1464" t="n">
        <x:v>125</x:v>
      </x:c>
      <x:c r="G1464" t="n">
        <x:v>543</x:v>
      </x:c>
      <x:c r="H1464" t="n">
        <x:v>483</x:v>
      </x:c>
      <x:c r="I1464" t="n">
        <x:v>89</x:v>
      </x:c>
      <x:c r="J1464" t="n">
        <x:v>133</x:v>
      </x:c>
      <x:c r="K1464" t="n">
        <x:v>22</x:v>
      </x:c>
      <x:c r="L1464" t="n">
        <x:v>7</x:v>
      </x:c>
      <x:c r="M1464" t="n">
        <x:v>11</x:v>
      </x:c>
      <x:c r="N1464" t="n">
        <x:v>202</x:v>
      </x:c>
      <x:c r="O1464" t="n">
        <x:v>49</x:v>
      </x:c>
      <x:c r="P1464" t="n">
        <x:v>6</x:v>
      </x:c>
      <x:c r="Q1464" t="n">
        <x:v>2</x:v>
      </x:c>
      <x:c r="R1464"/>
      <x:c r="S1464"/>
      <x:c r="T1464"/>
      <x:c r="U1464"/>
      <x:c r="V1464"/>
      <x:c r="W1464"/>
      <x:c r="X1464"/>
      <x:c r="Y1464" t="n">
        <x:v>63</x:v>
      </x:c>
      <x:c r="Z1464" s="30" t="n">
        <x:v>1.2</x:v>
      </x:c>
      <x:c r="AA1464" s="28" t="n">
        <x:v>0.35</x:v>
      </x:c>
      <x:c r="AB1464" s="32" t="n">
        <x:v>97</x:v>
      </x:c>
      <x:c r="AC1464" s="28" t="n">
        <x:v>0.143</x:v>
      </x:c>
      <x:c r="AD1464" s="34" t="n">
        <x:v>0.092</x:v>
      </x:c>
      <x:c r="AE1464" s="34" t="n">
        <x:v>0.131</x:v>
      </x:c>
      <x:c r="AF1464" t="str">
        <x:v>정확매칭</x:v>
      </x:c>
      <x:c r="AG1464"/>
      <x:c r="AH1464" s="28" t="n">
        <x:f>IFERROR((J1464+G1464-H1464-P1464-Q1464)/(G1464-P1464),"")</x:f>
        <x:v>0.34450651769087526</x:v>
      </x:c>
      <x:c r="AI1464" s="28" t="n">
        <x:f>IFERROR(N1464/H1464,"")</x:f>
        <x:v>0.41821946169772256</x:v>
      </x:c>
      <x:c r="AJ1464" s="28" t="n">
        <x:f>IFERROR(AH1464+AI1464,"")</x:f>
        <x:v>0.7627259793885979</x:v>
      </x:c>
    </x:row>
    <x:row r="1465">
      <x:c r="A1465" t="n">
        <x:v>2024</x:v>
      </x:c>
      <x:c r="B1465" t="str">
        <x:v>64153</x:v>
      </x:c>
      <x:c r="C1465" t="str">
        <x:v>양석환</x:v>
      </x:c>
      <x:c r="D1465" t="str">
        <x:v>두산</x:v>
      </x:c>
      <x:c r="E1465" s="28" t="n">
        <x:v>0.246</x:v>
      </x:c>
      <x:c r="F1465" t="n">
        <x:v>142</x:v>
      </x:c>
      <x:c r="G1465" t="n">
        <x:v>593</x:v>
      </x:c>
      <x:c r="H1465" t="n">
        <x:v>533</x:v>
      </x:c>
      <x:c r="I1465" t="n">
        <x:v>83</x:v>
      </x:c>
      <x:c r="J1465" t="n">
        <x:v>131</x:v>
      </x:c>
      <x:c r="K1465" t="n">
        <x:v>25</x:v>
      </x:c>
      <x:c r="L1465" t="n">
        <x:v>1</x:v>
      </x:c>
      <x:c r="M1465" t="n">
        <x:v>34</x:v>
      </x:c>
      <x:c r="N1465" t="n">
        <x:v>260</x:v>
      </x:c>
      <x:c r="O1465" t="n">
        <x:v>107</x:v>
      </x:c>
      <x:c r="P1465" t="n">
        <x:v>1</x:v>
      </x:c>
      <x:c r="Q1465" t="n">
        <x:v>3</x:v>
      </x:c>
      <x:c r="R1465"/>
      <x:c r="S1465"/>
      <x:c r="T1465"/>
      <x:c r="U1465"/>
      <x:c r="V1465"/>
      <x:c r="W1465"/>
      <x:c r="X1465"/>
      <x:c r="Y1465" t="n">
        <x:v>63</x:v>
      </x:c>
      <x:c r="Z1465" s="30" t="n">
        <x:v>1.2</x:v>
      </x:c>
      <x:c r="AA1465" s="28" t="n">
        <x:v>0.356</x:v>
      </x:c>
      <x:c r="AB1465" s="32" t="n">
        <x:v>101</x:v>
      </x:c>
      <x:c r="AC1465" s="28" t="n">
        <x:v>0.242</x:v>
      </x:c>
      <x:c r="AD1465" s="34" t="n">
        <x:v>0.083</x:v>
      </x:c>
      <x:c r="AE1465" s="34" t="n">
        <x:v>0.21600000000000003</x:v>
      </x:c>
      <x:c r="AF1465" t="str">
        <x:v>정확매칭</x:v>
      </x:c>
      <x:c r="AG1465"/>
      <x:c r="AH1465" s="28" t="n">
        <x:f>IFERROR((J1465+G1465-H1465-P1465-Q1465)/(G1465-P1465),"")</x:f>
        <x:v>0.3158783783783784</x:v>
      </x:c>
      <x:c r="AI1465" s="28" t="n">
        <x:f>IFERROR(N1465/H1465,"")</x:f>
        <x:v>0.4878048780487805</x:v>
      </x:c>
      <x:c r="AJ1465" s="28" t="n">
        <x:f>IFERROR(AH1465+AI1465,"")</x:f>
        <x:v>0.8036832564271589</x:v>
      </x:c>
    </x:row>
    <x:row r="1466">
      <x:c r="A1466" t="n">
        <x:v>2024</x:v>
      </x:c>
      <x:c r="B1466" t="str">
        <x:v>52025</x:v>
      </x:c>
      <x:c r="C1466" t="str">
        <x:v>라모스</x:v>
      </x:c>
      <x:c r="D1466" t="str">
        <x:v>두산</x:v>
      </x:c>
      <x:c r="E1466" s="28" t="n">
        <x:v>0.305</x:v>
      </x:c>
      <x:c r="F1466" t="n">
        <x:v>80</x:v>
      </x:c>
      <x:c r="G1466" t="n">
        <x:v>348</x:v>
      </x:c>
      <x:c r="H1466" t="n">
        <x:v>311</x:v>
      </x:c>
      <x:c r="I1466" t="n">
        <x:v>43</x:v>
      </x:c>
      <x:c r="J1466" t="n">
        <x:v>95</x:v>
      </x:c>
      <x:c r="K1466" t="n">
        <x:v>19</x:v>
      </x:c>
      <x:c r="L1466" t="n">
        <x:v>3</x:v>
      </x:c>
      <x:c r="M1466" t="n">
        <x:v>10</x:v>
      </x:c>
      <x:c r="N1466" t="n">
        <x:v>150</x:v>
      </x:c>
      <x:c r="O1466" t="n">
        <x:v>48</x:v>
      </x:c>
      <x:c r="P1466" t="n">
        <x:v>1</x:v>
      </x:c>
      <x:c r="Q1466" t="n">
        <x:v>6</x:v>
      </x:c>
      <x:c r="R1466"/>
      <x:c r="S1466"/>
      <x:c r="T1466"/>
      <x:c r="U1466"/>
      <x:c r="V1466"/>
      <x:c r="W1466"/>
      <x:c r="X1466"/>
      <x:c r="Y1466" t="n">
        <x:v>63</x:v>
      </x:c>
      <x:c r="Z1466" s="30" t="n">
        <x:v>1.2</x:v>
      </x:c>
      <x:c r="AA1466" s="28" t="n">
        <x:v>0.378</x:v>
      </x:c>
      <x:c r="AB1466" s="32" t="n">
        <x:v>115</x:v>
      </x:c>
      <x:c r="AC1466" s="28" t="n">
        <x:v>0.177</x:v>
      </x:c>
      <x:c r="AD1466" s="34" t="n">
        <x:v>0.078</x:v>
      </x:c>
      <x:c r="AE1466" s="34" t="n">
        <x:v>0.172</x:v>
      </x:c>
      <x:c r="AF1466" t="str">
        <x:v>정확매칭</x:v>
      </x:c>
      <x:c r="AG1466"/>
      <x:c r="AH1466" s="28" t="n">
        <x:f>IFERROR((J1466+G1466-H1466-P1466-Q1466)/(G1466-P1466),"")</x:f>
        <x:v>0.36023054755043227</x:v>
      </x:c>
      <x:c r="AI1466" s="28" t="n">
        <x:f>IFERROR(N1466/H1466,"")</x:f>
        <x:v>0.48231511254019294</x:v>
      </x:c>
      <x:c r="AJ1466" s="28" t="n">
        <x:f>IFERROR(AH1466+AI1466,"")</x:f>
        <x:v>0.8425456600906251</x:v>
      </x:c>
    </x:row>
    <x:row r="1467">
      <x:c r="A1467" t="n">
        <x:v>2024</x:v>
      </x:c>
      <x:c r="B1467" t="str">
        <x:v>66928</x:v>
      </x:c>
      <x:c r="C1467" t="str">
        <x:v>박준영</x:v>
      </x:c>
      <x:c r="D1467" t="str">
        <x:v>두산</x:v>
      </x:c>
      <x:c r="E1467" s="28" t="n">
        <x:v>0.226</x:v>
      </x:c>
      <x:c r="F1467" t="n">
        <x:v>65</x:v>
      </x:c>
      <x:c r="G1467" t="n">
        <x:v>212</x:v>
      </x:c>
      <x:c r="H1467" t="n">
        <x:v>186</x:v>
      </x:c>
      <x:c r="I1467" t="n">
        <x:v>25</x:v>
      </x:c>
      <x:c r="J1467" t="n">
        <x:v>42</x:v>
      </x:c>
      <x:c r="K1467" t="n">
        <x:v>9</x:v>
      </x:c>
      <x:c r="L1467" t="n">
        <x:v>2</x:v>
      </x:c>
      <x:c r="M1467" t="n">
        <x:v>7</x:v>
      </x:c>
      <x:c r="N1467" t="n">
        <x:v>76</x:v>
      </x:c>
      <x:c r="O1467" t="n">
        <x:v>28</x:v>
      </x:c>
      <x:c r="P1467" t="n">
        <x:v>1</x:v>
      </x:c>
      <x:c r="Q1467" t="n">
        <x:v>1</x:v>
      </x:c>
      <x:c r="R1467"/>
      <x:c r="S1467"/>
      <x:c r="T1467"/>
      <x:c r="U1467"/>
      <x:c r="V1467"/>
      <x:c r="W1467"/>
      <x:c r="X1467"/>
      <x:c r="Y1467" t="n">
        <x:v>63</x:v>
      </x:c>
      <x:c r="Z1467" s="30" t="n">
        <x:v>1.2</x:v>
      </x:c>
      <x:c r="AA1467" s="28" t="n">
        <x:v>0.33</x:v>
      </x:c>
      <x:c r="AB1467" s="32" t="n">
        <x:v>84</x:v>
      </x:c>
      <x:c r="AC1467" s="28" t="n">
        <x:v>0.183</x:v>
      </x:c>
      <x:c r="AD1467" s="34" t="n">
        <x:v>0.099</x:v>
      </x:c>
      <x:c r="AE1467" s="34" t="n">
        <x:v>0.27399999999999997</x:v>
      </x:c>
      <x:c r="AF1467" t="str">
        <x:v>정확매칭</x:v>
      </x:c>
      <x:c r="AG1467"/>
      <x:c r="AH1467" s="28" t="n">
        <x:f>IFERROR((J1467+G1467-H1467-P1467-Q1467)/(G1467-P1467),"")</x:f>
        <x:v>0.3127962085308057</x:v>
      </x:c>
      <x:c r="AI1467" s="28" t="n">
        <x:f>IFERROR(N1467/H1467,"")</x:f>
        <x:v>0.40860215053763443</x:v>
      </x:c>
      <x:c r="AJ1467" s="28" t="n">
        <x:f>IFERROR(AH1467+AI1467,"")</x:f>
        <x:v>0.7213983590684401</x:v>
      </x:c>
    </x:row>
    <x:row r="1468">
      <x:c r="A1468" t="n">
        <x:v>2024</x:v>
      </x:c>
      <x:c r="B1468" t="str">
        <x:v>79456</x:v>
      </x:c>
      <x:c r="C1468" t="str">
        <x:v>이지영</x:v>
      </x:c>
      <x:c r="D1468" t="str">
        <x:v>SSG</x:v>
      </x:c>
      <x:c r="E1468" s="28" t="n">
        <x:v>0.279</x:v>
      </x:c>
      <x:c r="F1468" t="n">
        <x:v>123</x:v>
      </x:c>
      <x:c r="G1468" t="n">
        <x:v>432</x:v>
      </x:c>
      <x:c r="H1468" t="n">
        <x:v>398</x:v>
      </x:c>
      <x:c r="I1468" t="n">
        <x:v>45</x:v>
      </x:c>
      <x:c r="J1468" t="n">
        <x:v>111</x:v>
      </x:c>
      <x:c r="K1468" t="n">
        <x:v>11</x:v>
      </x:c>
      <x:c r="L1468" t="n">
        <x:v>1</x:v>
      </x:c>
      <x:c r="M1468" t="n">
        <x:v>5</x:v>
      </x:c>
      <x:c r="N1468" t="n">
        <x:v>139</x:v>
      </x:c>
      <x:c r="O1468" t="n">
        <x:v>50</x:v>
      </x:c>
      <x:c r="P1468" t="n">
        <x:v>7</x:v>
      </x:c>
      <x:c r="Q1468" t="n">
        <x:v>2</x:v>
      </x:c>
      <x:c r="R1468"/>
      <x:c r="S1468"/>
      <x:c r="T1468"/>
      <x:c r="U1468"/>
      <x:c r="V1468"/>
      <x:c r="W1468"/>
      <x:c r="X1468"/>
      <x:c r="Y1468" t="n">
        <x:v>63</x:v>
      </x:c>
      <x:c r="Z1468" s="30" t="n">
        <x:v>1.2</x:v>
      </x:c>
      <x:c r="AA1468" s="28" t="n">
        <x:v>0.311</x:v>
      </x:c>
      <x:c r="AB1468" s="32" t="n">
        <x:v>72</x:v>
      </x:c>
      <x:c r="AC1468" s="28" t="n">
        <x:v>0.07</x:v>
      </x:c>
      <x:c r="AD1468" s="34" t="n">
        <x:v>0.042</x:v>
      </x:c>
      <x:c r="AE1468" s="34" t="n">
        <x:v>0.081</x:v>
      </x:c>
      <x:c r="AF1468" t="str">
        <x:v>정확매칭</x:v>
      </x:c>
      <x:c r="AG1468"/>
      <x:c r="AH1468" s="28" t="n">
        <x:f>IFERROR((J1468+G1468-H1468-P1468-Q1468)/(G1468-P1468),"")</x:f>
        <x:v>0.32</x:v>
      </x:c>
      <x:c r="AI1468" s="28" t="n">
        <x:f>IFERROR(N1468/H1468,"")</x:f>
        <x:v>0.3492462311557789</x:v>
      </x:c>
      <x:c r="AJ1468" s="28" t="n">
        <x:f>IFERROR(AH1468+AI1468,"")</x:f>
        <x:v>0.669246231155779</x:v>
      </x:c>
    </x:row>
    <x:row r="1469">
      <x:c r="A1469" t="n">
        <x:v>2024</x:v>
      </x:c>
      <x:c r="B1469" t="str">
        <x:v>51344</x:v>
      </x:c>
      <x:c r="C1469" t="str">
        <x:v>김휘집</x:v>
      </x:c>
      <x:c r="D1469" t="str">
        <x:v>NC</x:v>
      </x:c>
      <x:c r="E1469" s="28" t="n">
        <x:v>0.258</x:v>
      </x:c>
      <x:c r="F1469" t="n">
        <x:v>140</x:v>
      </x:c>
      <x:c r="G1469" t="n">
        <x:v>562</x:v>
      </x:c>
      <x:c r="H1469" t="n">
        <x:v>488</x:v>
      </x:c>
      <x:c r="I1469" t="n">
        <x:v>78</x:v>
      </x:c>
      <x:c r="J1469" t="n">
        <x:v>126</x:v>
      </x:c>
      <x:c r="K1469" t="n">
        <x:v>24</x:v>
      </x:c>
      <x:c r="L1469" t="n">
        <x:v>1</x:v>
      </x:c>
      <x:c r="M1469" t="n">
        <x:v>16</x:v>
      </x:c>
      <x:c r="N1469" t="n">
        <x:v>200</x:v>
      </x:c>
      <x:c r="O1469" t="n">
        <x:v>73</x:v>
      </x:c>
      <x:c r="P1469" t="n">
        <x:v>4</x:v>
      </x:c>
      <x:c r="Q1469" t="n">
        <x:v>8</x:v>
      </x:c>
      <x:c r="R1469"/>
      <x:c r="S1469"/>
      <x:c r="T1469"/>
      <x:c r="U1469"/>
      <x:c r="V1469"/>
      <x:c r="W1469"/>
      <x:c r="X1469"/>
      <x:c r="Y1469" t="n">
        <x:v>68</x:v>
      </x:c>
      <x:c r="Z1469" s="30" t="n">
        <x:v>1.1</x:v>
      </x:c>
      <x:c r="AA1469" s="28" t="n">
        <x:v>0.342</x:v>
      </x:c>
      <x:c r="AB1469" s="32" t="n">
        <x:v>92</x:v>
      </x:c>
      <x:c r="AC1469" s="28" t="n">
        <x:v>0.152</x:v>
      </x:c>
      <x:c r="AD1469" s="34" t="n">
        <x:v>0.09300000000000001</x:v>
      </x:c>
      <x:c r="AE1469" s="34" t="n">
        <x:v>0.212</x:v>
      </x:c>
      <x:c r="AF1469" t="str">
        <x:v>정확매칭</x:v>
      </x:c>
      <x:c r="AG1469"/>
      <x:c r="AH1469" s="28" t="n">
        <x:f>IFERROR((J1469+G1469-H1469-P1469-Q1469)/(G1469-P1469),"")</x:f>
        <x:v>0.33691756272401435</x:v>
      </x:c>
      <x:c r="AI1469" s="28" t="n">
        <x:f>IFERROR(N1469/H1469,"")</x:f>
        <x:v>0.4098360655737705</x:v>
      </x:c>
      <x:c r="AJ1469" s="28" t="n">
        <x:f>IFERROR(AH1469+AI1469,"")</x:f>
        <x:v>0.7467536282977849</x:v>
      </x:c>
    </x:row>
    <x:row r="1470">
      <x:c r="A1470" t="n">
        <x:v>2024</x:v>
      </x:c>
      <x:c r="B1470" t="str">
        <x:v>69992</x:v>
      </x:c>
      <x:c r="C1470" t="str">
        <x:v>최정원</x:v>
      </x:c>
      <x:c r="D1470" t="str">
        <x:v>NC</x:v>
      </x:c>
      <x:c r="E1470" s="28" t="n">
        <x:v>0.282</x:v>
      </x:c>
      <x:c r="F1470" t="n">
        <x:v>65</x:v>
      </x:c>
      <x:c r="G1470" t="n">
        <x:v>155</x:v>
      </x:c>
      <x:c r="H1470" t="n">
        <x:v>131</x:v>
      </x:c>
      <x:c r="I1470" t="n">
        <x:v>33</x:v>
      </x:c>
      <x:c r="J1470" t="n">
        <x:v>37</x:v>
      </x:c>
      <x:c r="K1470" t="n">
        <x:v>5</x:v>
      </x:c>
      <x:c r="L1470" t="n">
        <x:v>0</x:v>
      </x:c>
      <x:c r="M1470" t="n">
        <x:v>1</x:v>
      </x:c>
      <x:c r="N1470" t="n">
        <x:v>45</x:v>
      </x:c>
      <x:c r="O1470" t="n">
        <x:v>14</x:v>
      </x:c>
      <x:c r="P1470" t="n">
        <x:v>1</x:v>
      </x:c>
      <x:c r="Q1470" t="n">
        <x:v>2</x:v>
      </x:c>
      <x:c r="R1470"/>
      <x:c r="S1470"/>
      <x:c r="T1470"/>
      <x:c r="U1470"/>
      <x:c r="V1470"/>
      <x:c r="W1470"/>
      <x:c r="X1470"/>
      <x:c r="Y1470" t="n">
        <x:v>68</x:v>
      </x:c>
      <x:c r="Z1470" s="30" t="n">
        <x:v>1.1</x:v>
      </x:c>
      <x:c r="AA1470" s="28" t="n">
        <x:v>0.346</x:v>
      </x:c>
      <x:c r="AB1470" s="32" t="n">
        <x:v>94</x:v>
      </x:c>
      <x:c r="AC1470" s="28" t="n">
        <x:v>0.061</x:v>
      </x:c>
      <x:c r="AD1470" s="34" t="n">
        <x:v>0.11</x:v>
      </x:c>
      <x:c r="AE1470" s="34" t="n">
        <x:v>0.21899999999999997</x:v>
      </x:c>
      <x:c r="AF1470" t="str">
        <x:v>정확매칭</x:v>
      </x:c>
      <x:c r="AG1470"/>
      <x:c r="AH1470" s="28" t="n">
        <x:f>IFERROR((J1470+G1470-H1470-P1470-Q1470)/(G1470-P1470),"")</x:f>
        <x:v>0.37662337662337664</x:v>
      </x:c>
      <x:c r="AI1470" s="28" t="n">
        <x:f>IFERROR(N1470/H1470,"")</x:f>
        <x:v>0.3435114503816794</x:v>
      </x:c>
      <x:c r="AJ1470" s="28" t="n">
        <x:f>IFERROR(AH1470+AI1470,"")</x:f>
        <x:v>0.720134827005056</x:v>
      </x:c>
    </x:row>
    <x:row r="1471">
      <x:c r="A1471" t="n">
        <x:v>2024</x:v>
      </x:c>
      <x:c r="B1471" t="str">
        <x:v>50707</x:v>
      </x:c>
      <x:c r="C1471" t="str">
        <x:v>최인호</x:v>
      </x:c>
      <x:c r="D1471" t="str">
        <x:v>한화</x:v>
      </x:c>
      <x:c r="E1471" s="28" t="n">
        <x:v>0.286</x:v>
      </x:c>
      <x:c r="F1471" t="n">
        <x:v>82</x:v>
      </x:c>
      <x:c r="G1471" t="n">
        <x:v>244</x:v>
      </x:c>
      <x:c r="H1471" t="n">
        <x:v>210</x:v>
      </x:c>
      <x:c r="I1471" t="n">
        <x:v>37</x:v>
      </x:c>
      <x:c r="J1471" t="n">
        <x:v>60</x:v>
      </x:c>
      <x:c r="K1471" t="n">
        <x:v>13</x:v>
      </x:c>
      <x:c r="L1471" t="n">
        <x:v>2</x:v>
      </x:c>
      <x:c r="M1471" t="n">
        <x:v>2</x:v>
      </x:c>
      <x:c r="N1471" t="n">
        <x:v>83</x:v>
      </x:c>
      <x:c r="O1471" t="n">
        <x:v>22</x:v>
      </x:c>
      <x:c r="P1471" t="n">
        <x:v>4</x:v>
      </x:c>
      <x:c r="Q1471" t="n">
        <x:v>2</x:v>
      </x:c>
      <x:c r="R1471"/>
      <x:c r="S1471"/>
      <x:c r="T1471"/>
      <x:c r="U1471"/>
      <x:c r="V1471"/>
      <x:c r="W1471"/>
      <x:c r="X1471"/>
      <x:c r="Y1471" t="n">
        <x:v>70</x:v>
      </x:c>
      <x:c r="Z1471" s="30" t="n">
        <x:v>1</x:v>
      </x:c>
      <x:c r="AA1471" s="28" t="n">
        <x:v>0.356</x:v>
      </x:c>
      <x:c r="AB1471" s="32" t="n">
        <x:v>101</x:v>
      </x:c>
      <x:c r="AC1471" s="28" t="n">
        <x:v>0.11</x:v>
      </x:c>
      <x:c r="AD1471" s="34" t="n">
        <x:v>0.102</x:v>
      </x:c>
      <x:c r="AE1471" s="34" t="n">
        <x:v>0.127</x:v>
      </x:c>
      <x:c r="AF1471" t="str">
        <x:v>정확매칭</x:v>
      </x:c>
      <x:c r="AG1471"/>
      <x:c r="AH1471" s="28" t="n">
        <x:f>IFERROR((J1471+G1471-H1471-P1471-Q1471)/(G1471-P1471),"")</x:f>
        <x:v>0.36666666666666664</x:v>
      </x:c>
      <x:c r="AI1471" s="28" t="n">
        <x:f>IFERROR(N1471/H1471,"")</x:f>
        <x:v>0.3952380952380952</x:v>
      </x:c>
      <x:c r="AJ1471" s="28" t="n">
        <x:f>IFERROR(AH1471+AI1471,"")</x:f>
        <x:v>0.7619047619047619</x:v>
      </x:c>
    </x:row>
    <x:row r="1472">
      <x:c r="A1472" t="n">
        <x:v>2024</x:v>
      </x:c>
      <x:c r="B1472" t="str">
        <x:v>60558</x:v>
      </x:c>
      <x:c r="C1472" t="str">
        <x:v>오태곤</x:v>
      </x:c>
      <x:c r="D1472" t="str">
        <x:v>SSG</x:v>
      </x:c>
      <x:c r="E1472" s="28" t="n">
        <x:v>0.275</x:v>
      </x:c>
      <x:c r="F1472" t="n">
        <x:v>117</x:v>
      </x:c>
      <x:c r="G1472" t="n">
        <x:v>288</x:v>
      </x:c>
      <x:c r="H1472" t="n">
        <x:v>247</x:v>
      </x:c>
      <x:c r="I1472" t="n">
        <x:v>43</x:v>
      </x:c>
      <x:c r="J1472" t="n">
        <x:v>68</x:v>
      </x:c>
      <x:c r="K1472" t="n">
        <x:v>16</x:v>
      </x:c>
      <x:c r="L1472" t="n">
        <x:v>0</x:v>
      </x:c>
      <x:c r="M1472" t="n">
        <x:v>9</x:v>
      </x:c>
      <x:c r="N1472" t="n">
        <x:v>111</x:v>
      </x:c>
      <x:c r="O1472" t="n">
        <x:v>36</x:v>
      </x:c>
      <x:c r="P1472" t="n">
        <x:v>6</x:v>
      </x:c>
      <x:c r="Q1472" t="n">
        <x:v>3</x:v>
      </x:c>
      <x:c r="R1472"/>
      <x:c r="S1472"/>
      <x:c r="T1472"/>
      <x:c r="U1472"/>
      <x:c r="V1472"/>
      <x:c r="W1472"/>
      <x:c r="X1472"/>
      <x:c r="Y1472" t="n">
        <x:v>70</x:v>
      </x:c>
      <x:c r="Z1472" s="30" t="n">
        <x:v>1</x:v>
      </x:c>
      <x:c r="AA1472" s="28" t="n">
        <x:v>0.365</x:v>
      </x:c>
      <x:c r="AB1472" s="32" t="n">
        <x:v>107</x:v>
      </x:c>
      <x:c r="AC1472" s="28" t="n">
        <x:v>0.174</x:v>
      </x:c>
      <x:c r="AD1472" s="34" t="n">
        <x:v>0.10800000000000001</x:v>
      </x:c>
      <x:c r="AE1472" s="34" t="n">
        <x:v>0.253</x:v>
      </x:c>
      <x:c r="AF1472" t="str">
        <x:v>정확매칭</x:v>
      </x:c>
      <x:c r="AG1472"/>
      <x:c r="AH1472" s="28" t="n">
        <x:f>IFERROR((J1472+G1472-H1472-P1472-Q1472)/(G1472-P1472),"")</x:f>
        <x:v>0.3546099290780142</x:v>
      </x:c>
      <x:c r="AI1472" s="28" t="n">
        <x:f>IFERROR(N1472/H1472,"")</x:f>
        <x:v>0.4493927125506073</x:v>
      </x:c>
      <x:c r="AJ1472" s="28" t="n">
        <x:f>IFERROR(AH1472+AI1472,"")</x:f>
        <x:v>0.8040026416286215</x:v>
      </x:c>
    </x:row>
    <x:row r="1473">
      <x:c r="A1473" t="n">
        <x:v>2024</x:v>
      </x:c>
      <x:c r="B1473" t="str">
        <x:v>67207</x:v>
      </x:c>
      <x:c r="C1473" t="str">
        <x:v>이유찬</x:v>
      </x:c>
      <x:c r="D1473" t="str">
        <x:v>두산</x:v>
      </x:c>
      <x:c r="E1473" s="28" t="n">
        <x:v>0.277</x:v>
      </x:c>
      <x:c r="F1473" t="n">
        <x:v>103</x:v>
      </x:c>
      <x:c r="G1473" t="n">
        <x:v>262</x:v>
      </x:c>
      <x:c r="H1473" t="n">
        <x:v>231</x:v>
      </x:c>
      <x:c r="I1473" t="n">
        <x:v>39</x:v>
      </x:c>
      <x:c r="J1473" t="n">
        <x:v>64</x:v>
      </x:c>
      <x:c r="K1473" t="n">
        <x:v>11</x:v>
      </x:c>
      <x:c r="L1473" t="n">
        <x:v>0</x:v>
      </x:c>
      <x:c r="M1473" t="n">
        <x:v>3</x:v>
      </x:c>
      <x:c r="N1473" t="n">
        <x:v>84</x:v>
      </x:c>
      <x:c r="O1473" t="n">
        <x:v>23</x:v>
      </x:c>
      <x:c r="P1473" t="n">
        <x:v>7</x:v>
      </x:c>
      <x:c r="Q1473" t="n">
        <x:v>1</x:v>
      </x:c>
      <x:c r="R1473"/>
      <x:c r="S1473"/>
      <x:c r="T1473"/>
      <x:c r="U1473"/>
      <x:c r="V1473"/>
      <x:c r="W1473"/>
      <x:c r="X1473"/>
      <x:c r="Y1473" t="n">
        <x:v>70</x:v>
      </x:c>
      <x:c r="Z1473" s="30" t="n">
        <x:v>1</x:v>
      </x:c>
      <x:c r="AA1473" s="28" t="n">
        <x:v>0.33</x:v>
      </x:c>
      <x:c r="AB1473" s="32" t="n">
        <x:v>84</x:v>
      </x:c>
      <x:c r="AC1473" s="28" t="n">
        <x:v>0.087</x:v>
      </x:c>
      <x:c r="AD1473" s="34" t="n">
        <x:v>0.084</x:v>
      </x:c>
      <x:c r="AE1473" s="34" t="n">
        <x:v>0.195</x:v>
      </x:c>
      <x:c r="AF1473" t="str">
        <x:v>정확매칭</x:v>
      </x:c>
      <x:c r="AG1473"/>
      <x:c r="AH1473" s="28" t="n">
        <x:f>IFERROR((J1473+G1473-H1473-P1473-Q1473)/(G1473-P1473),"")</x:f>
        <x:v>0.3411764705882353</x:v>
      </x:c>
      <x:c r="AI1473" s="28" t="n">
        <x:f>IFERROR(N1473/H1473,"")</x:f>
        <x:v>0.36363636363636365</x:v>
      </x:c>
      <x:c r="AJ1473" s="28" t="n">
        <x:f>IFERROR(AH1473+AI1473,"")</x:f>
        <x:v>0.704812834224599</x:v>
      </x:c>
    </x:row>
    <x:row r="1474">
      <x:c r="A1474" t="n">
        <x:v>2024</x:v>
      </x:c>
      <x:c r="B1474" t="str">
        <x:v>79402</x:v>
      </x:c>
      <x:c r="C1474" t="str">
        <x:v>김상수</x:v>
      </x:c>
      <x:c r="D1474" t="str">
        <x:v>KT</x:v>
      </x:c>
      <x:c r="E1474" s="28" t="n">
        <x:v>0.276</x:v>
      </x:c>
      <x:c r="F1474" t="n">
        <x:v>113</x:v>
      </x:c>
      <x:c r="G1474" t="n">
        <x:v>420</x:v>
      </x:c>
      <x:c r="H1474" t="n">
        <x:v>369</x:v>
      </x:c>
      <x:c r="I1474" t="n">
        <x:v>60</x:v>
      </x:c>
      <x:c r="J1474" t="n">
        <x:v>102</x:v>
      </x:c>
      <x:c r="K1474" t="n">
        <x:v>18</x:v>
      </x:c>
      <x:c r="L1474" t="n">
        <x:v>4</x:v>
      </x:c>
      <x:c r="M1474" t="n">
        <x:v>4</x:v>
      </x:c>
      <x:c r="N1474" t="n">
        <x:v>140</x:v>
      </x:c>
      <x:c r="O1474" t="n">
        <x:v>45</x:v>
      </x:c>
      <x:c r="P1474" t="n">
        <x:v>7</x:v>
      </x:c>
      <x:c r="Q1474" t="n">
        <x:v>1</x:v>
      </x:c>
      <x:c r="R1474"/>
      <x:c r="S1474"/>
      <x:c r="T1474"/>
      <x:c r="U1474"/>
      <x:c r="V1474"/>
      <x:c r="W1474"/>
      <x:c r="X1474"/>
      <x:c r="Y1474" t="n">
        <x:v>70</x:v>
      </x:c>
      <x:c r="Z1474" s="30" t="n">
        <x:v>1</x:v>
      </x:c>
      <x:c r="AA1474" s="28" t="n">
        <x:v>0.342</x:v>
      </x:c>
      <x:c r="AB1474" s="32" t="n">
        <x:v>92</x:v>
      </x:c>
      <x:c r="AC1474" s="28" t="n">
        <x:v>0.103</x:v>
      </x:c>
      <x:c r="AD1474" s="34" t="n">
        <x:v>0.08800000000000001</x:v>
      </x:c>
      <x:c r="AE1474" s="34" t="n">
        <x:v>0.14</x:v>
      </x:c>
      <x:c r="AF1474" t="str">
        <x:v>정확매칭</x:v>
      </x:c>
      <x:c r="AG1474"/>
      <x:c r="AH1474" s="28" t="n">
        <x:f>IFERROR((J1474+G1474-H1474-P1474-Q1474)/(G1474-P1474),"")</x:f>
        <x:v>0.35108958837772397</x:v>
      </x:c>
      <x:c r="AI1474" s="28" t="n">
        <x:f>IFERROR(N1474/H1474,"")</x:f>
        <x:v>0.3794037940379404</x:v>
      </x:c>
      <x:c r="AJ1474" s="28" t="n">
        <x:f>IFERROR(AH1474+AI1474,"")</x:f>
        <x:v>0.7304933824156643</x:v>
      </x:c>
    </x:row>
    <x:row r="1475">
      <x:c r="A1475" t="n">
        <x:v>2024</x:v>
      </x:c>
      <x:c r="B1475" t="str">
        <x:v>64007</x:v>
      </x:c>
      <x:c r="C1475" t="str">
        <x:v>문상철</x:v>
      </x:c>
      <x:c r="D1475" t="str">
        <x:v>KT</x:v>
      </x:c>
      <x:c r="E1475" s="28" t="n">
        <x:v>0.256</x:v>
      </x:c>
      <x:c r="F1475" t="n">
        <x:v>125</x:v>
      </x:c>
      <x:c r="G1475" t="n">
        <x:v>403</x:v>
      </x:c>
      <x:c r="H1475" t="n">
        <x:v>347</x:v>
      </x:c>
      <x:c r="I1475" t="n">
        <x:v>50</x:v>
      </x:c>
      <x:c r="J1475" t="n">
        <x:v>89</x:v>
      </x:c>
      <x:c r="K1475" t="n">
        <x:v>11</x:v>
      </x:c>
      <x:c r="L1475" t="n">
        <x:v>0</x:v>
      </x:c>
      <x:c r="M1475" t="n">
        <x:v>17</x:v>
      </x:c>
      <x:c r="N1475" t="n">
        <x:v>151</x:v>
      </x:c>
      <x:c r="O1475" t="n">
        <x:v>58</x:v>
      </x:c>
      <x:c r="P1475" t="n">
        <x:v>1</x:v>
      </x:c>
      <x:c r="Q1475" t="n">
        <x:v>3</x:v>
      </x:c>
      <x:c r="R1475"/>
      <x:c r="S1475"/>
      <x:c r="T1475"/>
      <x:c r="U1475"/>
      <x:c r="V1475"/>
      <x:c r="W1475"/>
      <x:c r="X1475"/>
      <x:c r="Y1475" t="n">
        <x:v>74</x:v>
      </x:c>
      <x:c r="Z1475" s="30" t="n">
        <x:v>0.9</x:v>
      </x:c>
      <x:c r="AA1475" s="28" t="n">
        <x:v>0.359</x:v>
      </x:c>
      <x:c r="AB1475" s="32" t="n">
        <x:v>103</x:v>
      </x:c>
      <x:c r="AC1475" s="28" t="n">
        <x:v>0.179</x:v>
      </x:c>
      <x:c r="AD1475" s="34" t="n">
        <x:v>0.11199999999999999</x:v>
      </x:c>
      <x:c r="AE1475" s="34" t="n">
        <x:v>0.213</x:v>
      </x:c>
      <x:c r="AF1475" t="str">
        <x:v>정확매칭</x:v>
      </x:c>
      <x:c r="AG1475"/>
      <x:c r="AH1475" s="28" t="n">
        <x:f>IFERROR((J1475+G1475-H1475-P1475-Q1475)/(G1475-P1475),"")</x:f>
        <x:v>0.35074626865671643</x:v>
      </x:c>
      <x:c r="AI1475" s="28" t="n">
        <x:f>IFERROR(N1475/H1475,"")</x:f>
        <x:v>0.43515850144092216</x:v>
      </x:c>
      <x:c r="AJ1475" s="28" t="n">
        <x:f>IFERROR(AH1475+AI1475,"")</x:f>
        <x:v>0.7859047700976386</x:v>
      </x:c>
    </x:row>
    <x:row r="1476">
      <x:c r="A1476" t="n">
        <x:v>2024</x:v>
      </x:c>
      <x:c r="B1476" t="str">
        <x:v>64504</x:v>
      </x:c>
      <x:c r="C1476" t="str">
        <x:v>오윤석</x:v>
      </x:c>
      <x:c r="D1476" t="str">
        <x:v>KT</x:v>
      </x:c>
      <x:c r="E1476" s="28" t="n">
        <x:v>0.293</x:v>
      </x:c>
      <x:c r="F1476" t="n">
        <x:v>73</x:v>
      </x:c>
      <x:c r="G1476" t="n">
        <x:v>201</x:v>
      </x:c>
      <x:c r="H1476" t="n">
        <x:v>174</x:v>
      </x:c>
      <x:c r="I1476" t="n">
        <x:v>33</x:v>
      </x:c>
      <x:c r="J1476" t="n">
        <x:v>51</x:v>
      </x:c>
      <x:c r="K1476" t="n">
        <x:v>12</x:v>
      </x:c>
      <x:c r="L1476" t="n">
        <x:v>2</x:v>
      </x:c>
      <x:c r="M1476" t="n">
        <x:v>6</x:v>
      </x:c>
      <x:c r="N1476" t="n">
        <x:v>85</x:v>
      </x:c>
      <x:c r="O1476" t="n">
        <x:v>27</x:v>
      </x:c>
      <x:c r="P1476" t="n">
        <x:v>3</x:v>
      </x:c>
      <x:c r="Q1476" t="n">
        <x:v>2</x:v>
      </x:c>
      <x:c r="R1476"/>
      <x:c r="S1476"/>
      <x:c r="T1476"/>
      <x:c r="U1476"/>
      <x:c r="V1476"/>
      <x:c r="W1476"/>
      <x:c r="X1476"/>
      <x:c r="Y1476" t="n">
        <x:v>74</x:v>
      </x:c>
      <x:c r="Z1476" s="30" t="n">
        <x:v>0.9</x:v>
      </x:c>
      <x:c r="AA1476" s="28" t="n">
        <x:v>0.386</x:v>
      </x:c>
      <x:c r="AB1476" s="32" t="n">
        <x:v>121</x:v>
      </x:c>
      <x:c r="AC1476" s="28" t="n">
        <x:v>0.195</x:v>
      </x:c>
      <x:c r="AD1476" s="34" t="n">
        <x:v>0.09</x:v>
      </x:c>
      <x:c r="AE1476" s="34" t="n">
        <x:v>0.204</x:v>
      </x:c>
      <x:c r="AF1476" t="str">
        <x:v>정확매칭</x:v>
      </x:c>
      <x:c r="AG1476"/>
      <x:c r="AH1476" s="28" t="n">
        <x:f>IFERROR((J1476+G1476-H1476-P1476-Q1476)/(G1476-P1476),"")</x:f>
        <x:v>0.3686868686868687</x:v>
      </x:c>
      <x:c r="AI1476" s="28" t="n">
        <x:f>IFERROR(N1476/H1476,"")</x:f>
        <x:v>0.4885057471264368</x:v>
      </x:c>
      <x:c r="AJ1476" s="28" t="n">
        <x:f>IFERROR(AH1476+AI1476,"")</x:f>
        <x:v>0.8571926158133054</x:v>
      </x:c>
    </x:row>
    <x:row r="1477">
      <x:c r="A1477" t="n">
        <x:v>2024</x:v>
      </x:c>
      <x:c r="B1477" t="str">
        <x:v>66112</x:v>
      </x:c>
      <x:c r="C1477" t="str">
        <x:v>김기연</x:v>
      </x:c>
      <x:c r="D1477" t="str">
        <x:v>두산</x:v>
      </x:c>
      <x:c r="E1477" s="28" t="n">
        <x:v>0.278</x:v>
      </x:c>
      <x:c r="F1477" t="n">
        <x:v>95</x:v>
      </x:c>
      <x:c r="G1477" t="n">
        <x:v>283</x:v>
      </x:c>
      <x:c r="H1477" t="n">
        <x:v>252</x:v>
      </x:c>
      <x:c r="I1477" t="n">
        <x:v>31</x:v>
      </x:c>
      <x:c r="J1477" t="n">
        <x:v>70</x:v>
      </x:c>
      <x:c r="K1477" t="n">
        <x:v>10</x:v>
      </x:c>
      <x:c r="L1477" t="n">
        <x:v>0</x:v>
      </x:c>
      <x:c r="M1477" t="n">
        <x:v>5</x:v>
      </x:c>
      <x:c r="N1477" t="n">
        <x:v>95</x:v>
      </x:c>
      <x:c r="O1477" t="n">
        <x:v>31</x:v>
      </x:c>
      <x:c r="P1477" t="n">
        <x:v>4</x:v>
      </x:c>
      <x:c r="Q1477" t="n">
        <x:v>3</x:v>
      </x:c>
      <x:c r="R1477"/>
      <x:c r="S1477"/>
      <x:c r="T1477"/>
      <x:c r="U1477"/>
      <x:c r="V1477"/>
      <x:c r="W1477"/>
      <x:c r="X1477"/>
      <x:c r="Y1477" t="n">
        <x:v>74</x:v>
      </x:c>
      <x:c r="Z1477" s="30" t="n">
        <x:v>0.9</x:v>
      </x:c>
      <x:c r="AA1477" s="28" t="n">
        <x:v>0.331</x:v>
      </x:c>
      <x:c r="AB1477" s="32" t="n">
        <x:v>85</x:v>
      </x:c>
      <x:c r="AC1477" s="28" t="n">
        <x:v>0.099</x:v>
      </x:c>
      <x:c r="AD1477" s="34" t="n">
        <x:v>0.078</x:v>
      </x:c>
      <x:c r="AE1477" s="34" t="n">
        <x:v>0.166</x:v>
      </x:c>
      <x:c r="AF1477" t="str">
        <x:v>정확매칭</x:v>
      </x:c>
      <x:c r="AG1477"/>
      <x:c r="AH1477" s="28" t="n">
        <x:f>IFERROR((J1477+G1477-H1477-P1477-Q1477)/(G1477-P1477),"")</x:f>
        <x:v>0.33691756272401435</x:v>
      </x:c>
      <x:c r="AI1477" s="28" t="n">
        <x:f>IFERROR(N1477/H1477,"")</x:f>
        <x:v>0.376984126984127</x:v>
      </x:c>
      <x:c r="AJ1477" s="28" t="n">
        <x:f>IFERROR(AH1477+AI1477,"")</x:f>
        <x:v>0.7139016897081414</x:v>
      </x:c>
    </x:row>
    <x:row r="1478">
      <x:c r="A1478" t="n">
        <x:v>2024</x:v>
      </x:c>
      <x:c r="B1478" t="str">
        <x:v>66606</x:v>
      </x:c>
      <x:c r="C1478" t="str">
        <x:v>최원준</x:v>
      </x:c>
      <x:c r="D1478" t="str">
        <x:v>KIA</x:v>
      </x:c>
      <x:c r="E1478" s="28" t="n">
        <x:v>0.292</x:v>
      </x:c>
      <x:c r="F1478" t="n">
        <x:v>136</x:v>
      </x:c>
      <x:c r="G1478" t="n">
        <x:v>508</x:v>
      </x:c>
      <x:c r="H1478" t="n">
        <x:v>438</x:v>
      </x:c>
      <x:c r="I1478" t="n">
        <x:v>75</x:v>
      </x:c>
      <x:c r="J1478" t="n">
        <x:v>128</x:v>
      </x:c>
      <x:c r="K1478" t="n">
        <x:v>23</x:v>
      </x:c>
      <x:c r="L1478" t="n">
        <x:v>3</x:v>
      </x:c>
      <x:c r="M1478" t="n">
        <x:v>9</x:v>
      </x:c>
      <x:c r="N1478" t="n">
        <x:v>184</x:v>
      </x:c>
      <x:c r="O1478" t="n">
        <x:v>56</x:v>
      </x:c>
      <x:c r="P1478" t="n">
        <x:v>7</x:v>
      </x:c>
      <x:c r="Q1478" t="n">
        <x:v>5</x:v>
      </x:c>
      <x:c r="R1478"/>
      <x:c r="S1478"/>
      <x:c r="T1478"/>
      <x:c r="U1478"/>
      <x:c r="V1478"/>
      <x:c r="W1478"/>
      <x:c r="X1478"/>
      <x:c r="Y1478" t="n">
        <x:v>77</x:v>
      </x:c>
      <x:c r="Z1478" s="30" t="n">
        <x:v>0.8</x:v>
      </x:c>
      <x:c r="AA1478" s="28" t="n">
        <x:v>0.366</x:v>
      </x:c>
      <x:c r="AB1478" s="32" t="n">
        <x:v>108</x:v>
      </x:c>
      <x:c r="AC1478" s="28" t="n">
        <x:v>0.128</x:v>
      </x:c>
      <x:c r="AD1478" s="34" t="n">
        <x:v>0.098</x:v>
      </x:c>
      <x:c r="AE1478" s="34" t="n">
        <x:v>0.13</x:v>
      </x:c>
      <x:c r="AF1478" t="str">
        <x:v>정확매칭</x:v>
      </x:c>
      <x:c r="AG1478"/>
      <x:c r="AH1478" s="28" t="n">
        <x:f>IFERROR((J1478+G1478-H1478-P1478-Q1478)/(G1478-P1478),"")</x:f>
        <x:v>0.3712574850299401</x:v>
      </x:c>
      <x:c r="AI1478" s="28" t="n">
        <x:f>IFERROR(N1478/H1478,"")</x:f>
        <x:v>0.4200913242009132</x:v>
      </x:c>
      <x:c r="AJ1478" s="28" t="n">
        <x:f>IFERROR(AH1478+AI1478,"")</x:f>
        <x:v>0.7913488092308534</x:v>
      </x:c>
    </x:row>
    <x:row r="1479">
      <x:c r="A1479" t="n">
        <x:v>2024</x:v>
      </x:c>
      <x:c r="B1479" t="str">
        <x:v>64006</x:v>
      </x:c>
      <x:c r="C1479" t="str">
        <x:v>심우준</x:v>
      </x:c>
      <x:c r="D1479" t="str">
        <x:v>KT</x:v>
      </x:c>
      <x:c r="E1479" s="28" t="n">
        <x:v>0.266</x:v>
      </x:c>
      <x:c r="F1479" t="n">
        <x:v>53</x:v>
      </x:c>
      <x:c r="G1479" t="n">
        <x:v>192</x:v>
      </x:c>
      <x:c r="H1479" t="n">
        <x:v>169</x:v>
      </x:c>
      <x:c r="I1479" t="n">
        <x:v>22</x:v>
      </x:c>
      <x:c r="J1479" t="n">
        <x:v>45</x:v>
      </x:c>
      <x:c r="K1479" t="n">
        <x:v>4</x:v>
      </x:c>
      <x:c r="L1479" t="n">
        <x:v>0</x:v>
      </x:c>
      <x:c r="M1479" t="n">
        <x:v>3</x:v>
      </x:c>
      <x:c r="N1479" t="n">
        <x:v>58</x:v>
      </x:c>
      <x:c r="O1479" t="n">
        <x:v>28</x:v>
      </x:c>
      <x:c r="P1479" t="n">
        <x:v>5</x:v>
      </x:c>
      <x:c r="Q1479" t="n">
        <x:v>0</x:v>
      </x:c>
      <x:c r="R1479"/>
      <x:c r="S1479"/>
      <x:c r="T1479"/>
      <x:c r="U1479"/>
      <x:c r="V1479"/>
      <x:c r="W1479"/>
      <x:c r="X1479"/>
      <x:c r="Y1479" t="n">
        <x:v>77</x:v>
      </x:c>
      <x:c r="Z1479" s="30" t="n">
        <x:v>0.8</x:v>
      </x:c>
      <x:c r="AA1479" s="28" t="n">
        <x:v>0.322</x:v>
      </x:c>
      <x:c r="AB1479" s="32" t="n">
        <x:v>79</x:v>
      </x:c>
      <x:c r="AC1479" s="28" t="n">
        <x:v>0.077</x:v>
      </x:c>
      <x:c r="AD1479" s="34" t="n">
        <x:v>0.08900000000000001</x:v>
      </x:c>
      <x:c r="AE1479" s="34" t="n">
        <x:v>0.151</x:v>
      </x:c>
      <x:c r="AF1479" t="str">
        <x:v>정확매칭</x:v>
      </x:c>
      <x:c r="AG1479"/>
      <x:c r="AH1479" s="28" t="n">
        <x:f>IFERROR((J1479+G1479-H1479-P1479-Q1479)/(G1479-P1479),"")</x:f>
        <x:v>0.33689839572192515</x:v>
      </x:c>
      <x:c r="AI1479" s="28" t="n">
        <x:f>IFERROR(N1479/H1479,"")</x:f>
        <x:v>0.3431952662721893</x:v>
      </x:c>
      <x:c r="AJ1479" s="28" t="n">
        <x:f>IFERROR(AH1479+AI1479,"")</x:f>
        <x:v>0.6800936619941145</x:v>
      </x:c>
    </x:row>
    <x:row r="1480">
      <x:c r="A1480" t="n">
        <x:v>2024</x:v>
      </x:c>
      <x:c r="B1480" t="str">
        <x:v>68463</x:v>
      </x:c>
      <x:c r="C1480" t="str">
        <x:v>윤정빈</x:v>
      </x:c>
      <x:c r="D1480" t="str">
        <x:v>삼성</x:v>
      </x:c>
      <x:c r="E1480" s="28" t="n">
        <x:v>0.286</x:v>
      </x:c>
      <x:c r="F1480" t="n">
        <x:v>69</x:v>
      </x:c>
      <x:c r="G1480" t="n">
        <x:v>188</x:v>
      </x:c>
      <x:c r="H1480" t="n">
        <x:v>161</x:v>
      </x:c>
      <x:c r="I1480" t="n">
        <x:v>26</x:v>
      </x:c>
      <x:c r="J1480" t="n">
        <x:v>46</x:v>
      </x:c>
      <x:c r="K1480" t="n">
        <x:v>4</x:v>
      </x:c>
      <x:c r="L1480" t="n">
        <x:v>1</x:v>
      </x:c>
      <x:c r="M1480" t="n">
        <x:v>7</x:v>
      </x:c>
      <x:c r="N1480" t="n">
        <x:v>73</x:v>
      </x:c>
      <x:c r="O1480" t="n">
        <x:v>20</x:v>
      </x:c>
      <x:c r="P1480" t="n">
        <x:v>0</x:v>
      </x:c>
      <x:c r="Q1480" t="n">
        <x:v>2</x:v>
      </x:c>
      <x:c r="R1480"/>
      <x:c r="S1480"/>
      <x:c r="T1480"/>
      <x:c r="U1480"/>
      <x:c r="V1480"/>
      <x:c r="W1480"/>
      <x:c r="X1480"/>
      <x:c r="Y1480" t="n">
        <x:v>77</x:v>
      </x:c>
      <x:c r="Z1480" s="30" t="n">
        <x:v>0.8</x:v>
      </x:c>
      <x:c r="AA1480" s="28" t="n">
        <x:v>0.38</x:v>
      </x:c>
      <x:c r="AB1480" s="32" t="n">
        <x:v>117</x:v>
      </x:c>
      <x:c r="AC1480" s="28" t="n">
        <x:v>0.168</x:v>
      </x:c>
      <x:c r="AD1480" s="34" t="n">
        <x:v>0.11699999999999999</x:v>
      </x:c>
      <x:c r="AE1480" s="34" t="n">
        <x:v>0.25</x:v>
      </x:c>
      <x:c r="AF1480" t="str">
        <x:v>정확매칭</x:v>
      </x:c>
      <x:c r="AG1480"/>
      <x:c r="AH1480" s="28" t="n">
        <x:f>IFERROR((J1480+G1480-H1480-P1480-Q1480)/(G1480-P1480),"")</x:f>
        <x:v>0.3776595744680851</x:v>
      </x:c>
      <x:c r="AI1480" s="28" t="n">
        <x:f>IFERROR(N1480/H1480,"")</x:f>
        <x:v>0.453416149068323</x:v>
      </x:c>
      <x:c r="AJ1480" s="28" t="n">
        <x:f>IFERROR(AH1480+AI1480,"")</x:f>
        <x:v>0.8310757235364081</x:v>
      </x:c>
    </x:row>
    <x:row r="1481">
      <x:c r="A1481" t="n">
        <x:v>2024</x:v>
      </x:c>
      <x:c r="B1481" t="str">
        <x:v>62556</x:v>
      </x:c>
      <x:c r="C1481" t="str">
        <x:v>신본기</x:v>
      </x:c>
      <x:c r="D1481" t="str">
        <x:v>KT</x:v>
      </x:c>
      <x:c r="E1481" s="28" t="n">
        <x:v>0.279</x:v>
      </x:c>
      <x:c r="F1481" t="n">
        <x:v>84</x:v>
      </x:c>
      <x:c r="G1481" t="n">
        <x:v>152</x:v>
      </x:c>
      <x:c r="H1481" t="n">
        <x:v>122</x:v>
      </x:c>
      <x:c r="I1481" t="n">
        <x:v>18</x:v>
      </x:c>
      <x:c r="J1481" t="n">
        <x:v>34</x:v>
      </x:c>
      <x:c r="K1481" t="n">
        <x:v>3</x:v>
      </x:c>
      <x:c r="L1481" t="n">
        <x:v>0</x:v>
      </x:c>
      <x:c r="M1481" t="n">
        <x:v>3</x:v>
      </x:c>
      <x:c r="N1481" t="n">
        <x:v>46</x:v>
      </x:c>
      <x:c r="O1481" t="n">
        <x:v>19</x:v>
      </x:c>
      <x:c r="P1481" t="n">
        <x:v>9</x:v>
      </x:c>
      <x:c r="Q1481" t="n">
        <x:v>2</x:v>
      </x:c>
      <x:c r="R1481"/>
      <x:c r="S1481"/>
      <x:c r="T1481"/>
      <x:c r="U1481"/>
      <x:c r="V1481"/>
      <x:c r="W1481"/>
      <x:c r="X1481"/>
      <x:c r="Y1481" t="n">
        <x:v>80</x:v>
      </x:c>
      <x:c r="Z1481" s="30" t="n">
        <x:v>0.7</x:v>
      </x:c>
      <x:c r="AA1481" s="28" t="n">
        <x:v>0.352</x:v>
      </x:c>
      <x:c r="AB1481" s="32" t="n">
        <x:v>98</x:v>
      </x:c>
      <x:c r="AC1481" s="28" t="n">
        <x:v>0.098</x:v>
      </x:c>
      <x:c r="AD1481" s="34" t="n">
        <x:v>0.105</x:v>
      </x:c>
      <x:c r="AE1481" s="34" t="n">
        <x:v>0.184</x:v>
      </x:c>
      <x:c r="AF1481" t="str">
        <x:v>정확매칭</x:v>
      </x:c>
      <x:c r="AG1481"/>
      <x:c r="AH1481" s="28" t="n">
        <x:f>IFERROR((J1481+G1481-H1481-P1481-Q1481)/(G1481-P1481),"")</x:f>
        <x:v>0.3706293706293706</x:v>
      </x:c>
      <x:c r="AI1481" s="28" t="n">
        <x:f>IFERROR(N1481/H1481,"")</x:f>
        <x:v>0.3770491803278688</x:v>
      </x:c>
      <x:c r="AJ1481" s="28" t="n">
        <x:f>IFERROR(AH1481+AI1481,"")</x:f>
        <x:v>0.7476785509572395</x:v>
      </x:c>
    </x:row>
    <x:row r="1482">
      <x:c r="A1482" t="n">
        <x:v>2024</x:v>
      </x:c>
      <x:c r="B1482" t="str">
        <x:v>62700</x:v>
      </x:c>
      <x:c r="C1482" t="str">
        <x:v>하주석</x:v>
      </x:c>
      <x:c r="D1482" t="str">
        <x:v>한화</x:v>
      </x:c>
      <x:c r="E1482" s="28" t="n">
        <x:v>0.292</x:v>
      </x:c>
      <x:c r="F1482" t="n">
        <x:v>64</x:v>
      </x:c>
      <x:c r="G1482" t="n">
        <x:v>151</x:v>
      </x:c>
      <x:c r="H1482" t="n">
        <x:v>137</x:v>
      </x:c>
      <x:c r="I1482" t="n">
        <x:v>16</x:v>
      </x:c>
      <x:c r="J1482" t="n">
        <x:v>40</x:v>
      </x:c>
      <x:c r="K1482" t="n">
        <x:v>9</x:v>
      </x:c>
      <x:c r="L1482" t="n">
        <x:v>1</x:v>
      </x:c>
      <x:c r="M1482" t="n">
        <x:v>1</x:v>
      </x:c>
      <x:c r="N1482" t="n">
        <x:v>54</x:v>
      </x:c>
      <x:c r="O1482" t="n">
        <x:v>11</x:v>
      </x:c>
      <x:c r="P1482" t="n">
        <x:v>2</x:v>
      </x:c>
      <x:c r="Q1482" t="n">
        <x:v>0</x:v>
      </x:c>
      <x:c r="R1482"/>
      <x:c r="S1482"/>
      <x:c r="T1482"/>
      <x:c r="U1482"/>
      <x:c r="V1482"/>
      <x:c r="W1482"/>
      <x:c r="X1482"/>
      <x:c r="Y1482" t="n">
        <x:v>80</x:v>
      </x:c>
      <x:c r="Z1482" s="30" t="n">
        <x:v>0.7</x:v>
      </x:c>
      <x:c r="AA1482" s="28" t="n">
        <x:v>0.345</x:v>
      </x:c>
      <x:c r="AB1482" s="32" t="n">
        <x:v>94</x:v>
      </x:c>
      <x:c r="AC1482" s="28" t="n">
        <x:v>0.102</x:v>
      </x:c>
      <x:c r="AD1482" s="34" t="n">
        <x:v>0.066</x:v>
      </x:c>
      <x:c r="AE1482" s="34" t="n">
        <x:v>0.21899999999999997</x:v>
      </x:c>
      <x:c r="AF1482" t="str">
        <x:v>정확매칭</x:v>
      </x:c>
      <x:c r="AG1482"/>
      <x:c r="AH1482" s="28" t="n">
        <x:f>IFERROR((J1482+G1482-H1482-P1482-Q1482)/(G1482-P1482),"")</x:f>
        <x:v>0.348993288590604</x:v>
      </x:c>
      <x:c r="AI1482" s="28" t="n">
        <x:f>IFERROR(N1482/H1482,"")</x:f>
        <x:v>0.39416058394160586</x:v>
      </x:c>
      <x:c r="AJ1482" s="28" t="n">
        <x:f>IFERROR(AH1482+AI1482,"")</x:f>
        <x:v>0.7431538725322099</x:v>
      </x:c>
    </x:row>
    <x:row r="1483">
      <x:c r="A1483" t="n">
        <x:v>2024</x:v>
      </x:c>
      <x:c r="B1483" t="str">
        <x:v>64560</x:v>
      </x:c>
      <x:c r="C1483" t="str">
        <x:v>이창진</x:v>
      </x:c>
      <x:c r="D1483" t="str">
        <x:v>KIA</x:v>
      </x:c>
      <x:c r="E1483" s="28" t="n">
        <x:v>0.262</x:v>
      </x:c>
      <x:c r="F1483" t="n">
        <x:v>103</x:v>
      </x:c>
      <x:c r="G1483" t="n">
        <x:v>247</x:v>
      </x:c>
      <x:c r="H1483" t="n">
        <x:v>191</x:v>
      </x:c>
      <x:c r="I1483" t="n">
        <x:v>36</x:v>
      </x:c>
      <x:c r="J1483" t="n">
        <x:v>50</x:v>
      </x:c>
      <x:c r="K1483" t="n">
        <x:v>10</x:v>
      </x:c>
      <x:c r="L1483" t="n">
        <x:v>0</x:v>
      </x:c>
      <x:c r="M1483" t="n">
        <x:v>1</x:v>
      </x:c>
      <x:c r="N1483" t="n">
        <x:v>63</x:v>
      </x:c>
      <x:c r="O1483" t="n">
        <x:v>18</x:v>
      </x:c>
      <x:c r="P1483" t="n">
        <x:v>5</x:v>
      </x:c>
      <x:c r="Q1483" t="n">
        <x:v>4</x:v>
      </x:c>
      <x:c r="R1483"/>
      <x:c r="S1483"/>
      <x:c r="T1483"/>
      <x:c r="U1483"/>
      <x:c r="V1483"/>
      <x:c r="W1483"/>
      <x:c r="X1483"/>
      <x:c r="Y1483" t="n">
        <x:v>80</x:v>
      </x:c>
      <x:c r="Z1483" s="30" t="n">
        <x:v>0.7</x:v>
      </x:c>
      <x:c r="AA1483" s="28" t="n">
        <x:v>0.359</x:v>
      </x:c>
      <x:c r="AB1483" s="32" t="n">
        <x:v>103</x:v>
      </x:c>
      <x:c r="AC1483" s="28" t="n">
        <x:v>0.068</x:v>
      </x:c>
      <x:c r="AD1483" s="34" t="n">
        <x:v>0.182</x:v>
      </x:c>
      <x:c r="AE1483" s="34" t="n">
        <x:v>0.146</x:v>
      </x:c>
      <x:c r="AF1483" t="str">
        <x:v>정확매칭</x:v>
      </x:c>
      <x:c r="AG1483"/>
      <x:c r="AH1483" s="28" t="n">
        <x:f>IFERROR((J1483+G1483-H1483-P1483-Q1483)/(G1483-P1483),"")</x:f>
        <x:v>0.40082644628099173</x:v>
      </x:c>
      <x:c r="AI1483" s="28" t="n">
        <x:f>IFERROR(N1483/H1483,"")</x:f>
        <x:v>0.3298429319371728</x:v>
      </x:c>
      <x:c r="AJ1483" s="28" t="n">
        <x:f>IFERROR(AH1483+AI1483,"")</x:f>
        <x:v>0.7306693782181646</x:v>
      </x:c>
    </x:row>
    <x:row r="1484">
      <x:c r="A1484" t="n">
        <x:v>2024</x:v>
      </x:c>
      <x:c r="B1484" t="str">
        <x:v>69727</x:v>
      </x:c>
      <x:c r="C1484" t="str">
        <x:v>변우혁</x:v>
      </x:c>
      <x:c r="D1484" t="str">
        <x:v>KIA</x:v>
      </x:c>
      <x:c r="E1484" s="28" t="n">
        <x:v>0.304</x:v>
      </x:c>
      <x:c r="F1484" t="n">
        <x:v>69</x:v>
      </x:c>
      <x:c r="G1484" t="n">
        <x:v>187</x:v>
      </x:c>
      <x:c r="H1484" t="n">
        <x:v>168</x:v>
      </x:c>
      <x:c r="I1484" t="n">
        <x:v>22</x:v>
      </x:c>
      <x:c r="J1484" t="n">
        <x:v>51</x:v>
      </x:c>
      <x:c r="K1484" t="n">
        <x:v>9</x:v>
      </x:c>
      <x:c r="L1484" t="n">
        <x:v>2</x:v>
      </x:c>
      <x:c r="M1484" t="n">
        <x:v>5</x:v>
      </x:c>
      <x:c r="N1484" t="n">
        <x:v>79</x:v>
      </x:c>
      <x:c r="O1484" t="n">
        <x:v>21</x:v>
      </x:c>
      <x:c r="P1484" t="n">
        <x:v>0</x:v>
      </x:c>
      <x:c r="Q1484" t="n">
        <x:v>1</x:v>
      </x:c>
      <x:c r="R1484"/>
      <x:c r="S1484"/>
      <x:c r="T1484"/>
      <x:c r="U1484"/>
      <x:c r="V1484"/>
      <x:c r="W1484"/>
      <x:c r="X1484"/>
      <x:c r="Y1484" t="n">
        <x:v>80</x:v>
      </x:c>
      <x:c r="Z1484" s="30" t="n">
        <x:v>0.7</x:v>
      </x:c>
      <x:c r="AA1484" s="28" t="n">
        <x:v>0.381</x:v>
      </x:c>
      <x:c r="AB1484" s="32" t="n">
        <x:v>117</x:v>
      </x:c>
      <x:c r="AC1484" s="28" t="n">
        <x:v>0.167</x:v>
      </x:c>
      <x:c r="AD1484" s="34" t="n">
        <x:v>0.086</x:v>
      </x:c>
      <x:c r="AE1484" s="34" t="n">
        <x:v>0.257</x:v>
      </x:c>
      <x:c r="AF1484" t="str">
        <x:v>정확매칭</x:v>
      </x:c>
      <x:c r="AG1484"/>
      <x:c r="AH1484" s="28" t="n">
        <x:f>IFERROR((J1484+G1484-H1484-P1484-Q1484)/(G1484-P1484),"")</x:f>
        <x:v>0.3689839572192513</x:v>
      </x:c>
      <x:c r="AI1484" s="28" t="n">
        <x:f>IFERROR(N1484/H1484,"")</x:f>
        <x:v>0.47023809523809523</x:v>
      </x:c>
      <x:c r="AJ1484" s="28" t="n">
        <x:f>IFERROR(AH1484+AI1484,"")</x:f>
        <x:v>0.8392220524573466</x:v>
      </x:c>
    </x:row>
    <x:row r="1485">
      <x:c r="A1485" t="n">
        <x:v>2024</x:v>
      </x:c>
      <x:c r="B1485" t="str">
        <x:v>66704</x:v>
      </x:c>
      <x:c r="C1485" t="str">
        <x:v>김태연</x:v>
      </x:c>
      <x:c r="D1485" t="str">
        <x:v>한화</x:v>
      </x:c>
      <x:c r="E1485" s="28" t="n">
        <x:v>0.291</x:v>
      </x:c>
      <x:c r="F1485" t="n">
        <x:v>126</x:v>
      </x:c>
      <x:c r="G1485" t="n">
        <x:v>472</x:v>
      </x:c>
      <x:c r="H1485" t="n">
        <x:v>413</x:v>
      </x:c>
      <x:c r="I1485" t="n">
        <x:v>59</x:v>
      </x:c>
      <x:c r="J1485" t="n">
        <x:v>120</x:v>
      </x:c>
      <x:c r="K1485" t="n">
        <x:v>24</x:v>
      </x:c>
      <x:c r="L1485" t="n">
        <x:v>0</x:v>
      </x:c>
      <x:c r="M1485" t="n">
        <x:v>12</x:v>
      </x:c>
      <x:c r="N1485" t="n">
        <x:v>180</x:v>
      </x:c>
      <x:c r="O1485" t="n">
        <x:v>61</x:v>
      </x:c>
      <x:c r="P1485" t="n">
        <x:v>6</x:v>
      </x:c>
      <x:c r="Q1485" t="n">
        <x:v>4</x:v>
      </x:c>
      <x:c r="R1485"/>
      <x:c r="S1485"/>
      <x:c r="T1485"/>
      <x:c r="U1485"/>
      <x:c r="V1485"/>
      <x:c r="W1485"/>
      <x:c r="X1485"/>
      <x:c r="Y1485" t="n">
        <x:v>84</x:v>
      </x:c>
      <x:c r="Z1485" s="30" t="n">
        <x:v>0.6</x:v>
      </x:c>
      <x:c r="AA1485" s="28" t="n">
        <x:v>0.366</x:v>
      </x:c>
      <x:c r="AB1485" s="32" t="n">
        <x:v>107</x:v>
      </x:c>
      <x:c r="AC1485" s="28" t="n">
        <x:v>0.145</x:v>
      </x:c>
      <x:c r="AD1485" s="34" t="n">
        <x:v>0.095</x:v>
      </x:c>
      <x:c r="AE1485" s="34" t="n">
        <x:v>0.18899999999999997</x:v>
      </x:c>
      <x:c r="AF1485" t="str">
        <x:v>정확매칭</x:v>
      </x:c>
      <x:c r="AG1485"/>
      <x:c r="AH1485" s="28" t="n">
        <x:f>IFERROR((J1485+G1485-H1485-P1485-Q1485)/(G1485-P1485),"")</x:f>
        <x:v>0.3626609442060086</x:v>
      </x:c>
      <x:c r="AI1485" s="28" t="n">
        <x:f>IFERROR(N1485/H1485,"")</x:f>
        <x:v>0.4358353510895884</x:v>
      </x:c>
      <x:c r="AJ1485" s="28" t="n">
        <x:f>IFERROR(AH1485+AI1485,"")</x:f>
        <x:v>0.798496295295597</x:v>
      </x:c>
    </x:row>
    <x:row r="1486">
      <x:c r="A1486" t="n">
        <x:v>2024</x:v>
      </x:c>
      <x:c r="B1486" t="str">
        <x:v>51817</x:v>
      </x:c>
      <x:c r="C1486" t="str">
        <x:v>추신수</x:v>
      </x:c>
      <x:c r="D1486" t="str">
        <x:v>SSG</x:v>
      </x:c>
      <x:c r="E1486" s="28" t="n">
        <x:v>0.281</x:v>
      </x:c>
      <x:c r="F1486" t="n">
        <x:v>78</x:v>
      </x:c>
      <x:c r="G1486" t="n">
        <x:v>302</x:v>
      </x:c>
      <x:c r="H1486" t="n">
        <x:v>253</x:v>
      </x:c>
      <x:c r="I1486" t="n">
        <x:v>40</x:v>
      </x:c>
      <x:c r="J1486" t="n">
        <x:v>71</x:v>
      </x:c>
      <x:c r="K1486" t="n">
        <x:v>14</x:v>
      </x:c>
      <x:c r="L1486" t="n">
        <x:v>1</x:v>
      </x:c>
      <x:c r="M1486" t="n">
        <x:v>5</x:v>
      </x:c>
      <x:c r="N1486" t="n">
        <x:v>102</x:v>
      </x:c>
      <x:c r="O1486" t="n">
        <x:v>37</x:v>
      </x:c>
      <x:c r="P1486" t="n">
        <x:v>2</x:v>
      </x:c>
      <x:c r="Q1486" t="n">
        <x:v>6</x:v>
      </x:c>
      <x:c r="R1486"/>
      <x:c r="S1486"/>
      <x:c r="T1486"/>
      <x:c r="U1486"/>
      <x:c r="V1486"/>
      <x:c r="W1486"/>
      <x:c r="X1486"/>
      <x:c r="Y1486" t="n">
        <x:v>84</x:v>
      </x:c>
      <x:c r="Z1486" s="30" t="n">
        <x:v>0.6</x:v>
      </x:c>
      <x:c r="AA1486" s="28" t="n">
        <x:v>0.361</x:v>
      </x:c>
      <x:c r="AB1486" s="32" t="n">
        <x:v>104</x:v>
      </x:c>
      <x:c r="AC1486" s="28" t="n">
        <x:v>0.123</x:v>
      </x:c>
      <x:c r="AD1486" s="34" t="n">
        <x:v>0.12300000000000001</x:v>
      </x:c>
      <x:c r="AE1486" s="34" t="n">
        <x:v>0.225</x:v>
      </x:c>
      <x:c r="AF1486" t="str">
        <x:v>정확매칭</x:v>
      </x:c>
      <x:c r="AG1486"/>
      <x:c r="AH1486" s="28" t="n">
        <x:f>IFERROR((J1486+G1486-H1486-P1486-Q1486)/(G1486-P1486),"")</x:f>
        <x:v>0.37333333333333335</x:v>
      </x:c>
      <x:c r="AI1486" s="28" t="n">
        <x:f>IFERROR(N1486/H1486,"")</x:f>
        <x:v>0.4031620553359684</x:v>
      </x:c>
      <x:c r="AJ1486" s="28" t="n">
        <x:f>IFERROR(AH1486+AI1486,"")</x:f>
        <x:v>0.7764953886693018</x:v>
      </x:c>
    </x:row>
    <x:row r="1487">
      <x:c r="A1487" t="n">
        <x:v>2024</x:v>
      </x:c>
      <x:c r="B1487" t="str">
        <x:v>60523</x:v>
      </x:c>
      <x:c r="C1487" t="str">
        <x:v>정훈</x:v>
      </x:c>
      <x:c r="D1487" t="str">
        <x:v>롯데</x:v>
      </x:c>
      <x:c r="E1487" s="28" t="n">
        <x:v>0.267</x:v>
      </x:c>
      <x:c r="F1487" t="n">
        <x:v>109</x:v>
      </x:c>
      <x:c r="G1487" t="n">
        <x:v>325</x:v>
      </x:c>
      <x:c r="H1487" t="n">
        <x:v>285</x:v>
      </x:c>
      <x:c r="I1487" t="n">
        <x:v>31</x:v>
      </x:c>
      <x:c r="J1487" t="n">
        <x:v>76</x:v>
      </x:c>
      <x:c r="K1487" t="n">
        <x:v>20</x:v>
      </x:c>
      <x:c r="L1487" t="n">
        <x:v>0</x:v>
      </x:c>
      <x:c r="M1487" t="n">
        <x:v>9</x:v>
      </x:c>
      <x:c r="N1487" t="n">
        <x:v>123</x:v>
      </x:c>
      <x:c r="O1487" t="n">
        <x:v>47</x:v>
      </x:c>
      <x:c r="P1487" t="n">
        <x:v>1</x:v>
      </x:c>
      <x:c r="Q1487" t="n">
        <x:v>4</x:v>
      </x:c>
      <x:c r="R1487"/>
      <x:c r="S1487"/>
      <x:c r="T1487"/>
      <x:c r="U1487"/>
      <x:c r="V1487"/>
      <x:c r="W1487"/>
      <x:c r="X1487"/>
      <x:c r="Y1487" t="n">
        <x:v>84</x:v>
      </x:c>
      <x:c r="Z1487" s="30" t="n">
        <x:v>0.6</x:v>
      </x:c>
      <x:c r="AA1487" s="28" t="n">
        <x:v>0.352</x:v>
      </x:c>
      <x:c r="AB1487" s="32" t="n">
        <x:v>99</x:v>
      </x:c>
      <x:c r="AC1487" s="28" t="n">
        <x:v>0.165</x:v>
      </x:c>
      <x:c r="AD1487" s="34" t="n">
        <x:v>0.10800000000000001</x:v>
      </x:c>
      <x:c r="AE1487" s="34" t="n">
        <x:v>0.19399999999999998</x:v>
      </x:c>
      <x:c r="AF1487" t="str">
        <x:v>정확매칭</x:v>
      </x:c>
      <x:c r="AG1487"/>
      <x:c r="AH1487" s="28" t="n">
        <x:f>IFERROR((J1487+G1487-H1487-P1487-Q1487)/(G1487-P1487),"")</x:f>
        <x:v>0.3425925925925926</x:v>
      </x:c>
      <x:c r="AI1487" s="28" t="n">
        <x:f>IFERROR(N1487/H1487,"")</x:f>
        <x:v>0.43157894736842106</x:v>
      </x:c>
      <x:c r="AJ1487" s="28" t="n">
        <x:f>IFERROR(AH1487+AI1487,"")</x:f>
        <x:v>0.7741715399610136</x:v>
      </x:c>
    </x:row>
    <x:row r="1488">
      <x:c r="A1488" t="n">
        <x:v>2024</x:v>
      </x:c>
      <x:c r="B1488" t="str">
        <x:v>69100</x:v>
      </x:c>
      <x:c r="C1488" t="str">
        <x:v>구본혁</x:v>
      </x:c>
      <x:c r="D1488" t="str">
        <x:v>LG</x:v>
      </x:c>
      <x:c r="E1488" s="28" t="n">
        <x:v>0.257</x:v>
      </x:c>
      <x:c r="F1488" t="n">
        <x:v>133</x:v>
      </x:c>
      <x:c r="G1488" t="n">
        <x:v>389</x:v>
      </x:c>
      <x:c r="H1488" t="n">
        <x:v>339</x:v>
      </x:c>
      <x:c r="I1488" t="n">
        <x:v>48</x:v>
      </x:c>
      <x:c r="J1488" t="n">
        <x:v>87</x:v>
      </x:c>
      <x:c r="K1488" t="n">
        <x:v>14</x:v>
      </x:c>
      <x:c r="L1488" t="n">
        <x:v>2</x:v>
      </x:c>
      <x:c r="M1488" t="n">
        <x:v>2</x:v>
      </x:c>
      <x:c r="N1488" t="n">
        <x:v>111</x:v>
      </x:c>
      <x:c r="O1488" t="n">
        <x:v>43</x:v>
      </x:c>
      <x:c r="P1488" t="n">
        <x:v>4</x:v>
      </x:c>
      <x:c r="Q1488" t="n">
        <x:v>4</x:v>
      </x:c>
      <x:c r="R1488"/>
      <x:c r="S1488"/>
      <x:c r="T1488"/>
      <x:c r="U1488"/>
      <x:c r="V1488"/>
      <x:c r="W1488"/>
      <x:c r="X1488"/>
      <x:c r="Y1488" t="n">
        <x:v>84</x:v>
      </x:c>
      <x:c r="Z1488" s="30" t="n">
        <x:v>0.6</x:v>
      </x:c>
      <x:c r="AA1488" s="28" t="n">
        <x:v>0.316</x:v>
      </x:c>
      <x:c r="AB1488" s="32" t="n">
        <x:v>75</x:v>
      </x:c>
      <x:c r="AC1488" s="28" t="n">
        <x:v>0.071</x:v>
      </x:c>
      <x:c r="AD1488" s="34" t="n">
        <x:v>0.098</x:v>
      </x:c>
      <x:c r="AE1488" s="34" t="n">
        <x:v>0.131</x:v>
      </x:c>
      <x:c r="AF1488" t="str">
        <x:v>정확매칭</x:v>
      </x:c>
      <x:c r="AG1488"/>
      <x:c r="AH1488" s="28" t="n">
        <x:f>IFERROR((J1488+G1488-H1488-P1488-Q1488)/(G1488-P1488),"")</x:f>
        <x:v>0.33506493506493507</x:v>
      </x:c>
      <x:c r="AI1488" s="28" t="n">
        <x:f>IFERROR(N1488/H1488,"")</x:f>
        <x:v>0.3274336283185841</x:v>
      </x:c>
      <x:c r="AJ1488" s="28" t="n">
        <x:f>IFERROR(AH1488+AI1488,"")</x:f>
        <x:v>0.6624985633835192</x:v>
      </x:c>
    </x:row>
    <x:row r="1489">
      <x:c r="A1489" t="n">
        <x:v>2024</x:v>
      </x:c>
      <x:c r="B1489" t="str">
        <x:v>78122</x:v>
      </x:c>
      <x:c r="C1489" t="str">
        <x:v>김태군</x:v>
      </x:c>
      <x:c r="D1489" t="str">
        <x:v>KIA</x:v>
      </x:c>
      <x:c r="E1489" s="28" t="n">
        <x:v>0.264</x:v>
      </x:c>
      <x:c r="F1489" t="n">
        <x:v>105</x:v>
      </x:c>
      <x:c r="G1489" t="n">
        <x:v>270</x:v>
      </x:c>
      <x:c r="H1489" t="n">
        <x:v>235</x:v>
      </x:c>
      <x:c r="I1489" t="n">
        <x:v>24</x:v>
      </x:c>
      <x:c r="J1489" t="n">
        <x:v>62</x:v>
      </x:c>
      <x:c r="K1489" t="n">
        <x:v>7</x:v>
      </x:c>
      <x:c r="L1489" t="n">
        <x:v>0</x:v>
      </x:c>
      <x:c r="M1489" t="n">
        <x:v>7</x:v>
      </x:c>
      <x:c r="N1489" t="n">
        <x:v>90</x:v>
      </x:c>
      <x:c r="O1489" t="n">
        <x:v>34</x:v>
      </x:c>
      <x:c r="P1489" t="n">
        <x:v>11</x:v>
      </x:c>
      <x:c r="Q1489" t="n">
        <x:v>1</x:v>
      </x:c>
      <x:c r="R1489"/>
      <x:c r="S1489"/>
      <x:c r="T1489"/>
      <x:c r="U1489"/>
      <x:c r="V1489"/>
      <x:c r="W1489"/>
      <x:c r="X1489"/>
      <x:c r="Y1489" t="n">
        <x:v>84</x:v>
      </x:c>
      <x:c r="Z1489" s="30" t="n">
        <x:v>0.6</x:v>
      </x:c>
      <x:c r="AA1489" s="28" t="n">
        <x:v>0.329</x:v>
      </x:c>
      <x:c r="AB1489" s="32" t="n">
        <x:v>84</x:v>
      </x:c>
      <x:c r="AC1489" s="28" t="n">
        <x:v>0.119</x:v>
      </x:c>
      <x:c r="AD1489" s="34" t="n">
        <x:v>0.044000000000000004</x:v>
      </x:c>
      <x:c r="AE1489" s="34" t="n">
        <x:v>0.08900000000000001</x:v>
      </x:c>
      <x:c r="AF1489" t="str">
        <x:v>정확매칭</x:v>
      </x:c>
      <x:c r="AG1489"/>
      <x:c r="AH1489" s="28" t="n">
        <x:f>IFERROR((J1489+G1489-H1489-P1489-Q1489)/(G1489-P1489),"")</x:f>
        <x:v>0.3281853281853282</x:v>
      </x:c>
      <x:c r="AI1489" s="28" t="n">
        <x:f>IFERROR(N1489/H1489,"")</x:f>
        <x:v>0.3829787234042553</x:v>
      </x:c>
      <x:c r="AJ1489" s="28" t="n">
        <x:f>IFERROR(AH1489+AI1489,"")</x:f>
        <x:v>0.7111640515895835</x:v>
      </x:c>
    </x:row>
    <x:row r="1490">
      <x:c r="A1490" t="n">
        <x:v>2024</x:v>
      </x:c>
      <x:c r="B1490" t="str">
        <x:v>63260</x:v>
      </x:c>
      <x:c r="C1490" t="str">
        <x:v>이우성</x:v>
      </x:c>
      <x:c r="D1490" t="str">
        <x:v>KIA</x:v>
      </x:c>
      <x:c r="E1490" s="28" t="n">
        <x:v>0.288</x:v>
      </x:c>
      <x:c r="F1490" t="n">
        <x:v>112</x:v>
      </x:c>
      <x:c r="G1490" t="n">
        <x:v>449</x:v>
      </x:c>
      <x:c r="H1490" t="n">
        <x:v>399</x:v>
      </x:c>
      <x:c r="I1490" t="n">
        <x:v>56</x:v>
      </x:c>
      <x:c r="J1490" t="n">
        <x:v>115</x:v>
      </x:c>
      <x:c r="K1490" t="n">
        <x:v>16</x:v>
      </x:c>
      <x:c r="L1490" t="n">
        <x:v>1</x:v>
      </x:c>
      <x:c r="M1490" t="n">
        <x:v>9</x:v>
      </x:c>
      <x:c r="N1490" t="n">
        <x:v>160</x:v>
      </x:c>
      <x:c r="O1490" t="n">
        <x:v>54</x:v>
      </x:c>
      <x:c r="P1490" t="n">
        <x:v>0</x:v>
      </x:c>
      <x:c r="Q1490" t="n">
        <x:v>3</x:v>
      </x:c>
      <x:c r="R1490"/>
      <x:c r="S1490"/>
      <x:c r="T1490"/>
      <x:c r="U1490"/>
      <x:c r="V1490"/>
      <x:c r="W1490"/>
      <x:c r="X1490"/>
      <x:c r="Y1490" t="n">
        <x:v>89</x:v>
      </x:c>
      <x:c r="Z1490" s="30" t="n">
        <x:v>0.5</x:v>
      </x:c>
      <x:c r="AA1490" s="28" t="n">
        <x:v>0.354</x:v>
      </x:c>
      <x:c r="AB1490" s="32" t="n">
        <x:v>100</x:v>
      </x:c>
      <x:c r="AC1490" s="28" t="n">
        <x:v>0.113</x:v>
      </x:c>
      <x:c r="AD1490" s="34" t="n">
        <x:v>0.098</x:v>
      </x:c>
      <x:c r="AE1490" s="34" t="n">
        <x:v>0.198</x:v>
      </x:c>
      <x:c r="AF1490" t="str">
        <x:v>정확매칭</x:v>
      </x:c>
      <x:c r="AG1490"/>
      <x:c r="AH1490" s="28" t="n">
        <x:f>IFERROR((J1490+G1490-H1490-P1490-Q1490)/(G1490-P1490),"")</x:f>
        <x:v>0.36080178173719374</x:v>
      </x:c>
      <x:c r="AI1490" s="28" t="n">
        <x:f>IFERROR(N1490/H1490,"")</x:f>
        <x:v>0.40100250626566414</x:v>
      </x:c>
      <x:c r="AJ1490" s="28" t="n">
        <x:f>IFERROR(AH1490+AI1490,"")</x:f>
        <x:v>0.7618042880028579</x:v>
      </x:c>
    </x:row>
    <x:row r="1491">
      <x:c r="A1491" t="n">
        <x:v>2024</x:v>
      </x:c>
      <x:c r="B1491" t="str">
        <x:v>64166</x:v>
      </x:c>
      <x:c r="C1491" t="str">
        <x:v>배정대</x:v>
      </x:c>
      <x:c r="D1491" t="str">
        <x:v>KT</x:v>
      </x:c>
      <x:c r="E1491" s="28" t="n">
        <x:v>0.275</x:v>
      </x:c>
      <x:c r="F1491" t="n">
        <x:v>113</x:v>
      </x:c>
      <x:c r="G1491" t="n">
        <x:v>473</x:v>
      </x:c>
      <x:c r="H1491" t="n">
        <x:v>404</x:v>
      </x:c>
      <x:c r="I1491" t="n">
        <x:v>49</x:v>
      </x:c>
      <x:c r="J1491" t="n">
        <x:v>111</x:v>
      </x:c>
      <x:c r="K1491" t="n">
        <x:v>25</x:v>
      </x:c>
      <x:c r="L1491" t="n">
        <x:v>1</x:v>
      </x:c>
      <x:c r="M1491" t="n">
        <x:v>7</x:v>
      </x:c>
      <x:c r="N1491" t="n">
        <x:v>159</x:v>
      </x:c>
      <x:c r="O1491" t="n">
        <x:v>59</x:v>
      </x:c>
      <x:c r="P1491" t="n">
        <x:v>8</x:v>
      </x:c>
      <x:c r="Q1491" t="n">
        <x:v>7</x:v>
      </x:c>
      <x:c r="R1491"/>
      <x:c r="S1491"/>
      <x:c r="T1491"/>
      <x:c r="U1491"/>
      <x:c r="V1491"/>
      <x:c r="W1491"/>
      <x:c r="X1491"/>
      <x:c r="Y1491" t="n">
        <x:v>89</x:v>
      </x:c>
      <x:c r="Z1491" s="30" t="n">
        <x:v>0.5</x:v>
      </x:c>
      <x:c r="AA1491" s="28" t="n">
        <x:v>0.347</x:v>
      </x:c>
      <x:c r="AB1491" s="32" t="n">
        <x:v>96</x:v>
      </x:c>
      <x:c r="AC1491" s="28" t="n">
        <x:v>0.119</x:v>
      </x:c>
      <x:c r="AD1491" s="34" t="n">
        <x:v>0.106</x:v>
      </x:c>
      <x:c r="AE1491" s="34" t="n">
        <x:v>0.24100000000000002</x:v>
      </x:c>
      <x:c r="AF1491" t="str">
        <x:v>정확매칭</x:v>
      </x:c>
      <x:c r="AG1491"/>
      <x:c r="AH1491" s="28" t="n">
        <x:f>IFERROR((J1491+G1491-H1491-P1491-Q1491)/(G1491-P1491),"")</x:f>
        <x:v>0.3548387096774194</x:v>
      </x:c>
      <x:c r="AI1491" s="28" t="n">
        <x:f>IFERROR(N1491/H1491,"")</x:f>
        <x:v>0.3935643564356436</x:v>
      </x:c>
      <x:c r="AJ1491" s="28" t="n">
        <x:f>IFERROR(AH1491+AI1491,"")</x:f>
        <x:v>0.748403066113063</x:v>
      </x:c>
    </x:row>
    <x:row r="1492">
      <x:c r="A1492" t="n">
        <x:v>2024</x:v>
      </x:c>
      <x:c r="B1492" t="str">
        <x:v>53764</x:v>
      </x:c>
      <x:c r="C1492" t="str">
        <x:v>문현빈</x:v>
      </x:c>
      <x:c r="D1492" t="str">
        <x:v>한화</x:v>
      </x:c>
      <x:c r="E1492" s="28" t="n">
        <x:v>0.277</x:v>
      </x:c>
      <x:c r="F1492" t="n">
        <x:v>103</x:v>
      </x:c>
      <x:c r="G1492" t="n">
        <x:v>289</x:v>
      </x:c>
      <x:c r="H1492" t="n">
        <x:v>260</x:v>
      </x:c>
      <x:c r="I1492" t="n">
        <x:v>29</x:v>
      </x:c>
      <x:c r="J1492" t="n">
        <x:v>72</x:v>
      </x:c>
      <x:c r="K1492" t="n">
        <x:v>16</x:v>
      </x:c>
      <x:c r="L1492" t="n">
        <x:v>2</x:v>
      </x:c>
      <x:c r="M1492" t="n">
        <x:v>5</x:v>
      </x:c>
      <x:c r="N1492" t="n">
        <x:v>107</x:v>
      </x:c>
      <x:c r="O1492" t="n">
        <x:v>47</x:v>
      </x:c>
      <x:c r="P1492" t="n">
        <x:v>1</x:v>
      </x:c>
      <x:c r="Q1492" t="n">
        <x:v>2</x:v>
      </x:c>
      <x:c r="R1492"/>
      <x:c r="S1492"/>
      <x:c r="T1492"/>
      <x:c r="U1492"/>
      <x:c r="V1492"/>
      <x:c r="W1492"/>
      <x:c r="X1492"/>
      <x:c r="Y1492" t="n">
        <x:v>89</x:v>
      </x:c>
      <x:c r="Z1492" s="30" t="n">
        <x:v>0.5</x:v>
      </x:c>
      <x:c r="AA1492" s="28" t="n">
        <x:v>0.345</x:v>
      </x:c>
      <x:c r="AB1492" s="32" t="n">
        <x:v>94</x:v>
      </x:c>
      <x:c r="AC1492" s="28" t="n">
        <x:v>0.135</x:v>
      </x:c>
      <x:c r="AD1492" s="34" t="n">
        <x:v>0.083</x:v>
      </x:c>
      <x:c r="AE1492" s="34" t="n">
        <x:v>0.183</x:v>
      </x:c>
      <x:c r="AF1492" t="str">
        <x:v>정확매칭</x:v>
      </x:c>
      <x:c r="AG1492"/>
      <x:c r="AH1492" s="28" t="n">
        <x:f>IFERROR((J1492+G1492-H1492-P1492-Q1492)/(G1492-P1492),"")</x:f>
        <x:v>0.3402777777777778</x:v>
      </x:c>
      <x:c r="AI1492" s="28" t="n">
        <x:f>IFERROR(N1492/H1492,"")</x:f>
        <x:v>0.4115384615384615</x:v>
      </x:c>
      <x:c r="AJ1492" s="28" t="n">
        <x:f>IFERROR(AH1492+AI1492,"")</x:f>
        <x:v>0.7518162393162393</x:v>
      </x:c>
    </x:row>
    <x:row r="1493">
      <x:c r="A1493" t="n">
        <x:v>2024</x:v>
      </x:c>
      <x:c r="B1493" t="str">
        <x:v>54424</x:v>
      </x:c>
      <x:c r="C1493" t="str">
        <x:v>맥키넌</x:v>
      </x:c>
      <x:c r="D1493" t="str">
        <x:v>삼성</x:v>
      </x:c>
      <x:c r="E1493" s="28" t="n">
        <x:v>0.294</x:v>
      </x:c>
      <x:c r="F1493" t="n">
        <x:v>72</x:v>
      </x:c>
      <x:c r="G1493" t="n">
        <x:v>315</x:v>
      </x:c>
      <x:c r="H1493" t="n">
        <x:v>272</x:v>
      </x:c>
      <x:c r="I1493" t="n">
        <x:v>28</x:v>
      </x:c>
      <x:c r="J1493" t="n">
        <x:v>80</x:v>
      </x:c>
      <x:c r="K1493" t="n">
        <x:v>13</x:v>
      </x:c>
      <x:c r="L1493" t="n">
        <x:v>0</x:v>
      </x:c>
      <x:c r="M1493" t="n">
        <x:v>4</x:v>
      </x:c>
      <x:c r="N1493" t="n">
        <x:v>105</x:v>
      </x:c>
      <x:c r="O1493" t="n">
        <x:v>36</x:v>
      </x:c>
      <x:c r="P1493" t="n">
        <x:v>0</x:v>
      </x:c>
      <x:c r="Q1493" t="n">
        <x:v>3</x:v>
      </x:c>
      <x:c r="R1493"/>
      <x:c r="S1493"/>
      <x:c r="T1493"/>
      <x:c r="U1493"/>
      <x:c r="V1493"/>
      <x:c r="W1493"/>
      <x:c r="X1493"/>
      <x:c r="Y1493" t="n">
        <x:v>89</x:v>
      </x:c>
      <x:c r="Z1493" s="30" t="n">
        <x:v>0.5</x:v>
      </x:c>
      <x:c r="AA1493" s="28" t="n">
        <x:v>0.361</x:v>
      </x:c>
      <x:c r="AB1493" s="32" t="n">
        <x:v>104</x:v>
      </x:c>
      <x:c r="AC1493" s="28" t="n">
        <x:v>0.092</x:v>
      </x:c>
      <x:c r="AD1493" s="34" t="n">
        <x:v>0.124</x:v>
      </x:c>
      <x:c r="AE1493" s="34" t="n">
        <x:v>0.105</x:v>
      </x:c>
      <x:c r="AF1493" t="str">
        <x:v>정확매칭</x:v>
      </x:c>
      <x:c r="AG1493"/>
      <x:c r="AH1493" s="28" t="n">
        <x:f>IFERROR((J1493+G1493-H1493-P1493-Q1493)/(G1493-P1493),"")</x:f>
        <x:v>0.38095238095238093</x:v>
      </x:c>
      <x:c r="AI1493" s="28" t="n">
        <x:f>IFERROR(N1493/H1493,"")</x:f>
        <x:v>0.3860294117647059</x:v>
      </x:c>
      <x:c r="AJ1493" s="28" t="n">
        <x:f>IFERROR(AH1493+AI1493,"")</x:f>
        <x:v>0.7669817927170868</x:v>
      </x:c>
    </x:row>
    <x:row r="1494">
      <x:c r="A1494" t="n">
        <x:v>2024</x:v>
      </x:c>
      <x:c r="B1494" t="str">
        <x:v>62244</x:v>
      </x:c>
      <x:c r="C1494" t="str">
        <x:v>박세혁</x:v>
      </x:c>
      <x:c r="D1494" t="str">
        <x:v>NC</x:v>
      </x:c>
      <x:c r="E1494" s="28" t="n">
        <x:v>0.264</x:v>
      </x:c>
      <x:c r="F1494" t="n">
        <x:v>82</x:v>
      </x:c>
      <x:c r="G1494" t="n">
        <x:v>171</x:v>
      </x:c>
      <x:c r="H1494" t="n">
        <x:v>148</x:v>
      </x:c>
      <x:c r="I1494" t="n">
        <x:v>21</x:v>
      </x:c>
      <x:c r="J1494" t="n">
        <x:v>39</x:v>
      </x:c>
      <x:c r="K1494" t="n">
        <x:v>9</x:v>
      </x:c>
      <x:c r="L1494" t="n">
        <x:v>0</x:v>
      </x:c>
      <x:c r="M1494" t="n">
        <x:v>1</x:v>
      </x:c>
      <x:c r="N1494" t="n">
        <x:v>51</x:v>
      </x:c>
      <x:c r="O1494" t="n">
        <x:v>10</x:v>
      </x:c>
      <x:c r="P1494" t="n">
        <x:v>5</x:v>
      </x:c>
      <x:c r="Q1494" t="n">
        <x:v>1</x:v>
      </x:c>
      <x:c r="R1494"/>
      <x:c r="S1494"/>
      <x:c r="T1494"/>
      <x:c r="U1494"/>
      <x:c r="V1494"/>
      <x:c r="W1494"/>
      <x:c r="X1494"/>
      <x:c r="Y1494" t="n">
        <x:v>89</x:v>
      </x:c>
      <x:c r="Z1494" s="30" t="n">
        <x:v>0.5</x:v>
      </x:c>
      <x:c r="AA1494" s="28" t="n">
        <x:v>0.323</x:v>
      </x:c>
      <x:c r="AB1494" s="32" t="n">
        <x:v>79</x:v>
      </x:c>
      <x:c r="AC1494" s="28" t="n">
        <x:v>0.081</x:v>
      </x:c>
      <x:c r="AD1494" s="34" t="n">
        <x:v>0.08199999999999999</x:v>
      </x:c>
      <x:c r="AE1494" s="34" t="n">
        <x:v>0.251</x:v>
      </x:c>
      <x:c r="AF1494" t="str">
        <x:v>정확매칭</x:v>
      </x:c>
      <x:c r="AG1494"/>
      <x:c r="AH1494" s="28" t="n">
        <x:f>IFERROR((J1494+G1494-H1494-P1494-Q1494)/(G1494-P1494),"")</x:f>
        <x:v>0.3373493975903614</x:v>
      </x:c>
      <x:c r="AI1494" s="28" t="n">
        <x:f>IFERROR(N1494/H1494,"")</x:f>
        <x:v>0.34459459459459457</x:v>
      </x:c>
      <x:c r="AJ1494" s="28" t="n">
        <x:f>IFERROR(AH1494+AI1494,"")</x:f>
        <x:v>0.6819439921849559</x:v>
      </x:c>
    </x:row>
    <x:row r="1495">
      <x:c r="A1495" t="n">
        <x:v>2024</x:v>
      </x:c>
      <x:c r="B1495" t="str">
        <x:v>62415</x:v>
      </x:c>
      <x:c r="C1495" t="str">
        <x:v>박해민</x:v>
      </x:c>
      <x:c r="D1495" t="str">
        <x:v>LG</x:v>
      </x:c>
      <x:c r="E1495" s="28" t="n">
        <x:v>0.263</x:v>
      </x:c>
      <x:c r="F1495" t="n">
        <x:v>144</x:v>
      </x:c>
      <x:c r="G1495" t="n">
        <x:v>553</x:v>
      </x:c>
      <x:c r="H1495" t="n">
        <x:v>482</x:v>
      </x:c>
      <x:c r="I1495" t="n">
        <x:v>72</x:v>
      </x:c>
      <x:c r="J1495" t="n">
        <x:v>127</x:v>
      </x:c>
      <x:c r="K1495" t="n">
        <x:v>16</x:v>
      </x:c>
      <x:c r="L1495" t="n">
        <x:v>6</x:v>
      </x:c>
      <x:c r="M1495" t="n">
        <x:v>6</x:v>
      </x:c>
      <x:c r="N1495" t="n">
        <x:v>173</x:v>
      </x:c>
      <x:c r="O1495" t="n">
        <x:v>56</x:v>
      </x:c>
      <x:c r="P1495" t="n">
        <x:v>5</x:v>
      </x:c>
      <x:c r="Q1495" t="n">
        <x:v>9</x:v>
      </x:c>
      <x:c r="R1495"/>
      <x:c r="S1495"/>
      <x:c r="T1495"/>
      <x:c r="U1495"/>
      <x:c r="V1495"/>
      <x:c r="W1495"/>
      <x:c r="X1495"/>
      <x:c r="Y1495" t="n">
        <x:v>94</x:v>
      </x:c>
      <x:c r="Z1495" s="30" t="n">
        <x:v>0.4</x:v>
      </x:c>
      <x:c r="AA1495" s="28" t="n">
        <x:v>0.325</x:v>
      </x:c>
      <x:c r="AB1495" s="32" t="n">
        <x:v>81</x:v>
      </x:c>
      <x:c r="AC1495" s="28" t="n">
        <x:v>0.095</x:v>
      </x:c>
      <x:c r="AD1495" s="34" t="n">
        <x:v>0.083</x:v>
      </x:c>
      <x:c r="AE1495" s="34" t="n">
        <x:v>0.183</x:v>
      </x:c>
      <x:c r="AF1495" t="str">
        <x:v>정확매칭</x:v>
      </x:c>
      <x:c r="AG1495"/>
      <x:c r="AH1495" s="28" t="n">
        <x:f>IFERROR((J1495+G1495-H1495-P1495-Q1495)/(G1495-P1495),"")</x:f>
        <x:v>0.3357664233576642</x:v>
      </x:c>
      <x:c r="AI1495" s="28" t="n">
        <x:f>IFERROR(N1495/H1495,"")</x:f>
        <x:v>0.35892116182572614</x:v>
      </x:c>
      <x:c r="AJ1495" s="28" t="n">
        <x:f>IFERROR(AH1495+AI1495,"")</x:f>
        <x:v>0.6946875851833904</x:v>
      </x:c>
    </x:row>
    <x:row r="1496">
      <x:c r="A1496" t="n">
        <x:v>2024</x:v>
      </x:c>
      <x:c r="B1496" t="str">
        <x:v>62802</x:v>
      </x:c>
      <x:c r="C1496" t="str">
        <x:v>박승욱</x:v>
      </x:c>
      <x:c r="D1496" t="str">
        <x:v>롯데</x:v>
      </x:c>
      <x:c r="E1496" s="28" t="n">
        <x:v>0.262</x:v>
      </x:c>
      <x:c r="F1496" t="n">
        <x:v>139</x:v>
      </x:c>
      <x:c r="G1496" t="n">
        <x:v>468</x:v>
      </x:c>
      <x:c r="H1496" t="n">
        <x:v>405</x:v>
      </x:c>
      <x:c r="I1496" t="n">
        <x:v>57</x:v>
      </x:c>
      <x:c r="J1496" t="n">
        <x:v>106</x:v>
      </x:c>
      <x:c r="K1496" t="n">
        <x:v>19</x:v>
      </x:c>
      <x:c r="L1496" t="n">
        <x:v>1</x:v>
      </x:c>
      <x:c r="M1496" t="n">
        <x:v>7</x:v>
      </x:c>
      <x:c r="N1496" t="n">
        <x:v>148</x:v>
      </x:c>
      <x:c r="O1496" t="n">
        <x:v>53</x:v>
      </x:c>
      <x:c r="P1496" t="n">
        <x:v>3</x:v>
      </x:c>
      <x:c r="Q1496" t="n">
        <x:v>3</x:v>
      </x:c>
      <x:c r="R1496"/>
      <x:c r="S1496"/>
      <x:c r="T1496"/>
      <x:c r="U1496"/>
      <x:c r="V1496"/>
      <x:c r="W1496"/>
      <x:c r="X1496"/>
      <x:c r="Y1496" t="n">
        <x:v>94</x:v>
      </x:c>
      <x:c r="Z1496" s="30" t="n">
        <x:v>0.4</x:v>
      </x:c>
      <x:c r="AA1496" s="28" t="n">
        <x:v>0.338</x:v>
      </x:c>
      <x:c r="AB1496" s="32" t="n">
        <x:v>89</x:v>
      </x:c>
      <x:c r="AC1496" s="28" t="n">
        <x:v>0.104</x:v>
      </x:c>
      <x:c r="AD1496" s="34" t="n">
        <x:v>0.1</x:v>
      </x:c>
      <x:c r="AE1496" s="34" t="n">
        <x:v>0.256</x:v>
      </x:c>
      <x:c r="AF1496" t="str">
        <x:v>정확매칭</x:v>
      </x:c>
      <x:c r="AG1496"/>
      <x:c r="AH1496" s="28" t="n">
        <x:f>IFERROR((J1496+G1496-H1496-P1496-Q1496)/(G1496-P1496),"")</x:f>
        <x:v>0.35053763440860214</x:v>
      </x:c>
      <x:c r="AI1496" s="28" t="n">
        <x:f>IFERROR(N1496/H1496,"")</x:f>
        <x:v>0.3654320987654321</x:v>
      </x:c>
      <x:c r="AJ1496" s="28" t="n">
        <x:f>IFERROR(AH1496+AI1496,"")</x:f>
        <x:v>0.7159697331740342</x:v>
      </x:c>
    </x:row>
    <x:row r="1497">
      <x:c r="A1497" t="n">
        <x:v>2024</x:v>
      </x:c>
      <x:c r="B1497" t="str">
        <x:v>54805</x:v>
      </x:c>
      <x:c r="C1497" t="str">
        <x:v>박지환</x:v>
      </x:c>
      <x:c r="D1497" t="str">
        <x:v>SSG</x:v>
      </x:c>
      <x:c r="E1497" s="28" t="n">
        <x:v>0.276</x:v>
      </x:c>
      <x:c r="F1497" t="n">
        <x:v>76</x:v>
      </x:c>
      <x:c r="G1497" t="n">
        <x:v>249</x:v>
      </x:c>
      <x:c r="H1497" t="n">
        <x:v>228</x:v>
      </x:c>
      <x:c r="I1497" t="n">
        <x:v>33</x:v>
      </x:c>
      <x:c r="J1497" t="n">
        <x:v>63</x:v>
      </x:c>
      <x:c r="K1497" t="n">
        <x:v>9</x:v>
      </x:c>
      <x:c r="L1497" t="n">
        <x:v>2</x:v>
      </x:c>
      <x:c r="M1497" t="n">
        <x:v>4</x:v>
      </x:c>
      <x:c r="N1497" t="n">
        <x:v>88</x:v>
      </x:c>
      <x:c r="O1497" t="n">
        <x:v>21</x:v>
      </x:c>
      <x:c r="P1497" t="n">
        <x:v>3</x:v>
      </x:c>
      <x:c r="Q1497" t="n">
        <x:v>3</x:v>
      </x:c>
      <x:c r="R1497"/>
      <x:c r="S1497"/>
      <x:c r="T1497"/>
      <x:c r="U1497"/>
      <x:c r="V1497"/>
      <x:c r="W1497"/>
      <x:c r="X1497"/>
      <x:c r="Y1497" t="n">
        <x:v>94</x:v>
      </x:c>
      <x:c r="Z1497" s="30" t="n">
        <x:v>0.4</x:v>
      </x:c>
      <x:c r="AA1497" s="28" t="n">
        <x:v>0.321</x:v>
      </x:c>
      <x:c r="AB1497" s="32" t="n">
        <x:v>79</x:v>
      </x:c>
      <x:c r="AC1497" s="28" t="n">
        <x:v>0.11</x:v>
      </x:c>
      <x:c r="AD1497" s="34" t="n">
        <x:v>0.048</x:v>
      </x:c>
      <x:c r="AE1497" s="34" t="n">
        <x:v>0.245</x:v>
      </x:c>
      <x:c r="AF1497" t="str">
        <x:v>정확매칭</x:v>
      </x:c>
      <x:c r="AG1497"/>
      <x:c r="AH1497" s="28" t="n">
        <x:f>IFERROR((J1497+G1497-H1497-P1497-Q1497)/(G1497-P1497),"")</x:f>
        <x:v>0.3170731707317073</x:v>
      </x:c>
      <x:c r="AI1497" s="28" t="n">
        <x:f>IFERROR(N1497/H1497,"")</x:f>
        <x:v>0.38596491228070173</x:v>
      </x:c>
      <x:c r="AJ1497" s="28" t="n">
        <x:f>IFERROR(AH1497+AI1497,"")</x:f>
        <x:v>0.703038083012409</x:v>
      </x:c>
    </x:row>
    <x:row r="1498">
      <x:c r="A1498" t="n">
        <x:v>2024</x:v>
      </x:c>
      <x:c r="B1498" t="str">
        <x:v>76267</x:v>
      </x:c>
      <x:c r="C1498" t="str">
        <x:v>최주환</x:v>
      </x:c>
      <x:c r="D1498" t="str">
        <x:v>키움</x:v>
      </x:c>
      <x:c r="E1498" s="28" t="n">
        <x:v>0.257</x:v>
      </x:c>
      <x:c r="F1498" t="n">
        <x:v>130</x:v>
      </x:c>
      <x:c r="G1498" t="n">
        <x:v>544</x:v>
      </x:c>
      <x:c r="H1498" t="n">
        <x:v>482</x:v>
      </x:c>
      <x:c r="I1498" t="n">
        <x:v>49</x:v>
      </x:c>
      <x:c r="J1498" t="n">
        <x:v>124</x:v>
      </x:c>
      <x:c r="K1498" t="n">
        <x:v>23</x:v>
      </x:c>
      <x:c r="L1498" t="n">
        <x:v>1</x:v>
      </x:c>
      <x:c r="M1498" t="n">
        <x:v>13</x:v>
      </x:c>
      <x:c r="N1498" t="n">
        <x:v>188</x:v>
      </x:c>
      <x:c r="O1498" t="n">
        <x:v>84</x:v>
      </x:c>
      <x:c r="P1498" t="n">
        <x:v>0</x:v>
      </x:c>
      <x:c r="Q1498" t="n">
        <x:v>9</x:v>
      </x:c>
      <x:c r="R1498"/>
      <x:c r="S1498"/>
      <x:c r="T1498"/>
      <x:c r="U1498"/>
      <x:c r="V1498"/>
      <x:c r="W1498"/>
      <x:c r="X1498"/>
      <x:c r="Y1498" t="n">
        <x:v>97</x:v>
      </x:c>
      <x:c r="Z1498" s="30" t="n">
        <x:v>0.3</x:v>
      </x:c>
      <x:c r="AA1498" s="28" t="n">
        <x:v>0.328</x:v>
      </x:c>
      <x:c r="AB1498" s="32" t="n">
        <x:v>83</x:v>
      </x:c>
      <x:c r="AC1498" s="28" t="n">
        <x:v>0.133</x:v>
      </x:c>
      <x:c r="AD1498" s="34" t="n">
        <x:v>0.086</x:v>
      </x:c>
      <x:c r="AE1498" s="34" t="n">
        <x:v>0.16899999999999998</x:v>
      </x:c>
      <x:c r="AF1498" t="str">
        <x:v>정확매칭</x:v>
      </x:c>
      <x:c r="AG1498"/>
      <x:c r="AH1498" s="28" t="n">
        <x:f>IFERROR((J1498+G1498-H1498-P1498-Q1498)/(G1498-P1498),"")</x:f>
        <x:v>0.32536764705882354</x:v>
      </x:c>
      <x:c r="AI1498" s="28" t="n">
        <x:f>IFERROR(N1498/H1498,"")</x:f>
        <x:v>0.3900414937759336</x:v>
      </x:c>
      <x:c r="AJ1498" s="28" t="n">
        <x:f>IFERROR(AH1498+AI1498,"")</x:f>
        <x:v>0.7154091408347572</x:v>
      </x:c>
    </x:row>
    <x:row r="1499">
      <x:c r="A1499" t="n">
        <x:v>2024</x:v>
      </x:c>
      <x:c r="B1499" t="str">
        <x:v>51528</x:v>
      </x:c>
      <x:c r="C1499" t="str">
        <x:v>손성빈</x:v>
      </x:c>
      <x:c r="D1499" t="str">
        <x:v>롯데</x:v>
      </x:c>
      <x:c r="E1499" s="28" t="n">
        <x:v>0.197</x:v>
      </x:c>
      <x:c r="F1499" t="n">
        <x:v>86</x:v>
      </x:c>
      <x:c r="G1499" t="n">
        <x:v>171</x:v>
      </x:c>
      <x:c r="H1499" t="n">
        <x:v>152</x:v>
      </x:c>
      <x:c r="I1499" t="n">
        <x:v>24</x:v>
      </x:c>
      <x:c r="J1499" t="n">
        <x:v>30</x:v>
      </x:c>
      <x:c r="K1499" t="n">
        <x:v>6</x:v>
      </x:c>
      <x:c r="L1499" t="n">
        <x:v>2</x:v>
      </x:c>
      <x:c r="M1499" t="n">
        <x:v>6</x:v>
      </x:c>
      <x:c r="N1499" t="n">
        <x:v>58</x:v>
      </x:c>
      <x:c r="O1499" t="n">
        <x:v>21</x:v>
      </x:c>
      <x:c r="P1499" t="n">
        <x:v>1</x:v>
      </x:c>
      <x:c r="Q1499" t="n">
        <x:v>2</x:v>
      </x:c>
      <x:c r="R1499"/>
      <x:c r="S1499"/>
      <x:c r="T1499"/>
      <x:c r="U1499"/>
      <x:c r="V1499"/>
      <x:c r="W1499"/>
      <x:c r="X1499"/>
      <x:c r="Y1499" t="n">
        <x:v>97</x:v>
      </x:c>
      <x:c r="Z1499" s="30" t="n">
        <x:v>0.3</x:v>
      </x:c>
      <x:c r="AA1499" s="28" t="n">
        <x:v>0.295</x:v>
      </x:c>
      <x:c r="AB1499" s="32" t="n">
        <x:v>62</x:v>
      </x:c>
      <x:c r="AC1499" s="28" t="n">
        <x:v>0.184</x:v>
      </x:c>
      <x:c r="AD1499" s="34" t="n">
        <x:v>0.076</x:v>
      </x:c>
      <x:c r="AE1499" s="34" t="n">
        <x:v>0.222</x:v>
      </x:c>
      <x:c r="AF1499" t="str">
        <x:v>정확매칭</x:v>
      </x:c>
      <x:c r="AG1499"/>
      <x:c r="AH1499" s="28" t="n">
        <x:f>IFERROR((J1499+G1499-H1499-P1499-Q1499)/(G1499-P1499),"")</x:f>
        <x:v>0.27058823529411763</x:v>
      </x:c>
      <x:c r="AI1499" s="28" t="n">
        <x:f>IFERROR(N1499/H1499,"")</x:f>
        <x:v>0.3815789473684211</x:v>
      </x:c>
      <x:c r="AJ1499" s="28" t="n">
        <x:f>IFERROR(AH1499+AI1499,"")</x:f>
        <x:v>0.6521671826625387</x:v>
      </x:c>
    </x:row>
    <x:row r="1500">
      <x:c r="A1500" t="n">
        <x:v>2024</x:v>
      </x:c>
      <x:c r="B1500" t="str">
        <x:v>69428</x:v>
      </x:c>
      <x:c r="C1500" t="str">
        <x:v>이병헌</x:v>
      </x:c>
      <x:c r="D1500" t="str">
        <x:v>삼성</x:v>
      </x:c>
      <x:c r="E1500" s="28" t="n">
        <x:v>0.248</x:v>
      </x:c>
      <x:c r="F1500" t="n">
        <x:v>95</x:v>
      </x:c>
      <x:c r="G1500" t="n">
        <x:v>166</x:v>
      </x:c>
      <x:c r="H1500" t="n">
        <x:v>145</x:v>
      </x:c>
      <x:c r="I1500" t="n">
        <x:v>9</x:v>
      </x:c>
      <x:c r="J1500" t="n">
        <x:v>36</x:v>
      </x:c>
      <x:c r="K1500" t="n">
        <x:v>4</x:v>
      </x:c>
      <x:c r="L1500" t="n">
        <x:v>0</x:v>
      </x:c>
      <x:c r="M1500" t="n">
        <x:v>1</x:v>
      </x:c>
      <x:c r="N1500" t="n">
        <x:v>43</x:v>
      </x:c>
      <x:c r="O1500" t="n">
        <x:v>9</x:v>
      </x:c>
      <x:c r="P1500" t="n">
        <x:v>2</x:v>
      </x:c>
      <x:c r="Q1500" t="n">
        <x:v>0</x:v>
      </x:c>
      <x:c r="R1500"/>
      <x:c r="S1500"/>
      <x:c r="T1500"/>
      <x:c r="U1500"/>
      <x:c r="V1500"/>
      <x:c r="W1500"/>
      <x:c r="X1500"/>
      <x:c r="Y1500" t="n">
        <x:v>97</x:v>
      </x:c>
      <x:c r="Z1500" s="30" t="n">
        <x:v>0.3</x:v>
      </x:c>
      <x:c r="AA1500" s="28" t="n">
        <x:v>0.307</x:v>
      </x:c>
      <x:c r="AB1500" s="32" t="n">
        <x:v>69</x:v>
      </x:c>
      <x:c r="AC1500" s="28" t="n">
        <x:v>0.048</x:v>
      </x:c>
      <x:c r="AD1500" s="34" t="n">
        <x:v>0.102</x:v>
      </x:c>
      <x:c r="AE1500" s="34" t="n">
        <x:v>0.289</x:v>
      </x:c>
      <x:c r="AF1500" t="str">
        <x:v>정확매칭</x:v>
      </x:c>
      <x:c r="AG1500"/>
      <x:c r="AH1500" s="28" t="n">
        <x:f>IFERROR((J1500+G1500-H1500-P1500-Q1500)/(G1500-P1500),"")</x:f>
        <x:v>0.3353658536585366</x:v>
      </x:c>
      <x:c r="AI1500" s="28" t="n">
        <x:f>IFERROR(N1500/H1500,"")</x:f>
        <x:v>0.296551724137931</x:v>
      </x:c>
      <x:c r="AJ1500" s="28" t="n">
        <x:f>IFERROR(AH1500+AI1500,"")</x:f>
        <x:v>0.6319175777964676</x:v>
      </x:c>
    </x:row>
    <x:row r="1501">
      <x:c r="A1501" t="n">
        <x:v>2024</x:v>
      </x:c>
      <x:c r="B1501" t="str">
        <x:v>52305</x:v>
      </x:c>
      <x:c r="C1501" t="str">
        <x:v>박수종</x:v>
      </x:c>
      <x:c r="D1501" t="str">
        <x:v>키움</x:v>
      </x:c>
      <x:c r="E1501" s="28" t="n">
        <x:v>0.256</x:v>
      </x:c>
      <x:c r="F1501" t="n">
        <x:v>80</x:v>
      </x:c>
      <x:c r="G1501" t="n">
        <x:v>148</x:v>
      </x:c>
      <x:c r="H1501" t="n">
        <x:v>129</x:v>
      </x:c>
      <x:c r="I1501" t="n">
        <x:v>23</x:v>
      </x:c>
      <x:c r="J1501" t="n">
        <x:v>33</x:v>
      </x:c>
      <x:c r="K1501" t="n">
        <x:v>5</x:v>
      </x:c>
      <x:c r="L1501" t="n">
        <x:v>1</x:v>
      </x:c>
      <x:c r="M1501" t="n">
        <x:v>0</x:v>
      </x:c>
      <x:c r="N1501" t="n">
        <x:v>40</x:v>
      </x:c>
      <x:c r="O1501" t="n">
        <x:v>6</x:v>
      </x:c>
      <x:c r="P1501" t="n">
        <x:v>4</x:v>
      </x:c>
      <x:c r="Q1501" t="n">
        <x:v>0</x:v>
      </x:c>
      <x:c r="R1501"/>
      <x:c r="S1501"/>
      <x:c r="T1501"/>
      <x:c r="U1501"/>
      <x:c r="V1501"/>
      <x:c r="W1501"/>
      <x:c r="X1501"/>
      <x:c r="Y1501" t="n">
        <x:v>100</x:v>
      </x:c>
      <x:c r="Z1501" s="30" t="n">
        <x:v>0.2</x:v>
      </x:c>
      <x:c r="AA1501" s="28" t="n">
        <x:v>0.31</x:v>
      </x:c>
      <x:c r="AB1501" s="32" t="n">
        <x:v>71</x:v>
      </x:c>
      <x:c r="AC1501" s="28" t="n">
        <x:v>0.054</x:v>
      </x:c>
      <x:c r="AD1501" s="34" t="n">
        <x:v>0.08800000000000001</x:v>
      </x:c>
      <x:c r="AE1501" s="34" t="n">
        <x:v>0.115</x:v>
      </x:c>
      <x:c r="AF1501" t="str">
        <x:v>정확매칭</x:v>
      </x:c>
      <x:c r="AG1501"/>
      <x:c r="AH1501" s="28" t="n">
        <x:f>IFERROR((J1501+G1501-H1501-P1501-Q1501)/(G1501-P1501),"")</x:f>
        <x:v>0.3333333333333333</x:v>
      </x:c>
      <x:c r="AI1501" s="28" t="n">
        <x:f>IFERROR(N1501/H1501,"")</x:f>
        <x:v>0.31007751937984496</x:v>
      </x:c>
      <x:c r="AJ1501" s="28" t="n">
        <x:f>IFERROR(AH1501+AI1501,"")</x:f>
        <x:v>0.6434108527131783</x:v>
      </x:c>
    </x:row>
    <x:row r="1502">
      <x:c r="A1502" t="n">
        <x:v>2025</x:v>
      </x:c>
      <x:c r="B1502" t="str">
        <x:v>65357</x:v>
      </x:c>
      <x:c r="C1502" t="str">
        <x:v>송성문</x:v>
      </x:c>
      <x:c r="D1502" t="str">
        <x:v>키움</x:v>
      </x:c>
      <x:c r="E1502" s="28" t="n">
        <x:v>0.315</x:v>
      </x:c>
      <x:c r="F1502" t="n">
        <x:v>144</x:v>
      </x:c>
      <x:c r="G1502" t="n">
        <x:v>646</x:v>
      </x:c>
      <x:c r="H1502" t="n">
        <x:v>574</x:v>
      </x:c>
      <x:c r="I1502" t="n">
        <x:v>103</x:v>
      </x:c>
      <x:c r="J1502" t="n">
        <x:v>181</x:v>
      </x:c>
      <x:c r="K1502" t="n">
        <x:v>37</x:v>
      </x:c>
      <x:c r="L1502" t="n">
        <x:v>4</x:v>
      </x:c>
      <x:c r="M1502" t="n">
        <x:v>26</x:v>
      </x:c>
      <x:c r="N1502" t="n">
        <x:v>304</x:v>
      </x:c>
      <x:c r="O1502" t="n">
        <x:v>90</x:v>
      </x:c>
      <x:c r="P1502" t="n">
        <x:v>0</x:v>
      </x:c>
      <x:c r="Q1502" t="n">
        <x:v>3</x:v>
      </x:c>
      <x:c r="R1502"/>
      <x:c r="S1502"/>
      <x:c r="T1502"/>
      <x:c r="U1502"/>
      <x:c r="V1502"/>
      <x:c r="W1502"/>
      <x:c r="X1502"/>
      <x:c r="Y1502" t="n">
        <x:v>1</x:v>
      </x:c>
      <x:c r="Z1502" s="30" t="n">
        <x:v>9.6</x:v>
      </x:c>
      <x:c r="AA1502" s="28" t="n">
        <x:v>0.41</x:v>
      </x:c>
      <x:c r="AB1502" s="32" t="n">
        <x:v>153</x:v>
      </x:c>
      <x:c r="AC1502" s="28" t="n">
        <x:v>0.214</x:v>
      </x:c>
      <x:c r="AD1502" s="34" t="n">
        <x:v>0.105</x:v>
      </x:c>
      <x:c r="AE1502" s="34" t="n">
        <x:v>0.149</x:v>
      </x:c>
      <x:c r="AF1502" t="str">
        <x:v>정확매칭</x:v>
      </x:c>
      <x:c r="AG1502"/>
      <x:c r="AH1502" s="28" t="n">
        <x:f>IFERROR((J1502+G1502-H1502-P1502-Q1502)/(G1502-P1502),"")</x:f>
        <x:v>0.38699690402476783</x:v>
      </x:c>
      <x:c r="AI1502" s="28" t="n">
        <x:f>IFERROR(N1502/H1502,"")</x:f>
        <x:v>0.5296167247386759</x:v>
      </x:c>
      <x:c r="AJ1502" s="28" t="n">
        <x:f>IFERROR(AH1502+AI1502,"")</x:f>
        <x:v>0.9166136287634438</x:v>
      </x:c>
    </x:row>
    <x:row r="1503">
      <x:c r="A1503" t="n">
        <x:v>2025</x:v>
      </x:c>
      <x:c r="B1503" t="str">
        <x:v>54400</x:v>
      </x:c>
      <x:c r="C1503" t="str">
        <x:v>디아즈</x:v>
      </x:c>
      <x:c r="D1503" t="str">
        <x:v>삼성</x:v>
      </x:c>
      <x:c r="E1503" s="28" t="n">
        <x:v>0.314</x:v>
      </x:c>
      <x:c r="F1503" t="n">
        <x:v>144</x:v>
      </x:c>
      <x:c r="G1503" t="n">
        <x:v>628</x:v>
      </x:c>
      <x:c r="H1503" t="n">
        <x:v>551</x:v>
      </x:c>
      <x:c r="I1503" t="n">
        <x:v>93</x:v>
      </x:c>
      <x:c r="J1503" t="n">
        <x:v>173</x:v>
      </x:c>
      <x:c r="K1503" t="n">
        <x:v>32</x:v>
      </x:c>
      <x:c r="L1503" t="n">
        <x:v>0</x:v>
      </x:c>
      <x:c r="M1503" t="n">
        <x:v>50</x:v>
      </x:c>
      <x:c r="N1503" t="n">
        <x:v>355</x:v>
      </x:c>
      <x:c r="O1503" t="n">
        <x:v>158</x:v>
      </x:c>
      <x:c r="P1503" t="n">
        <x:v>0</x:v>
      </x:c>
      <x:c r="Q1503" t="n">
        <x:v>11</x:v>
      </x:c>
      <x:c r="R1503"/>
      <x:c r="S1503"/>
      <x:c r="T1503"/>
      <x:c r="U1503"/>
      <x:c r="V1503"/>
      <x:c r="W1503"/>
      <x:c r="X1503"/>
      <x:c r="Y1503" t="n">
        <x:v>2</x:v>
      </x:c>
      <x:c r="Z1503" s="30" t="n">
        <x:v>7.5</x:v>
      </x:c>
      <x:c r="AA1503" s="28" t="n">
        <x:v>0.44</x:v>
      </x:c>
      <x:c r="AB1503" s="32" t="n">
        <x:v>174</x:v>
      </x:c>
      <x:c r="AC1503" s="28" t="n">
        <x:v>0.33</x:v>
      </x:c>
      <x:c r="AD1503" s="34" t="n">
        <x:v>0.096</x:v>
      </x:c>
      <x:c r="AE1503" s="34" t="n">
        <x:v>0.159</x:v>
      </x:c>
      <x:c r="AF1503" t="str">
        <x:v>정확매칭</x:v>
      </x:c>
      <x:c r="AG1503"/>
      <x:c r="AH1503" s="28" t="n">
        <x:f>IFERROR((J1503+G1503-H1503-P1503-Q1503)/(G1503-P1503),"")</x:f>
        <x:v>0.38057324840764334</x:v>
      </x:c>
      <x:c r="AI1503" s="28" t="n">
        <x:f>IFERROR(N1503/H1503,"")</x:f>
        <x:v>0.6442831215970962</x:v>
      </x:c>
      <x:c r="AJ1503" s="28" t="n">
        <x:f>IFERROR(AH1503+AI1503,"")</x:f>
        <x:v>1.0248563700047395</x:v>
      </x:c>
    </x:row>
    <x:row r="1504">
      <x:c r="A1504" t="n">
        <x:v>2025</x:v>
      </x:c>
      <x:c r="B1504" t="str">
        <x:v>52001</x:v>
      </x:c>
      <x:c r="C1504" t="str">
        <x:v>안현민</x:v>
      </x:c>
      <x:c r="D1504" t="str">
        <x:v>KT</x:v>
      </x:c>
      <x:c r="E1504" s="28" t="n">
        <x:v>0.334</x:v>
      </x:c>
      <x:c r="F1504" t="n">
        <x:v>112</x:v>
      </x:c>
      <x:c r="G1504" t="n">
        <x:v>482</x:v>
      </x:c>
      <x:c r="H1504" t="n">
        <x:v>395</x:v>
      </x:c>
      <x:c r="I1504" t="n">
        <x:v>72</x:v>
      </x:c>
      <x:c r="J1504" t="n">
        <x:v>132</x:v>
      </x:c>
      <x:c r="K1504" t="n">
        <x:v>19</x:v>
      </x:c>
      <x:c r="L1504" t="n">
        <x:v>4</x:v>
      </x:c>
      <x:c r="M1504" t="n">
        <x:v>22</x:v>
      </x:c>
      <x:c r="N1504" t="n">
        <x:v>225</x:v>
      </x:c>
      <x:c r="O1504" t="n">
        <x:v>80</x:v>
      </x:c>
      <x:c r="P1504" t="n">
        <x:v>0</x:v>
      </x:c>
      <x:c r="Q1504" t="n">
        <x:v>3</x:v>
      </x:c>
      <x:c r="R1504"/>
      <x:c r="S1504"/>
      <x:c r="T1504"/>
      <x:c r="U1504"/>
      <x:c r="V1504"/>
      <x:c r="W1504"/>
      <x:c r="X1504"/>
      <x:c r="Y1504" t="n">
        <x:v>3</x:v>
      </x:c>
      <x:c r="Z1504" s="30" t="n">
        <x:v>7.3</x:v>
      </x:c>
      <x:c r="AA1504" s="28" t="n">
        <x:v>0.456</x:v>
      </x:c>
      <x:c r="AB1504" s="32" t="n">
        <x:v>186</x:v>
      </x:c>
      <x:c r="AC1504" s="28" t="n">
        <x:v>0.235</x:v>
      </x:c>
      <x:c r="AD1504" s="34" t="n">
        <x:v>0.156</x:v>
      </x:c>
      <x:c r="AE1504" s="34" t="n">
        <x:v>0.149</x:v>
      </x:c>
      <x:c r="AF1504" t="str">
        <x:v>정확매칭</x:v>
      </x:c>
      <x:c r="AG1504"/>
      <x:c r="AH1504" s="28" t="n">
        <x:f>IFERROR((J1504+G1504-H1504-P1504-Q1504)/(G1504-P1504),"")</x:f>
        <x:v>0.44813278008298757</x:v>
      </x:c>
      <x:c r="AI1504" s="28" t="n">
        <x:f>IFERROR(N1504/H1504,"")</x:f>
        <x:v>0.569620253164557</x:v>
      </x:c>
      <x:c r="AJ1504" s="28" t="n">
        <x:f>IFERROR(AH1504+AI1504,"")</x:f>
        <x:v>1.0177530332475446</x:v>
      </x:c>
    </x:row>
    <x:row r="1505">
      <x:c r="A1505" t="n">
        <x:v>2025</x:v>
      </x:c>
      <x:c r="B1505" t="str">
        <x:v>76232</x:v>
      </x:c>
      <x:c r="C1505" t="str">
        <x:v>양의지</x:v>
      </x:c>
      <x:c r="D1505" t="str">
        <x:v>두산</x:v>
      </x:c>
      <x:c r="E1505" s="28" t="n">
        <x:v>0.337</x:v>
      </x:c>
      <x:c r="F1505" t="n">
        <x:v>130</x:v>
      </x:c>
      <x:c r="G1505" t="n">
        <x:v>517</x:v>
      </x:c>
      <x:c r="H1505" t="n">
        <x:v>454</x:v>
      </x:c>
      <x:c r="I1505" t="n">
        <x:v>56</x:v>
      </x:c>
      <x:c r="J1505" t="n">
        <x:v>153</x:v>
      </x:c>
      <x:c r="K1505" t="n">
        <x:v>27</x:v>
      </x:c>
      <x:c r="L1505" t="n">
        <x:v>1</x:v>
      </x:c>
      <x:c r="M1505" t="n">
        <x:v>20</x:v>
      </x:c>
      <x:c r="N1505" t="n">
        <x:v>242</x:v>
      </x:c>
      <x:c r="O1505" t="n">
        <x:v>89</x:v>
      </x:c>
      <x:c r="P1505" t="n">
        <x:v>0</x:v>
      </x:c>
      <x:c r="Q1505" t="n">
        <x:v>6</x:v>
      </x:c>
      <x:c r="R1505"/>
      <x:c r="S1505"/>
      <x:c r="T1505"/>
      <x:c r="U1505"/>
      <x:c r="V1505"/>
      <x:c r="W1505"/>
      <x:c r="X1505"/>
      <x:c r="Y1505" t="n">
        <x:v>4</x:v>
      </x:c>
      <x:c r="Z1505" s="30" t="n">
        <x:v>6.6</x:v>
      </x:c>
      <x:c r="AA1505" s="28" t="n">
        <x:v>0.421</x:v>
      </x:c>
      <x:c r="AB1505" s="32" t="n">
        <x:v>160</x:v>
      </x:c>
      <x:c r="AC1505" s="28" t="n">
        <x:v>0.196</x:v>
      </x:c>
      <x:c r="AD1505" s="34" t="n">
        <x:v>0.09699999999999999</x:v>
      </x:c>
      <x:c r="AE1505" s="34" t="n">
        <x:v>0.122</x:v>
      </x:c>
      <x:c r="AF1505" t="str">
        <x:v>정확매칭</x:v>
      </x:c>
      <x:c r="AG1505"/>
      <x:c r="AH1505" s="28" t="n">
        <x:f>IFERROR((J1505+G1505-H1505-P1505-Q1505)/(G1505-P1505),"")</x:f>
        <x:v>0.40618955512572535</x:v>
      </x:c>
      <x:c r="AI1505" s="28" t="n">
        <x:f>IFERROR(N1505/H1505,"")</x:f>
        <x:v>0.5330396475770925</x:v>
      </x:c>
      <x:c r="AJ1505" s="28" t="n">
        <x:f>IFERROR(AH1505+AI1505,"")</x:f>
        <x:v>0.939229202702818</x:v>
      </x:c>
    </x:row>
    <x:row r="1506">
      <x:c r="A1506" t="n">
        <x:v>2025</x:v>
      </x:c>
      <x:c r="B1506" t="str">
        <x:v>67449</x:v>
      </x:c>
      <x:c r="C1506" t="str">
        <x:v>김성윤</x:v>
      </x:c>
      <x:c r="D1506" t="str">
        <x:v>삼성</x:v>
      </x:c>
      <x:c r="E1506" s="28" t="n">
        <x:v>0.331</x:v>
      </x:c>
      <x:c r="F1506" t="n">
        <x:v>127</x:v>
      </x:c>
      <x:c r="G1506" t="n">
        <x:v>538</x:v>
      </x:c>
      <x:c r="H1506" t="n">
        <x:v>456</x:v>
      </x:c>
      <x:c r="I1506" t="n">
        <x:v>92</x:v>
      </x:c>
      <x:c r="J1506" t="n">
        <x:v>151</x:v>
      </x:c>
      <x:c r="K1506" t="n">
        <x:v>29</x:v>
      </x:c>
      <x:c r="L1506" t="n">
        <x:v>9</x:v>
      </x:c>
      <x:c r="M1506" t="n">
        <x:v>6</x:v>
      </x:c>
      <x:c r="N1506" t="n">
        <x:v>216</x:v>
      </x:c>
      <x:c r="O1506" t="n">
        <x:v>61</x:v>
      </x:c>
      <x:c r="P1506" t="n">
        <x:v>10</x:v>
      </x:c>
      <x:c r="Q1506" t="n">
        <x:v>2</x:v>
      </x:c>
      <x:c r="R1506"/>
      <x:c r="S1506"/>
      <x:c r="T1506"/>
      <x:c r="U1506"/>
      <x:c r="V1506"/>
      <x:c r="W1506"/>
      <x:c r="X1506"/>
      <x:c r="Y1506" t="n">
        <x:v>5</x:v>
      </x:c>
      <x:c r="Z1506" s="30" t="n">
        <x:v>6.1</x:v>
      </x:c>
      <x:c r="AA1506" s="28" t="n">
        <x:v>0.412</x:v>
      </x:c>
      <x:c r="AB1506" s="32" t="n">
        <x:v>154</x:v>
      </x:c>
      <x:c r="AC1506" s="28" t="n">
        <x:v>0.143</x:v>
      </x:c>
      <x:c r="AD1506" s="34" t="n">
        <x:v>0.121</x:v>
      </x:c>
      <x:c r="AE1506" s="34" t="n">
        <x:v>0.1</x:v>
      </x:c>
      <x:c r="AF1506" t="str">
        <x:v>정확매칭</x:v>
      </x:c>
      <x:c r="AG1506"/>
      <x:c r="AH1506" s="28" t="n">
        <x:f>IFERROR((J1506+G1506-H1506-P1506-Q1506)/(G1506-P1506),"")</x:f>
        <x:v>0.4185606060606061</x:v>
      </x:c>
      <x:c r="AI1506" s="28" t="n">
        <x:f>IFERROR(N1506/H1506,"")</x:f>
        <x:v>0.47368421052631576</x:v>
      </x:c>
      <x:c r="AJ1506" s="28" t="n">
        <x:f>IFERROR(AH1506+AI1506,"")</x:f>
        <x:v>0.8922448165869219</x:v>
      </x:c>
    </x:row>
    <x:row r="1507">
      <x:c r="A1507" t="n">
        <x:v>2025</x:v>
      </x:c>
      <x:c r="B1507" t="str">
        <x:v>69737</x:v>
      </x:c>
      <x:c r="C1507" t="str">
        <x:v>노시환</x:v>
      </x:c>
      <x:c r="D1507" t="str">
        <x:v>한화</x:v>
      </x:c>
      <x:c r="E1507" s="28" t="n">
        <x:v>0.26</x:v>
      </x:c>
      <x:c r="F1507" t="n">
        <x:v>144</x:v>
      </x:c>
      <x:c r="G1507" t="n">
        <x:v>624</x:v>
      </x:c>
      <x:c r="H1507" t="n">
        <x:v>539</x:v>
      </x:c>
      <x:c r="I1507" t="n">
        <x:v>97</x:v>
      </x:c>
      <x:c r="J1507" t="n">
        <x:v>140</x:v>
      </x:c>
      <x:c r="K1507" t="n">
        <x:v>28</x:v>
      </x:c>
      <x:c r="L1507" t="n">
        <x:v>2</x:v>
      </x:c>
      <x:c r="M1507" t="n">
        <x:v>32</x:v>
      </x:c>
      <x:c r="N1507" t="n">
        <x:v>268</x:v>
      </x:c>
      <x:c r="O1507" t="n">
        <x:v>101</x:v>
      </x:c>
      <x:c r="P1507" t="n">
        <x:v>0</x:v>
      </x:c>
      <x:c r="Q1507" t="n">
        <x:v>4</x:v>
      </x:c>
      <x:c r="R1507"/>
      <x:c r="S1507"/>
      <x:c r="T1507"/>
      <x:c r="U1507"/>
      <x:c r="V1507"/>
      <x:c r="W1507"/>
      <x:c r="X1507"/>
      <x:c r="Y1507" t="n">
        <x:v>6</x:v>
      </x:c>
      <x:c r="Z1507" s="30" t="n">
        <x:v>5.7</x:v>
      </x:c>
      <x:c r="AA1507" s="28" t="n">
        <x:v>0.381</x:v>
      </x:c>
      <x:c r="AB1507" s="32" t="n">
        <x:v>132</x:v>
      </x:c>
      <x:c r="AC1507" s="28" t="n">
        <x:v>0.237</x:v>
      </x:c>
      <x:c r="AD1507" s="34" t="n">
        <x:v>0.11199999999999999</x:v>
      </x:c>
      <x:c r="AE1507" s="34" t="n">
        <x:v>0.2</x:v>
      </x:c>
      <x:c r="AF1507" t="str">
        <x:v>정확매칭</x:v>
      </x:c>
      <x:c r="AG1507"/>
      <x:c r="AH1507" s="28" t="n">
        <x:f>IFERROR((J1507+G1507-H1507-P1507-Q1507)/(G1507-P1507),"")</x:f>
        <x:v>0.3541666666666667</x:v>
      </x:c>
      <x:c r="AI1507" s="28" t="n">
        <x:f>IFERROR(N1507/H1507,"")</x:f>
        <x:v>0.4972170686456401</x:v>
      </x:c>
      <x:c r="AJ1507" s="28" t="n">
        <x:f>IFERROR(AH1507+AI1507,"")</x:f>
        <x:v>0.8513837353123068</x:v>
      </x:c>
    </x:row>
    <x:row r="1508">
      <x:c r="A1508" t="n">
        <x:v>2025</x:v>
      </x:c>
      <x:c r="B1508" t="str">
        <x:v>62404</x:v>
      </x:c>
      <x:c r="C1508" t="str">
        <x:v>구자욱</x:v>
      </x:c>
      <x:c r="D1508" t="str">
        <x:v>삼성</x:v>
      </x:c>
      <x:c r="E1508" s="28" t="n">
        <x:v>0.319</x:v>
      </x:c>
      <x:c r="F1508" t="n">
        <x:v>142</x:v>
      </x:c>
      <x:c r="G1508" t="n">
        <x:v>616</x:v>
      </x:c>
      <x:c r="H1508" t="n">
        <x:v>529</x:v>
      </x:c>
      <x:c r="I1508" t="n">
        <x:v>106</x:v>
      </x:c>
      <x:c r="J1508" t="n">
        <x:v>169</x:v>
      </x:c>
      <x:c r="K1508" t="n">
        <x:v>43</x:v>
      </x:c>
      <x:c r="L1508" t="n">
        <x:v>2</x:v>
      </x:c>
      <x:c r="M1508" t="n">
        <x:v>19</x:v>
      </x:c>
      <x:c r="N1508" t="n">
        <x:v>273</x:v>
      </x:c>
      <x:c r="O1508" t="n">
        <x:v>96</x:v>
      </x:c>
      <x:c r="P1508" t="n">
        <x:v>1</x:v>
      </x:c>
      <x:c r="Q1508" t="n">
        <x:v>8</x:v>
      </x:c>
      <x:c r="R1508"/>
      <x:c r="S1508"/>
      <x:c r="T1508"/>
      <x:c r="U1508"/>
      <x:c r="V1508"/>
      <x:c r="W1508"/>
      <x:c r="X1508"/>
      <x:c r="Y1508" t="n">
        <x:v>7</x:v>
      </x:c>
      <x:c r="Z1508" s="30" t="n">
        <x:v>5.6</x:v>
      </x:c>
      <x:c r="AA1508" s="28" t="n">
        <x:v>0.413</x:v>
      </x:c>
      <x:c r="AB1508" s="32" t="n">
        <x:v>155</x:v>
      </x:c>
      <x:c r="AC1508" s="28" t="n">
        <x:v>0.197</x:v>
      </x:c>
      <x:c r="AD1508" s="34" t="n">
        <x:v>0.11900000000000001</x:v>
      </x:c>
      <x:c r="AE1508" s="34" t="n">
        <x:v>0.14800000000000002</x:v>
      </x:c>
      <x:c r="AF1508" t="str">
        <x:v>정확매칭</x:v>
      </x:c>
      <x:c r="AG1508"/>
      <x:c r="AH1508" s="28" t="n">
        <x:f>IFERROR((J1508+G1508-H1508-P1508-Q1508)/(G1508-P1508),"")</x:f>
        <x:v>0.4016260162601626</x:v>
      </x:c>
      <x:c r="AI1508" s="28" t="n">
        <x:f>IFERROR(N1508/H1508,"")</x:f>
        <x:v>0.5160680529300568</x:v>
      </x:c>
      <x:c r="AJ1508" s="28" t="n">
        <x:f>IFERROR(AH1508+AI1508,"")</x:f>
        <x:v>0.9176940691902193</x:v>
      </x:c>
    </x:row>
    <x:row r="1509">
      <x:c r="A1509" t="n">
        <x:v>2025</x:v>
      </x:c>
      <x:c r="B1509" t="str">
        <x:v>51907</x:v>
      </x:c>
      <x:c r="C1509" t="str">
        <x:v>김주원</x:v>
      </x:c>
      <x:c r="D1509" t="str">
        <x:v>NC</x:v>
      </x:c>
      <x:c r="E1509" s="28" t="n">
        <x:v>0.289</x:v>
      </x:c>
      <x:c r="F1509" t="n">
        <x:v>144</x:v>
      </x:c>
      <x:c r="G1509" t="n">
        <x:v>624</x:v>
      </x:c>
      <x:c r="H1509" t="n">
        <x:v>539</x:v>
      </x:c>
      <x:c r="I1509" t="n">
        <x:v>98</x:v>
      </x:c>
      <x:c r="J1509" t="n">
        <x:v>156</x:v>
      </x:c>
      <x:c r="K1509" t="n">
        <x:v>26</x:v>
      </x:c>
      <x:c r="L1509" t="n">
        <x:v>8</x:v>
      </x:c>
      <x:c r="M1509" t="n">
        <x:v>15</x:v>
      </x:c>
      <x:c r="N1509" t="n">
        <x:v>243</x:v>
      </x:c>
      <x:c r="O1509" t="n">
        <x:v>65</x:v>
      </x:c>
      <x:c r="P1509" t="n">
        <x:v>4</x:v>
      </x:c>
      <x:c r="Q1509" t="n">
        <x:v>2</x:v>
      </x:c>
      <x:c r="R1509"/>
      <x:c r="S1509"/>
      <x:c r="T1509"/>
      <x:c r="U1509"/>
      <x:c r="V1509"/>
      <x:c r="W1509"/>
      <x:c r="X1509"/>
      <x:c r="Y1509" t="n">
        <x:v>7</x:v>
      </x:c>
      <x:c r="Z1509" s="30" t="n">
        <x:v>5.6</x:v>
      </x:c>
      <x:c r="AA1509" s="28" t="n">
        <x:v>0.382</x:v>
      </x:c>
      <x:c r="AB1509" s="32" t="n">
        <x:v>132</x:v>
      </x:c>
      <x:c r="AC1509" s="28" t="n">
        <x:v>0.161</x:v>
      </x:c>
      <x:c r="AD1509" s="34" t="n">
        <x:v>0.10099999999999999</x:v>
      </x:c>
      <x:c r="AE1509" s="34" t="n">
        <x:v>0.17800000000000002</x:v>
      </x:c>
      <x:c r="AF1509" t="str">
        <x:v>정확매칭</x:v>
      </x:c>
      <x:c r="AG1509"/>
      <x:c r="AH1509" s="28" t="n">
        <x:f>IFERROR((J1509+G1509-H1509-P1509-Q1509)/(G1509-P1509),"")</x:f>
        <x:v>0.3790322580645161</x:v>
      </x:c>
      <x:c r="AI1509" s="28" t="n">
        <x:f>IFERROR(N1509/H1509,"")</x:f>
        <x:v>0.45083487940630795</x:v>
      </x:c>
      <x:c r="AJ1509" s="28" t="n">
        <x:f>IFERROR(AH1509+AI1509,"")</x:f>
        <x:v>0.8298671374708241</x:v>
      </x:c>
    </x:row>
    <x:row r="1510">
      <x:c r="A1510" t="n">
        <x:v>2025</x:v>
      </x:c>
      <x:c r="B1510" t="str">
        <x:v>53123</x:v>
      </x:c>
      <x:c r="C1510" t="str">
        <x:v>오스틴</x:v>
      </x:c>
      <x:c r="D1510" t="str">
        <x:v>LG</x:v>
      </x:c>
      <x:c r="E1510" s="28" t="n">
        <x:v>0.313</x:v>
      </x:c>
      <x:c r="F1510" t="n">
        <x:v>116</x:v>
      </x:c>
      <x:c r="G1510" t="n">
        <x:v>499</x:v>
      </x:c>
      <x:c r="H1510" t="n">
        <x:v>425</x:v>
      </x:c>
      <x:c r="I1510" t="n">
        <x:v>82</x:v>
      </x:c>
      <x:c r="J1510" t="n">
        <x:v>133</x:v>
      </x:c>
      <x:c r="K1510" t="n">
        <x:v>25</x:v>
      </x:c>
      <x:c r="L1510" t="n">
        <x:v>1</x:v>
      </x:c>
      <x:c r="M1510" t="n">
        <x:v>31</x:v>
      </x:c>
      <x:c r="N1510" t="n">
        <x:v>253</x:v>
      </x:c>
      <x:c r="O1510" t="n">
        <x:v>95</x:v>
      </x:c>
      <x:c r="P1510" t="n">
        <x:v>0</x:v>
      </x:c>
      <x:c r="Q1510" t="n">
        <x:v>11</x:v>
      </x:c>
      <x:c r="R1510"/>
      <x:c r="S1510"/>
      <x:c r="T1510"/>
      <x:c r="U1510"/>
      <x:c r="V1510"/>
      <x:c r="W1510"/>
      <x:c r="X1510"/>
      <x:c r="Y1510" t="n">
        <x:v>9</x:v>
      </x:c>
      <x:c r="Z1510" s="30" t="n">
        <x:v>5.5</x:v>
      </x:c>
      <x:c r="AA1510" s="28" t="n">
        <x:v>0.43</x:v>
      </x:c>
      <x:c r="AB1510" s="32" t="n">
        <x:v>167</x:v>
      </x:c>
      <x:c r="AC1510" s="28" t="n">
        <x:v>0.282</x:v>
      </x:c>
      <x:c r="AD1510" s="34" t="n">
        <x:v>0.122</x:v>
      </x:c>
      <x:c r="AE1510" s="34" t="n">
        <x:v>0.124</x:v>
      </x:c>
      <x:c r="AF1510" t="str">
        <x:v>정확매칭</x:v>
      </x:c>
      <x:c r="AG1510"/>
      <x:c r="AH1510" s="28" t="n">
        <x:f>IFERROR((J1510+G1510-H1510-P1510-Q1510)/(G1510-P1510),"")</x:f>
        <x:v>0.3927855711422846</x:v>
      </x:c>
      <x:c r="AI1510" s="28" t="n">
        <x:f>IFERROR(N1510/H1510,"")</x:f>
        <x:v>0.5952941176470589</x:v>
      </x:c>
      <x:c r="AJ1510" s="28" t="n">
        <x:f>IFERROR(AH1510+AI1510,"")</x:f>
        <x:v>0.9880796887893435</x:v>
      </x:c>
    </x:row>
    <x:row r="1511">
      <x:c r="A1511" t="n">
        <x:v>2025</x:v>
      </x:c>
      <x:c r="B1511" t="str">
        <x:v>65207</x:v>
      </x:c>
      <x:c r="C1511" t="str">
        <x:v>신민재</x:v>
      </x:c>
      <x:c r="D1511" t="str">
        <x:v>LG</x:v>
      </x:c>
      <x:c r="E1511" s="28" t="n">
        <x:v>0.313</x:v>
      </x:c>
      <x:c r="F1511" t="n">
        <x:v>135</x:v>
      </x:c>
      <x:c r="G1511" t="n">
        <x:v>538</x:v>
      </x:c>
      <x:c r="H1511" t="n">
        <x:v>463</x:v>
      </x:c>
      <x:c r="I1511" t="n">
        <x:v>87</x:v>
      </x:c>
      <x:c r="J1511" t="n">
        <x:v>145</x:v>
      </x:c>
      <x:c r="K1511" t="n">
        <x:v>15</x:v>
      </x:c>
      <x:c r="L1511" t="n">
        <x:v>7</x:v>
      </x:c>
      <x:c r="M1511" t="n">
        <x:v>1</x:v>
      </x:c>
      <x:c r="N1511" t="n">
        <x:v>177</x:v>
      </x:c>
      <x:c r="O1511" t="n">
        <x:v>61</x:v>
      </x:c>
      <x:c r="P1511" t="n">
        <x:v>6</x:v>
      </x:c>
      <x:c r="Q1511" t="n">
        <x:v>4</x:v>
      </x:c>
      <x:c r="R1511"/>
      <x:c r="S1511"/>
      <x:c r="T1511"/>
      <x:c r="U1511"/>
      <x:c r="V1511"/>
      <x:c r="W1511"/>
      <x:c r="X1511"/>
      <x:c r="Y1511" t="n">
        <x:v>10</x:v>
      </x:c>
      <x:c r="Z1511" s="30" t="n">
        <x:v>5</x:v>
      </x:c>
      <x:c r="AA1511" s="28" t="n">
        <x:v>0.368</x:v>
      </x:c>
      <x:c r="AB1511" s="32" t="n">
        <x:v>122</x:v>
      </x:c>
      <x:c r="AC1511" s="28" t="n">
        <x:v>0.069</x:v>
      </x:c>
      <x:c r="AD1511" s="34" t="n">
        <x:v>0.115</x:v>
      </x:c>
      <x:c r="AE1511" s="34" t="n">
        <x:v>0.106</x:v>
      </x:c>
      <x:c r="AF1511" t="str">
        <x:v>정확매칭</x:v>
      </x:c>
      <x:c r="AG1511"/>
      <x:c r="AH1511" s="28" t="n">
        <x:f>IFERROR((J1511+G1511-H1511-P1511-Q1511)/(G1511-P1511),"")</x:f>
        <x:v>0.39473684210526316</x:v>
      </x:c>
      <x:c r="AI1511" s="28" t="n">
        <x:f>IFERROR(N1511/H1511,"")</x:f>
        <x:v>0.38228941684665224</x:v>
      </x:c>
      <x:c r="AJ1511" s="28" t="n">
        <x:f>IFERROR(AH1511+AI1511,"")</x:f>
        <x:v>0.7770262589519155</x:v>
      </x:c>
    </x:row>
    <x:row r="1512">
      <x:c r="A1512" t="n">
        <x:v>2025</x:v>
      </x:c>
      <x:c r="B1512" t="str">
        <x:v>62907</x:v>
      </x:c>
      <x:c r="C1512" t="str">
        <x:v>박민우</x:v>
      </x:c>
      <x:c r="D1512" t="str">
        <x:v>NC</x:v>
      </x:c>
      <x:c r="E1512" s="28" t="n">
        <x:v>0.302</x:v>
      </x:c>
      <x:c r="F1512" t="n">
        <x:v>117</x:v>
      </x:c>
      <x:c r="G1512" t="n">
        <x:v>468</x:v>
      </x:c>
      <x:c r="H1512" t="n">
        <x:v>404</x:v>
      </x:c>
      <x:c r="I1512" t="n">
        <x:v>64</x:v>
      </x:c>
      <x:c r="J1512" t="n">
        <x:v>122</x:v>
      </x:c>
      <x:c r="K1512" t="n">
        <x:v>25</x:v>
      </x:c>
      <x:c r="L1512" t="n">
        <x:v>8</x:v>
      </x:c>
      <x:c r="M1512" t="n">
        <x:v>3</x:v>
      </x:c>
      <x:c r="N1512" t="n">
        <x:v>172</x:v>
      </x:c>
      <x:c r="O1512" t="n">
        <x:v>67</x:v>
      </x:c>
      <x:c r="P1512" t="n">
        <x:v>4</x:v>
      </x:c>
      <x:c r="Q1512" t="n">
        <x:v>4</x:v>
      </x:c>
      <x:c r="R1512"/>
      <x:c r="S1512"/>
      <x:c r="T1512"/>
      <x:c r="U1512"/>
      <x:c r="V1512"/>
      <x:c r="W1512"/>
      <x:c r="X1512"/>
      <x:c r="Y1512" t="n">
        <x:v>11</x:v>
      </x:c>
      <x:c r="Z1512" s="30" t="n">
        <x:v>4.9</x:v>
      </x:c>
      <x:c r="AA1512" s="28" t="n">
        <x:v>0.376</x:v>
      </x:c>
      <x:c r="AB1512" s="32" t="n">
        <x:v>128</x:v>
      </x:c>
      <x:c r="AC1512" s="28" t="n">
        <x:v>0.124</x:v>
      </x:c>
      <x:c r="AD1512" s="34" t="n">
        <x:v>0.094</x:v>
      </x:c>
      <x:c r="AE1512" s="34" t="n">
        <x:v>0.13699999999999998</x:v>
      </x:c>
      <x:c r="AF1512" t="str">
        <x:v>정확매칭</x:v>
      </x:c>
      <x:c r="AG1512"/>
      <x:c r="AH1512" s="28" t="n">
        <x:f>IFERROR((J1512+G1512-H1512-P1512-Q1512)/(G1512-P1512),"")</x:f>
        <x:v>0.38362068965517243</x:v>
      </x:c>
      <x:c r="AI1512" s="28" t="n">
        <x:f>IFERROR(N1512/H1512,"")</x:f>
        <x:v>0.42574257425742573</x:v>
      </x:c>
      <x:c r="AJ1512" s="28" t="n">
        <x:f>IFERROR(AH1512+AI1512,"")</x:f>
        <x:v>0.8093632639125982</x:v>
      </x:c>
    </x:row>
    <x:row r="1513">
      <x:c r="A1513" t="n">
        <x:v>2025</x:v>
      </x:c>
      <x:c r="B1513" t="str">
        <x:v>67893</x:v>
      </x:c>
      <x:c r="C1513" t="str">
        <x:v>박성한</x:v>
      </x:c>
      <x:c r="D1513" t="str">
        <x:v>SSG</x:v>
      </x:c>
      <x:c r="E1513" s="28" t="n">
        <x:v>0.274</x:v>
      </x:c>
      <x:c r="F1513" t="n">
        <x:v>127</x:v>
      </x:c>
      <x:c r="G1513" t="n">
        <x:v>538</x:v>
      </x:c>
      <x:c r="H1513" t="n">
        <x:v>452</x:v>
      </x:c>
      <x:c r="I1513" t="n">
        <x:v>73</x:v>
      </x:c>
      <x:c r="J1513" t="n">
        <x:v>124</x:v>
      </x:c>
      <x:c r="K1513" t="n">
        <x:v>23</x:v>
      </x:c>
      <x:c r="L1513" t="n">
        <x:v>2</x:v>
      </x:c>
      <x:c r="M1513" t="n">
        <x:v>7</x:v>
      </x:c>
      <x:c r="N1513" t="n">
        <x:v>172</x:v>
      </x:c>
      <x:c r="O1513" t="n">
        <x:v>48</x:v>
      </x:c>
      <x:c r="P1513" t="n">
        <x:v>2</x:v>
      </x:c>
      <x:c r="Q1513" t="n">
        <x:v>2</x:v>
      </x:c>
      <x:c r="R1513"/>
      <x:c r="S1513"/>
      <x:c r="T1513"/>
      <x:c r="U1513"/>
      <x:c r="V1513"/>
      <x:c r="W1513"/>
      <x:c r="X1513"/>
      <x:c r="Y1513" t="n">
        <x:v>11</x:v>
      </x:c>
      <x:c r="Z1513" s="30" t="n">
        <x:v>4.9</x:v>
      </x:c>
      <x:c r="AA1513" s="28" t="n">
        <x:v>0.364</x:v>
      </x:c>
      <x:c r="AB1513" s="32" t="n">
        <x:v>119</x:v>
      </x:c>
      <x:c r="AC1513" s="28" t="n">
        <x:v>0.106</x:v>
      </x:c>
      <x:c r="AD1513" s="34" t="n">
        <x:v>0.147</x:v>
      </x:c>
      <x:c r="AE1513" s="34" t="n">
        <x:v>0.17300000000000001</x:v>
      </x:c>
      <x:c r="AF1513" t="str">
        <x:v>정확매칭</x:v>
      </x:c>
      <x:c r="AG1513"/>
      <x:c r="AH1513" s="28" t="n">
        <x:f>IFERROR((J1513+G1513-H1513-P1513-Q1513)/(G1513-P1513),"")</x:f>
        <x:v>0.3843283582089552</x:v>
      </x:c>
      <x:c r="AI1513" s="28" t="n">
        <x:f>IFERROR(N1513/H1513,"")</x:f>
        <x:v>0.3805309734513274</x:v>
      </x:c>
      <x:c r="AJ1513" s="28" t="n">
        <x:f>IFERROR(AH1513+AI1513,"")</x:f>
        <x:v>0.7648593316602826</x:v>
      </x:c>
    </x:row>
    <x:row r="1514">
      <x:c r="A1514" t="n">
        <x:v>2025</x:v>
      </x:c>
      <x:c r="B1514" t="str">
        <x:v>72443</x:v>
      </x:c>
      <x:c r="C1514" t="str">
        <x:v>최형우</x:v>
      </x:c>
      <x:c r="D1514" t="str">
        <x:v>KIA</x:v>
      </x:c>
      <x:c r="E1514" s="28" t="n">
        <x:v>0.307</x:v>
      </x:c>
      <x:c r="F1514" t="n">
        <x:v>133</x:v>
      </x:c>
      <x:c r="G1514" t="n">
        <x:v>549</x:v>
      </x:c>
      <x:c r="H1514" t="n">
        <x:v>469</x:v>
      </x:c>
      <x:c r="I1514" t="n">
        <x:v>74</x:v>
      </x:c>
      <x:c r="J1514" t="n">
        <x:v>144</x:v>
      </x:c>
      <x:c r="K1514" t="n">
        <x:v>30</x:v>
      </x:c>
      <x:c r="L1514" t="n">
        <x:v>1</x:v>
      </x:c>
      <x:c r="M1514" t="n">
        <x:v>24</x:v>
      </x:c>
      <x:c r="N1514" t="n">
        <x:v>248</x:v>
      </x:c>
      <x:c r="O1514" t="n">
        <x:v>86</x:v>
      </x:c>
      <x:c r="P1514" t="n">
        <x:v>0</x:v>
      </x:c>
      <x:c r="Q1514" t="n">
        <x:v>5</x:v>
      </x:c>
      <x:c r="R1514"/>
      <x:c r="S1514"/>
      <x:c r="T1514"/>
      <x:c r="U1514"/>
      <x:c r="V1514"/>
      <x:c r="W1514"/>
      <x:c r="X1514"/>
      <x:c r="Y1514" t="n">
        <x:v>13</x:v>
      </x:c>
      <x:c r="Z1514" s="30" t="n">
        <x:v>4.8</x:v>
      </x:c>
      <x:c r="AA1514" s="28" t="n">
        <x:v>0.416</x:v>
      </x:c>
      <x:c r="AB1514" s="32" t="n">
        <x:v>157</x:v>
      </x:c>
      <x:c r="AC1514" s="28" t="n">
        <x:v>0.222</x:v>
      </x:c>
      <x:c r="AD1514" s="34" t="n">
        <x:v>0.122</x:v>
      </x:c>
      <x:c r="AE1514" s="34" t="n">
        <x:v>0.179</x:v>
      </x:c>
      <x:c r="AF1514" t="str">
        <x:v>정확매칭</x:v>
      </x:c>
      <x:c r="AG1514"/>
      <x:c r="AH1514" s="28" t="n">
        <x:f>IFERROR((J1514+G1514-H1514-P1514-Q1514)/(G1514-P1514),"")</x:f>
        <x:v>0.3989071038251366</x:v>
      </x:c>
      <x:c r="AI1514" s="28" t="n">
        <x:f>IFERROR(N1514/H1514,"")</x:f>
        <x:v>0.5287846481876333</x:v>
      </x:c>
      <x:c r="AJ1514" s="28" t="n">
        <x:f>IFERROR(AH1514+AI1514,"")</x:f>
        <x:v>0.9276917520127699</x:v>
      </x:c>
    </x:row>
    <x:row r="1515">
      <x:c r="A1515" t="n">
        <x:v>2025</x:v>
      </x:c>
      <x:c r="B1515" t="str">
        <x:v>69102</x:v>
      </x:c>
      <x:c r="C1515" t="str">
        <x:v>문보경</x:v>
      </x:c>
      <x:c r="D1515" t="str">
        <x:v>LG</x:v>
      </x:c>
      <x:c r="E1515" s="28" t="n">
        <x:v>0.276</x:v>
      </x:c>
      <x:c r="F1515" t="n">
        <x:v>141</x:v>
      </x:c>
      <x:c r="G1515" t="n">
        <x:v>607</x:v>
      </x:c>
      <x:c r="H1515" t="n">
        <x:v>515</x:v>
      </x:c>
      <x:c r="I1515" t="n">
        <x:v>91</x:v>
      </x:c>
      <x:c r="J1515" t="n">
        <x:v>142</x:v>
      </x:c>
      <x:c r="K1515" t="n">
        <x:v>21</x:v>
      </x:c>
      <x:c r="L1515" t="n">
        <x:v>1</x:v>
      </x:c>
      <x:c r="M1515" t="n">
        <x:v>24</x:v>
      </x:c>
      <x:c r="N1515" t="n">
        <x:v>237</x:v>
      </x:c>
      <x:c r="O1515" t="n">
        <x:v>108</x:v>
      </x:c>
      <x:c r="P1515" t="n">
        <x:v>0</x:v>
      </x:c>
      <x:c r="Q1515" t="n">
        <x:v>9</x:v>
      </x:c>
      <x:c r="R1515"/>
      <x:c r="S1515"/>
      <x:c r="T1515"/>
      <x:c r="U1515"/>
      <x:c r="V1515"/>
      <x:c r="W1515"/>
      <x:c r="X1515"/>
      <x:c r="Y1515" t="n">
        <x:v>13</x:v>
      </x:c>
      <x:c r="Z1515" s="30" t="n">
        <x:v>4.8</x:v>
      </x:c>
      <x:c r="AA1515" s="28" t="n">
        <x:v>0.377</x:v>
      </x:c>
      <x:c r="AB1515" s="32" t="n">
        <x:v>129</x:v>
      </x:c>
      <x:c r="AC1515" s="28" t="n">
        <x:v>0.184</x:v>
      </x:c>
      <x:c r="AD1515" s="34" t="n">
        <x:v>0.13</x:v>
      </x:c>
      <x:c r="AE1515" s="34" t="n">
        <x:v>0.17800000000000002</x:v>
      </x:c>
      <x:c r="AF1515" t="str">
        <x:v>정확매칭</x:v>
      </x:c>
      <x:c r="AG1515"/>
      <x:c r="AH1515" s="28" t="n">
        <x:f>IFERROR((J1515+G1515-H1515-P1515-Q1515)/(G1515-P1515),"")</x:f>
        <x:v>0.37067545304777594</x:v>
      </x:c>
      <x:c r="AI1515" s="28" t="n">
        <x:f>IFERROR(N1515/H1515,"")</x:f>
        <x:v>0.4601941747572815</x:v>
      </x:c>
      <x:c r="AJ1515" s="28" t="n">
        <x:f>IFERROR(AH1515+AI1515,"")</x:f>
        <x:v>0.8308696278050575</x:v>
      </x:c>
    </x:row>
    <x:row r="1516">
      <x:c r="A1516" t="n">
        <x:v>2025</x:v>
      </x:c>
      <x:c r="B1516" t="str">
        <x:v>55208</x:v>
      </x:c>
      <x:c r="C1516" t="str">
        <x:v>케이브</x:v>
      </x:c>
      <x:c r="D1516" t="str">
        <x:v>두산</x:v>
      </x:c>
      <x:c r="E1516" s="28" t="n">
        <x:v>0.299</x:v>
      </x:c>
      <x:c r="F1516" t="n">
        <x:v>136</x:v>
      </x:c>
      <x:c r="G1516" t="n">
        <x:v>593</x:v>
      </x:c>
      <x:c r="H1516" t="n">
        <x:v>538</x:v>
      </x:c>
      <x:c r="I1516" t="n">
        <x:v>72</x:v>
      </x:c>
      <x:c r="J1516" t="n">
        <x:v>161</x:v>
      </x:c>
      <x:c r="K1516" t="n">
        <x:v>28</x:v>
      </x:c>
      <x:c r="L1516" t="n">
        <x:v>6</x:v>
      </x:c>
      <x:c r="M1516" t="n">
        <x:v>16</x:v>
      </x:c>
      <x:c r="N1516" t="n">
        <x:v>249</x:v>
      </x:c>
      <x:c r="O1516" t="n">
        <x:v>87</x:v>
      </x:c>
      <x:c r="P1516" t="n">
        <x:v>0</x:v>
      </x:c>
      <x:c r="Q1516" t="n">
        <x:v>8</x:v>
      </x:c>
      <x:c r="R1516"/>
      <x:c r="S1516"/>
      <x:c r="T1516"/>
      <x:c r="U1516"/>
      <x:c r="V1516"/>
      <x:c r="W1516"/>
      <x:c r="X1516"/>
      <x:c r="Y1516" t="n">
        <x:v>15</x:v>
      </x:c>
      <x:c r="Z1516" s="30" t="n">
        <x:v>4.6</x:v>
      </x:c>
      <x:c r="AA1516" s="28" t="n">
        <x:v>0.366</x:v>
      </x:c>
      <x:c r="AB1516" s="32" t="n">
        <x:v>121</x:v>
      </x:c>
      <x:c r="AC1516" s="28" t="n">
        <x:v>0.164</x:v>
      </x:c>
      <x:c r="AD1516" s="34" t="n">
        <x:v>0.073</x:v>
      </x:c>
      <x:c r="AE1516" s="34" t="n">
        <x:v>0.196</x:v>
      </x:c>
      <x:c r="AF1516" t="str">
        <x:v>정확매칭</x:v>
      </x:c>
      <x:c r="AG1516"/>
      <x:c r="AH1516" s="28" t="n">
        <x:f>IFERROR((J1516+G1516-H1516-P1516-Q1516)/(G1516-P1516),"")</x:f>
        <x:v>0.35075885328836426</x:v>
      </x:c>
      <x:c r="AI1516" s="28" t="n">
        <x:f>IFERROR(N1516/H1516,"")</x:f>
        <x:v>0.4628252788104089</x:v>
      </x:c>
      <x:c r="AJ1516" s="28" t="n">
        <x:f>IFERROR(AH1516+AI1516,"")</x:f>
        <x:v>0.8135841320987731</x:v>
      </x:c>
    </x:row>
    <x:row r="1517">
      <x:c r="A1517" t="n">
        <x:v>2025</x:v>
      </x:c>
      <x:c r="B1517" t="str">
        <x:v>62415</x:v>
      </x:c>
      <x:c r="C1517" t="str">
        <x:v>박해민</x:v>
      </x:c>
      <x:c r="D1517" t="str">
        <x:v>LG</x:v>
      </x:c>
      <x:c r="E1517" s="28" t="n">
        <x:v>0.276</x:v>
      </x:c>
      <x:c r="F1517" t="n">
        <x:v>144</x:v>
      </x:c>
      <x:c r="G1517" t="n">
        <x:v>544</x:v>
      </x:c>
      <x:c r="H1517" t="n">
        <x:v>442</x:v>
      </x:c>
      <x:c r="I1517" t="n">
        <x:v>80</x:v>
      </x:c>
      <x:c r="J1517" t="n">
        <x:v>122</x:v>
      </x:c>
      <x:c r="K1517" t="n">
        <x:v>18</x:v>
      </x:c>
      <x:c r="L1517" t="n">
        <x:v>2</x:v>
      </x:c>
      <x:c r="M1517" t="n">
        <x:v>3</x:v>
      </x:c>
      <x:c r="N1517" t="n">
        <x:v>153</x:v>
      </x:c>
      <x:c r="O1517" t="n">
        <x:v>43</x:v>
      </x:c>
      <x:c r="P1517" t="n">
        <x:v>22</x:v>
      </x:c>
      <x:c r="Q1517" t="n">
        <x:v>4</x:v>
      </x:c>
      <x:c r="R1517"/>
      <x:c r="S1517"/>
      <x:c r="T1517"/>
      <x:c r="U1517"/>
      <x:c r="V1517"/>
      <x:c r="W1517"/>
      <x:c r="X1517"/>
      <x:c r="Y1517" t="n">
        <x:v>15</x:v>
      </x:c>
      <x:c r="Z1517" s="30" t="n">
        <x:v>4.6</x:v>
      </x:c>
      <x:c r="AA1517" s="28" t="n">
        <x:v>0.349</x:v>
      </x:c>
      <x:c r="AB1517" s="32" t="n">
        <x:v>109</x:v>
      </x:c>
      <x:c r="AC1517" s="28" t="n">
        <x:v>0.07</x:v>
      </x:c>
      <x:c r="AD1517" s="34" t="n">
        <x:v>0.125</x:v>
      </x:c>
      <x:c r="AE1517" s="34" t="n">
        <x:v>0.17300000000000001</x:v>
      </x:c>
      <x:c r="AF1517" t="str">
        <x:v>정확매칭</x:v>
      </x:c>
      <x:c r="AG1517"/>
      <x:c r="AH1517" s="28" t="n">
        <x:f>IFERROR((J1517+G1517-H1517-P1517-Q1517)/(G1517-P1517),"")</x:f>
        <x:v>0.3793103448275862</x:v>
      </x:c>
      <x:c r="AI1517" s="28" t="n">
        <x:f>IFERROR(N1517/H1517,"")</x:f>
        <x:v>0.34615384615384615</x:v>
      </x:c>
      <x:c r="AJ1517" s="28" t="n">
        <x:f>IFERROR(AH1517+AI1517,"")</x:f>
        <x:v>0.7254641909814323</x:v>
      </x:c>
    </x:row>
    <x:row r="1518">
      <x:c r="A1518" t="n">
        <x:v>2025</x:v>
      </x:c>
      <x:c r="B1518" t="str">
        <x:v>53827</x:v>
      </x:c>
      <x:c r="C1518" t="str">
        <x:v>에레디아</x:v>
      </x:c>
      <x:c r="D1518" t="str">
        <x:v>SSG</x:v>
      </x:c>
      <x:c r="E1518" s="28" t="n">
        <x:v>0.339</x:v>
      </x:c>
      <x:c r="F1518" t="n">
        <x:v>96</x:v>
      </x:c>
      <x:c r="G1518" t="n">
        <x:v>415</x:v>
      </x:c>
      <x:c r="H1518" t="n">
        <x:v>375</x:v>
      </x:c>
      <x:c r="I1518" t="n">
        <x:v>46</x:v>
      </x:c>
      <x:c r="J1518" t="n">
        <x:v>127</x:v>
      </x:c>
      <x:c r="K1518" t="n">
        <x:v>18</x:v>
      </x:c>
      <x:c r="L1518" t="n">
        <x:v>0</x:v>
      </x:c>
      <x:c r="M1518" t="n">
        <x:v>13</x:v>
      </x:c>
      <x:c r="N1518" t="n">
        <x:v>184</x:v>
      </x:c>
      <x:c r="O1518" t="n">
        <x:v>54</x:v>
      </x:c>
      <x:c r="P1518" t="n">
        <x:v>0</x:v>
      </x:c>
      <x:c r="Q1518" t="n">
        <x:v>2</x:v>
      </x:c>
      <x:c r="R1518"/>
      <x:c r="S1518"/>
      <x:c r="T1518"/>
      <x:c r="U1518"/>
      <x:c r="V1518"/>
      <x:c r="W1518"/>
      <x:c r="X1518"/>
      <x:c r="Y1518" t="n">
        <x:v>15</x:v>
      </x:c>
      <x:c r="Z1518" s="30" t="n">
        <x:v>4.6</x:v>
      </x:c>
      <x:c r="AA1518" s="28" t="n">
        <x:v>0.403</x:v>
      </x:c>
      <x:c r="AB1518" s="32" t="n">
        <x:v>148</x:v>
      </x:c>
      <x:c r="AC1518" s="28" t="n">
        <x:v>0.152</x:v>
      </x:c>
      <x:c r="AD1518" s="34" t="n">
        <x:v>0.075</x:v>
      </x:c>
      <x:c r="AE1518" s="34" t="n">
        <x:v>0.149</x:v>
      </x:c>
      <x:c r="AF1518" t="str">
        <x:v>정확매칭</x:v>
      </x:c>
      <x:c r="AG1518"/>
      <x:c r="AH1518" s="28" t="n">
        <x:f>IFERROR((J1518+G1518-H1518-P1518-Q1518)/(G1518-P1518),"")</x:f>
        <x:v>0.39759036144578314</x:v>
      </x:c>
      <x:c r="AI1518" s="28" t="n">
        <x:f>IFERROR(N1518/H1518,"")</x:f>
        <x:v>0.49066666666666664</x:v>
      </x:c>
      <x:c r="AJ1518" s="28" t="n">
        <x:f>IFERROR(AH1518+AI1518,"")</x:f>
        <x:v>0.8882570281124498</x:v>
      </x:c>
    </x:row>
    <x:row r="1519">
      <x:c r="A1519" t="n">
        <x:v>2025</x:v>
      </x:c>
      <x:c r="B1519" t="str">
        <x:v>78288</x:v>
      </x:c>
      <x:c r="C1519" t="str">
        <x:v>최재훈</x:v>
      </x:c>
      <x:c r="D1519" t="str">
        <x:v>한화</x:v>
      </x:c>
      <x:c r="E1519" s="28" t="n">
        <x:v>0.286</x:v>
      </x:c>
      <x:c r="F1519" t="n">
        <x:v>121</x:v>
      </x:c>
      <x:c r="G1519" t="n">
        <x:v>348</x:v>
      </x:c>
      <x:c r="H1519" t="n">
        <x:v>269</x:v>
      </x:c>
      <x:c r="I1519" t="n">
        <x:v>28</x:v>
      </x:c>
      <x:c r="J1519" t="n">
        <x:v>77</x:v>
      </x:c>
      <x:c r="K1519" t="n">
        <x:v>15</x:v>
      </x:c>
      <x:c r="L1519" t="n">
        <x:v>0</x:v>
      </x:c>
      <x:c r="M1519" t="n">
        <x:v>1</x:v>
      </x:c>
      <x:c r="N1519" t="n">
        <x:v>95</x:v>
      </x:c>
      <x:c r="O1519" t="n">
        <x:v>35</x:v>
      </x:c>
      <x:c r="P1519" t="n">
        <x:v>10</x:v>
      </x:c>
      <x:c r="Q1519" t="n">
        <x:v>6</x:v>
      </x:c>
      <x:c r="R1519"/>
      <x:c r="S1519"/>
      <x:c r="T1519"/>
      <x:c r="U1519"/>
      <x:c r="V1519"/>
      <x:c r="W1519"/>
      <x:c r="X1519"/>
      <x:c r="Y1519" t="n">
        <x:v>15</x:v>
      </x:c>
      <x:c r="Z1519" s="30" t="n">
        <x:v>4.6</x:v>
      </x:c>
      <x:c r="AA1519" s="28" t="n">
        <x:v>0.373</x:v>
      </x:c>
      <x:c r="AB1519" s="32" t="n">
        <x:v>126</x:v>
      </x:c>
      <x:c r="AC1519" s="28" t="n">
        <x:v>0.067</x:v>
      </x:c>
      <x:c r="AD1519" s="34" t="n">
        <x:v>0.132</x:v>
      </x:c>
      <x:c r="AE1519" s="34" t="n">
        <x:v>0.138</x:v>
      </x:c>
      <x:c r="AF1519" t="str">
        <x:v>정확매칭</x:v>
      </x:c>
      <x:c r="AG1519"/>
      <x:c r="AH1519" s="28" t="n">
        <x:f>IFERROR((J1519+G1519-H1519-P1519-Q1519)/(G1519-P1519),"")</x:f>
        <x:v>0.41420118343195267</x:v>
      </x:c>
      <x:c r="AI1519" s="28" t="n">
        <x:f>IFERROR(N1519/H1519,"")</x:f>
        <x:v>0.35315985130111527</x:v>
      </x:c>
      <x:c r="AJ1519" s="28" t="n">
        <x:f>IFERROR(AH1519+AI1519,"")</x:f>
        <x:v>0.7673610347330679</x:v>
      </x:c>
    </x:row>
    <x:row r="1520">
      <x:c r="A1520" t="n">
        <x:v>2025</x:v>
      </x:c>
      <x:c r="B1520" t="str">
        <x:v>64646</x:v>
      </x:c>
      <x:c r="C1520" t="str">
        <x:v>박찬호</x:v>
      </x:c>
      <x:c r="D1520" t="str">
        <x:v>KIA</x:v>
      </x:c>
      <x:c r="E1520" s="28" t="n">
        <x:v>0.287</x:v>
      </x:c>
      <x:c r="F1520" t="n">
        <x:v>134</x:v>
      </x:c>
      <x:c r="G1520" t="n">
        <x:v>595</x:v>
      </x:c>
      <x:c r="H1520" t="n">
        <x:v>516</x:v>
      </x:c>
      <x:c r="I1520" t="n">
        <x:v>75</x:v>
      </x:c>
      <x:c r="J1520" t="n">
        <x:v>148</x:v>
      </x:c>
      <x:c r="K1520" t="n">
        <x:v>18</x:v>
      </x:c>
      <x:c r="L1520" t="n">
        <x:v>2</x:v>
      </x:c>
      <x:c r="M1520" t="n">
        <x:v>5</x:v>
      </x:c>
      <x:c r="N1520" t="n">
        <x:v>185</x:v>
      </x:c>
      <x:c r="O1520" t="n">
        <x:v>42</x:v>
      </x:c>
      <x:c r="P1520" t="n">
        <x:v>8</x:v>
      </x:c>
      <x:c r="Q1520" t="n">
        <x:v>6</x:v>
      </x:c>
      <x:c r="R1520"/>
      <x:c r="S1520"/>
      <x:c r="T1520"/>
      <x:c r="U1520"/>
      <x:c r="V1520"/>
      <x:c r="W1520"/>
      <x:c r="X1520"/>
      <x:c r="Y1520" t="n">
        <x:v>19</x:v>
      </x:c>
      <x:c r="Z1520" s="30" t="n">
        <x:v>4.5</x:v>
      </x:c>
      <x:c r="AA1520" s="28" t="n">
        <x:v>0.341</x:v>
      </x:c>
      <x:c r="AB1520" s="32" t="n">
        <x:v>103</x:v>
      </x:c>
      <x:c r="AC1520" s="28" t="n">
        <x:v>0.072</x:v>
      </x:c>
      <x:c r="AD1520" s="34" t="n">
        <x:v>0.10400000000000001</x:v>
      </x:c>
      <x:c r="AE1520" s="34" t="n">
        <x:v>0.11599999999999999</x:v>
      </x:c>
      <x:c r="AF1520" t="str">
        <x:v>정확매칭</x:v>
      </x:c>
      <x:c r="AG1520"/>
      <x:c r="AH1520" s="28" t="n">
        <x:f>IFERROR((J1520+G1520-H1520-P1520-Q1520)/(G1520-P1520),"")</x:f>
        <x:v>0.3628620102214651</x:v>
      </x:c>
      <x:c r="AI1520" s="28" t="n">
        <x:f>IFERROR(N1520/H1520,"")</x:f>
        <x:v>0.35852713178294576</x:v>
      </x:c>
      <x:c r="AJ1520" s="28" t="n">
        <x:f>IFERROR(AH1520+AI1520,"")</x:f>
        <x:v>0.7213891420044108</x:v>
      </x:c>
    </x:row>
    <x:row r="1521">
      <x:c r="A1521" t="n">
        <x:v>2025</x:v>
      </x:c>
      <x:c r="B1521" t="str">
        <x:v>54529</x:v>
      </x:c>
      <x:c r="C1521" t="str">
        <x:v>레이예스</x:v>
      </x:c>
      <x:c r="D1521" t="str">
        <x:v>롯데</x:v>
      </x:c>
      <x:c r="E1521" s="28" t="n">
        <x:v>0.326</x:v>
      </x:c>
      <x:c r="F1521" t="n">
        <x:v>144</x:v>
      </x:c>
      <x:c r="G1521" t="n">
        <x:v>643</x:v>
      </x:c>
      <x:c r="H1521" t="n">
        <x:v>573</x:v>
      </x:c>
      <x:c r="I1521" t="n">
        <x:v>75</x:v>
      </x:c>
      <x:c r="J1521" t="n">
        <x:v>187</x:v>
      </x:c>
      <x:c r="K1521" t="n">
        <x:v>44</x:v>
      </x:c>
      <x:c r="L1521" t="n">
        <x:v>1</x:v>
      </x:c>
      <x:c r="M1521" t="n">
        <x:v>13</x:v>
      </x:c>
      <x:c r="N1521" t="n">
        <x:v>272</x:v>
      </x:c>
      <x:c r="O1521" t="n">
        <x:v>107</x:v>
      </x:c>
      <x:c r="P1521" t="n">
        <x:v>0</x:v>
      </x:c>
      <x:c r="Q1521" t="n">
        <x:v>9</x:v>
      </x:c>
      <x:c r="R1521"/>
      <x:c r="S1521"/>
      <x:c r="T1521"/>
      <x:c r="U1521"/>
      <x:c r="V1521"/>
      <x:c r="W1521"/>
      <x:c r="X1521"/>
      <x:c r="Y1521" t="n">
        <x:v>20</x:v>
      </x:c>
      <x:c r="Z1521" s="30" t="n">
        <x:v>4.1</x:v>
      </x:c>
      <x:c r="AA1521" s="28" t="n">
        <x:v>0.39</x:v>
      </x:c>
      <x:c r="AB1521" s="32" t="n">
        <x:v>138</x:v>
      </x:c>
      <x:c r="AC1521" s="28" t="n">
        <x:v>0.148</x:v>
      </x:c>
      <x:c r="AD1521" s="34" t="n">
        <x:v>0.09</x:v>
      </x:c>
      <x:c r="AE1521" s="34" t="n">
        <x:v>0.10300000000000001</x:v>
      </x:c>
      <x:c r="AF1521" t="str">
        <x:v>정확매칭</x:v>
      </x:c>
      <x:c r="AG1521"/>
      <x:c r="AH1521" s="28" t="n">
        <x:f>IFERROR((J1521+G1521-H1521-P1521-Q1521)/(G1521-P1521),"")</x:f>
        <x:v>0.3856920684292379</x:v>
      </x:c>
      <x:c r="AI1521" s="28" t="n">
        <x:f>IFERROR(N1521/H1521,"")</x:f>
        <x:v>0.47469458987783597</x:v>
      </x:c>
      <x:c r="AJ1521" s="28" t="n">
        <x:f>IFERROR(AH1521+AI1521,"")</x:f>
        <x:v>0.8603866583070738</x:v>
      </x:c>
    </x:row>
    <x:row r="1522">
      <x:c r="A1522" t="n">
        <x:v>2025</x:v>
      </x:c>
      <x:c r="B1522" t="str">
        <x:v>79365</x:v>
      </x:c>
      <x:c r="C1522" t="str">
        <x:v>박동원</x:v>
      </x:c>
      <x:c r="D1522" t="str">
        <x:v>LG</x:v>
      </x:c>
      <x:c r="E1522" s="28" t="n">
        <x:v>0.253</x:v>
      </x:c>
      <x:c r="F1522" t="n">
        <x:v>139</x:v>
      </x:c>
      <x:c r="G1522" t="n">
        <x:v>523</x:v>
      </x:c>
      <x:c r="H1522" t="n">
        <x:v>451</x:v>
      </x:c>
      <x:c r="I1522" t="n">
        <x:v>57</x:v>
      </x:c>
      <x:c r="J1522" t="n">
        <x:v>114</x:v>
      </x:c>
      <x:c r="K1522" t="n">
        <x:v>25</x:v>
      </x:c>
      <x:c r="L1522" t="n">
        <x:v>0</x:v>
      </x:c>
      <x:c r="M1522" t="n">
        <x:v>22</x:v>
      </x:c>
      <x:c r="N1522" t="n">
        <x:v>205</x:v>
      </x:c>
      <x:c r="O1522" t="n">
        <x:v>76</x:v>
      </x:c>
      <x:c r="P1522" t="n">
        <x:v>3</x:v>
      </x:c>
      <x:c r="Q1522" t="n">
        <x:v>5</x:v>
      </x:c>
      <x:c r="R1522"/>
      <x:c r="S1522"/>
      <x:c r="T1522"/>
      <x:c r="U1522"/>
      <x:c r="V1522"/>
      <x:c r="W1522"/>
      <x:c r="X1522"/>
      <x:c r="Y1522" t="n">
        <x:v>21</x:v>
      </x:c>
      <x:c r="Z1522" s="30" t="n">
        <x:v>3.9</x:v>
      </x:c>
      <x:c r="AA1522" s="28" t="n">
        <x:v>0.36</x:v>
      </x:c>
      <x:c r="AB1522" s="32" t="n">
        <x:v>117</x:v>
      </x:c>
      <x:c r="AC1522" s="28" t="n">
        <x:v>0.202</x:v>
      </x:c>
      <x:c r="AD1522" s="34" t="n">
        <x:v>0.11900000000000001</x:v>
      </x:c>
      <x:c r="AE1522" s="34" t="n">
        <x:v>0.237</x:v>
      </x:c>
      <x:c r="AF1522" t="str">
        <x:v>정확매칭</x:v>
      </x:c>
      <x:c r="AG1522"/>
      <x:c r="AH1522" s="28" t="n">
        <x:f>IFERROR((J1522+G1522-H1522-P1522-Q1522)/(G1522-P1522),"")</x:f>
        <x:v>0.3423076923076923</x:v>
      </x:c>
      <x:c r="AI1522" s="28" t="n">
        <x:f>IFERROR(N1522/H1522,"")</x:f>
        <x:v>0.45454545454545453</x:v>
      </x:c>
      <x:c r="AJ1522" s="28" t="n">
        <x:f>IFERROR(AH1522+AI1522,"")</x:f>
        <x:v>0.7968531468531468</x:v>
      </x:c>
    </x:row>
    <x:row r="1523">
      <x:c r="A1523" t="n">
        <x:v>2025</x:v>
      </x:c>
      <x:c r="B1523" t="str">
        <x:v>51344</x:v>
      </x:c>
      <x:c r="C1523" t="str">
        <x:v>김휘집</x:v>
      </x:c>
      <x:c r="D1523" t="str">
        <x:v>NC</x:v>
      </x:c>
      <x:c r="E1523" s="28" t="n">
        <x:v>0.249</x:v>
      </x:c>
      <x:c r="F1523" t="n">
        <x:v>142</x:v>
      </x:c>
      <x:c r="G1523" t="n">
        <x:v>500</x:v>
      </x:c>
      <x:c r="H1523" t="n">
        <x:v>429</x:v>
      </x:c>
      <x:c r="I1523" t="n">
        <x:v>64</x:v>
      </x:c>
      <x:c r="J1523" t="n">
        <x:v>107</x:v>
      </x:c>
      <x:c r="K1523" t="n">
        <x:v>18</x:v>
      </x:c>
      <x:c r="L1523" t="n">
        <x:v>2</x:v>
      </x:c>
      <x:c r="M1523" t="n">
        <x:v>17</x:v>
      </x:c>
      <x:c r="N1523" t="n">
        <x:v>180</x:v>
      </x:c>
      <x:c r="O1523" t="n">
        <x:v>56</x:v>
      </x:c>
      <x:c r="P1523" t="n">
        <x:v>2</x:v>
      </x:c>
      <x:c r="Q1523" t="n">
        <x:v>2</x:v>
      </x:c>
      <x:c r="R1523"/>
      <x:c r="S1523"/>
      <x:c r="T1523"/>
      <x:c r="U1523"/>
      <x:c r="V1523"/>
      <x:c r="W1523"/>
      <x:c r="X1523"/>
      <x:c r="Y1523" t="n">
        <x:v>22</x:v>
      </x:c>
      <x:c r="Z1523" s="30" t="n">
        <x:v>3.8</x:v>
      </x:c>
      <x:c r="AA1523" s="28" t="n">
        <x:v>0.355</x:v>
      </x:c>
      <x:c r="AB1523" s="32" t="n">
        <x:v>113</x:v>
      </x:c>
      <x:c r="AC1523" s="28" t="n">
        <x:v>0.17</x:v>
      </x:c>
      <x:c r="AD1523" s="34" t="n">
        <x:v>0.08</x:v>
      </x:c>
      <x:c r="AE1523" s="34" t="n">
        <x:v>0.17800000000000002</x:v>
      </x:c>
      <x:c r="AF1523" t="str">
        <x:v>정확매칭</x:v>
      </x:c>
      <x:c r="AG1523"/>
      <x:c r="AH1523" s="28" t="n">
        <x:f>IFERROR((J1523+G1523-H1523-P1523-Q1523)/(G1523-P1523),"")</x:f>
        <x:v>0.3493975903614458</x:v>
      </x:c>
      <x:c r="AI1523" s="28" t="n">
        <x:f>IFERROR(N1523/H1523,"")</x:f>
        <x:v>0.4195804195804196</x:v>
      </x:c>
      <x:c r="AJ1523" s="28" t="n">
        <x:f>IFERROR(AH1523+AI1523,"")</x:f>
        <x:v>0.7689780099418654</x:v>
      </x:c>
    </x:row>
    <x:row r="1524">
      <x:c r="A1524" t="n">
        <x:v>2025</x:v>
      </x:c>
      <x:c r="B1524" t="str">
        <x:v>54944</x:v>
      </x:c>
      <x:c r="C1524" t="str">
        <x:v>데이비슨</x:v>
      </x:c>
      <x:c r="D1524" t="str">
        <x:v>NC</x:v>
      </x:c>
      <x:c r="E1524" s="28" t="n">
        <x:v>0.293</x:v>
      </x:c>
      <x:c r="F1524" t="n">
        <x:v>112</x:v>
      </x:c>
      <x:c r="G1524" t="n">
        <x:v>439</x:v>
      </x:c>
      <x:c r="H1524" t="n">
        <x:v>386</x:v>
      </x:c>
      <x:c r="I1524" t="n">
        <x:v>63</x:v>
      </x:c>
      <x:c r="J1524" t="n">
        <x:v>113</x:v>
      </x:c>
      <x:c r="K1524" t="n">
        <x:v>18</x:v>
      </x:c>
      <x:c r="L1524" t="n">
        <x:v>0</x:v>
      </x:c>
      <x:c r="M1524" t="n">
        <x:v>36</x:v>
      </x:c>
      <x:c r="N1524" t="n">
        <x:v>239</x:v>
      </x:c>
      <x:c r="O1524" t="n">
        <x:v>97</x:v>
      </x:c>
      <x:c r="P1524" t="n">
        <x:v>0</x:v>
      </x:c>
      <x:c r="Q1524" t="n">
        <x:v>14</x:v>
      </x:c>
      <x:c r="R1524"/>
      <x:c r="S1524"/>
      <x:c r="T1524"/>
      <x:c r="U1524"/>
      <x:c r="V1524"/>
      <x:c r="W1524"/>
      <x:c r="X1524"/>
      <x:c r="Y1524" t="n">
        <x:v>23</x:v>
      </x:c>
      <x:c r="Z1524" s="30" t="n">
        <x:v>3.7</x:v>
      </x:c>
      <x:c r="AA1524" s="28" t="n">
        <x:v>0.41</x:v>
      </x:c>
      <x:c r="AB1524" s="32" t="n">
        <x:v>152</x:v>
      </x:c>
      <x:c r="AC1524" s="28" t="n">
        <x:v>0.326</x:v>
      </x:c>
      <x:c r="AD1524" s="34" t="n">
        <x:v>0.071</x:v>
      </x:c>
      <x:c r="AE1524" s="34" t="n">
        <x:v>0.26899999999999996</x:v>
      </x:c>
      <x:c r="AF1524" t="str">
        <x:v>정확매칭</x:v>
      </x:c>
      <x:c r="AG1524"/>
      <x:c r="AH1524" s="28" t="n">
        <x:f>IFERROR((J1524+G1524-H1524-P1524-Q1524)/(G1524-P1524),"")</x:f>
        <x:v>0.3462414578587699</x:v>
      </x:c>
      <x:c r="AI1524" s="28" t="n">
        <x:f>IFERROR(N1524/H1524,"")</x:f>
        <x:v>0.6191709844559585</x:v>
      </x:c>
      <x:c r="AJ1524" s="28" t="n">
        <x:f>IFERROR(AH1524+AI1524,"")</x:f>
        <x:v>0.9654124423147284</x:v>
      </x:c>
    </x:row>
    <x:row r="1525">
      <x:c r="A1525" t="n">
        <x:v>2025</x:v>
      </x:c>
      <x:c r="B1525" t="str">
        <x:v>52415</x:v>
      </x:c>
      <x:c r="C1525" t="str">
        <x:v>이재현</x:v>
      </x:c>
      <x:c r="D1525" t="str">
        <x:v>삼성</x:v>
      </x:c>
      <x:c r="E1525" s="28" t="n">
        <x:v>0.254</x:v>
      </x:c>
      <x:c r="F1525" t="n">
        <x:v>139</x:v>
      </x:c>
      <x:c r="G1525" t="n">
        <x:v>555</x:v>
      </x:c>
      <x:c r="H1525" t="n">
        <x:v>457</x:v>
      </x:c>
      <x:c r="I1525" t="n">
        <x:v>82</x:v>
      </x:c>
      <x:c r="J1525" t="n">
        <x:v>116</x:v>
      </x:c>
      <x:c r="K1525" t="n">
        <x:v>29</x:v>
      </x:c>
      <x:c r="L1525" t="n">
        <x:v>1</x:v>
      </x:c>
      <x:c r="M1525" t="n">
        <x:v>16</x:v>
      </x:c>
      <x:c r="N1525" t="n">
        <x:v>195</x:v>
      </x:c>
      <x:c r="O1525" t="n">
        <x:v>67</x:v>
      </x:c>
      <x:c r="P1525" t="n">
        <x:v>10</x:v>
      </x:c>
      <x:c r="Q1525" t="n">
        <x:v>8</x:v>
      </x:c>
      <x:c r="R1525"/>
      <x:c r="S1525"/>
      <x:c r="T1525"/>
      <x:c r="U1525"/>
      <x:c r="V1525"/>
      <x:c r="W1525"/>
      <x:c r="X1525"/>
      <x:c r="Y1525" t="n">
        <x:v>24</x:v>
      </x:c>
      <x:c r="Z1525" s="30" t="n">
        <x:v>3.4</x:v>
      </x:c>
      <x:c r="AA1525" s="28" t="n">
        <x:v>0.362</x:v>
      </x:c>
      <x:c r="AB1525" s="32" t="n">
        <x:v>118</x:v>
      </x:c>
      <x:c r="AC1525" s="28" t="n">
        <x:v>0.173</x:v>
      </x:c>
      <x:c r="AD1525" s="34" t="n">
        <x:v>0.124</x:v>
      </x:c>
      <x:c r="AE1525" s="34" t="n">
        <x:v>0.214</x:v>
      </x:c>
      <x:c r="AF1525" t="str">
        <x:v>정확매칭</x:v>
      </x:c>
      <x:c r="AG1525"/>
      <x:c r="AH1525" s="28" t="n">
        <x:f>IFERROR((J1525+G1525-H1525-P1525-Q1525)/(G1525-P1525),"")</x:f>
        <x:v>0.3596330275229358</x:v>
      </x:c>
      <x:c r="AI1525" s="28" t="n">
        <x:f>IFERROR(N1525/H1525,"")</x:f>
        <x:v>0.42669584245076586</x:v>
      </x:c>
      <x:c r="AJ1525" s="28" t="n">
        <x:f>IFERROR(AH1525+AI1525,"")</x:f>
        <x:v>0.7863288699737017</x:v>
      </x:c>
    </x:row>
    <x:row r="1526">
      <x:c r="A1526" t="n">
        <x:v>2025</x:v>
      </x:c>
      <x:c r="B1526" t="str">
        <x:v>52430</x:v>
      </x:c>
      <x:c r="C1526" t="str">
        <x:v>김영웅</x:v>
      </x:c>
      <x:c r="D1526" t="str">
        <x:v>삼성</x:v>
      </x:c>
      <x:c r="E1526" s="28" t="n">
        <x:v>0.249</x:v>
      </x:c>
      <x:c r="F1526" t="n">
        <x:v>125</x:v>
      </x:c>
      <x:c r="G1526" t="n">
        <x:v>499</x:v>
      </x:c>
      <x:c r="H1526" t="n">
        <x:v>446</x:v>
      </x:c>
      <x:c r="I1526" t="n">
        <x:v>66</x:v>
      </x:c>
      <x:c r="J1526" t="n">
        <x:v>111</x:v>
      </x:c>
      <x:c r="K1526" t="n">
        <x:v>22</x:v>
      </x:c>
      <x:c r="L1526" t="n">
        <x:v>2</x:v>
      </x:c>
      <x:c r="M1526" t="n">
        <x:v>22</x:v>
      </x:c>
      <x:c r="N1526" t="n">
        <x:v>203</x:v>
      </x:c>
      <x:c r="O1526" t="n">
        <x:v>72</x:v>
      </x:c>
      <x:c r="P1526" t="n">
        <x:v>0</x:v>
      </x:c>
      <x:c r="Q1526" t="n">
        <x:v>3</x:v>
      </x:c>
      <x:c r="R1526"/>
      <x:c r="S1526"/>
      <x:c r="T1526"/>
      <x:c r="U1526"/>
      <x:c r="V1526"/>
      <x:c r="W1526"/>
      <x:c r="X1526"/>
      <x:c r="Y1526" t="n">
        <x:v>24</x:v>
      </x:c>
      <x:c r="Z1526" s="30" t="n">
        <x:v>3.4</x:v>
      </x:c>
      <x:c r="AA1526" s="28" t="n">
        <x:v>0.349</x:v>
      </x:c>
      <x:c r="AB1526" s="32" t="n">
        <x:v>109</x:v>
      </x:c>
      <x:c r="AC1526" s="28" t="n">
        <x:v>0.206</x:v>
      </x:c>
      <x:c r="AD1526" s="34" t="n">
        <x:v>0.096</x:v>
      </x:c>
      <x:c r="AE1526" s="34" t="n">
        <x:v>0.287</x:v>
      </x:c>
      <x:c r="AF1526" t="str">
        <x:v>정확매칭</x:v>
      </x:c>
      <x:c r="AG1526"/>
      <x:c r="AH1526" s="28" t="n">
        <x:f>IFERROR((J1526+G1526-H1526-P1526-Q1526)/(G1526-P1526),"")</x:f>
        <x:v>0.3226452905811623</x:v>
      </x:c>
      <x:c r="AI1526" s="28" t="n">
        <x:f>IFERROR(N1526/H1526,"")</x:f>
        <x:v>0.4551569506726457</x:v>
      </x:c>
      <x:c r="AJ1526" s="28" t="n">
        <x:f>IFERROR(AH1526+AI1526,"")</x:f>
        <x:v>0.777802241253808</x:v>
      </x:c>
    </x:row>
    <x:row r="1527">
      <x:c r="A1527" t="n">
        <x:v>2025</x:v>
      </x:c>
      <x:c r="B1527" t="str">
        <x:v>50167</x:v>
      </x:c>
      <x:c r="C1527" t="str">
        <x:v>이주형</x:v>
      </x:c>
      <x:c r="D1527" t="str">
        <x:v>키움</x:v>
      </x:c>
      <x:c r="E1527" s="28" t="n">
        <x:v>0.24</x:v>
      </x:c>
      <x:c r="F1527" t="n">
        <x:v>127</x:v>
      </x:c>
      <x:c r="G1527" t="n">
        <x:v>514</x:v>
      </x:c>
      <x:c r="H1527" t="n">
        <x:v>446</x:v>
      </x:c>
      <x:c r="I1527" t="n">
        <x:v>55</x:v>
      </x:c>
      <x:c r="J1527" t="n">
        <x:v>107</x:v>
      </x:c>
      <x:c r="K1527" t="n">
        <x:v>22</x:v>
      </x:c>
      <x:c r="L1527" t="n">
        <x:v>1</x:v>
      </x:c>
      <x:c r="M1527" t="n">
        <x:v>11</x:v>
      </x:c>
      <x:c r="N1527" t="n">
        <x:v>164</x:v>
      </x:c>
      <x:c r="O1527" t="n">
        <x:v>45</x:v>
      </x:c>
      <x:c r="P1527" t="n">
        <x:v>3</x:v>
      </x:c>
      <x:c r="Q1527" t="n">
        <x:v>0</x:v>
      </x:c>
      <x:c r="R1527"/>
      <x:c r="S1527"/>
      <x:c r="T1527"/>
      <x:c r="U1527"/>
      <x:c r="V1527"/>
      <x:c r="W1527"/>
      <x:c r="X1527"/>
      <x:c r="Y1527" t="n">
        <x:v>24</x:v>
      </x:c>
      <x:c r="Z1527" s="30" t="n">
        <x:v>3.4</x:v>
      </x:c>
      <x:c r="AA1527" s="28" t="n">
        <x:v>0.332</x:v>
      </x:c>
      <x:c r="AB1527" s="32" t="n">
        <x:v>96</x:v>
      </x:c>
      <x:c r="AC1527" s="28" t="n">
        <x:v>0.128</x:v>
      </x:c>
      <x:c r="AD1527" s="34" t="n">
        <x:v>0.07200000000000001</x:v>
      </x:c>
      <x:c r="AE1527" s="34" t="n">
        <x:v>0.22399999999999998</x:v>
      </x:c>
      <x:c r="AF1527" t="str">
        <x:v>정확매칭</x:v>
      </x:c>
      <x:c r="AG1527"/>
      <x:c r="AH1527" s="28" t="n">
        <x:f>IFERROR((J1527+G1527-H1527-P1527-Q1527)/(G1527-P1527),"")</x:f>
        <x:v>0.33659491193737767</x:v>
      </x:c>
      <x:c r="AI1527" s="28" t="n">
        <x:f>IFERROR(N1527/H1527,"")</x:f>
        <x:v>0.36771300448430494</x:v>
      </x:c>
      <x:c r="AJ1527" s="28" t="n">
        <x:f>IFERROR(AH1527+AI1527,"")</x:f>
        <x:v>0.7043079164216826</x:v>
      </x:c>
    </x:row>
    <x:row r="1528">
      <x:c r="A1528" t="n">
        <x:v>2025</x:v>
      </x:c>
      <x:c r="B1528" t="str">
        <x:v>68119</x:v>
      </x:c>
      <x:c r="C1528" t="str">
        <x:v>문성주</x:v>
      </x:c>
      <x:c r="D1528" t="str">
        <x:v>LG</x:v>
      </x:c>
      <x:c r="E1528" s="28" t="n">
        <x:v>0.305</x:v>
      </x:c>
      <x:c r="F1528" t="n">
        <x:v>135</x:v>
      </x:c>
      <x:c r="G1528" t="n">
        <x:v>542</x:v>
      </x:c>
      <x:c r="H1528" t="n">
        <x:v>475</x:v>
      </x:c>
      <x:c r="I1528" t="n">
        <x:v>57</x:v>
      </x:c>
      <x:c r="J1528" t="n">
        <x:v>145</x:v>
      </x:c>
      <x:c r="K1528" t="n">
        <x:v>20</x:v>
      </x:c>
      <x:c r="L1528" t="n">
        <x:v>2</x:v>
      </x:c>
      <x:c r="M1528" t="n">
        <x:v>3</x:v>
      </x:c>
      <x:c r="N1528" t="n">
        <x:v>178</x:v>
      </x:c>
      <x:c r="O1528" t="n">
        <x:v>70</x:v>
      </x:c>
      <x:c r="P1528" t="n">
        <x:v>0</x:v>
      </x:c>
      <x:c r="Q1528" t="n">
        <x:v>9</x:v>
      </x:c>
      <x:c r="R1528"/>
      <x:c r="S1528"/>
      <x:c r="T1528"/>
      <x:c r="U1528"/>
      <x:c r="V1528"/>
      <x:c r="W1528"/>
      <x:c r="X1528"/>
      <x:c r="Y1528" t="n">
        <x:v>27</x:v>
      </x:c>
      <x:c r="Z1528" s="30" t="n">
        <x:v>3.3</x:v>
      </x:c>
      <x:c r="AA1528" s="28" t="n">
        <x:v>0.352</x:v>
      </x:c>
      <x:c r="AB1528" s="32" t="n">
        <x:v>111</x:v>
      </x:c>
      <x:c r="AC1528" s="28" t="n">
        <x:v>0.069</x:v>
      </x:c>
      <x:c r="AD1528" s="34" t="n">
        <x:v>0.1</x:v>
      </x:c>
      <x:c r="AE1528" s="34" t="n">
        <x:v>0.109</x:v>
      </x:c>
      <x:c r="AF1528" t="str">
        <x:v>정확매칭</x:v>
      </x:c>
      <x:c r="AG1528"/>
      <x:c r="AH1528" s="28" t="n">
        <x:f>IFERROR((J1528+G1528-H1528-P1528-Q1528)/(G1528-P1528),"")</x:f>
        <x:v>0.37453874538745385</x:v>
      </x:c>
      <x:c r="AI1528" s="28" t="n">
        <x:f>IFERROR(N1528/H1528,"")</x:f>
        <x:v>0.37473684210526315</x:v>
      </x:c>
      <x:c r="AJ1528" s="28" t="n">
        <x:f>IFERROR(AH1528+AI1528,"")</x:f>
        <x:v>0.749275587492717</x:v>
      </x:c>
    </x:row>
    <x:row r="1529">
      <x:c r="A1529" t="n">
        <x:v>2025</x:v>
      </x:c>
      <x:c r="B1529" t="str">
        <x:v>76290</x:v>
      </x:c>
      <x:c r="C1529" t="str">
        <x:v>김현수</x:v>
      </x:c>
      <x:c r="D1529" t="str">
        <x:v>LG</x:v>
      </x:c>
      <x:c r="E1529" s="28" t="n">
        <x:v>0.298</x:v>
      </x:c>
      <x:c r="F1529" t="n">
        <x:v>140</x:v>
      </x:c>
      <x:c r="G1529" t="n">
        <x:v>552</x:v>
      </x:c>
      <x:c r="H1529" t="n">
        <x:v>483</x:v>
      </x:c>
      <x:c r="I1529" t="n">
        <x:v>66</x:v>
      </x:c>
      <x:c r="J1529" t="n">
        <x:v>144</x:v>
      </x:c>
      <x:c r="K1529" t="n">
        <x:v>24</x:v>
      </x:c>
      <x:c r="L1529" t="n">
        <x:v>0</x:v>
      </x:c>
      <x:c r="M1529" t="n">
        <x:v>12</x:v>
      </x:c>
      <x:c r="N1529" t="n">
        <x:v>204</x:v>
      </x:c>
      <x:c r="O1529" t="n">
        <x:v>90</x:v>
      </x:c>
      <x:c r="P1529" t="n">
        <x:v>0</x:v>
      </x:c>
      <x:c r="Q1529" t="n">
        <x:v>1</x:v>
      </x:c>
      <x:c r="R1529"/>
      <x:c r="S1529"/>
      <x:c r="T1529"/>
      <x:c r="U1529"/>
      <x:c r="V1529"/>
      <x:c r="W1529"/>
      <x:c r="X1529"/>
      <x:c r="Y1529" t="n">
        <x:v>27</x:v>
      </x:c>
      <x:c r="Z1529" s="30" t="n">
        <x:v>3.3</x:v>
      </x:c>
      <x:c r="AA1529" s="28" t="n">
        <x:v>0.375</x:v>
      </x:c>
      <x:c r="AB1529" s="32" t="n">
        <x:v>127</x:v>
      </x:c>
      <x:c r="AC1529" s="28" t="n">
        <x:v>0.124</x:v>
      </x:c>
      <x:c r="AD1529" s="34" t="n">
        <x:v>0.11599999999999999</x:v>
      </x:c>
      <x:c r="AE1529" s="34" t="n">
        <x:v>0.132</x:v>
      </x:c>
      <x:c r="AF1529" t="str">
        <x:v>정확매칭</x:v>
      </x:c>
      <x:c r="AG1529"/>
      <x:c r="AH1529" s="28" t="n">
        <x:f>IFERROR((J1529+G1529-H1529-P1529-Q1529)/(G1529-P1529),"")</x:f>
        <x:v>0.38405797101449274</x:v>
      </x:c>
      <x:c r="AI1529" s="28" t="n">
        <x:f>IFERROR(N1529/H1529,"")</x:f>
        <x:v>0.422360248447205</x:v>
      </x:c>
      <x:c r="AJ1529" s="28" t="n">
        <x:f>IFERROR(AH1529+AI1529,"")</x:f>
        <x:v>0.8064182194616978</x:v>
      </x:c>
    </x:row>
    <x:row r="1530">
      <x:c r="A1530" t="n">
        <x:v>2025</x:v>
      </x:c>
      <x:c r="B1530" t="str">
        <x:v>55645</x:v>
      </x:c>
      <x:c r="C1530" t="str">
        <x:v>위즈덤</x:v>
      </x:c>
      <x:c r="D1530" t="str">
        <x:v>KIA</x:v>
      </x:c>
      <x:c r="E1530" s="28" t="n">
        <x:v>0.236</x:v>
      </x:c>
      <x:c r="F1530" t="n">
        <x:v>119</x:v>
      </x:c>
      <x:c r="G1530" t="n">
        <x:v>486</x:v>
      </x:c>
      <x:c r="H1530" t="n">
        <x:v>424</x:v>
      </x:c>
      <x:c r="I1530" t="n">
        <x:v>73</x:v>
      </x:c>
      <x:c r="J1530" t="n">
        <x:v>100</x:v>
      </x:c>
      <x:c r="K1530" t="n">
        <x:v>20</x:v>
      </x:c>
      <x:c r="L1530" t="n">
        <x:v>1</x:v>
      </x:c>
      <x:c r="M1530" t="n">
        <x:v>35</x:v>
      </x:c>
      <x:c r="N1530" t="n">
        <x:v>227</x:v>
      </x:c>
      <x:c r="O1530" t="n">
        <x:v>85</x:v>
      </x:c>
      <x:c r="P1530" t="n">
        <x:v>0</x:v>
      </x:c>
      <x:c r="Q1530" t="n">
        <x:v>6</x:v>
      </x:c>
      <x:c r="R1530"/>
      <x:c r="S1530"/>
      <x:c r="T1530"/>
      <x:c r="U1530"/>
      <x:c r="V1530"/>
      <x:c r="W1530"/>
      <x:c r="X1530"/>
      <x:c r="Y1530" t="n">
        <x:v>29</x:v>
      </x:c>
      <x:c r="Z1530" s="30" t="n">
        <x:v>3.2</x:v>
      </x:c>
      <x:c r="AA1530" s="28" t="n">
        <x:v>0.372</x:v>
      </x:c>
      <x:c r="AB1530" s="32" t="n">
        <x:v>125</x:v>
      </x:c>
      <x:c r="AC1530" s="28" t="n">
        <x:v>0.3</x:v>
      </x:c>
      <x:c r="AD1530" s="34" t="n">
        <x:v>0.107</x:v>
      </x:c>
      <x:c r="AE1530" s="34" t="n">
        <x:v>0.292</x:v>
      </x:c>
      <x:c r="AF1530" t="str">
        <x:v>정확매칭</x:v>
      </x:c>
      <x:c r="AG1530"/>
      <x:c r="AH1530" s="28" t="n">
        <x:f>IFERROR((J1530+G1530-H1530-P1530-Q1530)/(G1530-P1530),"")</x:f>
        <x:v>0.32098765432098764</x:v>
      </x:c>
      <x:c r="AI1530" s="28" t="n">
        <x:f>IFERROR(N1530/H1530,"")</x:f>
        <x:v>0.535377358490566</x:v>
      </x:c>
      <x:c r="AJ1530" s="28" t="n">
        <x:f>IFERROR(AH1530+AI1530,"")</x:f>
        <x:v>0.8563650128115536</x:v>
      </x:c>
    </x:row>
    <x:row r="1531">
      <x:c r="A1531" t="n">
        <x:v>2025</x:v>
      </x:c>
      <x:c r="B1531" t="str">
        <x:v>55703</x:v>
      </x:c>
      <x:c r="C1531" t="str">
        <x:v>리베라토</x:v>
      </x:c>
      <x:c r="D1531" t="str">
        <x:v>한화</x:v>
      </x:c>
      <x:c r="E1531" s="28" t="n">
        <x:v>0.313</x:v>
      </x:c>
      <x:c r="F1531" t="n">
        <x:v>62</x:v>
      </x:c>
      <x:c r="G1531" t="n">
        <x:v>273</x:v>
      </x:c>
      <x:c r="H1531" t="n">
        <x:v>246</x:v>
      </x:c>
      <x:c r="I1531" t="n">
        <x:v>41</x:v>
      </x:c>
      <x:c r="J1531" t="n">
        <x:v>77</x:v>
      </x:c>
      <x:c r="K1531" t="n">
        <x:v>18</x:v>
      </x:c>
      <x:c r="L1531" t="n">
        <x:v>2</x:v>
      </x:c>
      <x:c r="M1531" t="n">
        <x:v>10</x:v>
      </x:c>
      <x:c r="N1531" t="n">
        <x:v>129</x:v>
      </x:c>
      <x:c r="O1531" t="n">
        <x:v>39</x:v>
      </x:c>
      <x:c r="P1531" t="n">
        <x:v>0</x:v>
      </x:c>
      <x:c r="Q1531" t="n">
        <x:v>4</x:v>
      </x:c>
      <x:c r="R1531"/>
      <x:c r="S1531"/>
      <x:c r="T1531"/>
      <x:c r="U1531"/>
      <x:c r="V1531"/>
      <x:c r="W1531"/>
      <x:c r="X1531"/>
      <x:c r="Y1531" t="n">
        <x:v>29</x:v>
      </x:c>
      <x:c r="Z1531" s="30" t="n">
        <x:v>3.2</x:v>
      </x:c>
      <x:c r="AA1531" s="28" t="n">
        <x:v>0.395</x:v>
      </x:c>
      <x:c r="AB1531" s="32" t="n">
        <x:v>142</x:v>
      </x:c>
      <x:c r="AC1531" s="28" t="n">
        <x:v>0.211</x:v>
      </x:c>
      <x:c r="AD1531" s="34" t="n">
        <x:v>0.084</x:v>
      </x:c>
      <x:c r="AE1531" s="34" t="n">
        <x:v>0.172</x:v>
      </x:c>
      <x:c r="AF1531" t="str">
        <x:v>정확매칭</x:v>
      </x:c>
      <x:c r="AG1531"/>
      <x:c r="AH1531" s="28" t="n">
        <x:f>IFERROR((J1531+G1531-H1531-P1531-Q1531)/(G1531-P1531),"")</x:f>
        <x:v>0.3663003663003663</x:v>
      </x:c>
      <x:c r="AI1531" s="28" t="n">
        <x:f>IFERROR(N1531/H1531,"")</x:f>
        <x:v>0.524390243902439</x:v>
      </x:c>
      <x:c r="AJ1531" s="28" t="n">
        <x:f>IFERROR(AH1531+AI1531,"")</x:f>
        <x:v>0.8906906102028054</x:v>
      </x:c>
    </x:row>
    <x:row r="1532">
      <x:c r="A1532" t="n">
        <x:v>2025</x:v>
      </x:c>
      <x:c r="B1532" t="str">
        <x:v>65653</x:v>
      </x:c>
      <x:c r="C1532" t="str">
        <x:v>김호령</x:v>
      </x:c>
      <x:c r="D1532" t="str">
        <x:v>KIA</x:v>
      </x:c>
      <x:c r="E1532" s="28" t="n">
        <x:v>0.283</x:v>
      </x:c>
      <x:c r="F1532" t="n">
        <x:v>105</x:v>
      </x:c>
      <x:c r="G1532" t="n">
        <x:v>381</x:v>
      </x:c>
      <x:c r="H1532" t="n">
        <x:v>332</x:v>
      </x:c>
      <x:c r="I1532" t="n">
        <x:v>46</x:v>
      </x:c>
      <x:c r="J1532" t="n">
        <x:v>94</x:v>
      </x:c>
      <x:c r="K1532" t="n">
        <x:v>26</x:v>
      </x:c>
      <x:c r="L1532" t="n">
        <x:v>3</x:v>
      </x:c>
      <x:c r="M1532" t="n">
        <x:v>6</x:v>
      </x:c>
      <x:c r="N1532" t="n">
        <x:v>144</x:v>
      </x:c>
      <x:c r="O1532" t="n">
        <x:v>39</x:v>
      </x:c>
      <x:c r="P1532" t="n">
        <x:v>8</x:v>
      </x:c>
      <x:c r="Q1532" t="n">
        <x:v>1</x:v>
      </x:c>
      <x:c r="R1532"/>
      <x:c r="S1532"/>
      <x:c r="T1532"/>
      <x:c r="U1532"/>
      <x:c r="V1532"/>
      <x:c r="W1532"/>
      <x:c r="X1532"/>
      <x:c r="Y1532" t="n">
        <x:v>29</x:v>
      </x:c>
      <x:c r="Z1532" s="30" t="n">
        <x:v>3.2</x:v>
      </x:c>
      <x:c r="AA1532" s="28" t="n">
        <x:v>0.365</x:v>
      </x:c>
      <x:c r="AB1532" s="32" t="n">
        <x:v>120</x:v>
      </x:c>
      <x:c r="AC1532" s="28" t="n">
        <x:v>0.151</x:v>
      </x:c>
      <x:c r="AD1532" s="34" t="n">
        <x:v>0.08900000000000001</x:v>
      </x:c>
      <x:c r="AE1532" s="34" t="n">
        <x:v>0.247</x:v>
      </x:c>
      <x:c r="AF1532" t="str">
        <x:v>정확매칭</x:v>
      </x:c>
      <x:c r="AG1532"/>
      <x:c r="AH1532" s="28" t="n">
        <x:f>IFERROR((J1532+G1532-H1532-P1532-Q1532)/(G1532-P1532),"")</x:f>
        <x:v>0.35924932975871315</x:v>
      </x:c>
      <x:c r="AI1532" s="28" t="n">
        <x:f>IFERROR(N1532/H1532,"")</x:f>
        <x:v>0.43373493975903615</x:v>
      </x:c>
      <x:c r="AJ1532" s="28" t="n">
        <x:f>IFERROR(AH1532+AI1532,"")</x:f>
        <x:v>0.7929842695177494</x:v>
      </x:c>
    </x:row>
    <x:row r="1533">
      <x:c r="A1533" t="n">
        <x:v>2025</x:v>
      </x:c>
      <x:c r="B1533" t="str">
        <x:v>53764</x:v>
      </x:c>
      <x:c r="C1533" t="str">
        <x:v>문현빈</x:v>
      </x:c>
      <x:c r="D1533" t="str">
        <x:v>한화</x:v>
      </x:c>
      <x:c r="E1533" s="28" t="n">
        <x:v>0.32</x:v>
      </x:c>
      <x:c r="F1533" t="n">
        <x:v>141</x:v>
      </x:c>
      <x:c r="G1533" t="n">
        <x:v>592</x:v>
      </x:c>
      <x:c r="H1533" t="n">
        <x:v>528</x:v>
      </x:c>
      <x:c r="I1533" t="n">
        <x:v>71</x:v>
      </x:c>
      <x:c r="J1533" t="n">
        <x:v>169</x:v>
      </x:c>
      <x:c r="K1533" t="n">
        <x:v>30</x:v>
      </x:c>
      <x:c r="L1533" t="n">
        <x:v>2</x:v>
      </x:c>
      <x:c r="M1533" t="n">
        <x:v>12</x:v>
      </x:c>
      <x:c r="N1533" t="n">
        <x:v>239</x:v>
      </x:c>
      <x:c r="O1533" t="n">
        <x:v>80</x:v>
      </x:c>
      <x:c r="P1533" t="n">
        <x:v>5</x:v>
      </x:c>
      <x:c r="Q1533" t="n">
        <x:v>11</x:v>
      </x:c>
      <x:c r="R1533"/>
      <x:c r="S1533"/>
      <x:c r="T1533"/>
      <x:c r="U1533"/>
      <x:c r="V1533"/>
      <x:c r="W1533"/>
      <x:c r="X1533"/>
      <x:c r="Y1533" t="n">
        <x:v>32</x:v>
      </x:c>
      <x:c r="Z1533" s="30" t="n">
        <x:v>3.1</x:v>
      </x:c>
      <x:c r="AA1533" s="28" t="n">
        <x:v>0.373</x:v>
      </x:c>
      <x:c r="AB1533" s="32" t="n">
        <x:v>126</x:v>
      </x:c>
      <x:c r="AC1533" s="28" t="n">
        <x:v>0.133</x:v>
      </x:c>
      <x:c r="AD1533" s="34" t="n">
        <x:v>0.064</x:v>
      </x:c>
      <x:c r="AE1533" s="34" t="n">
        <x:v>0.139</x:v>
      </x:c>
      <x:c r="AF1533" t="str">
        <x:v>정확매칭</x:v>
      </x:c>
      <x:c r="AG1533"/>
      <x:c r="AH1533" s="28" t="n">
        <x:f>IFERROR((J1533+G1533-H1533-P1533-Q1533)/(G1533-P1533),"")</x:f>
        <x:v>0.3696763202725724</x:v>
      </x:c>
      <x:c r="AI1533" s="28" t="n">
        <x:f>IFERROR(N1533/H1533,"")</x:f>
        <x:v>0.45265151515151514</x:v>
      </x:c>
      <x:c r="AJ1533" s="28" t="n">
        <x:f>IFERROR(AH1533+AI1533,"")</x:f>
        <x:v>0.8223278354240875</x:v>
      </x:c>
    </x:row>
    <x:row r="1534">
      <x:c r="A1534" t="n">
        <x:v>2025</x:v>
      </x:c>
      <x:c r="B1534" t="str">
        <x:v>69100</x:v>
      </x:c>
      <x:c r="C1534" t="str">
        <x:v>구본혁</x:v>
      </x:c>
      <x:c r="D1534" t="str">
        <x:v>LG</x:v>
      </x:c>
      <x:c r="E1534" s="28" t="n">
        <x:v>0.286</x:v>
      </x:c>
      <x:c r="F1534" t="n">
        <x:v>131</x:v>
      </x:c>
      <x:c r="G1534" t="n">
        <x:v>397</x:v>
      </x:c>
      <x:c r="H1534" t="n">
        <x:v>343</x:v>
      </x:c>
      <x:c r="I1534" t="n">
        <x:v>41</x:v>
      </x:c>
      <x:c r="J1534" t="n">
        <x:v>98</x:v>
      </x:c>
      <x:c r="K1534" t="n">
        <x:v>16</x:v>
      </x:c>
      <x:c r="L1534" t="n">
        <x:v>2</x:v>
      </x:c>
      <x:c r="M1534" t="n">
        <x:v>1</x:v>
      </x:c>
      <x:c r="N1534" t="n">
        <x:v>121</x:v>
      </x:c>
      <x:c r="O1534" t="n">
        <x:v>38</x:v>
      </x:c>
      <x:c r="P1534" t="n">
        <x:v>12</x:v>
      </x:c>
      <x:c r="Q1534" t="n">
        <x:v>0</x:v>
      </x:c>
      <x:c r="R1534"/>
      <x:c r="S1534"/>
      <x:c r="T1534"/>
      <x:c r="U1534"/>
      <x:c r="V1534"/>
      <x:c r="W1534"/>
      <x:c r="X1534"/>
      <x:c r="Y1534" t="n">
        <x:v>33</x:v>
      </x:c>
      <x:c r="Z1534" s="30" t="n">
        <x:v>3</x:v>
      </x:c>
      <x:c r="AA1534" s="28" t="n">
        <x:v>0.341</x:v>
      </x:c>
      <x:c r="AB1534" s="32" t="n">
        <x:v>103</x:v>
      </x:c>
      <x:c r="AC1534" s="28" t="n">
        <x:v>0.067</x:v>
      </x:c>
      <x:c r="AD1534" s="34" t="n">
        <x:v>0.091</x:v>
      </x:c>
      <x:c r="AE1534" s="34" t="n">
        <x:v>0.111</x:v>
      </x:c>
      <x:c r="AF1534" t="str">
        <x:v>정확매칭</x:v>
      </x:c>
      <x:c r="AG1534"/>
      <x:c r="AH1534" s="28" t="n">
        <x:f>IFERROR((J1534+G1534-H1534-P1534-Q1534)/(G1534-P1534),"")</x:f>
        <x:v>0.36363636363636365</x:v>
      </x:c>
      <x:c r="AI1534" s="28" t="n">
        <x:f>IFERROR(N1534/H1534,"")</x:f>
        <x:v>0.35276967930029157</x:v>
      </x:c>
      <x:c r="AJ1534" s="28" t="n">
        <x:f>IFERROR(AH1534+AI1534,"")</x:f>
        <x:v>0.7164060429366552</x:v>
      </x:c>
    </x:row>
    <x:row r="1535">
      <x:c r="A1535" t="n">
        <x:v>2025</x:v>
      </x:c>
      <x:c r="B1535" t="str">
        <x:v>52591</x:v>
      </x:c>
      <x:c r="C1535" t="str">
        <x:v>윤동희</x:v>
      </x:c>
      <x:c r="D1535" t="str">
        <x:v>롯데</x:v>
      </x:c>
      <x:c r="E1535" s="28" t="n">
        <x:v>0.282</x:v>
      </x:c>
      <x:c r="F1535" t="n">
        <x:v>97</x:v>
      </x:c>
      <x:c r="G1535" t="n">
        <x:v>399</x:v>
      </x:c>
      <x:c r="H1535" t="n">
        <x:v>330</x:v>
      </x:c>
      <x:c r="I1535" t="n">
        <x:v>54</x:v>
      </x:c>
      <x:c r="J1535" t="n">
        <x:v>93</x:v>
      </x:c>
      <x:c r="K1535" t="n">
        <x:v>21</x:v>
      </x:c>
      <x:c r="L1535" t="n">
        <x:v>1</x:v>
      </x:c>
      <x:c r="M1535" t="n">
        <x:v>9</x:v>
      </x:c>
      <x:c r="N1535" t="n">
        <x:v>143</x:v>
      </x:c>
      <x:c r="O1535" t="n">
        <x:v>53</x:v>
      </x:c>
      <x:c r="P1535" t="n">
        <x:v>3</x:v>
      </x:c>
      <x:c r="Q1535" t="n">
        <x:v>6</x:v>
      </x:c>
      <x:c r="R1535"/>
      <x:c r="S1535"/>
      <x:c r="T1535"/>
      <x:c r="U1535"/>
      <x:c r="V1535"/>
      <x:c r="W1535"/>
      <x:c r="X1535"/>
      <x:c r="Y1535" t="n">
        <x:v>34</x:v>
      </x:c>
      <x:c r="Z1535" s="30" t="n">
        <x:v>2.8</x:v>
      </x:c>
      <x:c r="AA1535" s="28" t="n">
        <x:v>0.379</x:v>
      </x:c>
      <x:c r="AB1535" s="32" t="n">
        <x:v>130</x:v>
      </x:c>
      <x:c r="AC1535" s="28" t="n">
        <x:v>0.152</x:v>
      </x:c>
      <x:c r="AD1535" s="34" t="n">
        <x:v>0.12300000000000001</x:v>
      </x:c>
      <x:c r="AE1535" s="34" t="n">
        <x:v>0.163</x:v>
      </x:c>
      <x:c r="AF1535" t="str">
        <x:v>정확매칭</x:v>
      </x:c>
      <x:c r="AG1535"/>
      <x:c r="AH1535" s="28" t="n">
        <x:f>IFERROR((J1535+G1535-H1535-P1535-Q1535)/(G1535-P1535),"")</x:f>
        <x:v>0.38636363636363635</x:v>
      </x:c>
      <x:c r="AI1535" s="28" t="n">
        <x:f>IFERROR(N1535/H1535,"")</x:f>
        <x:v>0.43333333333333335</x:v>
      </x:c>
      <x:c r="AJ1535" s="28" t="n">
        <x:f>IFERROR(AH1535+AI1535,"")</x:f>
        <x:v>0.8196969696969697</x:v>
      </x:c>
    </x:row>
    <x:row r="1536">
      <x:c r="A1536" t="n">
        <x:v>2025</x:v>
      </x:c>
      <x:c r="B1536" t="str">
        <x:v>79192</x:v>
      </x:c>
      <x:c r="C1536" t="str">
        <x:v>채은성</x:v>
      </x:c>
      <x:c r="D1536" t="str">
        <x:v>한화</x:v>
      </x:c>
      <x:c r="E1536" s="28" t="n">
        <x:v>0.288</x:v>
      </x:c>
      <x:c r="F1536" t="n">
        <x:v>132</x:v>
      </x:c>
      <x:c r="G1536" t="n">
        <x:v>527</x:v>
      </x:c>
      <x:c r="H1536" t="n">
        <x:v>480</x:v>
      </x:c>
      <x:c r="I1536" t="n">
        <x:v>54</x:v>
      </x:c>
      <x:c r="J1536" t="n">
        <x:v>138</x:v>
      </x:c>
      <x:c r="K1536" t="n">
        <x:v>27</x:v>
      </x:c>
      <x:c r="L1536" t="n">
        <x:v>1</x:v>
      </x:c>
      <x:c r="M1536" t="n">
        <x:v>19</x:v>
      </x:c>
      <x:c r="N1536" t="n">
        <x:v>224</x:v>
      </x:c>
      <x:c r="O1536" t="n">
        <x:v>88</x:v>
      </x:c>
      <x:c r="P1536" t="n">
        <x:v>3</x:v>
      </x:c>
      <x:c r="Q1536" t="n">
        <x:v>0</x:v>
      </x:c>
      <x:c r="R1536"/>
      <x:c r="S1536"/>
      <x:c r="T1536"/>
      <x:c r="U1536"/>
      <x:c r="V1536"/>
      <x:c r="W1536"/>
      <x:c r="X1536"/>
      <x:c r="Y1536" t="n">
        <x:v>35</x:v>
      </x:c>
      <x:c r="Z1536" s="30" t="n">
        <x:v>2.7</x:v>
      </x:c>
      <x:c r="AA1536" s="28" t="n">
        <x:v>0.368</x:v>
      </x:c>
      <x:c r="AB1536" s="32" t="n">
        <x:v>122</x:v>
      </x:c>
      <x:c r="AC1536" s="28" t="n">
        <x:v>0.179</x:v>
      </x:c>
      <x:c r="AD1536" s="34" t="n">
        <x:v>0.059000000000000004</x:v>
      </x:c>
      <x:c r="AE1536" s="34" t="n">
        <x:v>0.182</x:v>
      </x:c>
      <x:c r="AF1536" t="str">
        <x:v>정확매칭</x:v>
      </x:c>
      <x:c r="AG1536"/>
      <x:c r="AH1536" s="28" t="n">
        <x:f>IFERROR((J1536+G1536-H1536-P1536-Q1536)/(G1536-P1536),"")</x:f>
        <x:v>0.3473282442748092</x:v>
      </x:c>
      <x:c r="AI1536" s="28" t="n">
        <x:f>IFERROR(N1536/H1536,"")</x:f>
        <x:v>0.4666666666666667</x:v>
      </x:c>
      <x:c r="AJ1536" s="28" t="n">
        <x:f>IFERROR(AH1536+AI1536,"")</x:f>
        <x:v>0.8139949109414759</x:v>
      </x:c>
    </x:row>
    <x:row r="1537">
      <x:c r="A1537" t="n">
        <x:v>2025</x:v>
      </x:c>
      <x:c r="B1537" t="str">
        <x:v>79231</x:v>
      </x:c>
      <x:c r="C1537" t="str">
        <x:v>정수빈</x:v>
      </x:c>
      <x:c r="D1537" t="str">
        <x:v>두산</x:v>
      </x:c>
      <x:c r="E1537" s="28" t="n">
        <x:v>0.258</x:v>
      </x:c>
      <x:c r="F1537" t="n">
        <x:v>132</x:v>
      </x:c>
      <x:c r="G1537" t="n">
        <x:v>546</x:v>
      </x:c>
      <x:c r="H1537" t="n">
        <x:v>462</x:v>
      </x:c>
      <x:c r="I1537" t="n">
        <x:v>89</x:v>
      </x:c>
      <x:c r="J1537" t="n">
        <x:v>119</x:v>
      </x:c>
      <x:c r="K1537" t="n">
        <x:v>16</x:v>
      </x:c>
      <x:c r="L1537" t="n">
        <x:v>4</x:v>
      </x:c>
      <x:c r="M1537" t="n">
        <x:v>6</x:v>
      </x:c>
      <x:c r="N1537" t="n">
        <x:v>161</x:v>
      </x:c>
      <x:c r="O1537" t="n">
        <x:v>38</x:v>
      </x:c>
      <x:c r="P1537" t="n">
        <x:v>8</x:v>
      </x:c>
      <x:c r="Q1537" t="n">
        <x:v>4</x:v>
      </x:c>
      <x:c r="R1537"/>
      <x:c r="S1537"/>
      <x:c r="T1537"/>
      <x:c r="U1537"/>
      <x:c r="V1537"/>
      <x:c r="W1537"/>
      <x:c r="X1537"/>
      <x:c r="Y1537" t="n">
        <x:v>35</x:v>
      </x:c>
      <x:c r="Z1537" s="30" t="n">
        <x:v>2.7</x:v>
      </x:c>
      <x:c r="AA1537" s="28" t="n">
        <x:v>0.336</x:v>
      </x:c>
      <x:c r="AB1537" s="32" t="n">
        <x:v>99</x:v>
      </x:c>
      <x:c r="AC1537" s="28" t="n">
        <x:v>0.091</x:v>
      </x:c>
      <x:c r="AD1537" s="34" t="n">
        <x:v>0.11199999999999999</x:v>
      </x:c>
      <x:c r="AE1537" s="34" t="n">
        <x:v>0.10400000000000001</x:v>
      </x:c>
      <x:c r="AF1537" t="str">
        <x:v>정확매칭</x:v>
      </x:c>
      <x:c r="AG1537"/>
      <x:c r="AH1537" s="28" t="n">
        <x:f>IFERROR((J1537+G1537-H1537-P1537-Q1537)/(G1537-P1537),"")</x:f>
        <x:v>0.3550185873605948</x:v>
      </x:c>
      <x:c r="AI1537" s="28" t="n">
        <x:f>IFERROR(N1537/H1537,"")</x:f>
        <x:v>0.3484848484848485</x:v>
      </x:c>
      <x:c r="AJ1537" s="28" t="n">
        <x:f>IFERROR(AH1537+AI1537,"")</x:f>
        <x:v>0.7035034358454433</x:v>
      </x:c>
    </x:row>
    <x:row r="1538">
      <x:c r="A1538" t="n">
        <x:v>2025</x:v>
      </x:c>
      <x:c r="B1538" t="str">
        <x:v>79240</x:v>
      </x:c>
      <x:c r="C1538" t="str">
        <x:v>허경민</x:v>
      </x:c>
      <x:c r="D1538" t="str">
        <x:v>KT</x:v>
      </x:c>
      <x:c r="E1538" s="28" t="n">
        <x:v>0.283</x:v>
      </x:c>
      <x:c r="F1538" t="n">
        <x:v>114</x:v>
      </x:c>
      <x:c r="G1538" t="n">
        <x:v>481</x:v>
      </x:c>
      <x:c r="H1538" t="n">
        <x:v>420</x:v>
      </x:c>
      <x:c r="I1538" t="n">
        <x:v>47</x:v>
      </x:c>
      <x:c r="J1538" t="n">
        <x:v>119</x:v>
      </x:c>
      <x:c r="K1538" t="n">
        <x:v>18</x:v>
      </x:c>
      <x:c r="L1538" t="n">
        <x:v>0</x:v>
      </x:c>
      <x:c r="M1538" t="n">
        <x:v>4</x:v>
      </x:c>
      <x:c r="N1538" t="n">
        <x:v>149</x:v>
      </x:c>
      <x:c r="O1538" t="n">
        <x:v>44</x:v>
      </x:c>
      <x:c r="P1538" t="n">
        <x:v>3</x:v>
      </x:c>
      <x:c r="Q1538" t="n">
        <x:v>4</x:v>
      </x:c>
      <x:c r="R1538"/>
      <x:c r="S1538"/>
      <x:c r="T1538"/>
      <x:c r="U1538"/>
      <x:c r="V1538"/>
      <x:c r="W1538"/>
      <x:c r="X1538"/>
      <x:c r="Y1538" t="n">
        <x:v>37</x:v>
      </x:c>
      <x:c r="Z1538" s="30" t="n">
        <x:v>2.6</x:v>
      </x:c>
      <x:c r="AA1538" s="28" t="n">
        <x:v>0.34</x:v>
      </x:c>
      <x:c r="AB1538" s="32" t="n">
        <x:v>102</x:v>
      </x:c>
      <x:c r="AC1538" s="28" t="n">
        <x:v>0.071</x:v>
      </x:c>
      <x:c r="AD1538" s="34" t="n">
        <x:v>0.081</x:v>
      </x:c>
      <x:c r="AE1538" s="34" t="n">
        <x:v>0.073</x:v>
      </x:c>
      <x:c r="AF1538" t="str">
        <x:v>정확매칭</x:v>
      </x:c>
      <x:c r="AG1538"/>
      <x:c r="AH1538" s="28" t="n">
        <x:f>IFERROR((J1538+G1538-H1538-P1538-Q1538)/(G1538-P1538),"")</x:f>
        <x:v>0.3619246861924686</x:v>
      </x:c>
      <x:c r="AI1538" s="28" t="n">
        <x:f>IFERROR(N1538/H1538,"")</x:f>
        <x:v>0.3547619047619048</x:v>
      </x:c>
      <x:c r="AJ1538" s="28" t="n">
        <x:f>IFERROR(AH1538+AI1538,"")</x:f>
        <x:v>0.7166865909543734</x:v>
      </x:c>
    </x:row>
    <x:row r="1539">
      <x:c r="A1539" t="n">
        <x:v>2025</x:v>
      </x:c>
      <x:c r="B1539" t="str">
        <x:v>68912</x:v>
      </x:c>
      <x:c r="C1539" t="str">
        <x:v>김형준</x:v>
      </x:c>
      <x:c r="D1539" t="str">
        <x:v>NC</x:v>
      </x:c>
      <x:c r="E1539" s="28" t="n">
        <x:v>0.232</x:v>
      </x:c>
      <x:c r="F1539" t="n">
        <x:v>127</x:v>
      </x:c>
      <x:c r="G1539" t="n">
        <x:v>415</x:v>
      </x:c>
      <x:c r="H1539" t="n">
        <x:v>362</x:v>
      </x:c>
      <x:c r="I1539" t="n">
        <x:v>51</x:v>
      </x:c>
      <x:c r="J1539" t="n">
        <x:v>84</x:v>
      </x:c>
      <x:c r="K1539" t="n">
        <x:v>10</x:v>
      </x:c>
      <x:c r="L1539" t="n">
        <x:v>1</x:v>
      </x:c>
      <x:c r="M1539" t="n">
        <x:v>18</x:v>
      </x:c>
      <x:c r="N1539" t="n">
        <x:v>150</x:v>
      </x:c>
      <x:c r="O1539" t="n">
        <x:v>55</x:v>
      </x:c>
      <x:c r="P1539" t="n">
        <x:v>3</x:v>
      </x:c>
      <x:c r="Q1539" t="n">
        <x:v>2</x:v>
      </x:c>
      <x:c r="R1539"/>
      <x:c r="S1539"/>
      <x:c r="T1539"/>
      <x:c r="U1539"/>
      <x:c r="V1539"/>
      <x:c r="W1539"/>
      <x:c r="X1539"/>
      <x:c r="Y1539" t="n">
        <x:v>37</x:v>
      </x:c>
      <x:c r="Z1539" s="30" t="n">
        <x:v>2.6</x:v>
      </x:c>
      <x:c r="AA1539" s="28" t="n">
        <x:v>0.335</x:v>
      </x:c>
      <x:c r="AB1539" s="32" t="n">
        <x:v>99</x:v>
      </x:c>
      <x:c r="AC1539" s="28" t="n">
        <x:v>0.182</x:v>
      </x:c>
      <x:c r="AD1539" s="34" t="n">
        <x:v>0.10800000000000001</x:v>
      </x:c>
      <x:c r="AE1539" s="34" t="n">
        <x:v>0.304</x:v>
      </x:c>
      <x:c r="AF1539" t="str">
        <x:v>정확매칭</x:v>
      </x:c>
      <x:c r="AG1539"/>
      <x:c r="AH1539" s="28" t="n">
        <x:f>IFERROR((J1539+G1539-H1539-P1539-Q1539)/(G1539-P1539),"")</x:f>
        <x:v>0.32038834951456313</x:v>
      </x:c>
      <x:c r="AI1539" s="28" t="n">
        <x:f>IFERROR(N1539/H1539,"")</x:f>
        <x:v>0.4143646408839779</x:v>
      </x:c>
      <x:c r="AJ1539" s="28" t="n">
        <x:f>IFERROR(AH1539+AI1539,"")</x:f>
        <x:v>0.734752990398541</x:v>
      </x:c>
    </x:row>
    <x:row r="1540">
      <x:c r="A1540" t="n">
        <x:v>2025</x:v>
      </x:c>
      <x:c r="B1540" t="str">
        <x:v>79402</x:v>
      </x:c>
      <x:c r="C1540" t="str">
        <x:v>김상수</x:v>
      </x:c>
      <x:c r="D1540" t="str">
        <x:v>KT</x:v>
      </x:c>
      <x:c r="E1540" s="28" t="n">
        <x:v>0.254</x:v>
      </x:c>
      <x:c r="F1540" t="n">
        <x:v>113</x:v>
      </x:c>
      <x:c r="G1540" t="n">
        <x:v>423</x:v>
      </x:c>
      <x:c r="H1540" t="n">
        <x:v>355</x:v>
      </x:c>
      <x:c r="I1540" t="n">
        <x:v>42</x:v>
      </x:c>
      <x:c r="J1540" t="n">
        <x:v>90</x:v>
      </x:c>
      <x:c r="K1540" t="n">
        <x:v>14</x:v>
      </x:c>
      <x:c r="L1540" t="n">
        <x:v>0</x:v>
      </x:c>
      <x:c r="M1540" t="n">
        <x:v>5</x:v>
      </x:c>
      <x:c r="N1540" t="n">
        <x:v>119</x:v>
      </x:c>
      <x:c r="O1540" t="n">
        <x:v>47</x:v>
      </x:c>
      <x:c r="P1540" t="n">
        <x:v>5</x:v>
      </x:c>
      <x:c r="Q1540" t="n">
        <x:v>7</x:v>
      </x:c>
      <x:c r="R1540"/>
      <x:c r="S1540"/>
      <x:c r="T1540"/>
      <x:c r="U1540"/>
      <x:c r="V1540"/>
      <x:c r="W1540"/>
      <x:c r="X1540"/>
      <x:c r="Y1540" t="n">
        <x:v>39</x:v>
      </x:c>
      <x:c r="Z1540" s="30" t="n">
        <x:v>2.5</x:v>
      </x:c>
      <x:c r="AA1540" s="28" t="n">
        <x:v>0.327</x:v>
      </x:c>
      <x:c r="AB1540" s="32" t="n">
        <x:v>93</x:v>
      </x:c>
      <x:c r="AC1540" s="28" t="n">
        <x:v>0.082</x:v>
      </x:c>
      <x:c r="AD1540" s="34" t="n">
        <x:v>0.12300000000000001</x:v>
      </x:c>
      <x:c r="AE1540" s="34" t="n">
        <x:v>0.135</x:v>
      </x:c>
      <x:c r="AF1540" t="str">
        <x:v>정확매칭</x:v>
      </x:c>
      <x:c r="AG1540"/>
      <x:c r="AH1540" s="28" t="n">
        <x:f>IFERROR((J1540+G1540-H1540-P1540-Q1540)/(G1540-P1540),"")</x:f>
        <x:v>0.3492822966507177</x:v>
      </x:c>
      <x:c r="AI1540" s="28" t="n">
        <x:f>IFERROR(N1540/H1540,"")</x:f>
        <x:v>0.3352112676056338</x:v>
      </x:c>
      <x:c r="AJ1540" s="28" t="n">
        <x:f>IFERROR(AH1540+AI1540,"")</x:f>
        <x:v>0.6844935642563514</x:v>
      </x:c>
    </x:row>
    <x:row r="1541">
      <x:c r="A1541" t="n">
        <x:v>2025</x:v>
      </x:c>
      <x:c r="B1541" t="str">
        <x:v>74540</x:v>
      </x:c>
      <x:c r="C1541" t="str">
        <x:v>강민호</x:v>
      </x:c>
      <x:c r="D1541" t="str">
        <x:v>삼성</x:v>
      </x:c>
      <x:c r="E1541" s="28" t="n">
        <x:v>0.269</x:v>
      </x:c>
      <x:c r="F1541" t="n">
        <x:v>127</x:v>
      </x:c>
      <x:c r="G1541" t="n">
        <x:v>465</x:v>
      </x:c>
      <x:c r="H1541" t="n">
        <x:v>412</x:v>
      </x:c>
      <x:c r="I1541" t="n">
        <x:v>37</x:v>
      </x:c>
      <x:c r="J1541" t="n">
        <x:v>111</x:v>
      </x:c>
      <x:c r="K1541" t="n">
        <x:v>23</x:v>
      </x:c>
      <x:c r="L1541" t="n">
        <x:v>1</x:v>
      </x:c>
      <x:c r="M1541" t="n">
        <x:v>12</x:v>
      </x:c>
      <x:c r="N1541" t="n">
        <x:v>172</x:v>
      </x:c>
      <x:c r="O1541" t="n">
        <x:v>71</x:v>
      </x:c>
      <x:c r="P1541" t="n">
        <x:v>1</x:v>
      </x:c>
      <x:c r="Q1541" t="n">
        <x:v>7</x:v>
      </x:c>
      <x:c r="R1541"/>
      <x:c r="S1541"/>
      <x:c r="T1541"/>
      <x:c r="U1541"/>
      <x:c r="V1541"/>
      <x:c r="W1541"/>
      <x:c r="X1541"/>
      <x:c r="Y1541" t="n">
        <x:v>40</x:v>
      </x:c>
      <x:c r="Z1541" s="30" t="n">
        <x:v>2.4</x:v>
      </x:c>
      <x:c r="AA1541" s="28" t="n">
        <x:v>0.344</x:v>
      </x:c>
      <x:c r="AB1541" s="32" t="n">
        <x:v>105</x:v>
      </x:c>
      <x:c r="AC1541" s="28" t="n">
        <x:v>0.148</x:v>
      </x:c>
      <x:c r="AD1541" s="34" t="n">
        <x:v>0.08199999999999999</x:v>
      </x:c>
      <x:c r="AE1541" s="34" t="n">
        <x:v>0.14800000000000002</x:v>
      </x:c>
      <x:c r="AF1541" t="str">
        <x:v>정확매칭</x:v>
      </x:c>
      <x:c r="AG1541"/>
      <x:c r="AH1541" s="28" t="n">
        <x:f>IFERROR((J1541+G1541-H1541-P1541-Q1541)/(G1541-P1541),"")</x:f>
        <x:v>0.33620689655172414</x:v>
      </x:c>
      <x:c r="AI1541" s="28" t="n">
        <x:f>IFERROR(N1541/H1541,"")</x:f>
        <x:v>0.4174757281553398</x:v>
      </x:c>
      <x:c r="AJ1541" s="28" t="n">
        <x:f>IFERROR(AH1541+AI1541,"")</x:f>
        <x:v>0.7536826247070639</x:v>
      </x:c>
    </x:row>
    <x:row r="1542">
      <x:c r="A1542" t="n">
        <x:v>2025</x:v>
      </x:c>
      <x:c r="B1542" t="str">
        <x:v>75847</x:v>
      </x:c>
      <x:c r="C1542" t="str">
        <x:v>최정</x:v>
      </x:c>
      <x:c r="D1542" t="str">
        <x:v>SSG</x:v>
      </x:c>
      <x:c r="E1542" s="28" t="n">
        <x:v>0.244</x:v>
      </x:c>
      <x:c r="F1542" t="n">
        <x:v>95</x:v>
      </x:c>
      <x:c r="G1542" t="n">
        <x:v>406</x:v>
      </x:c>
      <x:c r="H1542" t="n">
        <x:v>340</x:v>
      </x:c>
      <x:c r="I1542" t="n">
        <x:v>54</x:v>
      </x:c>
      <x:c r="J1542" t="n">
        <x:v>83</x:v>
      </x:c>
      <x:c r="K1542" t="n">
        <x:v>12</x:v>
      </x:c>
      <x:c r="L1542" t="n">
        <x:v>0</x:v>
      </x:c>
      <x:c r="M1542" t="n">
        <x:v>23</x:v>
      </x:c>
      <x:c r="N1542" t="n">
        <x:v>164</x:v>
      </x:c>
      <x:c r="O1542" t="n">
        <x:v>63</x:v>
      </x:c>
      <x:c r="P1542" t="n">
        <x:v>0</x:v>
      </x:c>
      <x:c r="Q1542" t="n">
        <x:v>3</x:v>
      </x:c>
      <x:c r="R1542"/>
      <x:c r="S1542"/>
      <x:c r="T1542"/>
      <x:c r="U1542"/>
      <x:c r="V1542"/>
      <x:c r="W1542"/>
      <x:c r="X1542"/>
      <x:c r="Y1542" t="n">
        <x:v>40</x:v>
      </x:c>
      <x:c r="Z1542" s="30" t="n">
        <x:v>2.4</x:v>
      </x:c>
      <x:c r="AA1542" s="28" t="n">
        <x:v>0.379</x:v>
      </x:c>
      <x:c r="AB1542" s="32" t="n">
        <x:v>131</x:v>
      </x:c>
      <x:c r="AC1542" s="28" t="n">
        <x:v>0.238</x:v>
      </x:c>
      <x:c r="AD1542" s="34" t="n">
        <x:v>0.126</x:v>
      </x:c>
      <x:c r="AE1542" s="34" t="n">
        <x:v>0.23199999999999998</x:v>
      </x:c>
      <x:c r="AF1542" t="str">
        <x:v>정확매칭</x:v>
      </x:c>
      <x:c r="AG1542"/>
      <x:c r="AH1542" s="28" t="n">
        <x:f>IFERROR((J1542+G1542-H1542-P1542-Q1542)/(G1542-P1542),"")</x:f>
        <x:v>0.35960591133004927</x:v>
      </x:c>
      <x:c r="AI1542" s="28" t="n">
        <x:f>IFERROR(N1542/H1542,"")</x:f>
        <x:v>0.4823529411764706</x:v>
      </x:c>
      <x:c r="AJ1542" s="28" t="n">
        <x:f>IFERROR(AH1542+AI1542,"")</x:f>
        <x:v>0.8419588525065198</x:v>
      </x:c>
    </x:row>
    <x:row r="1543">
      <x:c r="A1543" t="n">
        <x:v>2025</x:v>
      </x:c>
      <x:c r="B1543" t="str">
        <x:v>62895</x:v>
      </x:c>
      <x:c r="C1543" t="str">
        <x:v>한유섬</x:v>
      </x:c>
      <x:c r="D1543" t="str">
        <x:v>SSG</x:v>
      </x:c>
      <x:c r="E1543" s="28" t="n">
        <x:v>0.273</x:v>
      </x:c>
      <x:c r="F1543" t="n">
        <x:v>128</x:v>
      </x:c>
      <x:c r="G1543" t="n">
        <x:v>511</x:v>
      </x:c>
      <x:c r="H1543" t="n">
        <x:v>455</x:v>
      </x:c>
      <x:c r="I1543" t="n">
        <x:v>50</x:v>
      </x:c>
      <x:c r="J1543" t="n">
        <x:v>124</x:v>
      </x:c>
      <x:c r="K1543" t="n">
        <x:v>24</x:v>
      </x:c>
      <x:c r="L1543" t="n">
        <x:v>0</x:v>
      </x:c>
      <x:c r="M1543" t="n">
        <x:v>15</x:v>
      </x:c>
      <x:c r="N1543" t="n">
        <x:v>193</x:v>
      </x:c>
      <x:c r="O1543" t="n">
        <x:v>71</x:v>
      </x:c>
      <x:c r="P1543" t="n">
        <x:v>1</x:v>
      </x:c>
      <x:c r="Q1543" t="n">
        <x:v>2</x:v>
      </x:c>
      <x:c r="R1543"/>
      <x:c r="S1543"/>
      <x:c r="T1543"/>
      <x:c r="U1543"/>
      <x:c r="V1543"/>
      <x:c r="W1543"/>
      <x:c r="X1543"/>
      <x:c r="Y1543" t="n">
        <x:v>42</x:v>
      </x:c>
      <x:c r="Z1543" s="30" t="n">
        <x:v>2.3</x:v>
      </x:c>
      <x:c r="AA1543" s="28" t="n">
        <x:v>0.354</x:v>
      </x:c>
      <x:c r="AB1543" s="32" t="n">
        <x:v>112</x:v>
      </x:c>
      <x:c r="AC1543" s="28" t="n">
        <x:v>0.152</x:v>
      </x:c>
      <x:c r="AD1543" s="34" t="n">
        <x:v>0.09</x:v>
      </x:c>
      <x:c r="AE1543" s="34" t="n">
        <x:v>0.235</x:v>
      </x:c>
      <x:c r="AF1543" t="str">
        <x:v>정확매칭</x:v>
      </x:c>
      <x:c r="AG1543"/>
      <x:c r="AH1543" s="28" t="n">
        <x:f>IFERROR((J1543+G1543-H1543-P1543-Q1543)/(G1543-P1543),"")</x:f>
        <x:v>0.34705882352941175</x:v>
      </x:c>
      <x:c r="AI1543" s="28" t="n">
        <x:f>IFERROR(N1543/H1543,"")</x:f>
        <x:v>0.42417582417582417</x:v>
      </x:c>
      <x:c r="AJ1543" s="28" t="n">
        <x:f>IFERROR(AH1543+AI1543,"")</x:f>
        <x:v>0.7712346477052359</x:v>
      </x:c>
    </x:row>
    <x:row r="1544">
      <x:c r="A1544" t="n">
        <x:v>2025</x:v>
      </x:c>
      <x:c r="B1544" t="str">
        <x:v>62947</x:v>
      </x:c>
      <x:c r="C1544" t="str">
        <x:v>나성범</x:v>
      </x:c>
      <x:c r="D1544" t="str">
        <x:v>KIA</x:v>
      </x:c>
      <x:c r="E1544" s="28" t="n">
        <x:v>0.268</x:v>
      </x:c>
      <x:c r="F1544" t="n">
        <x:v>82</x:v>
      </x:c>
      <x:c r="G1544" t="n">
        <x:v>310</x:v>
      </x:c>
      <x:c r="H1544" t="n">
        <x:v>261</x:v>
      </x:c>
      <x:c r="I1544" t="n">
        <x:v>30</x:v>
      </x:c>
      <x:c r="J1544" t="n">
        <x:v>70</x:v>
      </x:c>
      <x:c r="K1544" t="n">
        <x:v>16</x:v>
      </x:c>
      <x:c r="L1544" t="n">
        <x:v>0</x:v>
      </x:c>
      <x:c r="M1544" t="n">
        <x:v>10</x:v>
      </x:c>
      <x:c r="N1544" t="n">
        <x:v>116</x:v>
      </x:c>
      <x:c r="O1544" t="n">
        <x:v>36</x:v>
      </x:c>
      <x:c r="P1544" t="n">
        <x:v>0</x:v>
      </x:c>
      <x:c r="Q1544" t="n">
        <x:v>1</x:v>
      </x:c>
      <x:c r="R1544"/>
      <x:c r="S1544"/>
      <x:c r="T1544"/>
      <x:c r="U1544"/>
      <x:c r="V1544"/>
      <x:c r="W1544"/>
      <x:c r="X1544"/>
      <x:c r="Y1544" t="n">
        <x:v>42</x:v>
      </x:c>
      <x:c r="Z1544" s="30" t="n">
        <x:v>2.3</x:v>
      </x:c>
      <x:c r="AA1544" s="28" t="n">
        <x:v>0.381</x:v>
      </x:c>
      <x:c r="AB1544" s="32" t="n">
        <x:v>132</x:v>
      </x:c>
      <x:c r="AC1544" s="28" t="n">
        <x:v>0.176</x:v>
      </x:c>
      <x:c r="AD1544" s="34" t="n">
        <x:v>0.135</x:v>
      </x:c>
      <x:c r="AE1544" s="34" t="n">
        <x:v>0.255</x:v>
      </x:c>
      <x:c r="AF1544" t="str">
        <x:v>정확매칭</x:v>
      </x:c>
      <x:c r="AG1544"/>
      <x:c r="AH1544" s="28" t="n">
        <x:f>IFERROR((J1544+G1544-H1544-P1544-Q1544)/(G1544-P1544),"")</x:f>
        <x:v>0.38064516129032255</x:v>
      </x:c>
      <x:c r="AI1544" s="28" t="n">
        <x:f>IFERROR(N1544/H1544,"")</x:f>
        <x:v>0.4444444444444444</x:v>
      </x:c>
      <x:c r="AJ1544" s="28" t="n">
        <x:f>IFERROR(AH1544+AI1544,"")</x:f>
        <x:v>0.825089605734767</x:v>
      </x:c>
    </x:row>
    <x:row r="1545">
      <x:c r="A1545" t="n">
        <x:v>2025</x:v>
      </x:c>
      <x:c r="B1545" t="str">
        <x:v>69517</x:v>
      </x:c>
      <x:c r="C1545" t="str">
        <x:v>고승민</x:v>
      </x:c>
      <x:c r="D1545" t="str">
        <x:v>롯데</x:v>
      </x:c>
      <x:c r="E1545" s="28" t="n">
        <x:v>0.271</x:v>
      </x:c>
      <x:c r="F1545" t="n">
        <x:v>121</x:v>
      </x:c>
      <x:c r="G1545" t="n">
        <x:v>538</x:v>
      </x:c>
      <x:c r="H1545" t="n">
        <x:v>469</x:v>
      </x:c>
      <x:c r="I1545" t="n">
        <x:v>71</x:v>
      </x:c>
      <x:c r="J1545" t="n">
        <x:v>127</x:v>
      </x:c>
      <x:c r="K1545" t="n">
        <x:v>21</x:v>
      </x:c>
      <x:c r="L1545" t="n">
        <x:v>2</x:v>
      </x:c>
      <x:c r="M1545" t="n">
        <x:v>4</x:v>
      </x:c>
      <x:c r="N1545" t="n">
        <x:v>164</x:v>
      </x:c>
      <x:c r="O1545" t="n">
        <x:v>45</x:v>
      </x:c>
      <x:c r="P1545" t="n">
        <x:v>6</x:v>
      </x:c>
      <x:c r="Q1545" t="n">
        <x:v>4</x:v>
      </x:c>
      <x:c r="R1545"/>
      <x:c r="S1545"/>
      <x:c r="T1545"/>
      <x:c r="U1545"/>
      <x:c r="V1545"/>
      <x:c r="W1545"/>
      <x:c r="X1545"/>
      <x:c r="Y1545" t="n">
        <x:v>44</x:v>
      </x:c>
      <x:c r="Z1545" s="30" t="n">
        <x:v>2.2</x:v>
      </x:c>
      <x:c r="AA1545" s="28" t="n">
        <x:v>0.331</x:v>
      </x:c>
      <x:c r="AB1545" s="32" t="n">
        <x:v>96</x:v>
      </x:c>
      <x:c r="AC1545" s="28" t="n">
        <x:v>0.079</x:v>
      </x:c>
      <x:c r="AD1545" s="34" t="n">
        <x:v>0.10400000000000001</x:v>
      </x:c>
      <x:c r="AE1545" s="34" t="n">
        <x:v>0.154</x:v>
      </x:c>
      <x:c r="AF1545" t="str">
        <x:v>정확매칭</x:v>
      </x:c>
      <x:c r="AG1545"/>
      <x:c r="AH1545" s="28" t="n">
        <x:f>IFERROR((J1545+G1545-H1545-P1545-Q1545)/(G1545-P1545),"")</x:f>
        <x:v>0.34962406015037595</x:v>
      </x:c>
      <x:c r="AI1545" s="28" t="n">
        <x:f>IFERROR(N1545/H1545,"")</x:f>
        <x:v>0.34968017057569295</x:v>
      </x:c>
      <x:c r="AJ1545" s="28" t="n">
        <x:f>IFERROR(AH1545+AI1545,"")</x:f>
        <x:v>0.6993042307260688</x:v>
      </x:c>
    </x:row>
    <x:row r="1546">
      <x:c r="A1546" t="n">
        <x:v>2025</x:v>
      </x:c>
      <x:c r="B1546" t="str">
        <x:v>63963</x:v>
      </x:c>
      <x:c r="C1546" t="str">
        <x:v>권희동</x:v>
      </x:c>
      <x:c r="D1546" t="str">
        <x:v>NC</x:v>
      </x:c>
      <x:c r="E1546" s="28" t="n">
        <x:v>0.246</x:v>
      </x:c>
      <x:c r="F1546" t="n">
        <x:v>136</x:v>
      </x:c>
      <x:c r="G1546" t="n">
        <x:v>456</x:v>
      </x:c>
      <x:c r="H1546" t="n">
        <x:v>358</x:v>
      </x:c>
      <x:c r="I1546" t="n">
        <x:v>56</x:v>
      </x:c>
      <x:c r="J1546" t="n">
        <x:v>88</x:v>
      </x:c>
      <x:c r="K1546" t="n">
        <x:v>24</x:v>
      </x:c>
      <x:c r="L1546" t="n">
        <x:v>0</x:v>
      </x:c>
      <x:c r="M1546" t="n">
        <x:v>6</x:v>
      </x:c>
      <x:c r="N1546" t="n">
        <x:v>130</x:v>
      </x:c>
      <x:c r="O1546" t="n">
        <x:v>39</x:v>
      </x:c>
      <x:c r="P1546" t="n">
        <x:v>8</x:v>
      </x:c>
      <x:c r="Q1546" t="n">
        <x:v>2</x:v>
      </x:c>
      <x:c r="R1546"/>
      <x:c r="S1546"/>
      <x:c r="T1546"/>
      <x:c r="U1546"/>
      <x:c r="V1546"/>
      <x:c r="W1546"/>
      <x:c r="X1546"/>
      <x:c r="Y1546" t="n">
        <x:v>44</x:v>
      </x:c>
      <x:c r="Z1546" s="30" t="n">
        <x:v>2.2</x:v>
      </x:c>
      <x:c r="AA1546" s="28" t="n">
        <x:v>0.366</x:v>
      </x:c>
      <x:c r="AB1546" s="32" t="n">
        <x:v>121</x:v>
      </x:c>
      <x:c r="AC1546" s="28" t="n">
        <x:v>0.117</x:v>
      </x:c>
      <x:c r="AD1546" s="34" t="n">
        <x:v>0.16899999999999998</x:v>
      </x:c>
      <x:c r="AE1546" s="34" t="n">
        <x:v>0.175</x:v>
      </x:c>
      <x:c r="AF1546" t="str">
        <x:v>정확매칭</x:v>
      </x:c>
      <x:c r="AG1546"/>
      <x:c r="AH1546" s="28" t="n">
        <x:f>IFERROR((J1546+G1546-H1546-P1546-Q1546)/(G1546-P1546),"")</x:f>
        <x:v>0.39285714285714285</x:v>
      </x:c>
      <x:c r="AI1546" s="28" t="n">
        <x:f>IFERROR(N1546/H1546,"")</x:f>
        <x:v>0.36312849162011174</x:v>
      </x:c>
      <x:c r="AJ1546" s="28" t="n">
        <x:f>IFERROR(AH1546+AI1546,"")</x:f>
        <x:v>0.7559856344772546</x:v>
      </x:c>
    </x:row>
    <x:row r="1547">
      <x:c r="A1547" t="n">
        <x:v>2025</x:v>
      </x:c>
      <x:c r="B1547" t="str">
        <x:v>50208</x:v>
      </x:c>
      <x:c r="C1547" t="str">
        <x:v>오명진</x:v>
      </x:c>
      <x:c r="D1547" t="str">
        <x:v>두산</x:v>
      </x:c>
      <x:c r="E1547" s="28" t="n">
        <x:v>0.263</x:v>
      </x:c>
      <x:c r="F1547" t="n">
        <x:v>107</x:v>
      </x:c>
      <x:c r="G1547" t="n">
        <x:v>371</x:v>
      </x:c>
      <x:c r="H1547" t="n">
        <x:v>331</x:v>
      </x:c>
      <x:c r="I1547" t="n">
        <x:v>38</x:v>
      </x:c>
      <x:c r="J1547" t="n">
        <x:v>87</x:v>
      </x:c>
      <x:c r="K1547" t="n">
        <x:v>14</x:v>
      </x:c>
      <x:c r="L1547" t="n">
        <x:v>4</x:v>
      </x:c>
      <x:c r="M1547" t="n">
        <x:v>4</x:v>
      </x:c>
      <x:c r="N1547" t="n">
        <x:v>121</x:v>
      </x:c>
      <x:c r="O1547" t="n">
        <x:v>41</x:v>
      </x:c>
      <x:c r="P1547" t="n">
        <x:v>7</x:v>
      </x:c>
      <x:c r="Q1547" t="n">
        <x:v>3</x:v>
      </x:c>
      <x:c r="R1547"/>
      <x:c r="S1547"/>
      <x:c r="T1547"/>
      <x:c r="U1547"/>
      <x:c r="V1547"/>
      <x:c r="W1547"/>
      <x:c r="X1547"/>
      <x:c r="Y1547" t="n">
        <x:v>44</x:v>
      </x:c>
      <x:c r="Z1547" s="30" t="n">
        <x:v>2.2</x:v>
      </x:c>
      <x:c r="AA1547" s="28" t="n">
        <x:v>0.319</x:v>
      </x:c>
      <x:c r="AB1547" s="32" t="n">
        <x:v>87</x:v>
      </x:c>
      <x:c r="AC1547" s="28" t="n">
        <x:v>0.103</x:v>
      </x:c>
      <x:c r="AD1547" s="34" t="n">
        <x:v>0.073</x:v>
      </x:c>
      <x:c r="AE1547" s="34" t="n">
        <x:v>0.253</x:v>
      </x:c>
      <x:c r="AF1547" t="str">
        <x:v>정확매칭</x:v>
      </x:c>
      <x:c r="AG1547"/>
      <x:c r="AH1547" s="28" t="n">
        <x:f>IFERROR((J1547+G1547-H1547-P1547-Q1547)/(G1547-P1547),"")</x:f>
        <x:v>0.32142857142857145</x:v>
      </x:c>
      <x:c r="AI1547" s="28" t="n">
        <x:f>IFERROR(N1547/H1547,"")</x:f>
        <x:v>0.36555891238670696</x:v>
      </x:c>
      <x:c r="AJ1547" s="28" t="n">
        <x:f>IFERROR(AH1547+AI1547,"")</x:f>
        <x:v>0.6869874838152784</x:v>
      </x:c>
    </x:row>
    <x:row r="1548">
      <x:c r="A1548" t="n">
        <x:v>2025</x:v>
      </x:c>
      <x:c r="B1548" t="str">
        <x:v>79215</x:v>
      </x:c>
      <x:c r="C1548" t="str">
        <x:v>박건우</x:v>
      </x:c>
      <x:c r="D1548" t="str">
        <x:v>NC</x:v>
      </x:c>
      <x:c r="E1548" s="28" t="n">
        <x:v>0.289</x:v>
      </x:c>
      <x:c r="F1548" t="n">
        <x:v>124</x:v>
      </x:c>
      <x:c r="G1548" t="n">
        <x:v>442</x:v>
      </x:c>
      <x:c r="H1548" t="n">
        <x:v>384</x:v>
      </x:c>
      <x:c r="I1548" t="n">
        <x:v>43</x:v>
      </x:c>
      <x:c r="J1548" t="n">
        <x:v>111</x:v>
      </x:c>
      <x:c r="K1548" t="n">
        <x:v>24</x:v>
      </x:c>
      <x:c r="L1548" t="n">
        <x:v>1</x:v>
      </x:c>
      <x:c r="M1548" t="n">
        <x:v>9</x:v>
      </x:c>
      <x:c r="N1548" t="n">
        <x:v>164</x:v>
      </x:c>
      <x:c r="O1548" t="n">
        <x:v>67</x:v>
      </x:c>
      <x:c r="P1548" t="n">
        <x:v>1</x:v>
      </x:c>
      <x:c r="Q1548" t="n">
        <x:v>5</x:v>
      </x:c>
      <x:c r="R1548"/>
      <x:c r="S1548"/>
      <x:c r="T1548"/>
      <x:c r="U1548"/>
      <x:c r="V1548"/>
      <x:c r="W1548"/>
      <x:c r="X1548"/>
      <x:c r="Y1548" t="n">
        <x:v>44</x:v>
      </x:c>
      <x:c r="Z1548" s="30" t="n">
        <x:v>2.2</x:v>
      </x:c>
      <x:c r="AA1548" s="28" t="n">
        <x:v>0.367</x:v>
      </x:c>
      <x:c r="AB1548" s="32" t="n">
        <x:v>122</x:v>
      </x:c>
      <x:c r="AC1548" s="28" t="n">
        <x:v>0.138</x:v>
      </x:c>
      <x:c r="AD1548" s="34" t="n">
        <x:v>0.106</x:v>
      </x:c>
      <x:c r="AE1548" s="34" t="n">
        <x:v>0.14300000000000002</x:v>
      </x:c>
      <x:c r="AF1548" t="str">
        <x:v>정확매칭</x:v>
      </x:c>
      <x:c r="AG1548"/>
      <x:c r="AH1548" s="28" t="n">
        <x:f>IFERROR((J1548+G1548-H1548-P1548-Q1548)/(G1548-P1548),"")</x:f>
        <x:v>0.36961451247165533</x:v>
      </x:c>
      <x:c r="AI1548" s="28" t="n">
        <x:f>IFERROR(N1548/H1548,"")</x:f>
        <x:v>0.4270833333333333</x:v>
      </x:c>
      <x:c r="AJ1548" s="28" t="n">
        <x:f>IFERROR(AH1548+AI1548,"")</x:f>
        <x:v>0.7966978458049887</x:v>
      </x:c>
    </x:row>
    <x:row r="1549">
      <x:c r="A1549" t="n">
        <x:v>2025</x:v>
      </x:c>
      <x:c r="B1549" t="str">
        <x:v>79109</x:v>
      </x:c>
      <x:c r="C1549" t="str">
        <x:v>오지환</x:v>
      </x:c>
      <x:c r="D1549" t="str">
        <x:v>LG</x:v>
      </x:c>
      <x:c r="E1549" s="28" t="n">
        <x:v>0.253</x:v>
      </x:c>
      <x:c r="F1549" t="n">
        <x:v>127</x:v>
      </x:c>
      <x:c r="G1549" t="n">
        <x:v>472</x:v>
      </x:c>
      <x:c r="H1549" t="n">
        <x:v>419</x:v>
      </x:c>
      <x:c r="I1549" t="n">
        <x:v>57</x:v>
      </x:c>
      <x:c r="J1549" t="n">
        <x:v>106</x:v>
      </x:c>
      <x:c r="K1549" t="n">
        <x:v>24</x:v>
      </x:c>
      <x:c r="L1549" t="n">
        <x:v>1</x:v>
      </x:c>
      <x:c r="M1549" t="n">
        <x:v>16</x:v>
      </x:c>
      <x:c r="N1549" t="n">
        <x:v>180</x:v>
      </x:c>
      <x:c r="O1549" t="n">
        <x:v>62</x:v>
      </x:c>
      <x:c r="P1549" t="n">
        <x:v>7</x:v>
      </x:c>
      <x:c r="Q1549" t="n">
        <x:v>6</x:v>
      </x:c>
      <x:c r="R1549"/>
      <x:c r="S1549"/>
      <x:c r="T1549"/>
      <x:c r="U1549"/>
      <x:c r="V1549"/>
      <x:c r="W1549"/>
      <x:c r="X1549"/>
      <x:c r="Y1549" t="n">
        <x:v>48</x:v>
      </x:c>
      <x:c r="Z1549" s="30" t="n">
        <x:v>2.1</x:v>
      </x:c>
      <x:c r="AA1549" s="28" t="n">
        <x:v>0.335</x:v>
      </x:c>
      <x:c r="AB1549" s="32" t="n">
        <x:v>98</x:v>
      </x:c>
      <x:c r="AC1549" s="28" t="n">
        <x:v>0.177</x:v>
      </x:c>
      <x:c r="AD1549" s="34" t="n">
        <x:v>0.078</x:v>
      </x:c>
      <x:c r="AE1549" s="34" t="n">
        <x:v>0.244</x:v>
      </x:c>
      <x:c r="AF1549" t="str">
        <x:v>정확매칭</x:v>
      </x:c>
      <x:c r="AG1549"/>
      <x:c r="AH1549" s="28" t="n">
        <x:f>IFERROR((J1549+G1549-H1549-P1549-Q1549)/(G1549-P1549),"")</x:f>
        <x:v>0.3139784946236559</x:v>
      </x:c>
      <x:c r="AI1549" s="28" t="n">
        <x:f>IFERROR(N1549/H1549,"")</x:f>
        <x:v>0.4295942720763723</x:v>
      </x:c>
      <x:c r="AJ1549" s="28" t="n">
        <x:f>IFERROR(AH1549+AI1549,"")</x:f>
        <x:v>0.7435727667000283</x:v>
      </x:c>
    </x:row>
    <x:row r="1550">
      <x:c r="A1550" t="n">
        <x:v>2025</x:v>
      </x:c>
      <x:c r="B1550" t="str">
        <x:v>61102</x:v>
      </x:c>
      <x:c r="C1550" t="str">
        <x:v>유강남</x:v>
      </x:c>
      <x:c r="D1550" t="str">
        <x:v>롯데</x:v>
      </x:c>
      <x:c r="E1550" s="28" t="n">
        <x:v>0.274</x:v>
      </x:c>
      <x:c r="F1550" t="n">
        <x:v>110</x:v>
      </x:c>
      <x:c r="G1550" t="n">
        <x:v>350</x:v>
      </x:c>
      <x:c r="H1550" t="n">
        <x:v>303</x:v>
      </x:c>
      <x:c r="I1550" t="n">
        <x:v>35</x:v>
      </x:c>
      <x:c r="J1550" t="n">
        <x:v>83</x:v>
      </x:c>
      <x:c r="K1550" t="n">
        <x:v>18</x:v>
      </x:c>
      <x:c r="L1550" t="n">
        <x:v>0</x:v>
      </x:c>
      <x:c r="M1550" t="n">
        <x:v>5</x:v>
      </x:c>
      <x:c r="N1550" t="n">
        <x:v>116</x:v>
      </x:c>
      <x:c r="O1550" t="n">
        <x:v>38</x:v>
      </x:c>
      <x:c r="P1550" t="n">
        <x:v>3</x:v>
      </x:c>
      <x:c r="Q1550" t="n">
        <x:v>5</x:v>
      </x:c>
      <x:c r="R1550"/>
      <x:c r="S1550"/>
      <x:c r="T1550"/>
      <x:c r="U1550"/>
      <x:c r="V1550"/>
      <x:c r="W1550"/>
      <x:c r="X1550"/>
      <x:c r="Y1550" t="n">
        <x:v>48</x:v>
      </x:c>
      <x:c r="Z1550" s="30" t="n">
        <x:v>2.1</x:v>
      </x:c>
      <x:c r="AA1550" s="28" t="n">
        <x:v>0.342</x:v>
      </x:c>
      <x:c r="AB1550" s="32" t="n">
        <x:v>104</x:v>
      </x:c>
      <x:c r="AC1550" s="28" t="n">
        <x:v>0.109</x:v>
      </x:c>
      <x:c r="AD1550" s="34" t="n">
        <x:v>0.07400000000000001</x:v>
      </x:c>
      <x:c r="AE1550" s="34" t="n">
        <x:v>0.18899999999999997</x:v>
      </x:c>
      <x:c r="AF1550" t="str">
        <x:v>정확매칭</x:v>
      </x:c>
      <x:c r="AG1550"/>
      <x:c r="AH1550" s="28" t="n">
        <x:f>IFERROR((J1550+G1550-H1550-P1550-Q1550)/(G1550-P1550),"")</x:f>
        <x:v>0.3515850144092219</x:v>
      </x:c>
      <x:c r="AI1550" s="28" t="n">
        <x:f>IFERROR(N1550/H1550,"")</x:f>
        <x:v>0.38283828382838286</x:v>
      </x:c>
      <x:c r="AJ1550" s="28" t="n">
        <x:f>IFERROR(AH1550+AI1550,"")</x:f>
        <x:v>0.7344232982376048</x:v>
      </x:c>
    </x:row>
    <x:row r="1551">
      <x:c r="A1551" t="n">
        <x:v>2025</x:v>
      </x:c>
      <x:c r="B1551" t="str">
        <x:v>50854</x:v>
      </x:c>
      <x:c r="C1551" t="str">
        <x:v>최지훈</x:v>
      </x:c>
      <x:c r="D1551" t="str">
        <x:v>SSG</x:v>
      </x:c>
      <x:c r="E1551" s="28" t="n">
        <x:v>0.284</x:v>
      </x:c>
      <x:c r="F1551" t="n">
        <x:v>140</x:v>
      </x:c>
      <x:c r="G1551" t="n">
        <x:v>574</x:v>
      </x:c>
      <x:c r="H1551" t="n">
        <x:v>517</x:v>
      </x:c>
      <x:c r="I1551" t="n">
        <x:v>66</x:v>
      </x:c>
      <x:c r="J1551" t="n">
        <x:v>147</x:v>
      </x:c>
      <x:c r="K1551" t="n">
        <x:v>16</x:v>
      </x:c>
      <x:c r="L1551" t="n">
        <x:v>4</x:v>
      </x:c>
      <x:c r="M1551" t="n">
        <x:v>7</x:v>
      </x:c>
      <x:c r="N1551" t="n">
        <x:v>192</x:v>
      </x:c>
      <x:c r="O1551" t="n">
        <x:v>45</x:v>
      </x:c>
      <x:c r="P1551" t="n">
        <x:v>4</x:v>
      </x:c>
      <x:c r="Q1551" t="n">
        <x:v>5</x:v>
      </x:c>
      <x:c r="R1551"/>
      <x:c r="S1551"/>
      <x:c r="T1551"/>
      <x:c r="U1551"/>
      <x:c r="V1551"/>
      <x:c r="W1551"/>
      <x:c r="X1551"/>
      <x:c r="Y1551" t="n">
        <x:v>50</x:v>
      </x:c>
      <x:c r="Z1551" s="30" t="n">
        <x:v>2</x:v>
      </x:c>
      <x:c r="AA1551" s="28" t="n">
        <x:v>0.332</x:v>
      </x:c>
      <x:c r="AB1551" s="32" t="n">
        <x:v>97</x:v>
      </x:c>
      <x:c r="AC1551" s="28" t="n">
        <x:v>0.087</x:v>
      </x:c>
      <x:c r="AD1551" s="34" t="n">
        <x:v>0.075</x:v>
      </x:c>
      <x:c r="AE1551" s="34" t="n">
        <x:v>0.152</x:v>
      </x:c>
      <x:c r="AF1551" t="str">
        <x:v>정확매칭</x:v>
      </x:c>
      <x:c r="AG1551"/>
      <x:c r="AH1551" s="28" t="n">
        <x:f>IFERROR((J1551+G1551-H1551-P1551-Q1551)/(G1551-P1551),"")</x:f>
        <x:v>0.34210526315789475</x:v>
      </x:c>
      <x:c r="AI1551" s="28" t="n">
        <x:f>IFERROR(N1551/H1551,"")</x:f>
        <x:v>0.3713733075435203</x:v>
      </x:c>
      <x:c r="AJ1551" s="28" t="n">
        <x:f>IFERROR(AH1551+AI1551,"")</x:f>
        <x:v>0.7134785707014151</x:v>
      </x:c>
    </x:row>
    <x:row r="1552">
      <x:c r="A1552" t="n">
        <x:v>2025</x:v>
      </x:c>
      <x:c r="B1552" t="str">
        <x:v>50458</x:v>
      </x:c>
      <x:c r="C1552" t="str">
        <x:v>김지찬</x:v>
      </x:c>
      <x:c r="D1552" t="str">
        <x:v>삼성</x:v>
      </x:c>
      <x:c r="E1552" s="28" t="n">
        <x:v>0.281</x:v>
      </x:c>
      <x:c r="F1552" t="n">
        <x:v>90</x:v>
      </x:c>
      <x:c r="G1552" t="n">
        <x:v>373</x:v>
      </x:c>
      <x:c r="H1552" t="n">
        <x:v>317</x:v>
      </x:c>
      <x:c r="I1552" t="n">
        <x:v>59</x:v>
      </x:c>
      <x:c r="J1552" t="n">
        <x:v>89</x:v>
      </x:c>
      <x:c r="K1552" t="n">
        <x:v>9</x:v>
      </x:c>
      <x:c r="L1552" t="n">
        <x:v>2</x:v>
      </x:c>
      <x:c r="M1552" t="n">
        <x:v>0</x:v>
      </x:c>
      <x:c r="N1552" t="n">
        <x:v>102</x:v>
      </x:c>
      <x:c r="O1552" t="n">
        <x:v>23</x:v>
      </x:c>
      <x:c r="P1552" t="n">
        <x:v>10</x:v>
      </x:c>
      <x:c r="Q1552" t="n">
        <x:v>3</x:v>
      </x:c>
      <x:c r="R1552"/>
      <x:c r="S1552"/>
      <x:c r="T1552"/>
      <x:c r="U1552"/>
      <x:c r="V1552"/>
      <x:c r="W1552"/>
      <x:c r="X1552"/>
      <x:c r="Y1552" t="n">
        <x:v>50</x:v>
      </x:c>
      <x:c r="Z1552" s="30" t="n">
        <x:v>2</x:v>
      </x:c>
      <x:c r="AA1552" s="28" t="n">
        <x:v>0.331</x:v>
      </x:c>
      <x:c r="AB1552" s="32" t="n">
        <x:v>96</x:v>
      </x:c>
      <x:c r="AC1552" s="28" t="n">
        <x:v>0.041</x:v>
      </x:c>
      <x:c r="AD1552" s="34" t="n">
        <x:v>0.102</x:v>
      </x:c>
      <x:c r="AE1552" s="34" t="n">
        <x:v>0.11800000000000001</x:v>
      </x:c>
      <x:c r="AF1552" t="str">
        <x:v>정확매칭</x:v>
      </x:c>
      <x:c r="AG1552"/>
      <x:c r="AH1552" s="28" t="n">
        <x:f>IFERROR((J1552+G1552-H1552-P1552-Q1552)/(G1552-P1552),"")</x:f>
        <x:v>0.36363636363636365</x:v>
      </x:c>
      <x:c r="AI1552" s="28" t="n">
        <x:f>IFERROR(N1552/H1552,"")</x:f>
        <x:v>0.3217665615141956</x:v>
      </x:c>
      <x:c r="AJ1552" s="28" t="n">
        <x:f>IFERROR(AH1552+AI1552,"")</x:f>
        <x:v>0.6854029251505592</x:v>
      </x:c>
    </x:row>
    <x:row r="1553">
      <x:c r="A1553" t="n">
        <x:v>2025</x:v>
      </x:c>
      <x:c r="B1553" t="str">
        <x:v>55734</x:v>
      </x:c>
      <x:c r="C1553" t="str">
        <x:v>플로리얼</x:v>
      </x:c>
      <x:c r="D1553" t="str">
        <x:v>한화</x:v>
      </x:c>
      <x:c r="E1553" s="28" t="n">
        <x:v>0.271</x:v>
      </x:c>
      <x:c r="F1553" t="n">
        <x:v>65</x:v>
      </x:c>
      <x:c r="G1553" t="n">
        <x:v>285</x:v>
      </x:c>
      <x:c r="H1553" t="n">
        <x:v>258</x:v>
      </x:c>
      <x:c r="I1553" t="n">
        <x:v>36</x:v>
      </x:c>
      <x:c r="J1553" t="n">
        <x:v>70</x:v>
      </x:c>
      <x:c r="K1553" t="n">
        <x:v>18</x:v>
      </x:c>
      <x:c r="L1553" t="n">
        <x:v>2</x:v>
      </x:c>
      <x:c r="M1553" t="n">
        <x:v>8</x:v>
      </x:c>
      <x:c r="N1553" t="n">
        <x:v>116</x:v>
      </x:c>
      <x:c r="O1553" t="n">
        <x:v>29</x:v>
      </x:c>
      <x:c r="P1553" t="n">
        <x:v>0</x:v>
      </x:c>
      <x:c r="Q1553" t="n">
        <x:v>2</x:v>
      </x:c>
      <x:c r="R1553"/>
      <x:c r="S1553"/>
      <x:c r="T1553"/>
      <x:c r="U1553"/>
      <x:c r="V1553"/>
      <x:c r="W1553"/>
      <x:c r="X1553"/>
      <x:c r="Y1553" t="n">
        <x:v>50</x:v>
      </x:c>
      <x:c r="Z1553" s="30" t="n">
        <x:v>2</x:v>
      </x:c>
      <x:c r="AA1553" s="28" t="n">
        <x:v>0.353</x:v>
      </x:c>
      <x:c r="AB1553" s="32" t="n">
        <x:v>112</x:v>
      </x:c>
      <x:c r="AC1553" s="28" t="n">
        <x:v>0.178</x:v>
      </x:c>
      <x:c r="AD1553" s="34" t="n">
        <x:v>0.084</x:v>
      </x:c>
      <x:c r="AE1553" s="34" t="n">
        <x:v>0.228</x:v>
      </x:c>
      <x:c r="AF1553" t="str">
        <x:v>정확매칭</x:v>
      </x:c>
      <x:c r="AG1553"/>
      <x:c r="AH1553" s="28" t="n">
        <x:f>IFERROR((J1553+G1553-H1553-P1553-Q1553)/(G1553-P1553),"")</x:f>
        <x:v>0.3333333333333333</x:v>
      </x:c>
      <x:c r="AI1553" s="28" t="n">
        <x:f>IFERROR(N1553/H1553,"")</x:f>
        <x:v>0.4496124031007752</x:v>
      </x:c>
      <x:c r="AJ1553" s="28" t="n">
        <x:f>IFERROR(AH1553+AI1553,"")</x:f>
        <x:v>0.7829457364341086</x:v>
      </x:c>
    </x:row>
    <x:row r="1554">
      <x:c r="A1554" t="n">
        <x:v>2025</x:v>
      </x:c>
      <x:c r="B1554" t="str">
        <x:v>78513</x:v>
      </x:c>
      <x:c r="C1554" t="str">
        <x:v>전준우</x:v>
      </x:c>
      <x:c r="D1554" t="str">
        <x:v>롯데</x:v>
      </x:c>
      <x:c r="E1554" s="28" t="n">
        <x:v>0.293</x:v>
      </x:c>
      <x:c r="F1554" t="n">
        <x:v>114</x:v>
      </x:c>
      <x:c r="G1554" t="n">
        <x:v>472</x:v>
      </x:c>
      <x:c r="H1554" t="n">
        <x:v>410</x:v>
      </x:c>
      <x:c r="I1554" t="n">
        <x:v>50</x:v>
      </x:c>
      <x:c r="J1554" t="n">
        <x:v>120</x:v>
      </x:c>
      <x:c r="K1554" t="n">
        <x:v>26</x:v>
      </x:c>
      <x:c r="L1554" t="n">
        <x:v>1</x:v>
      </x:c>
      <x:c r="M1554" t="n">
        <x:v>8</x:v>
      </x:c>
      <x:c r="N1554" t="n">
        <x:v>172</x:v>
      </x:c>
      <x:c r="O1554" t="n">
        <x:v>70</x:v>
      </x:c>
      <x:c r="P1554" t="n">
        <x:v>3</x:v>
      </x:c>
      <x:c r="Q1554" t="n">
        <x:v>6</x:v>
      </x:c>
      <x:c r="R1554"/>
      <x:c r="S1554"/>
      <x:c r="T1554"/>
      <x:c r="U1554"/>
      <x:c r="V1554"/>
      <x:c r="W1554"/>
      <x:c r="X1554"/>
      <x:c r="Y1554" t="n">
        <x:v>53</x:v>
      </x:c>
      <x:c r="Z1554" s="30" t="n">
        <x:v>1.8</x:v>
      </x:c>
      <x:c r="AA1554" s="28" t="n">
        <x:v>0.364</x:v>
      </x:c>
      <x:c r="AB1554" s="32" t="n">
        <x:v>119</x:v>
      </x:c>
      <x:c r="AC1554" s="28" t="n">
        <x:v>0.127</x:v>
      </x:c>
      <x:c r="AD1554" s="34" t="n">
        <x:v>0.09300000000000001</x:v>
      </x:c>
      <x:c r="AE1554" s="34" t="n">
        <x:v>0.15</x:v>
      </x:c>
      <x:c r="AF1554" t="str">
        <x:v>정확매칭</x:v>
      </x:c>
      <x:c r="AG1554"/>
      <x:c r="AH1554" s="28" t="n">
        <x:f>IFERROR((J1554+G1554-H1554-P1554-Q1554)/(G1554-P1554),"")</x:f>
        <x:v>0.36886993603411516</x:v>
      </x:c>
      <x:c r="AI1554" s="28" t="n">
        <x:f>IFERROR(N1554/H1554,"")</x:f>
        <x:v>0.4195121951219512</x:v>
      </x:c>
      <x:c r="AJ1554" s="28" t="n">
        <x:f>IFERROR(AH1554+AI1554,"")</x:f>
        <x:v>0.7883821311560664</x:v>
      </x:c>
    </x:row>
    <x:row r="1555">
      <x:c r="A1555" t="n">
        <x:v>2025</x:v>
      </x:c>
      <x:c r="B1555" t="str">
        <x:v>55530</x:v>
      </x:c>
      <x:c r="C1555" t="str">
        <x:v>박찬형</x:v>
      </x:c>
      <x:c r="D1555" t="str">
        <x:v>롯데</x:v>
      </x:c>
      <x:c r="E1555" s="28" t="n">
        <x:v>0.341</x:v>
      </x:c>
      <x:c r="F1555" t="n">
        <x:v>48</x:v>
      </x:c>
      <x:c r="G1555" t="n">
        <x:v>148</x:v>
      </x:c>
      <x:c r="H1555" t="n">
        <x:v>129</x:v>
      </x:c>
      <x:c r="I1555" t="n">
        <x:v>21</x:v>
      </x:c>
      <x:c r="J1555" t="n">
        <x:v>44</x:v>
      </x:c>
      <x:c r="K1555" t="n">
        <x:v>8</x:v>
      </x:c>
      <x:c r="L1555" t="n">
        <x:v>2</x:v>
      </x:c>
      <x:c r="M1555" t="n">
        <x:v>3</x:v>
      </x:c>
      <x:c r="N1555" t="n">
        <x:v>65</x:v>
      </x:c>
      <x:c r="O1555" t="n">
        <x:v>19</x:v>
      </x:c>
      <x:c r="P1555" t="n">
        <x:v>0</x:v>
      </x:c>
      <x:c r="Q1555" t="n">
        <x:v>1</x:v>
      </x:c>
      <x:c r="R1555"/>
      <x:c r="S1555"/>
      <x:c r="T1555"/>
      <x:c r="U1555"/>
      <x:c r="V1555"/>
      <x:c r="W1555"/>
      <x:c r="X1555"/>
      <x:c r="Y1555" t="n">
        <x:v>53</x:v>
      </x:c>
      <x:c r="Z1555" s="30" t="n">
        <x:v>1.8</x:v>
      </x:c>
      <x:c r="AA1555" s="28" t="n">
        <x:v>0.421</x:v>
      </x:c>
      <x:c r="AB1555" s="32" t="n">
        <x:v>160</x:v>
      </x:c>
      <x:c r="AC1555" s="28" t="n">
        <x:v>0.163</x:v>
      </x:c>
      <x:c r="AD1555" s="34" t="n">
        <x:v>0.07400000000000001</x:v>
      </x:c>
      <x:c r="AE1555" s="34" t="n">
        <x:v>0.17600000000000002</x:v>
      </x:c>
      <x:c r="AF1555" t="str">
        <x:v>정확매칭</x:v>
      </x:c>
      <x:c r="AG1555"/>
      <x:c r="AH1555" s="28" t="n">
        <x:f>IFERROR((J1555+G1555-H1555-P1555-Q1555)/(G1555-P1555),"")</x:f>
        <x:v>0.4189189189189189</x:v>
      </x:c>
      <x:c r="AI1555" s="28" t="n">
        <x:f>IFERROR(N1555/H1555,"")</x:f>
        <x:v>0.5038759689922481</x:v>
      </x:c>
      <x:c r="AJ1555" s="28" t="n">
        <x:f>IFERROR(AH1555+AI1555,"")</x:f>
        <x:v>0.9227948879111669</x:v>
      </x:c>
    </x:row>
    <x:row r="1556">
      <x:c r="A1556" t="n">
        <x:v>2025</x:v>
      </x:c>
      <x:c r="B1556" t="str">
        <x:v>69992</x:v>
      </x:c>
      <x:c r="C1556" t="str">
        <x:v>최정원</x:v>
      </x:c>
      <x:c r="D1556" t="str">
        <x:v>NC</x:v>
      </x:c>
      <x:c r="E1556" s="28" t="n">
        <x:v>0.275</x:v>
      </x:c>
      <x:c r="F1556" t="n">
        <x:v>91</x:v>
      </x:c>
      <x:c r="G1556" t="n">
        <x:v>155</x:v>
      </x:c>
      <x:c r="H1556" t="n">
        <x:v>120</x:v>
      </x:c>
      <x:c r="I1556" t="n">
        <x:v>40</x:v>
      </x:c>
      <x:c r="J1556" t="n">
        <x:v>33</x:v>
      </x:c>
      <x:c r="K1556" t="n">
        <x:v>3</x:v>
      </x:c>
      <x:c r="L1556" t="n">
        <x:v>0</x:v>
      </x:c>
      <x:c r="M1556" t="n">
        <x:v>0</x:v>
      </x:c>
      <x:c r="N1556" t="n">
        <x:v>36</x:v>
      </x:c>
      <x:c r="O1556" t="n">
        <x:v>11</x:v>
      </x:c>
      <x:c r="P1556" t="n">
        <x:v>4</x:v>
      </x:c>
      <x:c r="Q1556" t="n">
        <x:v>1</x:v>
      </x:c>
      <x:c r="R1556"/>
      <x:c r="S1556"/>
      <x:c r="T1556"/>
      <x:c r="U1556"/>
      <x:c r="V1556"/>
      <x:c r="W1556"/>
      <x:c r="X1556"/>
      <x:c r="Y1556" t="n">
        <x:v>53</x:v>
      </x:c>
      <x:c r="Z1556" s="30" t="n">
        <x:v>1.8</x:v>
      </x:c>
      <x:c r="AA1556" s="28" t="n">
        <x:v>0.362</x:v>
      </x:c>
      <x:c r="AB1556" s="32" t="n">
        <x:v>118</x:v>
      </x:c>
      <x:c r="AC1556" s="28" t="n">
        <x:v>0.025</x:v>
      </x:c>
      <x:c r="AD1556" s="34" t="n">
        <x:v>0.11599999999999999</x:v>
      </x:c>
      <x:c r="AE1556" s="34" t="n">
        <x:v>0.142</x:v>
      </x:c>
      <x:c r="AF1556" t="str">
        <x:v>정확매칭</x:v>
      </x:c>
      <x:c r="AG1556"/>
      <x:c r="AH1556" s="28" t="n">
        <x:f>IFERROR((J1556+G1556-H1556-P1556-Q1556)/(G1556-P1556),"")</x:f>
        <x:v>0.41721854304635764</x:v>
      </x:c>
      <x:c r="AI1556" s="28" t="n">
        <x:f>IFERROR(N1556/H1556,"")</x:f>
        <x:v>0.3</x:v>
      </x:c>
      <x:c r="AJ1556" s="28" t="n">
        <x:f>IFERROR(AH1556+AI1556,"")</x:f>
        <x:v>0.7172185430463576</x:v>
      </x:c>
    </x:row>
    <x:row r="1557">
      <x:c r="A1557" t="n">
        <x:v>2025</x:v>
      </x:c>
      <x:c r="B1557" t="str">
        <x:v>78224</x:v>
      </x:c>
      <x:c r="C1557" t="str">
        <x:v>김재환</x:v>
      </x:c>
      <x:c r="D1557" t="str">
        <x:v>두산</x:v>
      </x:c>
      <x:c r="E1557" s="28" t="n">
        <x:v>0.241</x:v>
      </x:c>
      <x:c r="F1557" t="n">
        <x:v>103</x:v>
      </x:c>
      <x:c r="G1557" t="n">
        <x:v>407</x:v>
      </x:c>
      <x:c r="H1557" t="n">
        <x:v>344</x:v>
      </x:c>
      <x:c r="I1557" t="n">
        <x:v>42</x:v>
      </x:c>
      <x:c r="J1557" t="n">
        <x:v>83</x:v>
      </x:c>
      <x:c r="K1557" t="n">
        <x:v>13</x:v>
      </x:c>
      <x:c r="L1557" t="n">
        <x:v>2</x:v>
      </x:c>
      <x:c r="M1557" t="n">
        <x:v>13</x:v>
      </x:c>
      <x:c r="N1557" t="n">
        <x:v>139</x:v>
      </x:c>
      <x:c r="O1557" t="n">
        <x:v>50</x:v>
      </x:c>
      <x:c r="P1557" t="n">
        <x:v>0</x:v>
      </x:c>
      <x:c r="Q1557" t="n">
        <x:v>2</x:v>
      </x:c>
      <x:c r="R1557"/>
      <x:c r="S1557"/>
      <x:c r="T1557"/>
      <x:c r="U1557"/>
      <x:c r="V1557"/>
      <x:c r="W1557"/>
      <x:c r="X1557"/>
      <x:c r="Y1557" t="n">
        <x:v>53</x:v>
      </x:c>
      <x:c r="Z1557" s="30" t="n">
        <x:v>1.8</x:v>
      </x:c>
      <x:c r="AA1557" s="28" t="n">
        <x:v>0.353</x:v>
      </x:c>
      <x:c r="AB1557" s="32" t="n">
        <x:v>111</x:v>
      </x:c>
      <x:c r="AC1557" s="28" t="n">
        <x:v>0.163</x:v>
      </x:c>
      <x:c r="AD1557" s="34" t="n">
        <x:v>0.14</x:v>
      </x:c>
      <x:c r="AE1557" s="34" t="n">
        <x:v>0.23600000000000002</x:v>
      </x:c>
      <x:c r="AF1557" t="str">
        <x:v>정확매칭</x:v>
      </x:c>
      <x:c r="AG1557"/>
      <x:c r="AH1557" s="28" t="n">
        <x:f>IFERROR((J1557+G1557-H1557-P1557-Q1557)/(G1557-P1557),"")</x:f>
        <x:v>0.3538083538083538</x:v>
      </x:c>
      <x:c r="AI1557" s="28" t="n">
        <x:f>IFERROR(N1557/H1557,"")</x:f>
        <x:v>0.40406976744186046</x:v>
      </x:c>
      <x:c r="AJ1557" s="28" t="n">
        <x:f>IFERROR(AH1557+AI1557,"")</x:f>
        <x:v>0.7578781212502143</x:v>
      </x:c>
    </x:row>
    <x:row r="1558">
      <x:c r="A1558" t="n">
        <x:v>2025</x:v>
      </x:c>
      <x:c r="B1558" t="str">
        <x:v>78548</x:v>
      </x:c>
      <x:c r="C1558" t="str">
        <x:v>장성우</x:v>
      </x:c>
      <x:c r="D1558" t="str">
        <x:v>KT</x:v>
      </x:c>
      <x:c r="E1558" s="28" t="n">
        <x:v>0.247</x:v>
      </x:c>
      <x:c r="F1558" t="n">
        <x:v>129</x:v>
      </x:c>
      <x:c r="G1558" t="n">
        <x:v>480</x:v>
      </x:c>
      <x:c r="H1558" t="n">
        <x:v>413</x:v>
      </x:c>
      <x:c r="I1558" t="n">
        <x:v>44</x:v>
      </x:c>
      <x:c r="J1558" t="n">
        <x:v>102</x:v>
      </x:c>
      <x:c r="K1558" t="n">
        <x:v>13</x:v>
      </x:c>
      <x:c r="L1558" t="n">
        <x:v>0</x:v>
      </x:c>
      <x:c r="M1558" t="n">
        <x:v>14</x:v>
      </x:c>
      <x:c r="N1558" t="n">
        <x:v>157</x:v>
      </x:c>
      <x:c r="O1558" t="n">
        <x:v>58</x:v>
      </x:c>
      <x:c r="P1558" t="n">
        <x:v>2</x:v>
      </x:c>
      <x:c r="Q1558" t="n">
        <x:v>8</x:v>
      </x:c>
      <x:c r="R1558"/>
      <x:c r="S1558"/>
      <x:c r="T1558"/>
      <x:c r="U1558"/>
      <x:c r="V1558"/>
      <x:c r="W1558"/>
      <x:c r="X1558"/>
      <x:c r="Y1558" t="n">
        <x:v>57</x:v>
      </x:c>
      <x:c r="Z1558" s="30" t="n">
        <x:v>1.7</x:v>
      </x:c>
      <x:c r="AA1558" s="28" t="n">
        <x:v>0.33</x:v>
      </x:c>
      <x:c r="AB1558" s="32" t="n">
        <x:v>95</x:v>
      </x:c>
      <x:c r="AC1558" s="28" t="n">
        <x:v>0.133</x:v>
      </x:c>
      <x:c r="AD1558" s="34" t="n">
        <x:v>0.115</x:v>
      </x:c>
      <x:c r="AE1558" s="34" t="n">
        <x:v>0.2</x:v>
      </x:c>
      <x:c r="AF1558" t="str">
        <x:v>정확매칭</x:v>
      </x:c>
      <x:c r="AG1558"/>
      <x:c r="AH1558" s="28" t="n">
        <x:f>IFERROR((J1558+G1558-H1558-P1558-Q1558)/(G1558-P1558),"")</x:f>
        <x:v>0.33263598326359833</x:v>
      </x:c>
      <x:c r="AI1558" s="28" t="n">
        <x:f>IFERROR(N1558/H1558,"")</x:f>
        <x:v>0.3801452784503632</x:v>
      </x:c>
      <x:c r="AJ1558" s="28" t="n">
        <x:f>IFERROR(AH1558+AI1558,"")</x:f>
        <x:v>0.7127812617139615</x:v>
      </x:c>
    </x:row>
    <x:row r="1559">
      <x:c r="A1559" t="n">
        <x:v>2025</x:v>
      </x:c>
      <x:c r="B1559" t="str">
        <x:v>54812</x:v>
      </x:c>
      <x:c r="C1559" t="str">
        <x:v>정준재</x:v>
      </x:c>
      <x:c r="D1559" t="str">
        <x:v>SSG</x:v>
      </x:c>
      <x:c r="E1559" s="28" t="n">
        <x:v>0.245</x:v>
      </x:c>
      <x:c r="F1559" t="n">
        <x:v>132</x:v>
      </x:c>
      <x:c r="G1559" t="n">
        <x:v>442</x:v>
      </x:c>
      <x:c r="H1559" t="n">
        <x:v>371</x:v>
      </x:c>
      <x:c r="I1559" t="n">
        <x:v>58</x:v>
      </x:c>
      <x:c r="J1559" t="n">
        <x:v>91</x:v>
      </x:c>
      <x:c r="K1559" t="n">
        <x:v>10</x:v>
      </x:c>
      <x:c r="L1559" t="n">
        <x:v>3</x:v>
      </x:c>
      <x:c r="M1559" t="n">
        <x:v>0</x:v>
      </x:c>
      <x:c r="N1559" t="n">
        <x:v>107</x:v>
      </x:c>
      <x:c r="O1559" t="n">
        <x:v>25</x:v>
      </x:c>
      <x:c r="P1559" t="n">
        <x:v>16</x:v>
      </x:c>
      <x:c r="Q1559" t="n">
        <x:v>1</x:v>
      </x:c>
      <x:c r="R1559"/>
      <x:c r="S1559"/>
      <x:c r="T1559"/>
      <x:c r="U1559"/>
      <x:c r="V1559"/>
      <x:c r="W1559"/>
      <x:c r="X1559"/>
      <x:c r="Y1559" t="n">
        <x:v>57</x:v>
      </x:c>
      <x:c r="Z1559" s="30" t="n">
        <x:v>1.7</x:v>
      </x:c>
      <x:c r="AA1559" s="28" t="n">
        <x:v>0.309</x:v>
      </x:c>
      <x:c r="AB1559" s="32" t="n">
        <x:v>79</x:v>
      </x:c>
      <x:c r="AC1559" s="28" t="n">
        <x:v>0.043</x:v>
      </x:c>
      <x:c r="AD1559" s="34" t="n">
        <x:v>0.115</x:v>
      </x:c>
      <x:c r="AE1559" s="34" t="n">
        <x:v>0.21</x:v>
      </x:c>
      <x:c r="AF1559" t="str">
        <x:v>정확매칭</x:v>
      </x:c>
      <x:c r="AG1559"/>
      <x:c r="AH1559" s="28" t="n">
        <x:f>IFERROR((J1559+G1559-H1559-P1559-Q1559)/(G1559-P1559),"")</x:f>
        <x:v>0.3403755868544601</x:v>
      </x:c>
      <x:c r="AI1559" s="28" t="n">
        <x:f>IFERROR(N1559/H1559,"")</x:f>
        <x:v>0.2884097035040431</x:v>
      </x:c>
      <x:c r="AJ1559" s="28" t="n">
        <x:f>IFERROR(AH1559+AI1559,"")</x:f>
        <x:v>0.6287852903585032</x:v>
      </x:c>
    </x:row>
    <x:row r="1560">
      <x:c r="A1560" t="n">
        <x:v>2025</x:v>
      </x:c>
      <x:c r="B1560" t="str">
        <x:v>64340</x:v>
      </x:c>
      <x:c r="C1560" t="str">
        <x:v>임지열</x:v>
      </x:c>
      <x:c r="D1560" t="str">
        <x:v>키움</x:v>
      </x:c>
      <x:c r="E1560" s="28" t="n">
        <x:v>0.244</x:v>
      </x:c>
      <x:c r="F1560" t="n">
        <x:v>102</x:v>
      </x:c>
      <x:c r="G1560" t="n">
        <x:v>417</x:v>
      </x:c>
      <x:c r="H1560" t="n">
        <x:v>369</x:v>
      </x:c>
      <x:c r="I1560" t="n">
        <x:v>51</x:v>
      </x:c>
      <x:c r="J1560" t="n">
        <x:v>90</x:v>
      </x:c>
      <x:c r="K1560" t="n">
        <x:v>14</x:v>
      </x:c>
      <x:c r="L1560" t="n">
        <x:v>2</x:v>
      </x:c>
      <x:c r="M1560" t="n">
        <x:v>11</x:v>
      </x:c>
      <x:c r="N1560" t="n">
        <x:v>141</x:v>
      </x:c>
      <x:c r="O1560" t="n">
        <x:v>50</x:v>
      </x:c>
      <x:c r="P1560" t="n">
        <x:v>1</x:v>
      </x:c>
      <x:c r="Q1560" t="n">
        <x:v>3</x:v>
      </x:c>
      <x:c r="R1560"/>
      <x:c r="S1560"/>
      <x:c r="T1560"/>
      <x:c r="U1560"/>
      <x:c r="V1560"/>
      <x:c r="W1560"/>
      <x:c r="X1560"/>
      <x:c r="Y1560" t="n">
        <x:v>57</x:v>
      </x:c>
      <x:c r="Z1560" s="30" t="n">
        <x:v>1.7</x:v>
      </x:c>
      <x:c r="AA1560" s="28" t="n">
        <x:v>0.326</x:v>
      </x:c>
      <x:c r="AB1560" s="32" t="n">
        <x:v>92</x:v>
      </x:c>
      <x:c r="AC1560" s="28" t="n">
        <x:v>0.138</x:v>
      </x:c>
      <x:c r="AD1560" s="34" t="n">
        <x:v>0.10099999999999999</x:v>
      </x:c>
      <x:c r="AE1560" s="34" t="n">
        <x:v>0.266</x:v>
      </x:c>
      <x:c r="AF1560" t="str">
        <x:v>정확매칭</x:v>
      </x:c>
      <x:c r="AG1560"/>
      <x:c r="AH1560" s="28" t="n">
        <x:f>IFERROR((J1560+G1560-H1560-P1560-Q1560)/(G1560-P1560),"")</x:f>
        <x:v>0.32211538461538464</x:v>
      </x:c>
      <x:c r="AI1560" s="28" t="n">
        <x:f>IFERROR(N1560/H1560,"")</x:f>
        <x:v>0.3821138211382114</x:v>
      </x:c>
      <x:c r="AJ1560" s="28" t="n">
        <x:f>IFERROR(AH1560+AI1560,"")</x:f>
        <x:v>0.704229205753596</x:v>
      </x:c>
    </x:row>
    <x:row r="1561">
      <x:c r="A1561" t="n">
        <x:v>2025</x:v>
      </x:c>
      <x:c r="B1561" t="str">
        <x:v>52568</x:v>
      </x:c>
      <x:c r="C1561" t="str">
        <x:v>한태양</x:v>
      </x:c>
      <x:c r="D1561" t="str">
        <x:v>롯데</x:v>
      </x:c>
      <x:c r="E1561" s="28" t="n">
        <x:v>0.274</x:v>
      </x:c>
      <x:c r="F1561" t="n">
        <x:v>108</x:v>
      </x:c>
      <x:c r="G1561" t="n">
        <x:v>267</x:v>
      </x:c>
      <x:c r="H1561" t="n">
        <x:v>230</x:v>
      </x:c>
      <x:c r="I1561" t="n">
        <x:v>42</x:v>
      </x:c>
      <x:c r="J1561" t="n">
        <x:v>63</x:v>
      </x:c>
      <x:c r="K1561" t="n">
        <x:v>14</x:v>
      </x:c>
      <x:c r="L1561" t="n">
        <x:v>2</x:v>
      </x:c>
      <x:c r="M1561" t="n">
        <x:v>2</x:v>
      </x:c>
      <x:c r="N1561" t="n">
        <x:v>87</x:v>
      </x:c>
      <x:c r="O1561" t="n">
        <x:v>22</x:v>
      </x:c>
      <x:c r="P1561" t="n">
        <x:v>3</x:v>
      </x:c>
      <x:c r="Q1561" t="n">
        <x:v>0</x:v>
      </x:c>
      <x:c r="R1561"/>
      <x:c r="S1561"/>
      <x:c r="T1561"/>
      <x:c r="U1561"/>
      <x:c r="V1561"/>
      <x:c r="W1561"/>
      <x:c r="X1561"/>
      <x:c r="Y1561" t="n">
        <x:v>60</x:v>
      </x:c>
      <x:c r="Z1561" s="30" t="n">
        <x:v>1.6</x:v>
      </x:c>
      <x:c r="AA1561" s="28" t="n">
        <x:v>0.353</x:v>
      </x:c>
      <x:c r="AB1561" s="32" t="n">
        <x:v>111</x:v>
      </x:c>
      <x:c r="AC1561" s="28" t="n">
        <x:v>0.104</x:v>
      </x:c>
      <x:c r="AD1561" s="34" t="n">
        <x:v>0.12</x:v>
      </x:c>
      <x:c r="AE1561" s="34" t="n">
        <x:v>0.258</x:v>
      </x:c>
      <x:c r="AF1561" t="str">
        <x:v>정확매칭</x:v>
      </x:c>
      <x:c r="AG1561"/>
      <x:c r="AH1561" s="28" t="n">
        <x:f>IFERROR((J1561+G1561-H1561-P1561-Q1561)/(G1561-P1561),"")</x:f>
        <x:v>0.36742424242424243</x:v>
      </x:c>
      <x:c r="AI1561" s="28" t="n">
        <x:f>IFERROR(N1561/H1561,"")</x:f>
        <x:v>0.3782608695652174</x:v>
      </x:c>
      <x:c r="AJ1561" s="28" t="n">
        <x:f>IFERROR(AH1561+AI1561,"")</x:f>
        <x:v>0.7456851119894599</x:v>
      </x:c>
    </x:row>
    <x:row r="1562">
      <x:c r="A1562" t="n">
        <x:v>2025</x:v>
      </x:c>
      <x:c r="B1562" t="str">
        <x:v>66657</x:v>
      </x:c>
      <x:c r="C1562" t="str">
        <x:v>이진영</x:v>
      </x:c>
      <x:c r="D1562" t="str">
        <x:v>한화</x:v>
      </x:c>
      <x:c r="E1562" s="28" t="n">
        <x:v>0.274</x:v>
      </x:c>
      <x:c r="F1562" t="n">
        <x:v>115</x:v>
      </x:c>
      <x:c r="G1562" t="n">
        <x:v>366</x:v>
      </x:c>
      <x:c r="H1562" t="n">
        <x:v>321</x:v>
      </x:c>
      <x:c r="I1562" t="n">
        <x:v>49</x:v>
      </x:c>
      <x:c r="J1562" t="n">
        <x:v>88</x:v>
      </x:c>
      <x:c r="K1562" t="n">
        <x:v>13</x:v>
      </x:c>
      <x:c r="L1562" t="n">
        <x:v>0</x:v>
      </x:c>
      <x:c r="M1562" t="n">
        <x:v>11</x:v>
      </x:c>
      <x:c r="N1562" t="n">
        <x:v>134</x:v>
      </x:c>
      <x:c r="O1562" t="n">
        <x:v>43</x:v>
      </x:c>
      <x:c r="P1562" t="n">
        <x:v>0</x:v>
      </x:c>
      <x:c r="Q1562" t="n">
        <x:v>5</x:v>
      </x:c>
      <x:c r="R1562"/>
      <x:c r="S1562"/>
      <x:c r="T1562"/>
      <x:c r="U1562"/>
      <x:c r="V1562"/>
      <x:c r="W1562"/>
      <x:c r="X1562"/>
      <x:c r="Y1562" t="n">
        <x:v>60</x:v>
      </x:c>
      <x:c r="Z1562" s="30" t="n">
        <x:v>1.6</x:v>
      </x:c>
      <x:c r="AA1562" s="28" t="n">
        <x:v>0.351</x:v>
      </x:c>
      <x:c r="AB1562" s="32" t="n">
        <x:v>110</x:v>
      </x:c>
      <x:c r="AC1562" s="28" t="n">
        <x:v>0.143</x:v>
      </x:c>
      <x:c r="AD1562" s="34" t="n">
        <x:v>0.10400000000000001</x:v>
      </x:c>
      <x:c r="AE1562" s="34" t="n">
        <x:v>0.254</x:v>
      </x:c>
      <x:c r="AF1562" t="str">
        <x:v>정확매칭</x:v>
      </x:c>
      <x:c r="AG1562"/>
      <x:c r="AH1562" s="28" t="n">
        <x:f>IFERROR((J1562+G1562-H1562-P1562-Q1562)/(G1562-P1562),"")</x:f>
        <x:v>0.34972677595628415</x:v>
      </x:c>
      <x:c r="AI1562" s="28" t="n">
        <x:f>IFERROR(N1562/H1562,"")</x:f>
        <x:v>0.4174454828660436</x:v>
      </x:c>
      <x:c r="AJ1562" s="28" t="n">
        <x:f>IFERROR(AH1562+AI1562,"")</x:f>
        <x:v>0.7671722588223278</x:v>
      </x:c>
    </x:row>
    <x:row r="1563">
      <x:c r="A1563" t="n">
        <x:v>2025</x:v>
      </x:c>
      <x:c r="B1563" t="str">
        <x:v>77532</x:v>
      </x:c>
      <x:c r="C1563" t="str">
        <x:v>손아섭</x:v>
      </x:c>
      <x:c r="D1563" t="str">
        <x:v>한화</x:v>
      </x:c>
      <x:c r="E1563" s="28" t="n">
        <x:v>0.288</x:v>
      </x:c>
      <x:c r="F1563" t="n">
        <x:v>111</x:v>
      </x:c>
      <x:c r="G1563" t="n">
        <x:v>416</x:v>
      </x:c>
      <x:c r="H1563" t="n">
        <x:v>372</x:v>
      </x:c>
      <x:c r="I1563" t="n">
        <x:v>39</x:v>
      </x:c>
      <x:c r="J1563" t="n">
        <x:v>107</x:v>
      </x:c>
      <x:c r="K1563" t="n">
        <x:v>22</x:v>
      </x:c>
      <x:c r="L1563" t="n">
        <x:v>3</x:v>
      </x:c>
      <x:c r="M1563" t="n">
        <x:v>1</x:v>
      </x:c>
      <x:c r="N1563" t="n">
        <x:v>138</x:v>
      </x:c>
      <x:c r="O1563" t="n">
        <x:v>50</x:v>
      </x:c>
      <x:c r="P1563" t="n">
        <x:v>4</x:v>
      </x:c>
      <x:c r="Q1563" t="n">
        <x:v>2</x:v>
      </x:c>
      <x:c r="R1563"/>
      <x:c r="S1563"/>
      <x:c r="T1563"/>
      <x:c r="U1563"/>
      <x:c r="V1563"/>
      <x:c r="W1563"/>
      <x:c r="X1563"/>
      <x:c r="Y1563" t="n">
        <x:v>60</x:v>
      </x:c>
      <x:c r="Z1563" s="30" t="n">
        <x:v>1.6</x:v>
      </x:c>
      <x:c r="AA1563" s="28" t="n">
        <x:v>0.339</x:v>
      </x:c>
      <x:c r="AB1563" s="32" t="n">
        <x:v>101</x:v>
      </x:c>
      <x:c r="AC1563" s="28" t="n">
        <x:v>0.083</x:v>
      </x:c>
      <x:c r="AD1563" s="34" t="n">
        <x:v>0.08900000000000001</x:v>
      </x:c>
      <x:c r="AE1563" s="34" t="n">
        <x:v>0.142</x:v>
      </x:c>
      <x:c r="AF1563" t="str">
        <x:v>정확매칭</x:v>
      </x:c>
      <x:c r="AG1563"/>
      <x:c r="AH1563" s="28" t="n">
        <x:f>IFERROR((J1563+G1563-H1563-P1563-Q1563)/(G1563-P1563),"")</x:f>
        <x:v>0.35194174757281554</x:v>
      </x:c>
      <x:c r="AI1563" s="28" t="n">
        <x:f>IFERROR(N1563/H1563,"")</x:f>
        <x:v>0.3709677419354839</x:v>
      </x:c>
      <x:c r="AJ1563" s="28" t="n">
        <x:f>IFERROR(AH1563+AI1563,"")</x:f>
        <x:v>0.7229094895082995</x:v>
      </x:c>
    </x:row>
    <x:row r="1564">
      <x:c r="A1564" t="n">
        <x:v>2025</x:v>
      </x:c>
      <x:c r="B1564" t="str">
        <x:v>62234</x:v>
      </x:c>
      <x:c r="C1564" t="str">
        <x:v>류지혁</x:v>
      </x:c>
      <x:c r="D1564" t="str">
        <x:v>삼성</x:v>
      </x:c>
      <x:c r="E1564" s="28" t="n">
        <x:v>0.28</x:v>
      </x:c>
      <x:c r="F1564" t="n">
        <x:v>129</x:v>
      </x:c>
      <x:c r="G1564" t="n">
        <x:v>464</x:v>
      </x:c>
      <x:c r="H1564" t="n">
        <x:v>400</x:v>
      </x:c>
      <x:c r="I1564" t="n">
        <x:v>54</x:v>
      </x:c>
      <x:c r="J1564" t="n">
        <x:v>112</x:v>
      </x:c>
      <x:c r="K1564" t="n">
        <x:v>14</x:v>
      </x:c>
      <x:c r="L1564" t="n">
        <x:v>0</x:v>
      </x:c>
      <x:c r="M1564" t="n">
        <x:v>1</x:v>
      </x:c>
      <x:c r="N1564" t="n">
        <x:v>129</x:v>
      </x:c>
      <x:c r="O1564" t="n">
        <x:v>37</x:v>
      </x:c>
      <x:c r="P1564" t="n">
        <x:v>14</x:v>
      </x:c>
      <x:c r="Q1564" t="n">
        <x:v>4</x:v>
      </x:c>
      <x:c r="R1564"/>
      <x:c r="S1564"/>
      <x:c r="T1564"/>
      <x:c r="U1564"/>
      <x:c r="V1564"/>
      <x:c r="W1564"/>
      <x:c r="X1564"/>
      <x:c r="Y1564" t="n">
        <x:v>63</x:v>
      </x:c>
      <x:c r="Z1564" s="30" t="n">
        <x:v>1.5</x:v>
      </x:c>
      <x:c r="AA1564" s="28" t="n">
        <x:v>0.323</x:v>
      </x:c>
      <x:c r="AB1564" s="32" t="n">
        <x:v>90</x:v>
      </x:c>
      <x:c r="AC1564" s="28" t="n">
        <x:v>0.043</x:v>
      </x:c>
      <x:c r="AD1564" s="34" t="n">
        <x:v>0.071</x:v>
      </x:c>
      <x:c r="AE1564" s="34" t="n">
        <x:v>0.157</x:v>
      </x:c>
      <x:c r="AF1564" t="str">
        <x:v>정확매칭</x:v>
      </x:c>
      <x:c r="AG1564"/>
      <x:c r="AH1564" s="28" t="n">
        <x:f>IFERROR((J1564+G1564-H1564-P1564-Q1564)/(G1564-P1564),"")</x:f>
        <x:v>0.3511111111111111</x:v>
      </x:c>
      <x:c r="AI1564" s="28" t="n">
        <x:f>IFERROR(N1564/H1564,"")</x:f>
        <x:v>0.3225</x:v>
      </x:c>
      <x:c r="AJ1564" s="28" t="n">
        <x:f>IFERROR(AH1564+AI1564,"")</x:f>
        <x:v>0.6736111111111112</x:v>
      </x:c>
    </x:row>
    <x:row r="1565">
      <x:c r="A1565" t="n">
        <x:v>2025</x:v>
      </x:c>
      <x:c r="B1565" t="str">
        <x:v>68050</x:v>
      </x:c>
      <x:c r="C1565" t="str">
        <x:v>강백호</x:v>
      </x:c>
      <x:c r="D1565" t="str">
        <x:v>KT</x:v>
      </x:c>
      <x:c r="E1565" s="28" t="n">
        <x:v>0.265</x:v>
      </x:c>
      <x:c r="F1565" t="n">
        <x:v>95</x:v>
      </x:c>
      <x:c r="G1565" t="n">
        <x:v>369</x:v>
      </x:c>
      <x:c r="H1565" t="n">
        <x:v>321</x:v>
      </x:c>
      <x:c r="I1565" t="n">
        <x:v>41</x:v>
      </x:c>
      <x:c r="J1565" t="n">
        <x:v>85</x:v>
      </x:c>
      <x:c r="K1565" t="n">
        <x:v>18</x:v>
      </x:c>
      <x:c r="L1565" t="n">
        <x:v>1</x:v>
      </x:c>
      <x:c r="M1565" t="n">
        <x:v>15</x:v>
      </x:c>
      <x:c r="N1565" t="n">
        <x:v>150</x:v>
      </x:c>
      <x:c r="O1565" t="n">
        <x:v>61</x:v>
      </x:c>
      <x:c r="P1565" t="n">
        <x:v>0</x:v>
      </x:c>
      <x:c r="Q1565" t="n">
        <x:v>1</x:v>
      </x:c>
      <x:c r="R1565"/>
      <x:c r="S1565"/>
      <x:c r="T1565"/>
      <x:c r="U1565"/>
      <x:c r="V1565"/>
      <x:c r="W1565"/>
      <x:c r="X1565"/>
      <x:c r="Y1565" t="n">
        <x:v>63</x:v>
      </x:c>
      <x:c r="Z1565" s="30" t="n">
        <x:v>1.5</x:v>
      </x:c>
      <x:c r="AA1565" s="28" t="n">
        <x:v>0.374</x:v>
      </x:c>
      <x:c r="AB1565" s="32" t="n">
        <x:v>127</x:v>
      </x:c>
      <x:c r="AC1565" s="28" t="n">
        <x:v>0.202</x:v>
      </x:c>
      <x:c r="AD1565" s="34" t="n">
        <x:v>0.11900000000000001</x:v>
      </x:c>
      <x:c r="AE1565" s="34" t="n">
        <x:v>0.17300000000000001</x:v>
      </x:c>
      <x:c r="AF1565" t="str">
        <x:v>정확매칭</x:v>
      </x:c>
      <x:c r="AG1565"/>
      <x:c r="AH1565" s="28" t="n">
        <x:f>IFERROR((J1565+G1565-H1565-P1565-Q1565)/(G1565-P1565),"")</x:f>
        <x:v>0.35772357723577236</x:v>
      </x:c>
      <x:c r="AI1565" s="28" t="n">
        <x:f>IFERROR(N1565/H1565,"")</x:f>
        <x:v>0.4672897196261682</x:v>
      </x:c>
      <x:c r="AJ1565" s="28" t="n">
        <x:f>IFERROR(AH1565+AI1565,"")</x:f>
        <x:v>0.8250132968619406</x:v>
      </x:c>
    </x:row>
    <x:row r="1566">
      <x:c r="A1566" t="n">
        <x:v>2025</x:v>
      </x:c>
      <x:c r="B1566" t="str">
        <x:v>76267</x:v>
      </x:c>
      <x:c r="C1566" t="str">
        <x:v>최주환</x:v>
      </x:c>
      <x:c r="D1566" t="str">
        <x:v>키움</x:v>
      </x:c>
      <x:c r="E1566" s="28" t="n">
        <x:v>0.275</x:v>
      </x:c>
      <x:c r="F1566" t="n">
        <x:v>120</x:v>
      </x:c>
      <x:c r="G1566" t="n">
        <x:v>506</x:v>
      </x:c>
      <x:c r="H1566" t="n">
        <x:v>459</x:v>
      </x:c>
      <x:c r="I1566" t="n">
        <x:v>45</x:v>
      </x:c>
      <x:c r="J1566" t="n">
        <x:v>126</x:v>
      </x:c>
      <x:c r="K1566" t="n">
        <x:v>31</x:v>
      </x:c>
      <x:c r="L1566" t="n">
        <x:v>1</x:v>
      </x:c>
      <x:c r="M1566" t="n">
        <x:v>12</x:v>
      </x:c>
      <x:c r="N1566" t="n">
        <x:v>195</x:v>
      </x:c>
      <x:c r="O1566" t="n">
        <x:v>74</x:v>
      </x:c>
      <x:c r="P1566" t="n">
        <x:v>0</x:v>
      </x:c>
      <x:c r="Q1566" t="n">
        <x:v>6</x:v>
      </x:c>
      <x:c r="R1566"/>
      <x:c r="S1566"/>
      <x:c r="T1566"/>
      <x:c r="U1566"/>
      <x:c r="V1566"/>
      <x:c r="W1566"/>
      <x:c r="X1566"/>
      <x:c r="Y1566" t="n">
        <x:v>65</x:v>
      </x:c>
      <x:c r="Z1566" s="30" t="n">
        <x:v>1.3</x:v>
      </x:c>
      <x:c r="AA1566" s="28" t="n">
        <x:v>0.342</x:v>
      </x:c>
      <x:c r="AB1566" s="32" t="n">
        <x:v>104</x:v>
      </x:c>
      <x:c r="AC1566" s="28" t="n">
        <x:v>0.15</x:v>
      </x:c>
      <x:c r="AD1566" s="34" t="n">
        <x:v>0.071</x:v>
      </x:c>
      <x:c r="AE1566" s="34" t="n">
        <x:v>0.13</x:v>
      </x:c>
      <x:c r="AF1566" t="str">
        <x:v>정확매칭</x:v>
      </x:c>
      <x:c r="AG1566"/>
      <x:c r="AH1566" s="28" t="n">
        <x:f>IFERROR((J1566+G1566-H1566-P1566-Q1566)/(G1566-P1566),"")</x:f>
        <x:v>0.3300395256916996</x:v>
      </x:c>
      <x:c r="AI1566" s="28" t="n">
        <x:f>IFERROR(N1566/H1566,"")</x:f>
        <x:v>0.42483660130718953</x:v>
      </x:c>
      <x:c r="AJ1566" s="28" t="n">
        <x:f>IFERROR(AH1566+AI1566,"")</x:f>
        <x:v>0.7548761269988891</x:v>
      </x:c>
    </x:row>
    <x:row r="1567">
      <x:c r="A1567" t="n">
        <x:v>2025</x:v>
      </x:c>
      <x:c r="B1567" t="str">
        <x:v>67025</x:v>
      </x:c>
      <x:c r="C1567" t="str">
        <x:v>로하스</x:v>
      </x:c>
      <x:c r="D1567" t="str">
        <x:v>KT</x:v>
      </x:c>
      <x:c r="E1567" s="28" t="n">
        <x:v>0.239</x:v>
      </x:c>
      <x:c r="F1567" t="n">
        <x:v>95</x:v>
      </x:c>
      <x:c r="G1567" t="n">
        <x:v>384</x:v>
      </x:c>
      <x:c r="H1567" t="n">
        <x:v>331</x:v>
      </x:c>
      <x:c r="I1567" t="n">
        <x:v>48</x:v>
      </x:c>
      <x:c r="J1567" t="n">
        <x:v>79</x:v>
      </x:c>
      <x:c r="K1567" t="n">
        <x:v>20</x:v>
      </x:c>
      <x:c r="L1567" t="n">
        <x:v>0</x:v>
      </x:c>
      <x:c r="M1567" t="n">
        <x:v>14</x:v>
      </x:c>
      <x:c r="N1567" t="n">
        <x:v>141</x:v>
      </x:c>
      <x:c r="O1567" t="n">
        <x:v>43</x:v>
      </x:c>
      <x:c r="P1567" t="n">
        <x:v>0</x:v>
      </x:c>
      <x:c r="Q1567" t="n">
        <x:v>4</x:v>
      </x:c>
      <x:c r="R1567"/>
      <x:c r="S1567"/>
      <x:c r="T1567"/>
      <x:c r="U1567"/>
      <x:c r="V1567"/>
      <x:c r="W1567"/>
      <x:c r="X1567"/>
      <x:c r="Y1567" t="n">
        <x:v>65</x:v>
      </x:c>
      <x:c r="Z1567" s="30" t="n">
        <x:v>1.3</x:v>
      </x:c>
      <x:c r="AA1567" s="28" t="n">
        <x:v>0.346</x:v>
      </x:c>
      <x:c r="AB1567" s="32" t="n">
        <x:v>107</x:v>
      </x:c>
      <x:c r="AC1567" s="28" t="n">
        <x:v>0.187</x:v>
      </x:c>
      <x:c r="AD1567" s="34" t="n">
        <x:v>0.125</x:v>
      </x:c>
      <x:c r="AE1567" s="34" t="n">
        <x:v>0.185</x:v>
      </x:c>
      <x:c r="AF1567" t="str">
        <x:v>정확매칭</x:v>
      </x:c>
      <x:c r="AG1567"/>
      <x:c r="AH1567" s="28" t="n">
        <x:f>IFERROR((J1567+G1567-H1567-P1567-Q1567)/(G1567-P1567),"")</x:f>
        <x:v>0.3333333333333333</x:v>
      </x:c>
      <x:c r="AI1567" s="28" t="n">
        <x:f>IFERROR(N1567/H1567,"")</x:f>
        <x:v>0.4259818731117825</x:v>
      </x:c>
      <x:c r="AJ1567" s="28" t="n">
        <x:f>IFERROR(AH1567+AI1567,"")</x:f>
        <x:v>0.7593152064451159</x:v>
      </x:c>
    </x:row>
    <x:row r="1568">
      <x:c r="A1568" t="n">
        <x:v>2025</x:v>
      </x:c>
      <x:c r="B1568" t="str">
        <x:v>69418</x:v>
      </x:c>
      <x:c r="C1568" t="str">
        <x:v>박승규</x:v>
      </x:c>
      <x:c r="D1568" t="str">
        <x:v>삼성</x:v>
      </x:c>
      <x:c r="E1568" s="28" t="n">
        <x:v>0.287</x:v>
      </x:c>
      <x:c r="F1568" t="n">
        <x:v>64</x:v>
      </x:c>
      <x:c r="G1568" t="n">
        <x:v>200</x:v>
      </x:c>
      <x:c r="H1568" t="n">
        <x:v>174</x:v>
      </x:c>
      <x:c r="I1568" t="n">
        <x:v>39</x:v>
      </x:c>
      <x:c r="J1568" t="n">
        <x:v>50</x:v>
      </x:c>
      <x:c r="K1568" t="n">
        <x:v>5</x:v>
      </x:c>
      <x:c r="L1568" t="n">
        <x:v>0</x:v>
      </x:c>
      <x:c r="M1568" t="n">
        <x:v>6</x:v>
      </x:c>
      <x:c r="N1568" t="n">
        <x:v>73</x:v>
      </x:c>
      <x:c r="O1568" t="n">
        <x:v>14</x:v>
      </x:c>
      <x:c r="P1568" t="n">
        <x:v>1</x:v>
      </x:c>
      <x:c r="Q1568" t="n">
        <x:v>0</x:v>
      </x:c>
      <x:c r="R1568"/>
      <x:c r="S1568"/>
      <x:c r="T1568"/>
      <x:c r="U1568"/>
      <x:c r="V1568"/>
      <x:c r="W1568"/>
      <x:c r="X1568"/>
      <x:c r="Y1568" t="n">
        <x:v>65</x:v>
      </x:c>
      <x:c r="Z1568" s="30" t="n">
        <x:v>1.3</x:v>
      </x:c>
      <x:c r="AA1568" s="28" t="n">
        <x:v>0.37</x:v>
      </x:c>
      <x:c r="AB1568" s="32" t="n">
        <x:v>124</x:v>
      </x:c>
      <x:c r="AC1568" s="28" t="n">
        <x:v>0.132</x:v>
      </x:c>
      <x:c r="AD1568" s="34" t="n">
        <x:v>0.105</x:v>
      </x:c>
      <x:c r="AE1568" s="34" t="n">
        <x:v>0.215</x:v>
      </x:c>
      <x:c r="AF1568" t="str">
        <x:v>정확매칭</x:v>
      </x:c>
      <x:c r="AG1568"/>
      <x:c r="AH1568" s="28" t="n">
        <x:f>IFERROR((J1568+G1568-H1568-P1568-Q1568)/(G1568-P1568),"")</x:f>
        <x:v>0.3768844221105528</x:v>
      </x:c>
      <x:c r="AI1568" s="28" t="n">
        <x:f>IFERROR(N1568/H1568,"")</x:f>
        <x:v>0.41954022988505746</x:v>
      </x:c>
      <x:c r="AJ1568" s="28" t="n">
        <x:f>IFERROR(AH1568+AI1568,"")</x:f>
        <x:v>0.7964246519956102</x:v>
      </x:c>
    </x:row>
    <x:row r="1569">
      <x:c r="A1569" t="n">
        <x:v>2025</x:v>
      </x:c>
      <x:c r="B1569" t="str">
        <x:v>78603</x:v>
      </x:c>
      <x:c r="C1569" t="str">
        <x:v>김선빈</x:v>
      </x:c>
      <x:c r="D1569" t="str">
        <x:v>KIA</x:v>
      </x:c>
      <x:c r="E1569" s="28" t="n">
        <x:v>0.321</x:v>
      </x:c>
      <x:c r="F1569" t="n">
        <x:v>84</x:v>
      </x:c>
      <x:c r="G1569" t="n">
        <x:v>308</x:v>
      </x:c>
      <x:c r="H1569" t="n">
        <x:v>271</x:v>
      </x:c>
      <x:c r="I1569" t="n">
        <x:v>31</x:v>
      </x:c>
      <x:c r="J1569" t="n">
        <x:v>87</x:v>
      </x:c>
      <x:c r="K1569" t="n">
        <x:v>18</x:v>
      </x:c>
      <x:c r="L1569" t="n">
        <x:v>1</x:v>
      </x:c>
      <x:c r="M1569" t="n">
        <x:v>3</x:v>
      </x:c>
      <x:c r="N1569" t="n">
        <x:v>116</x:v>
      </x:c>
      <x:c r="O1569" t="n">
        <x:v>46</x:v>
      </x:c>
      <x:c r="P1569" t="n">
        <x:v>2</x:v>
      </x:c>
      <x:c r="Q1569" t="n">
        <x:v>1</x:v>
      </x:c>
      <x:c r="R1569"/>
      <x:c r="S1569"/>
      <x:c r="T1569"/>
      <x:c r="U1569"/>
      <x:c r="V1569"/>
      <x:c r="W1569"/>
      <x:c r="X1569"/>
      <x:c r="Y1569" t="n">
        <x:v>65</x:v>
      </x:c>
      <x:c r="Z1569" s="30" t="n">
        <x:v>1.3</x:v>
      </x:c>
      <x:c r="AA1569" s="28" t="n">
        <x:v>0.383</x:v>
      </x:c>
      <x:c r="AB1569" s="32" t="n">
        <x:v>133</x:v>
      </x:c>
      <x:c r="AC1569" s="28" t="n">
        <x:v>0.107</x:v>
      </x:c>
      <x:c r="AD1569" s="34" t="n">
        <x:v>0.10099999999999999</x:v>
      </x:c>
      <x:c r="AE1569" s="34" t="n">
        <x:v>0.114</x:v>
      </x:c>
      <x:c r="AF1569" t="str">
        <x:v>정확매칭</x:v>
      </x:c>
      <x:c r="AG1569"/>
      <x:c r="AH1569" s="28" t="n">
        <x:f>IFERROR((J1569+G1569-H1569-P1569-Q1569)/(G1569-P1569),"")</x:f>
        <x:v>0.3954248366013072</x:v>
      </x:c>
      <x:c r="AI1569" s="28" t="n">
        <x:f>IFERROR(N1569/H1569,"")</x:f>
        <x:v>0.4280442804428044</x:v>
      </x:c>
      <x:c r="AJ1569" s="28" t="n">
        <x:f>IFERROR(AH1569+AI1569,"")</x:f>
        <x:v>0.8234691170441115</x:v>
      </x:c>
    </x:row>
    <x:row r="1570">
      <x:c r="A1570" t="n">
        <x:v>2025</x:v>
      </x:c>
      <x:c r="B1570" t="str">
        <x:v>50357</x:v>
      </x:c>
      <x:c r="C1570" t="str">
        <x:v>박주홍</x:v>
      </x:c>
      <x:c r="D1570" t="str">
        <x:v>키움</x:v>
      </x:c>
      <x:c r="E1570" s="28" t="n">
        <x:v>0.226</x:v>
      </x:c>
      <x:c r="F1570" t="n">
        <x:v>102</x:v>
      </x:c>
      <x:c r="G1570" t="n">
        <x:v>283</x:v>
      </x:c>
      <x:c r="H1570" t="n">
        <x:v>248</x:v>
      </x:c>
      <x:c r="I1570" t="n">
        <x:v>33</x:v>
      </x:c>
      <x:c r="J1570" t="n">
        <x:v>56</x:v>
      </x:c>
      <x:c r="K1570" t="n">
        <x:v>11</x:v>
      </x:c>
      <x:c r="L1570" t="n">
        <x:v>3</x:v>
      </x:c>
      <x:c r="M1570" t="n">
        <x:v>3</x:v>
      </x:c>
      <x:c r="N1570" t="n">
        <x:v>82</x:v>
      </x:c>
      <x:c r="O1570" t="n">
        <x:v>23</x:v>
      </x:c>
      <x:c r="P1570" t="n">
        <x:v>2</x:v>
      </x:c>
      <x:c r="Q1570" t="n">
        <x:v>2</x:v>
      </x:c>
      <x:c r="R1570"/>
      <x:c r="S1570"/>
      <x:c r="T1570"/>
      <x:c r="U1570"/>
      <x:c r="V1570"/>
      <x:c r="W1570"/>
      <x:c r="X1570"/>
      <x:c r="Y1570" t="n">
        <x:v>69</x:v>
      </x:c>
      <x:c r="Z1570" s="30" t="n">
        <x:v>1.2</x:v>
      </x:c>
      <x:c r="AA1570" s="28" t="n">
        <x:v>0.303</x:v>
      </x:c>
      <x:c r="AB1570" s="32" t="n">
        <x:v>75</x:v>
      </x:c>
      <x:c r="AC1570" s="28" t="n">
        <x:v>0.105</x:v>
      </x:c>
      <x:c r="AD1570" s="34" t="n">
        <x:v>0.106</x:v>
      </x:c>
      <x:c r="AE1570" s="34" t="n">
        <x:v>0.254</x:v>
      </x:c>
      <x:c r="AF1570" t="str">
        <x:v>정확매칭</x:v>
      </x:c>
      <x:c r="AG1570"/>
      <x:c r="AH1570" s="28" t="n">
        <x:f>IFERROR((J1570+G1570-H1570-P1570-Q1570)/(G1570-P1570),"")</x:f>
        <x:v>0.3096085409252669</x:v>
      </x:c>
      <x:c r="AI1570" s="28" t="n">
        <x:f>IFERROR(N1570/H1570,"")</x:f>
        <x:v>0.33064516129032256</x:v>
      </x:c>
      <x:c r="AJ1570" s="28" t="n">
        <x:f>IFERROR(AH1570+AI1570,"")</x:f>
        <x:v>0.6402537022155894</x:v>
      </x:c>
    </x:row>
    <x:row r="1571">
      <x:c r="A1571" t="n">
        <x:v>2025</x:v>
      </x:c>
      <x:c r="B1571" t="str">
        <x:v>54408</x:v>
      </x:c>
      <x:c r="C1571" t="str">
        <x:v>양도근</x:v>
      </x:c>
      <x:c r="D1571" t="str">
        <x:v>삼성</x:v>
      </x:c>
      <x:c r="E1571" s="28" t="n">
        <x:v>0.259</x:v>
      </x:c>
      <x:c r="F1571" t="n">
        <x:v>116</x:v>
      </x:c>
      <x:c r="G1571" t="n">
        <x:v>198</x:v>
      </x:c>
      <x:c r="H1571" t="n">
        <x:v>166</x:v>
      </x:c>
      <x:c r="I1571" t="n">
        <x:v>23</x:v>
      </x:c>
      <x:c r="J1571" t="n">
        <x:v>43</x:v>
      </x:c>
      <x:c r="K1571" t="n">
        <x:v>5</x:v>
      </x:c>
      <x:c r="L1571" t="n">
        <x:v>0</x:v>
      </x:c>
      <x:c r="M1571" t="n">
        <x:v>0</x:v>
      </x:c>
      <x:c r="N1571" t="n">
        <x:v>48</x:v>
      </x:c>
      <x:c r="O1571" t="n">
        <x:v>16</x:v>
      </x:c>
      <x:c r="P1571" t="n">
        <x:v>11</x:v>
      </x:c>
      <x:c r="Q1571" t="n">
        <x:v>1</x:v>
      </x:c>
      <x:c r="R1571"/>
      <x:c r="S1571"/>
      <x:c r="T1571"/>
      <x:c r="U1571"/>
      <x:c r="V1571"/>
      <x:c r="W1571"/>
      <x:c r="X1571"/>
      <x:c r="Y1571" t="n">
        <x:v>69</x:v>
      </x:c>
      <x:c r="Z1571" s="30" t="n">
        <x:v>1.2</x:v>
      </x:c>
      <x:c r="AA1571" s="28" t="n">
        <x:v>0.305</x:v>
      </x:c>
      <x:c r="AB1571" s="32" t="n">
        <x:v>77</x:v>
      </x:c>
      <x:c r="AC1571" s="28" t="n">
        <x:v>0.03</x:v>
      </x:c>
      <x:c r="AD1571" s="34" t="n">
        <x:v>0.091</x:v>
      </x:c>
      <x:c r="AE1571" s="34" t="n">
        <x:v>0.207</x:v>
      </x:c>
      <x:c r="AF1571" t="str">
        <x:v>정확매칭</x:v>
      </x:c>
      <x:c r="AG1571"/>
      <x:c r="AH1571" s="28" t="n">
        <x:f>IFERROR((J1571+G1571-H1571-P1571-Q1571)/(G1571-P1571),"")</x:f>
        <x:v>0.33689839572192515</x:v>
      </x:c>
      <x:c r="AI1571" s="28" t="n">
        <x:f>IFERROR(N1571/H1571,"")</x:f>
        <x:v>0.2891566265060241</x:v>
      </x:c>
      <x:c r="AJ1571" s="28" t="n">
        <x:f>IFERROR(AH1571+AI1571,"")</x:f>
        <x:v>0.6260550222279493</x:v>
      </x:c>
    </x:row>
    <x:row r="1572">
      <x:c r="A1572" t="n">
        <x:v>2025</x:v>
      </x:c>
      <x:c r="B1572" t="str">
        <x:v>63123</x:v>
      </x:c>
      <x:c r="C1572" t="str">
        <x:v>강승호</x:v>
      </x:c>
      <x:c r="D1572" t="str">
        <x:v>두산</x:v>
      </x:c>
      <x:c r="E1572" s="28" t="n">
        <x:v>0.236</x:v>
      </x:c>
      <x:c r="F1572" t="n">
        <x:v>115</x:v>
      </x:c>
      <x:c r="G1572" t="n">
        <x:v>400</x:v>
      </x:c>
      <x:c r="H1572" t="n">
        <x:v>360</x:v>
      </x:c>
      <x:c r="I1572" t="n">
        <x:v>51</x:v>
      </x:c>
      <x:c r="J1572" t="n">
        <x:v>85</x:v>
      </x:c>
      <x:c r="K1572" t="n">
        <x:v>19</x:v>
      </x:c>
      <x:c r="L1572" t="n">
        <x:v>3</x:v>
      </x:c>
      <x:c r="M1572" t="n">
        <x:v>8</x:v>
      </x:c>
      <x:c r="N1572" t="n">
        <x:v>134</x:v>
      </x:c>
      <x:c r="O1572" t="n">
        <x:v>37</x:v>
      </x:c>
      <x:c r="P1572" t="n">
        <x:v>2</x:v>
      </x:c>
      <x:c r="Q1572" t="n">
        <x:v>3</x:v>
      </x:c>
      <x:c r="R1572"/>
      <x:c r="S1572"/>
      <x:c r="T1572"/>
      <x:c r="U1572"/>
      <x:c r="V1572"/>
      <x:c r="W1572"/>
      <x:c r="X1572"/>
      <x:c r="Y1572" t="n">
        <x:v>69</x:v>
      </x:c>
      <x:c r="Z1572" s="30" t="n">
        <x:v>1.2</x:v>
      </x:c>
      <x:c r="AA1572" s="28" t="n">
        <x:v>0.31</x:v>
      </x:c>
      <x:c r="AB1572" s="32" t="n">
        <x:v>81</x:v>
      </x:c>
      <x:c r="AC1572" s="28" t="n">
        <x:v>0.136</x:v>
      </x:c>
      <x:c r="AD1572" s="34" t="n">
        <x:v>0.06</x:v>
      </x:c>
      <x:c r="AE1572" s="34" t="n">
        <x:v>0.28300000000000003</x:v>
      </x:c>
      <x:c r="AF1572" t="str">
        <x:v>정확매칭</x:v>
      </x:c>
      <x:c r="AG1572"/>
      <x:c r="AH1572" s="28" t="n">
        <x:f>IFERROR((J1572+G1572-H1572-P1572-Q1572)/(G1572-P1572),"")</x:f>
        <x:v>0.3015075376884422</x:v>
      </x:c>
      <x:c r="AI1572" s="28" t="n">
        <x:f>IFERROR(N1572/H1572,"")</x:f>
        <x:v>0.37222222222222223</x:v>
      </x:c>
      <x:c r="AJ1572" s="28" t="n">
        <x:f>IFERROR(AH1572+AI1572,"")</x:f>
        <x:v>0.6737297599106644</x:v>
      </x:c>
    </x:row>
    <x:row r="1573">
      <x:c r="A1573" t="n">
        <x:v>2025</x:v>
      </x:c>
      <x:c r="B1573" t="str">
        <x:v>69636</x:v>
      </x:c>
      <x:c r="C1573" t="str">
        <x:v>오선우</x:v>
      </x:c>
      <x:c r="D1573" t="str">
        <x:v>KIA</x:v>
      </x:c>
      <x:c r="E1573" s="28" t="n">
        <x:v>0.265</x:v>
      </x:c>
      <x:c r="F1573" t="n">
        <x:v>124</x:v>
      </x:c>
      <x:c r="G1573" t="n">
        <x:v>474</x:v>
      </x:c>
      <x:c r="H1573" t="n">
        <x:v>437</x:v>
      </x:c>
      <x:c r="I1573" t="n">
        <x:v>58</x:v>
      </x:c>
      <x:c r="J1573" t="n">
        <x:v>116</x:v>
      </x:c>
      <x:c r="K1573" t="n">
        <x:v>17</x:v>
      </x:c>
      <x:c r="L1573" t="n">
        <x:v>1</x:v>
      </x:c>
      <x:c r="M1573" t="n">
        <x:v>18</x:v>
      </x:c>
      <x:c r="N1573" t="n">
        <x:v>189</x:v>
      </x:c>
      <x:c r="O1573" t="n">
        <x:v>56</x:v>
      </x:c>
      <x:c r="P1573" t="n">
        <x:v>0</x:v>
      </x:c>
      <x:c r="Q1573" t="n">
        <x:v>0</x:v>
      </x:c>
      <x:c r="R1573"/>
      <x:c r="S1573"/>
      <x:c r="T1573"/>
      <x:c r="U1573"/>
      <x:c r="V1573"/>
      <x:c r="W1573"/>
      <x:c r="X1573"/>
      <x:c r="Y1573" t="n">
        <x:v>72</x:v>
      </x:c>
      <x:c r="Z1573" s="30" t="n">
        <x:v>1.1</x:v>
      </x:c>
      <x:c r="AA1573" s="28" t="n">
        <x:v>0.342</x:v>
      </x:c>
      <x:c r="AB1573" s="32" t="n">
        <x:v>104</x:v>
      </x:c>
      <x:c r="AC1573" s="28" t="n">
        <x:v>0.167</x:v>
      </x:c>
      <x:c r="AD1573" s="34" t="n">
        <x:v>0.07200000000000001</x:v>
      </x:c>
      <x:c r="AE1573" s="34" t="n">
        <x:v>0.33299999999999996</x:v>
      </x:c>
      <x:c r="AF1573" t="str">
        <x:v>정확매칭</x:v>
      </x:c>
      <x:c r="AG1573"/>
      <x:c r="AH1573" s="28" t="n">
        <x:f>IFERROR((J1573+G1573-H1573-P1573-Q1573)/(G1573-P1573),"")</x:f>
        <x:v>0.3227848101265823</x:v>
      </x:c>
      <x:c r="AI1573" s="28" t="n">
        <x:f>IFERROR(N1573/H1573,"")</x:f>
        <x:v>0.43249427917620137</x:v>
      </x:c>
      <x:c r="AJ1573" s="28" t="n">
        <x:f>IFERROR(AH1573+AI1573,"")</x:f>
        <x:v>0.7552790893027836</x:v>
      </x:c>
    </x:row>
    <x:row r="1574">
      <x:c r="A1574" t="n">
        <x:v>2025</x:v>
      </x:c>
      <x:c r="B1574" t="str">
        <x:v>66108</x:v>
      </x:c>
      <x:c r="C1574" t="str">
        <x:v>홍창기</x:v>
      </x:c>
      <x:c r="D1574" t="str">
        <x:v>LG</x:v>
      </x:c>
      <x:c r="E1574" s="28" t="n">
        <x:v>0.287</x:v>
      </x:c>
      <x:c r="F1574" t="n">
        <x:v>51</x:v>
      </x:c>
      <x:c r="G1574" t="n">
        <x:v>215</x:v>
      </x:c>
      <x:c r="H1574" t="n">
        <x:v>174</x:v>
      </x:c>
      <x:c r="I1574" t="n">
        <x:v>32</x:v>
      </x:c>
      <x:c r="J1574" t="n">
        <x:v>50</x:v>
      </x:c>
      <x:c r="K1574" t="n">
        <x:v>4</x:v>
      </x:c>
      <x:c r="L1574" t="n">
        <x:v>0</x:v>
      </x:c>
      <x:c r="M1574" t="n">
        <x:v>1</x:v>
      </x:c>
      <x:c r="N1574" t="n">
        <x:v>57</x:v>
      </x:c>
      <x:c r="O1574" t="n">
        <x:v>16</x:v>
      </x:c>
      <x:c r="P1574" t="n">
        <x:v>2</x:v>
      </x:c>
      <x:c r="Q1574" t="n">
        <x:v>4</x:v>
      </x:c>
      <x:c r="R1574"/>
      <x:c r="S1574"/>
      <x:c r="T1574"/>
      <x:c r="U1574"/>
      <x:c r="V1574"/>
      <x:c r="W1574"/>
      <x:c r="X1574"/>
      <x:c r="Y1574" t="n">
        <x:v>72</x:v>
      </x:c>
      <x:c r="Z1574" s="30" t="n">
        <x:v>1.1</x:v>
      </x:c>
      <x:c r="AA1574" s="28" t="n">
        <x:v>0.355</x:v>
      </x:c>
      <x:c r="AB1574" s="32" t="n">
        <x:v>113</x:v>
      </x:c>
      <x:c r="AC1574" s="28" t="n">
        <x:v>0.04</x:v>
      </x:c>
      <x:c r="AD1574" s="34" t="n">
        <x:v>0.135</x:v>
      </x:c>
      <x:c r="AE1574" s="34" t="n">
        <x:v>0.18600000000000003</x:v>
      </x:c>
      <x:c r="AF1574" t="str">
        <x:v>정확매칭</x:v>
      </x:c>
      <x:c r="AG1574"/>
      <x:c r="AH1574" s="28" t="n">
        <x:f>IFERROR((J1574+G1574-H1574-P1574-Q1574)/(G1574-P1574),"")</x:f>
        <x:v>0.39906103286384975</x:v>
      </x:c>
      <x:c r="AI1574" s="28" t="n">
        <x:f>IFERROR(N1574/H1574,"")</x:f>
        <x:v>0.3275862068965517</x:v>
      </x:c>
      <x:c r="AJ1574" s="28" t="n">
        <x:f>IFERROR(AH1574+AI1574,"")</x:f>
        <x:v>0.7266472397604015</x:v>
      </x:c>
    </x:row>
    <x:row r="1575">
      <x:c r="A1575" t="n">
        <x:v>2025</x:v>
      </x:c>
      <x:c r="B1575" t="str">
        <x:v>76313</x:v>
      </x:c>
      <x:c r="C1575" t="str">
        <x:v>황재균</x:v>
      </x:c>
      <x:c r="D1575" t="str">
        <x:v>KT</x:v>
      </x:c>
      <x:c r="E1575" s="28" t="n">
        <x:v>0.275</x:v>
      </x:c>
      <x:c r="F1575" t="n">
        <x:v>112</x:v>
      </x:c>
      <x:c r="G1575" t="n">
        <x:v>424</x:v>
      </x:c>
      <x:c r="H1575" t="n">
        <x:v>385</x:v>
      </x:c>
      <x:c r="I1575" t="n">
        <x:v>50</x:v>
      </x:c>
      <x:c r="J1575" t="n">
        <x:v>106</x:v>
      </x:c>
      <x:c r="K1575" t="n">
        <x:v>19</x:v>
      </x:c>
      <x:c r="L1575" t="n">
        <x:v>0</x:v>
      </x:c>
      <x:c r="M1575" t="n">
        <x:v>7</x:v>
      </x:c>
      <x:c r="N1575" t="n">
        <x:v>146</x:v>
      </x:c>
      <x:c r="O1575" t="n">
        <x:v>48</x:v>
      </x:c>
      <x:c r="P1575" t="n">
        <x:v>1</x:v>
      </x:c>
      <x:c r="Q1575" t="n">
        <x:v>2</x:v>
      </x:c>
      <x:c r="R1575"/>
      <x:c r="S1575"/>
      <x:c r="T1575"/>
      <x:c r="U1575"/>
      <x:c r="V1575"/>
      <x:c r="W1575"/>
      <x:c r="X1575"/>
      <x:c r="Y1575" t="n">
        <x:v>72</x:v>
      </x:c>
      <x:c r="Z1575" s="30" t="n">
        <x:v>1.1</x:v>
      </x:c>
      <x:c r="AA1575" s="28" t="n">
        <x:v>0.332</x:v>
      </x:c>
      <x:c r="AB1575" s="32" t="n">
        <x:v>96</x:v>
      </x:c>
      <x:c r="AC1575" s="28" t="n">
        <x:v>0.104</x:v>
      </x:c>
      <x:c r="AD1575" s="34" t="n">
        <x:v>0.08</x:v>
      </x:c>
      <x:c r="AE1575" s="34" t="n">
        <x:v>0.198</x:v>
      </x:c>
      <x:c r="AF1575" t="str">
        <x:v>정확매칭</x:v>
      </x:c>
      <x:c r="AG1575"/>
      <x:c r="AH1575" s="28" t="n">
        <x:f>IFERROR((J1575+G1575-H1575-P1575-Q1575)/(G1575-P1575),"")</x:f>
        <x:v>0.33569739952718675</x:v>
      </x:c>
      <x:c r="AI1575" s="28" t="n">
        <x:f>IFERROR(N1575/H1575,"")</x:f>
        <x:v>0.37922077922077924</x:v>
      </x:c>
      <x:c r="AJ1575" s="28" t="n">
        <x:f>IFERROR(AH1575+AI1575,"")</x:f>
        <x:v>0.7149181787479659</x:v>
      </x:c>
    </x:row>
    <x:row r="1576">
      <x:c r="A1576" t="n">
        <x:v>2025</x:v>
      </x:c>
      <x:c r="B1576" t="str">
        <x:v>78122</x:v>
      </x:c>
      <x:c r="C1576" t="str">
        <x:v>김태군</x:v>
      </x:c>
      <x:c r="D1576" t="str">
        <x:v>KIA</x:v>
      </x:c>
      <x:c r="E1576" s="28" t="n">
        <x:v>0.258</x:v>
      </x:c>
      <x:c r="F1576" t="n">
        <x:v>100</x:v>
      </x:c>
      <x:c r="G1576" t="n">
        <x:v>274</x:v>
      </x:c>
      <x:c r="H1576" t="n">
        <x:v>236</x:v>
      </x:c>
      <x:c r="I1576" t="n">
        <x:v>20</x:v>
      </x:c>
      <x:c r="J1576" t="n">
        <x:v>61</x:v>
      </x:c>
      <x:c r="K1576" t="n">
        <x:v>10</x:v>
      </x:c>
      <x:c r="L1576" t="n">
        <x:v>1</x:v>
      </x:c>
      <x:c r="M1576" t="n">
        <x:v>5</x:v>
      </x:c>
      <x:c r="N1576" t="n">
        <x:v>88</x:v>
      </x:c>
      <x:c r="O1576" t="n">
        <x:v>31</x:v>
      </x:c>
      <x:c r="P1576" t="n">
        <x:v>8</x:v>
      </x:c>
      <x:c r="Q1576" t="n">
        <x:v>3</x:v>
      </x:c>
      <x:c r="R1576"/>
      <x:c r="S1576"/>
      <x:c r="T1576"/>
      <x:c r="U1576"/>
      <x:c r="V1576"/>
      <x:c r="W1576"/>
      <x:c r="X1576"/>
      <x:c r="Y1576" t="n">
        <x:v>72</x:v>
      </x:c>
      <x:c r="Z1576" s="30" t="n">
        <x:v>1.1</x:v>
      </x:c>
      <x:c r="AA1576" s="28" t="n">
        <x:v>0.327</x:v>
      </x:c>
      <x:c r="AB1576" s="32" t="n">
        <x:v>93</x:v>
      </x:c>
      <x:c r="AC1576" s="28" t="n">
        <x:v>0.114</x:v>
      </x:c>
      <x:c r="AD1576" s="34" t="n">
        <x:v>0.062</x:v>
      </x:c>
      <x:c r="AE1576" s="34" t="n">
        <x:v>0.073</x:v>
      </x:c>
      <x:c r="AF1576" t="str">
        <x:v>정확매칭</x:v>
      </x:c>
      <x:c r="AG1576"/>
      <x:c r="AH1576" s="28" t="n">
        <x:f>IFERROR((J1576+G1576-H1576-P1576-Q1576)/(G1576-P1576),"")</x:f>
        <x:v>0.3308270676691729</x:v>
      </x:c>
      <x:c r="AI1576" s="28" t="n">
        <x:f>IFERROR(N1576/H1576,"")</x:f>
        <x:v>0.3728813559322034</x:v>
      </x:c>
      <x:c r="AJ1576" s="28" t="n">
        <x:f>IFERROR(AH1576+AI1576,"")</x:f>
        <x:v>0.7037084236013763</x:v>
      </x:c>
    </x:row>
    <x:row r="1577">
      <x:c r="A1577" t="n">
        <x:v>2025</x:v>
      </x:c>
      <x:c r="B1577" t="str">
        <x:v>68646</x:v>
      </x:c>
      <x:c r="C1577" t="str">
        <x:v>한준수</x:v>
      </x:c>
      <x:c r="D1577" t="str">
        <x:v>KIA</x:v>
      </x:c>
      <x:c r="E1577" s="28" t="n">
        <x:v>0.225</x:v>
      </x:c>
      <x:c r="F1577" t="n">
        <x:v>103</x:v>
      </x:c>
      <x:c r="G1577" t="n">
        <x:v>276</x:v>
      </x:c>
      <x:c r="H1577" t="n">
        <x:v>244</x:v>
      </x:c>
      <x:c r="I1577" t="n">
        <x:v>33</x:v>
      </x:c>
      <x:c r="J1577" t="n">
        <x:v>55</x:v>
      </x:c>
      <x:c r="K1577" t="n">
        <x:v>12</x:v>
      </x:c>
      <x:c r="L1577" t="n">
        <x:v>1</x:v>
      </x:c>
      <x:c r="M1577" t="n">
        <x:v>7</x:v>
      </x:c>
      <x:c r="N1577" t="n">
        <x:v>90</x:v>
      </x:c>
      <x:c r="O1577" t="n">
        <x:v>26</x:v>
      </x:c>
      <x:c r="P1577" t="n">
        <x:v>0</x:v>
      </x:c>
      <x:c r="Q1577" t="n">
        <x:v>3</x:v>
      </x:c>
      <x:c r="R1577"/>
      <x:c r="S1577"/>
      <x:c r="T1577"/>
      <x:c r="U1577"/>
      <x:c r="V1577"/>
      <x:c r="W1577"/>
      <x:c r="X1577"/>
      <x:c r="Y1577" t="n">
        <x:v>76</x:v>
      </x:c>
      <x:c r="Z1577" s="30" t="n">
        <x:v>1</x:v>
      </x:c>
      <x:c r="AA1577" s="28" t="n">
        <x:v>0.311</x:v>
      </x:c>
      <x:c r="AB1577" s="32" t="n">
        <x:v>81</x:v>
      </x:c>
      <x:c r="AC1577" s="28" t="n">
        <x:v>0.143</x:v>
      </x:c>
      <x:c r="AD1577" s="34" t="n">
        <x:v>0.094</x:v>
      </x:c>
      <x:c r="AE1577" s="34" t="n">
        <x:v>0.174</x:v>
      </x:c>
      <x:c r="AF1577" t="str">
        <x:v>정확매칭</x:v>
      </x:c>
      <x:c r="AG1577"/>
      <x:c r="AH1577" s="28" t="n">
        <x:f>IFERROR((J1577+G1577-H1577-P1577-Q1577)/(G1577-P1577),"")</x:f>
        <x:v>0.30434782608695654</x:v>
      </x:c>
      <x:c r="AI1577" s="28" t="n">
        <x:f>IFERROR(N1577/H1577,"")</x:f>
        <x:v>0.36885245901639346</x:v>
      </x:c>
      <x:c r="AJ1577" s="28" t="n">
        <x:f>IFERROR(AH1577+AI1577,"")</x:f>
        <x:v>0.6732002851033501</x:v>
      </x:c>
    </x:row>
    <x:row r="1578">
      <x:c r="A1578" t="n">
        <x:v>2025</x:v>
      </x:c>
      <x:c r="B1578" t="str">
        <x:v>51865</x:v>
      </x:c>
      <x:c r="C1578" t="str">
        <x:v>조형우</x:v>
      </x:c>
      <x:c r="D1578" t="str">
        <x:v>SSG</x:v>
      </x:c>
      <x:c r="E1578" s="28" t="n">
        <x:v>0.238</x:v>
      </x:c>
      <x:c r="F1578" t="n">
        <x:v>102</x:v>
      </x:c>
      <x:c r="G1578" t="n">
        <x:v>294</x:v>
      </x:c>
      <x:c r="H1578" t="n">
        <x:v>269</x:v>
      </x:c>
      <x:c r="I1578" t="n">
        <x:v>23</x:v>
      </x:c>
      <x:c r="J1578" t="n">
        <x:v>64</x:v>
      </x:c>
      <x:c r="K1578" t="n">
        <x:v>8</x:v>
      </x:c>
      <x:c r="L1578" t="n">
        <x:v>0</x:v>
      </x:c>
      <x:c r="M1578" t="n">
        <x:v>4</x:v>
      </x:c>
      <x:c r="N1578" t="n">
        <x:v>84</x:v>
      </x:c>
      <x:c r="O1578" t="n">
        <x:v>29</x:v>
      </x:c>
      <x:c r="P1578" t="n">
        <x:v>1</x:v>
      </x:c>
      <x:c r="Q1578" t="n">
        <x:v>2</x:v>
      </x:c>
      <x:c r="R1578"/>
      <x:c r="S1578"/>
      <x:c r="T1578"/>
      <x:c r="U1578"/>
      <x:c r="V1578"/>
      <x:c r="W1578"/>
      <x:c r="X1578"/>
      <x:c r="Y1578" t="n">
        <x:v>77</x:v>
      </x:c>
      <x:c r="Z1578" s="30" t="n">
        <x:v>0.9</x:v>
      </x:c>
      <x:c r="AA1578" s="28" t="n">
        <x:v>0.285</x:v>
      </x:c>
      <x:c r="AB1578" s="32" t="n">
        <x:v>62</x:v>
      </x:c>
      <x:c r="AC1578" s="28" t="n">
        <x:v>0.074</x:v>
      </x:c>
      <x:c r="AD1578" s="34" t="n">
        <x:v>0.065</x:v>
      </x:c>
      <x:c r="AE1578" s="34" t="n">
        <x:v>0.218</x:v>
      </x:c>
      <x:c r="AF1578" t="str">
        <x:v>정확매칭</x:v>
      </x:c>
      <x:c r="AG1578"/>
      <x:c r="AH1578" s="28" t="n">
        <x:f>IFERROR((J1578+G1578-H1578-P1578-Q1578)/(G1578-P1578),"")</x:f>
        <x:v>0.2935153583617747</x:v>
      </x:c>
      <x:c r="AI1578" s="28" t="n">
        <x:f>IFERROR(N1578/H1578,"")</x:f>
        <x:v>0.31226765799256506</x:v>
      </x:c>
      <x:c r="AJ1578" s="28" t="n">
        <x:f>IFERROR(AH1578+AI1578,"")</x:f>
        <x:v>0.6057830163543398</x:v>
      </x:c>
    </x:row>
    <x:row r="1579">
      <x:c r="A1579" t="n">
        <x:v>2025</x:v>
      </x:c>
      <x:c r="B1579" t="str">
        <x:v>52154</x:v>
      </x:c>
      <x:c r="C1579" t="str">
        <x:v>이주헌</x:v>
      </x:c>
      <x:c r="D1579" t="str">
        <x:v>LG</x:v>
      </x:c>
      <x:c r="E1579" s="28" t="n">
        <x:v>0.219</x:v>
      </x:c>
      <x:c r="F1579" t="n">
        <x:v>76</x:v>
      </x:c>
      <x:c r="G1579" t="n">
        <x:v>156</x:v>
      </x:c>
      <x:c r="H1579" t="n">
        <x:v>128</x:v>
      </x:c>
      <x:c r="I1579" t="n">
        <x:v>22</x:v>
      </x:c>
      <x:c r="J1579" t="n">
        <x:v>28</x:v>
      </x:c>
      <x:c r="K1579" t="n">
        <x:v>3</x:v>
      </x:c>
      <x:c r="L1579" t="n">
        <x:v>0</x:v>
      </x:c>
      <x:c r="M1579" t="n">
        <x:v>4</x:v>
      </x:c>
      <x:c r="N1579" t="n">
        <x:v>43</x:v>
      </x:c>
      <x:c r="O1579" t="n">
        <x:v>9</x:v>
      </x:c>
      <x:c r="P1579" t="n">
        <x:v>2</x:v>
      </x:c>
      <x:c r="Q1579" t="n">
        <x:v>0</x:v>
      </x:c>
      <x:c r="R1579"/>
      <x:c r="S1579"/>
      <x:c r="T1579"/>
      <x:c r="U1579"/>
      <x:c r="V1579"/>
      <x:c r="W1579"/>
      <x:c r="X1579"/>
      <x:c r="Y1579" t="n">
        <x:v>77</x:v>
      </x:c>
      <x:c r="Z1579" s="30" t="n">
        <x:v>0.9</x:v>
      </x:c>
      <x:c r="AA1579" s="28" t="n">
        <x:v>0.333</x:v>
      </x:c>
      <x:c r="AB1579" s="32" t="n">
        <x:v>97</x:v>
      </x:c>
      <x:c r="AC1579" s="28" t="n">
        <x:v>0.117</x:v>
      </x:c>
      <x:c r="AD1579" s="34" t="n">
        <x:v>0.115</x:v>
      </x:c>
      <x:c r="AE1579" s="34" t="n">
        <x:v>0.192</x:v>
      </x:c>
      <x:c r="AF1579" t="str">
        <x:v>정확매칭</x:v>
      </x:c>
      <x:c r="AG1579"/>
      <x:c r="AH1579" s="28" t="n">
        <x:f>IFERROR((J1579+G1579-H1579-P1579-Q1579)/(G1579-P1579),"")</x:f>
        <x:v>0.35064935064935066</x:v>
      </x:c>
      <x:c r="AI1579" s="28" t="n">
        <x:f>IFERROR(N1579/H1579,"")</x:f>
        <x:v>0.3359375</x:v>
      </x:c>
      <x:c r="AJ1579" s="28" t="n">
        <x:f>IFERROR(AH1579+AI1579,"")</x:f>
        <x:v>0.6865868506493507</x:v>
      </x:c>
    </x:row>
    <x:row r="1580">
      <x:c r="A1580" t="n">
        <x:v>2025</x:v>
      </x:c>
      <x:c r="B1580" t="str">
        <x:v>68507</x:v>
      </x:c>
      <x:c r="C1580" t="str">
        <x:v>장두성</x:v>
      </x:c>
      <x:c r="D1580" t="str">
        <x:v>롯데</x:v>
      </x:c>
      <x:c r="E1580" s="28" t="n">
        <x:v>0.262</x:v>
      </x:c>
      <x:c r="F1580" t="n">
        <x:v>118</x:v>
      </x:c>
      <x:c r="G1580" t="n">
        <x:v>284</x:v>
      </x:c>
      <x:c r="H1580" t="n">
        <x:v>248</x:v>
      </x:c>
      <x:c r="I1580" t="n">
        <x:v>51</x:v>
      </x:c>
      <x:c r="J1580" t="n">
        <x:v>65</x:v>
      </x:c>
      <x:c r="K1580" t="n">
        <x:v>3</x:v>
      </x:c>
      <x:c r="L1580" t="n">
        <x:v>3</x:v>
      </x:c>
      <x:c r="M1580" t="n">
        <x:v>0</x:v>
      </x:c>
      <x:c r="N1580" t="n">
        <x:v>74</x:v>
      </x:c>
      <x:c r="O1580" t="n">
        <x:v>25</x:v>
      </x:c>
      <x:c r="P1580" t="n">
        <x:v>7</x:v>
      </x:c>
      <x:c r="Q1580" t="n">
        <x:v>2</x:v>
      </x:c>
      <x:c r="R1580"/>
      <x:c r="S1580"/>
      <x:c r="T1580"/>
      <x:c r="U1580"/>
      <x:c r="V1580"/>
      <x:c r="W1580"/>
      <x:c r="X1580"/>
      <x:c r="Y1580" t="n">
        <x:v>77</x:v>
      </x:c>
      <x:c r="Z1580" s="30" t="n">
        <x:v>0.9</x:v>
      </x:c>
      <x:c r="AA1580" s="28" t="n">
        <x:v>0.304</x:v>
      </x:c>
      <x:c r="AB1580" s="32" t="n">
        <x:v>76</x:v>
      </x:c>
      <x:c r="AC1580" s="28" t="n">
        <x:v>0.036</x:v>
      </x:c>
      <x:c r="AD1580" s="34" t="n">
        <x:v>0.085</x:v>
      </x:c>
      <x:c r="AE1580" s="34" t="n">
        <x:v>0.225</x:v>
      </x:c>
      <x:c r="AF1580" t="str">
        <x:v>정확매칭</x:v>
      </x:c>
      <x:c r="AG1580"/>
      <x:c r="AH1580" s="28" t="n">
        <x:f>IFERROR((J1580+G1580-H1580-P1580-Q1580)/(G1580-P1580),"")</x:f>
        <x:v>0.33212996389891697</x:v>
      </x:c>
      <x:c r="AI1580" s="28" t="n">
        <x:f>IFERROR(N1580/H1580,"")</x:f>
        <x:v>0.29838709677419356</x:v>
      </x:c>
      <x:c r="AJ1580" s="28" t="n">
        <x:f>IFERROR(AH1580+AI1580,"")</x:f>
        <x:v>0.6305170606731105</x:v>
      </x:c>
    </x:row>
    <x:row r="1581">
      <x:c r="A1581" t="n">
        <x:v>2025</x:v>
      </x:c>
      <x:c r="B1581" t="str">
        <x:v>51868</x:v>
      </x:c>
      <x:c r="C1581" t="str">
        <x:v>고명준</x:v>
      </x:c>
      <x:c r="D1581" t="str">
        <x:v>SSG</x:v>
      </x:c>
      <x:c r="E1581" s="28" t="n">
        <x:v>0.278</x:v>
      </x:c>
      <x:c r="F1581" t="n">
        <x:v>130</x:v>
      </x:c>
      <x:c r="G1581" t="n">
        <x:v>500</x:v>
      </x:c>
      <x:c r="H1581" t="n">
        <x:v>471</x:v>
      </x:c>
      <x:c r="I1581" t="n">
        <x:v>46</x:v>
      </x:c>
      <x:c r="J1581" t="n">
        <x:v>131</x:v>
      </x:c>
      <x:c r="K1581" t="n">
        <x:v>20</x:v>
      </x:c>
      <x:c r="L1581" t="n">
        <x:v>1</x:v>
      </x:c>
      <x:c r="M1581" t="n">
        <x:v>17</x:v>
      </x:c>
      <x:c r="N1581" t="n">
        <x:v>204</x:v>
      </x:c>
      <x:c r="O1581" t="n">
        <x:v>64</x:v>
      </x:c>
      <x:c r="P1581" t="n">
        <x:v>0</x:v>
      </x:c>
      <x:c r="Q1581" t="n">
        <x:v>7</x:v>
      </x:c>
      <x:c r="R1581"/>
      <x:c r="S1581"/>
      <x:c r="T1581"/>
      <x:c r="U1581"/>
      <x:c r="V1581"/>
      <x:c r="W1581"/>
      <x:c r="X1581"/>
      <x:c r="Y1581" t="n">
        <x:v>80</x:v>
      </x:c>
      <x:c r="Z1581" s="30" t="n">
        <x:v>0.7</x:v>
      </x:c>
      <x:c r="AA1581" s="28" t="n">
        <x:v>0.329</x:v>
      </x:c>
      <x:c r="AB1581" s="32" t="n">
        <x:v>94</x:v>
      </x:c>
      <x:c r="AC1581" s="28" t="n">
        <x:v>0.155</x:v>
      </x:c>
      <x:c r="AD1581" s="34" t="n">
        <x:v>0.04</x:v>
      </x:c>
      <x:c r="AE1581" s="34" t="n">
        <x:v>0.198</x:v>
      </x:c>
      <x:c r="AF1581" t="str">
        <x:v>정확매칭</x:v>
      </x:c>
      <x:c r="AG1581"/>
      <x:c r="AH1581" s="28" t="n">
        <x:f>IFERROR((J1581+G1581-H1581-P1581-Q1581)/(G1581-P1581),"")</x:f>
        <x:v>0.306</x:v>
      </x:c>
      <x:c r="AI1581" s="28" t="n">
        <x:f>IFERROR(N1581/H1581,"")</x:f>
        <x:v>0.43312101910828027</x:v>
      </x:c>
      <x:c r="AJ1581" s="28" t="n">
        <x:f>IFERROR(AH1581+AI1581,"")</x:f>
        <x:v>0.7391210191082802</x:v>
      </x:c>
    </x:row>
    <x:row r="1582">
      <x:c r="A1582" t="n">
        <x:v>2025</x:v>
      </x:c>
      <x:c r="B1582" t="str">
        <x:v>51003</x:v>
      </x:c>
      <x:c r="C1582" t="str">
        <x:v>권동진</x:v>
      </x:c>
      <x:c r="D1582" t="str">
        <x:v>KT</x:v>
      </x:c>
      <x:c r="E1582" s="28" t="n">
        <x:v>0.225</x:v>
      </x:c>
      <x:c r="F1582" t="n">
        <x:v>123</x:v>
      </x:c>
      <x:c r="G1582" t="n">
        <x:v>309</x:v>
      </x:c>
      <x:c r="H1582" t="n">
        <x:v>271</x:v>
      </x:c>
      <x:c r="I1582" t="n">
        <x:v>34</x:v>
      </x:c>
      <x:c r="J1582" t="n">
        <x:v>61</x:v>
      </x:c>
      <x:c r="K1582" t="n">
        <x:v>12</x:v>
      </x:c>
      <x:c r="L1582" t="n">
        <x:v>3</x:v>
      </x:c>
      <x:c r="M1582" t="n">
        <x:v>1</x:v>
      </x:c>
      <x:c r="N1582" t="n">
        <x:v>82</x:v>
      </x:c>
      <x:c r="O1582" t="n">
        <x:v>25</x:v>
      </x:c>
      <x:c r="P1582" t="n">
        <x:v>6</x:v>
      </x:c>
      <x:c r="Q1582" t="n">
        <x:v>1</x:v>
      </x:c>
      <x:c r="R1582"/>
      <x:c r="S1582"/>
      <x:c r="T1582"/>
      <x:c r="U1582"/>
      <x:c r="V1582"/>
      <x:c r="W1582"/>
      <x:c r="X1582"/>
      <x:c r="Y1582" t="n">
        <x:v>80</x:v>
      </x:c>
      <x:c r="Z1582" s="30" t="n">
        <x:v>0.7</x:v>
      </x:c>
      <x:c r="AA1582" s="28" t="n">
        <x:v>0.29</x:v>
      </x:c>
      <x:c r="AB1582" s="32" t="n">
        <x:v>66</x:v>
      </x:c>
      <x:c r="AC1582" s="28" t="n">
        <x:v>0.077</x:v>
      </x:c>
      <x:c r="AD1582" s="34" t="n">
        <x:v>0.09699999999999999</x:v>
      </x:c>
      <x:c r="AE1582" s="34" t="n">
        <x:v>0.294</x:v>
      </x:c>
      <x:c r="AF1582" t="str">
        <x:v>정확매칭</x:v>
      </x:c>
      <x:c r="AG1582"/>
      <x:c r="AH1582" s="28" t="n">
        <x:f>IFERROR((J1582+G1582-H1582-P1582-Q1582)/(G1582-P1582),"")</x:f>
        <x:v>0.30363036303630364</x:v>
      </x:c>
      <x:c r="AI1582" s="28" t="n">
        <x:f>IFERROR(N1582/H1582,"")</x:f>
        <x:v>0.3025830258302583</x:v>
      </x:c>
      <x:c r="AJ1582" s="28" t="n">
        <x:f>IFERROR(AH1582+AI1582,"")</x:f>
        <x:v>0.606213388866562</x:v>
      </x:c>
    </x:row>
    <x:row r="1583">
      <x:c r="A1583" t="n">
        <x:v>2025</x:v>
      </x:c>
      <x:c r="B1583" t="str">
        <x:v>55013</x:v>
      </x:c>
      <x:c r="C1583" t="str">
        <x:v>스티븐슨</x:v>
      </x:c>
      <x:c r="D1583" t="str">
        <x:v>KT</x:v>
      </x:c>
      <x:c r="E1583" s="28" t="n">
        <x:v>0.262</x:v>
      </x:c>
      <x:c r="F1583" t="n">
        <x:v>39</x:v>
      </x:c>
      <x:c r="G1583" t="n">
        <x:v>168</x:v>
      </x:c>
      <x:c r="H1583" t="n">
        <x:v>149</x:v>
      </x:c>
      <x:c r="I1583" t="n">
        <x:v>26</x:v>
      </x:c>
      <x:c r="J1583" t="n">
        <x:v>39</x:v>
      </x:c>
      <x:c r="K1583" t="n">
        <x:v>12</x:v>
      </x:c>
      <x:c r="L1583" t="n">
        <x:v>0</x:v>
      </x:c>
      <x:c r="M1583" t="n">
        <x:v>3</x:v>
      </x:c>
      <x:c r="N1583" t="n">
        <x:v>60</x:v>
      </x:c>
      <x:c r="O1583" t="n">
        <x:v>14</x:v>
      </x:c>
      <x:c r="P1583" t="n">
        <x:v>1</x:v>
      </x:c>
      <x:c r="Q1583" t="n">
        <x:v>0</x:v>
      </x:c>
      <x:c r="R1583"/>
      <x:c r="S1583"/>
      <x:c r="T1583"/>
      <x:c r="U1583"/>
      <x:c r="V1583"/>
      <x:c r="W1583"/>
      <x:c r="X1583"/>
      <x:c r="Y1583" t="n">
        <x:v>80</x:v>
      </x:c>
      <x:c r="Z1583" s="30" t="n">
        <x:v>0.7</x:v>
      </x:c>
      <x:c r="AA1583" s="28" t="n">
        <x:v>0.345</x:v>
      </x:c>
      <x:c r="AB1583" s="32" t="n">
        <x:v>106</x:v>
      </x:c>
      <x:c r="AC1583" s="28" t="n">
        <x:v>0.141</x:v>
      </x:c>
      <x:c r="AD1583" s="34" t="n">
        <x:v>0.083</x:v>
      </x:c>
      <x:c r="AE1583" s="34" t="n">
        <x:v>0.256</x:v>
      </x:c>
      <x:c r="AF1583" t="str">
        <x:v>정확매칭</x:v>
      </x:c>
      <x:c r="AG1583"/>
      <x:c r="AH1583" s="28" t="n">
        <x:f>IFERROR((J1583+G1583-H1583-P1583-Q1583)/(G1583-P1583),"")</x:f>
        <x:v>0.3413173652694611</x:v>
      </x:c>
      <x:c r="AI1583" s="28" t="n">
        <x:f>IFERROR(N1583/H1583,"")</x:f>
        <x:v>0.40268456375838924</x:v>
      </x:c>
      <x:c r="AJ1583" s="28" t="n">
        <x:f>IFERROR(AH1583+AI1583,"")</x:f>
        <x:v>0.7440019290278503</x:v>
      </x:c>
    </x:row>
    <x:row r="1584">
      <x:c r="A1584" t="n">
        <x:v>2025</x:v>
      </x:c>
      <x:c r="B1584" t="str">
        <x:v>50054</x:v>
      </x:c>
      <x:c r="C1584" t="str">
        <x:v>천성호</x:v>
      </x:c>
      <x:c r="D1584" t="str">
        <x:v>LG</x:v>
      </x:c>
      <x:c r="E1584" s="28" t="n">
        <x:v>0.237</x:v>
      </x:c>
      <x:c r="F1584" t="n">
        <x:v>83</x:v>
      </x:c>
      <x:c r="G1584" t="n">
        <x:v>199</x:v>
      </x:c>
      <x:c r="H1584" t="n">
        <x:v>173</x:v>
      </x:c>
      <x:c r="I1584" t="n">
        <x:v>24</x:v>
      </x:c>
      <x:c r="J1584" t="n">
        <x:v>41</x:v>
      </x:c>
      <x:c r="K1584" t="n">
        <x:v>9</x:v>
      </x:c>
      <x:c r="L1584" t="n">
        <x:v>2</x:v>
      </x:c>
      <x:c r="M1584" t="n">
        <x:v>1</x:v>
      </x:c>
      <x:c r="N1584" t="n">
        <x:v>57</x:v>
      </x:c>
      <x:c r="O1584" t="n">
        <x:v>17</x:v>
      </x:c>
      <x:c r="P1584" t="n">
        <x:v>4</x:v>
      </x:c>
      <x:c r="Q1584" t="n">
        <x:v>0</x:v>
      </x:c>
      <x:c r="R1584"/>
      <x:c r="S1584"/>
      <x:c r="T1584"/>
      <x:c r="U1584"/>
      <x:c r="V1584"/>
      <x:c r="W1584"/>
      <x:c r="X1584"/>
      <x:c r="Y1584" t="n">
        <x:v>83</x:v>
      </x:c>
      <x:c r="Z1584" s="30" t="n">
        <x:v>0.6</x:v>
      </x:c>
      <x:c r="AA1584" s="28" t="n">
        <x:v>0.312</x:v>
      </x:c>
      <x:c r="AB1584" s="32" t="n">
        <x:v>82</x:v>
      </x:c>
      <x:c r="AC1584" s="28" t="n">
        <x:v>0.092</x:v>
      </x:c>
      <x:c r="AD1584" s="34" t="n">
        <x:v>0.085</x:v>
      </x:c>
      <x:c r="AE1584" s="34" t="n">
        <x:v>0.146</x:v>
      </x:c>
      <x:c r="AF1584" t="str">
        <x:v>정확매칭</x:v>
      </x:c>
      <x:c r="AG1584"/>
      <x:c r="AH1584" s="28" t="n">
        <x:f>IFERROR((J1584+G1584-H1584-P1584-Q1584)/(G1584-P1584),"")</x:f>
        <x:v>0.3230769230769231</x:v>
      </x:c>
      <x:c r="AI1584" s="28" t="n">
        <x:f>IFERROR(N1584/H1584,"")</x:f>
        <x:v>0.32947976878612717</x:v>
      </x:c>
      <x:c r="AJ1584" s="28" t="n">
        <x:f>IFERROR(AH1584+AI1584,"")</x:f>
        <x:v>0.6525566918630503</x:v>
      </x:c>
    </x:row>
    <x:row r="1585">
      <x:c r="A1585" t="n">
        <x:v>2025</x:v>
      </x:c>
      <x:c r="B1585" t="str">
        <x:v>64006</x:v>
      </x:c>
      <x:c r="C1585" t="str">
        <x:v>심우준</x:v>
      </x:c>
      <x:c r="D1585" t="str">
        <x:v>한화</x:v>
      </x:c>
      <x:c r="E1585" s="28" t="n">
        <x:v>0.231</x:v>
      </x:c>
      <x:c r="F1585" t="n">
        <x:v>94</x:v>
      </x:c>
      <x:c r="G1585" t="n">
        <x:v>275</x:v>
      </x:c>
      <x:c r="H1585" t="n">
        <x:v>247</x:v>
      </x:c>
      <x:c r="I1585" t="n">
        <x:v>39</x:v>
      </x:c>
      <x:c r="J1585" t="n">
        <x:v>57</x:v>
      </x:c>
      <x:c r="K1585" t="n">
        <x:v>9</x:v>
      </x:c>
      <x:c r="L1585" t="n">
        <x:v>1</x:v>
      </x:c>
      <x:c r="M1585" t="n">
        <x:v>2</x:v>
      </x:c>
      <x:c r="N1585" t="n">
        <x:v>74</x:v>
      </x:c>
      <x:c r="O1585" t="n">
        <x:v>22</x:v>
      </x:c>
      <x:c r="P1585" t="n">
        <x:v>7</x:v>
      </x:c>
      <x:c r="Q1585" t="n">
        <x:v>1</x:v>
      </x:c>
      <x:c r="R1585"/>
      <x:c r="S1585"/>
      <x:c r="T1585"/>
      <x:c r="U1585"/>
      <x:c r="V1585"/>
      <x:c r="W1585"/>
      <x:c r="X1585"/>
      <x:c r="Y1585" t="n">
        <x:v>83</x:v>
      </x:c>
      <x:c r="Z1585" s="30" t="n">
        <x:v>0.6</x:v>
      </x:c>
      <x:c r="AA1585" s="28" t="n">
        <x:v>0.277</x:v>
      </x:c>
      <x:c r="AB1585" s="32" t="n">
        <x:v>57</x:v>
      </x:c>
      <x:c r="AC1585" s="28" t="n">
        <x:v>0.069</x:v>
      </x:c>
      <x:c r="AD1585" s="34" t="n">
        <x:v>0.062</x:v>
      </x:c>
      <x:c r="AE1585" s="34" t="n">
        <x:v>0.17800000000000002</x:v>
      </x:c>
      <x:c r="AF1585" t="str">
        <x:v>정확매칭</x:v>
      </x:c>
      <x:c r="AG1585"/>
      <x:c r="AH1585" s="28" t="n">
        <x:f>IFERROR((J1585+G1585-H1585-P1585-Q1585)/(G1585-P1585),"")</x:f>
        <x:v>0.2873134328358209</x:v>
      </x:c>
      <x:c r="AI1585" s="28" t="n">
        <x:f>IFERROR(N1585/H1585,"")</x:f>
        <x:v>0.29959514170040485</x:v>
      </x:c>
      <x:c r="AJ1585" s="28" t="n">
        <x:f>IFERROR(AH1585+AI1585,"")</x:f>
        <x:v>0.5869085745362257</x:v>
      </x:c>
    </x:row>
    <x:row r="1586">
      <x:c r="A1586" t="n">
        <x:v>2025</x:v>
      </x:c>
      <x:c r="B1586" t="str">
        <x:v>64504</x:v>
      </x:c>
      <x:c r="C1586" t="str">
        <x:v>오윤석</x:v>
      </x:c>
      <x:c r="D1586" t="str">
        <x:v>KT</x:v>
      </x:c>
      <x:c r="E1586" s="28" t="n">
        <x:v>0.256</x:v>
      </x:c>
      <x:c r="F1586" t="n">
        <x:v>77</x:v>
      </x:c>
      <x:c r="G1586" t="n">
        <x:v>184</x:v>
      </x:c>
      <x:c r="H1586" t="n">
        <x:v>156</x:v>
      </x:c>
      <x:c r="I1586" t="n">
        <x:v>30</x:v>
      </x:c>
      <x:c r="J1586" t="n">
        <x:v>40</x:v>
      </x:c>
      <x:c r="K1586" t="n">
        <x:v>8</x:v>
      </x:c>
      <x:c r="L1586" t="n">
        <x:v>1</x:v>
      </x:c>
      <x:c r="M1586" t="n">
        <x:v>0</x:v>
      </x:c>
      <x:c r="N1586" t="n">
        <x:v>50</x:v>
      </x:c>
      <x:c r="O1586" t="n">
        <x:v>19</x:v>
      </x:c>
      <x:c r="P1586" t="n">
        <x:v>8</x:v>
      </x:c>
      <x:c r="Q1586" t="n">
        <x:v>1</x:v>
      </x:c>
      <x:c r="R1586"/>
      <x:c r="S1586"/>
      <x:c r="T1586"/>
      <x:c r="U1586"/>
      <x:c r="V1586"/>
      <x:c r="W1586"/>
      <x:c r="X1586"/>
      <x:c r="Y1586" t="n">
        <x:v>83</x:v>
      </x:c>
      <x:c r="Z1586" s="30" t="n">
        <x:v>0.6</x:v>
      </x:c>
      <x:c r="AA1586" s="28" t="n">
        <x:v>0.315</x:v>
      </x:c>
      <x:c r="AB1586" s="32" t="n">
        <x:v>84</x:v>
      </x:c>
      <x:c r="AC1586" s="28" t="n">
        <x:v>0.064</x:v>
      </x:c>
      <x:c r="AD1586" s="34" t="n">
        <x:v>0.065</x:v>
      </x:c>
      <x:c r="AE1586" s="34" t="n">
        <x:v>0.223</x:v>
      </x:c>
      <x:c r="AF1586" t="str">
        <x:v>정확매칭</x:v>
      </x:c>
      <x:c r="AG1586"/>
      <x:c r="AH1586" s="28" t="n">
        <x:f>IFERROR((J1586+G1586-H1586-P1586-Q1586)/(G1586-P1586),"")</x:f>
        <x:v>0.3352272727272727</x:v>
      </x:c>
      <x:c r="AI1586" s="28" t="n">
        <x:f>IFERROR(N1586/H1586,"")</x:f>
        <x:v>0.32051282051282054</x:v>
      </x:c>
      <x:c r="AJ1586" s="28" t="n">
        <x:f>IFERROR(AH1586+AI1586,"")</x:f>
        <x:v>0.6557400932400932</x:v>
      </x:c>
    </x:row>
    <x:row r="1587">
      <x:c r="A1587" t="n">
        <x:v>2025</x:v>
      </x:c>
      <x:c r="B1587" t="str">
        <x:v>77564</x:v>
      </x:c>
      <x:c r="C1587" t="str">
        <x:v>김민성</x:v>
      </x:c>
      <x:c r="D1587" t="str">
        <x:v>롯데</x:v>
      </x:c>
      <x:c r="E1587" s="28" t="n">
        <x:v>0.243</x:v>
      </x:c>
      <x:c r="F1587" t="n">
        <x:v>96</x:v>
      </x:c>
      <x:c r="G1587" t="n">
        <x:v>254</x:v>
      </x:c>
      <x:c r="H1587" t="n">
        <x:v>214</x:v>
      </x:c>
      <x:c r="I1587" t="n">
        <x:v>25</x:v>
      </x:c>
      <x:c r="J1587" t="n">
        <x:v>52</x:v>
      </x:c>
      <x:c r="K1587" t="n">
        <x:v>13</x:v>
      </x:c>
      <x:c r="L1587" t="n">
        <x:v>0</x:v>
      </x:c>
      <x:c r="M1587" t="n">
        <x:v>3</x:v>
      </x:c>
      <x:c r="N1587" t="n">
        <x:v>74</x:v>
      </x:c>
      <x:c r="O1587" t="n">
        <x:v>35</x:v>
      </x:c>
      <x:c r="P1587" t="n">
        <x:v>2</x:v>
      </x:c>
      <x:c r="Q1587" t="n">
        <x:v>1</x:v>
      </x:c>
      <x:c r="R1587"/>
      <x:c r="S1587"/>
      <x:c r="T1587"/>
      <x:c r="U1587"/>
      <x:c r="V1587"/>
      <x:c r="W1587"/>
      <x:c r="X1587"/>
      <x:c r="Y1587" t="n">
        <x:v>83</x:v>
      </x:c>
      <x:c r="Z1587" s="30" t="n">
        <x:v>0.6</x:v>
      </x:c>
      <x:c r="AA1587" s="28" t="n">
        <x:v>0.335</x:v>
      </x:c>
      <x:c r="AB1587" s="32" t="n">
        <x:v>99</x:v>
      </x:c>
      <x:c r="AC1587" s="28" t="n">
        <x:v>0.103</x:v>
      </x:c>
      <x:c r="AD1587" s="34" t="n">
        <x:v>0.13</x:v>
      </x:c>
      <x:c r="AE1587" s="34" t="n">
        <x:v>0.18899999999999997</x:v>
      </x:c>
      <x:c r="AF1587" t="str">
        <x:v>정확매칭</x:v>
      </x:c>
      <x:c r="AG1587"/>
      <x:c r="AH1587" s="28" t="n">
        <x:f>IFERROR((J1587+G1587-H1587-P1587-Q1587)/(G1587-P1587),"")</x:f>
        <x:v>0.3531746031746032</x:v>
      </x:c>
      <x:c r="AI1587" s="28" t="n">
        <x:f>IFERROR(N1587/H1587,"")</x:f>
        <x:v>0.34579439252336447</x:v>
      </x:c>
      <x:c r="AJ1587" s="28" t="n">
        <x:f>IFERROR(AH1587+AI1587,"")</x:f>
        <x:v>0.6989689956979677</x:v>
      </x:c>
    </x:row>
    <x:row r="1588">
      <x:c r="A1588" t="n">
        <x:v>2025</x:v>
      </x:c>
      <x:c r="B1588" t="str">
        <x:v>63260</x:v>
      </x:c>
      <x:c r="C1588" t="str">
        <x:v>이우성</x:v>
      </x:c>
      <x:c r="D1588" t="str">
        <x:v>NC</x:v>
      </x:c>
      <x:c r="E1588" s="28" t="n">
        <x:v>0.25</x:v>
      </x:c>
      <x:c r="F1588" t="n">
        <x:v>105</x:v>
      </x:c>
      <x:c r="G1588" t="n">
        <x:v>337</x:v>
      </x:c>
      <x:c r="H1588" t="n">
        <x:v>300</x:v>
      </x:c>
      <x:c r="I1588" t="n">
        <x:v>28</x:v>
      </x:c>
      <x:c r="J1588" t="n">
        <x:v>75</x:v>
      </x:c>
      <x:c r="K1588" t="n">
        <x:v>22</x:v>
      </x:c>
      <x:c r="L1588" t="n">
        <x:v>1</x:v>
      </x:c>
      <x:c r="M1588" t="n">
        <x:v>3</x:v>
      </x:c>
      <x:c r="N1588" t="n">
        <x:v>108</x:v>
      </x:c>
      <x:c r="O1588" t="n">
        <x:v>33</x:v>
      </x:c>
      <x:c r="P1588" t="n">
        <x:v>1</x:v>
      </x:c>
      <x:c r="Q1588" t="n">
        <x:v>3</x:v>
      </x:c>
      <x:c r="R1588"/>
      <x:c r="S1588"/>
      <x:c r="T1588"/>
      <x:c r="U1588"/>
      <x:c r="V1588"/>
      <x:c r="W1588"/>
      <x:c r="X1588"/>
      <x:c r="Y1588" t="n">
        <x:v>87</x:v>
      </x:c>
      <x:c r="Z1588" s="30" t="n">
        <x:v>0.5</x:v>
      </x:c>
      <x:c r="AA1588" s="28" t="n">
        <x:v>0.318</x:v>
      </x:c>
      <x:c r="AB1588" s="32" t="n">
        <x:v>86</x:v>
      </x:c>
      <x:c r="AC1588" s="28" t="n">
        <x:v>0.11</x:v>
      </x:c>
      <x:c r="AD1588" s="34" t="n">
        <x:v>0.092</x:v>
      </x:c>
      <x:c r="AE1588" s="34" t="n">
        <x:v>0.196</x:v>
      </x:c>
      <x:c r="AF1588" t="str">
        <x:v>정확매칭</x:v>
      </x:c>
      <x:c r="AG1588"/>
      <x:c r="AH1588" s="28" t="n">
        <x:f>IFERROR((J1588+G1588-H1588-P1588-Q1588)/(G1588-P1588),"")</x:f>
        <x:v>0.32142857142857145</x:v>
      </x:c>
      <x:c r="AI1588" s="28" t="n">
        <x:f>IFERROR(N1588/H1588,"")</x:f>
        <x:v>0.36</x:v>
      </x:c>
      <x:c r="AJ1588" s="28" t="n">
        <x:f>IFERROR(AH1588+AI1588,"")</x:f>
        <x:v>0.6814285714285715</x:v>
      </x:c>
    </x:row>
    <x:row r="1589">
      <x:c r="A1589" t="n">
        <x:v>2025</x:v>
      </x:c>
      <x:c r="B1589" t="str">
        <x:v>64153</x:v>
      </x:c>
      <x:c r="C1589" t="str">
        <x:v>양석환</x:v>
      </x:c>
      <x:c r="D1589" t="str">
        <x:v>두산</x:v>
      </x:c>
      <x:c r="E1589" s="28" t="n">
        <x:v>0.248</x:v>
      </x:c>
      <x:c r="F1589" t="n">
        <x:v>72</x:v>
      </x:c>
      <x:c r="G1589" t="n">
        <x:v>294</x:v>
      </x:c>
      <x:c r="H1589" t="n">
        <x:v>262</x:v>
      </x:c>
      <x:c r="I1589" t="n">
        <x:v>32</x:v>
      </x:c>
      <x:c r="J1589" t="n">
        <x:v>65</x:v>
      </x:c>
      <x:c r="K1589" t="n">
        <x:v>16</x:v>
      </x:c>
      <x:c r="L1589" t="n">
        <x:v>0</x:v>
      </x:c>
      <x:c r="M1589" t="n">
        <x:v>8</x:v>
      </x:c>
      <x:c r="N1589" t="n">
        <x:v>105</x:v>
      </x:c>
      <x:c r="O1589" t="n">
        <x:v>31</x:v>
      </x:c>
      <x:c r="P1589" t="n">
        <x:v>0</x:v>
      </x:c>
      <x:c r="Q1589" t="n">
        <x:v>3</x:v>
      </x:c>
      <x:c r="R1589"/>
      <x:c r="S1589"/>
      <x:c r="T1589"/>
      <x:c r="U1589"/>
      <x:c r="V1589"/>
      <x:c r="W1589"/>
      <x:c r="X1589"/>
      <x:c r="Y1589" t="n">
        <x:v>87</x:v>
      </x:c>
      <x:c r="Z1589" s="30" t="n">
        <x:v>0.5</x:v>
      </x:c>
      <x:c r="AA1589" s="28" t="n">
        <x:v>0.33</x:v>
      </x:c>
      <x:c r="AB1589" s="32" t="n">
        <x:v>95</x:v>
      </x:c>
      <x:c r="AC1589" s="28" t="n">
        <x:v>0.153</x:v>
      </x:c>
      <x:c r="AD1589" s="34" t="n">
        <x:v>0.08199999999999999</x:v>
      </x:c>
      <x:c r="AE1589" s="34" t="n">
        <x:v>0.27899999999999997</x:v>
      </x:c>
      <x:c r="AF1589" t="str">
        <x:v>정확매칭</x:v>
      </x:c>
      <x:c r="AG1589"/>
      <x:c r="AH1589" s="28" t="n">
        <x:f>IFERROR((J1589+G1589-H1589-P1589-Q1589)/(G1589-P1589),"")</x:f>
        <x:v>0.3197278911564626</x:v>
      </x:c>
      <x:c r="AI1589" s="28" t="n">
        <x:f>IFERROR(N1589/H1589,"")</x:f>
        <x:v>0.40076335877862596</x:v>
      </x:c>
      <x:c r="AJ1589" s="28" t="n">
        <x:f>IFERROR(AH1589+AI1589,"")</x:f>
        <x:v>0.7204912499350886</x:v>
      </x:c>
    </x:row>
    <x:row r="1590">
      <x:c r="A1590" t="n">
        <x:v>2025</x:v>
      </x:c>
      <x:c r="B1590" t="str">
        <x:v>66409</x:v>
      </x:c>
      <x:c r="C1590" t="str">
        <x:v>이성규</x:v>
      </x:c>
      <x:c r="D1590" t="str">
        <x:v>삼성</x:v>
      </x:c>
      <x:c r="E1590" s="28" t="n">
        <x:v>0.198</x:v>
      </x:c>
      <x:c r="F1590" t="n">
        <x:v>68</x:v>
      </x:c>
      <x:c r="G1590" t="n">
        <x:v>154</x:v>
      </x:c>
      <x:c r="H1590" t="n">
        <x:v>126</x:v>
      </x:c>
      <x:c r="I1590" t="n">
        <x:v>17</x:v>
      </x:c>
      <x:c r="J1590" t="n">
        <x:v>25</x:v>
      </x:c>
      <x:c r="K1590" t="n">
        <x:v>5</x:v>
      </x:c>
      <x:c r="L1590" t="n">
        <x:v>1</x:v>
      </x:c>
      <x:c r="M1590" t="n">
        <x:v>6</x:v>
      </x:c>
      <x:c r="N1590" t="n">
        <x:v>50</x:v>
      </x:c>
      <x:c r="O1590" t="n">
        <x:v>21</x:v>
      </x:c>
      <x:c r="P1590" t="n">
        <x:v>1</x:v>
      </x:c>
      <x:c r="Q1590" t="n">
        <x:v>2</x:v>
      </x:c>
      <x:c r="R1590"/>
      <x:c r="S1590"/>
      <x:c r="T1590"/>
      <x:c r="U1590"/>
      <x:c r="V1590"/>
      <x:c r="W1590"/>
      <x:c r="X1590"/>
      <x:c r="Y1590" t="n">
        <x:v>87</x:v>
      </x:c>
      <x:c r="Z1590" s="30" t="n">
        <x:v>0.5</x:v>
      </x:c>
      <x:c r="AA1590" s="28" t="n">
        <x:v>0.336</x:v>
      </x:c>
      <x:c r="AB1590" s="32" t="n">
        <x:v>99</x:v>
      </x:c>
      <x:c r="AC1590" s="28" t="n">
        <x:v>0.198</x:v>
      </x:c>
      <x:c r="AD1590" s="34" t="n">
        <x:v>0.09699999999999999</x:v>
      </x:c>
      <x:c r="AE1590" s="34" t="n">
        <x:v>0.33799999999999997</x:v>
      </x:c>
      <x:c r="AF1590" t="str">
        <x:v>정확매칭</x:v>
      </x:c>
      <x:c r="AG1590"/>
      <x:c r="AH1590" s="28" t="n">
        <x:f>IFERROR((J1590+G1590-H1590-P1590-Q1590)/(G1590-P1590),"")</x:f>
        <x:v>0.32679738562091504</x:v>
      </x:c>
      <x:c r="AI1590" s="28" t="n">
        <x:f>IFERROR(N1590/H1590,"")</x:f>
        <x:v>0.3968253968253968</x:v>
      </x:c>
      <x:c r="AJ1590" s="28" t="n">
        <x:f>IFERROR(AH1590+AI1590,"")</x:f>
        <x:v>0.7236227824463118</x:v>
      </x:c>
    </x:row>
    <x:row r="1591">
      <x:c r="A1591" t="n">
        <x:v>2025</x:v>
      </x:c>
      <x:c r="B1591" t="str">
        <x:v>66864</x:v>
      </x:c>
      <x:c r="C1591" t="str">
        <x:v>안상현</x:v>
      </x:c>
      <x:c r="D1591" t="str">
        <x:v>SSG</x:v>
      </x:c>
      <x:c r="E1591" s="28" t="n">
        <x:v>0.264</x:v>
      </x:c>
      <x:c r="F1591" t="n">
        <x:v>102</x:v>
      </x:c>
      <x:c r="G1591" t="n">
        <x:v>289</x:v>
      </x:c>
      <x:c r="H1591" t="n">
        <x:v>258</x:v>
      </x:c>
      <x:c r="I1591" t="n">
        <x:v>38</x:v>
      </x:c>
      <x:c r="J1591" t="n">
        <x:v>68</x:v>
      </x:c>
      <x:c r="K1591" t="n">
        <x:v>8</x:v>
      </x:c>
      <x:c r="L1591" t="n">
        <x:v>2</x:v>
      </x:c>
      <x:c r="M1591" t="n">
        <x:v>6</x:v>
      </x:c>
      <x:c r="N1591" t="n">
        <x:v>98</x:v>
      </x:c>
      <x:c r="O1591" t="n">
        <x:v>15</x:v>
      </x:c>
      <x:c r="P1591" t="n">
        <x:v>9</x:v>
      </x:c>
      <x:c r="Q1591" t="n">
        <x:v>2</x:v>
      </x:c>
      <x:c r="R1591"/>
      <x:c r="S1591"/>
      <x:c r="T1591"/>
      <x:c r="U1591"/>
      <x:c r="V1591"/>
      <x:c r="W1591"/>
      <x:c r="X1591"/>
      <x:c r="Y1591" t="n">
        <x:v>87</x:v>
      </x:c>
      <x:c r="Z1591" s="30" t="n">
        <x:v>0.5</x:v>
      </x:c>
      <x:c r="AA1591" s="28" t="n">
        <x:v>0.319</x:v>
      </x:c>
      <x:c r="AB1591" s="32" t="n">
        <x:v>87</x:v>
      </x:c>
      <x:c r="AC1591" s="28" t="n">
        <x:v>0.116</x:v>
      </x:c>
      <x:c r="AD1591" s="34" t="n">
        <x:v>0.062</x:v>
      </x:c>
      <x:c r="AE1591" s="34" t="n">
        <x:v>0.294</x:v>
      </x:c>
      <x:c r="AF1591" t="str">
        <x:v>정확매칭</x:v>
      </x:c>
      <x:c r="AG1591"/>
      <x:c r="AH1591" s="28" t="n">
        <x:f>IFERROR((J1591+G1591-H1591-P1591-Q1591)/(G1591-P1591),"")</x:f>
        <x:v>0.3142857142857143</x:v>
      </x:c>
      <x:c r="AI1591" s="28" t="n">
        <x:f>IFERROR(N1591/H1591,"")</x:f>
        <x:v>0.3798449612403101</x:v>
      </x:c>
      <x:c r="AJ1591" s="28" t="n">
        <x:f>IFERROR(AH1591+AI1591,"")</x:f>
        <x:v>0.6941306755260244</x:v>
      </x:c>
    </x:row>
    <x:row r="1592">
      <x:c r="A1592" t="n">
        <x:v>2025</x:v>
      </x:c>
      <x:c r="B1592" t="str">
        <x:v>68205</x:v>
      </x:c>
      <x:c r="C1592" t="str">
        <x:v>전민재</x:v>
      </x:c>
      <x:c r="D1592" t="str">
        <x:v>롯데</x:v>
      </x:c>
      <x:c r="E1592" s="28" t="n">
        <x:v>0.287</x:v>
      </x:c>
      <x:c r="F1592" t="n">
        <x:v>101</x:v>
      </x:c>
      <x:c r="G1592" t="n">
        <x:v>369</x:v>
      </x:c>
      <x:c r="H1592" t="n">
        <x:v>331</x:v>
      </x:c>
      <x:c r="I1592" t="n">
        <x:v>39</x:v>
      </x:c>
      <x:c r="J1592" t="n">
        <x:v>95</x:v>
      </x:c>
      <x:c r="K1592" t="n">
        <x:v>15</x:v>
      </x:c>
      <x:c r="L1592" t="n">
        <x:v>0</x:v>
      </x:c>
      <x:c r="M1592" t="n">
        <x:v>5</x:v>
      </x:c>
      <x:c r="N1592" t="n">
        <x:v>125</x:v>
      </x:c>
      <x:c r="O1592" t="n">
        <x:v>34</x:v>
      </x:c>
      <x:c r="P1592" t="n">
        <x:v>10</x:v>
      </x:c>
      <x:c r="Q1592" t="n">
        <x:v>2</x:v>
      </x:c>
      <x:c r="R1592"/>
      <x:c r="S1592"/>
      <x:c r="T1592"/>
      <x:c r="U1592"/>
      <x:c r="V1592"/>
      <x:c r="W1592"/>
      <x:c r="X1592"/>
      <x:c r="Y1592" t="n">
        <x:v>87</x:v>
      </x:c>
      <x:c r="Z1592" s="30" t="n">
        <x:v>0.5</x:v>
      </x:c>
      <x:c r="AA1592" s="28" t="n">
        <x:v>0.331</x:v>
      </x:c>
      <x:c r="AB1592" s="32" t="n">
        <x:v>96</x:v>
      </x:c>
      <x:c r="AC1592" s="28" t="n">
        <x:v>0.091</x:v>
      </x:c>
      <x:c r="AD1592" s="34" t="n">
        <x:v>0.06</x:v>
      </x:c>
      <x:c r="AE1592" s="34" t="n">
        <x:v>0.171</x:v>
      </x:c>
      <x:c r="AF1592" t="str">
        <x:v>정확매칭</x:v>
      </x:c>
      <x:c r="AG1592"/>
      <x:c r="AH1592" s="28" t="n">
        <x:f>IFERROR((J1592+G1592-H1592-P1592-Q1592)/(G1592-P1592),"")</x:f>
        <x:v>0.3370473537604457</x:v>
      </x:c>
      <x:c r="AI1592" s="28" t="n">
        <x:f>IFERROR(N1592/H1592,"")</x:f>
        <x:v>0.3776435045317221</x:v>
      </x:c>
      <x:c r="AJ1592" s="28" t="n">
        <x:f>IFERROR(AH1592+AI1592,"")</x:f>
        <x:v>0.7146908582921678</x:v>
      </x:c>
    </x:row>
    <x:row r="1593">
      <x:c r="A1593" t="n">
        <x:v>2025</x:v>
      </x:c>
      <x:c r="B1593" t="str">
        <x:v>54444</x:v>
      </x:c>
      <x:c r="C1593" t="str">
        <x:v>카디네스</x:v>
      </x:c>
      <x:c r="D1593" t="str">
        <x:v>키움</x:v>
      </x:c>
      <x:c r="E1593" s="28" t="n">
        <x:v>0.253</x:v>
      </x:c>
      <x:c r="F1593" t="n">
        <x:v>86</x:v>
      </x:c>
      <x:c r="G1593" t="n">
        <x:v>361</x:v>
      </x:c>
      <x:c r="H1593" t="n">
        <x:v>320</x:v>
      </x:c>
      <x:c r="I1593" t="n">
        <x:v>33</x:v>
      </x:c>
      <x:c r="J1593" t="n">
        <x:v>81</x:v>
      </x:c>
      <x:c r="K1593" t="n">
        <x:v>15</x:v>
      </x:c>
      <x:c r="L1593" t="n">
        <x:v>1</x:v>
      </x:c>
      <x:c r="M1593" t="n">
        <x:v>7</x:v>
      </x:c>
      <x:c r="N1593" t="n">
        <x:v>119</x:v>
      </x:c>
      <x:c r="O1593" t="n">
        <x:v>42</x:v>
      </x:c>
      <x:c r="P1593" t="n">
        <x:v>0</x:v>
      </x:c>
      <x:c r="Q1593" t="n">
        <x:v>3</x:v>
      </x:c>
      <x:c r="R1593"/>
      <x:c r="S1593"/>
      <x:c r="T1593"/>
      <x:c r="U1593"/>
      <x:c r="V1593"/>
      <x:c r="W1593"/>
      <x:c r="X1593"/>
      <x:c r="Y1593" t="n">
        <x:v>92</x:v>
      </x:c>
      <x:c r="Z1593" s="30" t="n">
        <x:v>0.4</x:v>
      </x:c>
      <x:c r="AA1593" s="28" t="n">
        <x:v>0.327</x:v>
      </x:c>
      <x:c r="AB1593" s="32" t="n">
        <x:v>92</x:v>
      </x:c>
      <x:c r="AC1593" s="28" t="n">
        <x:v>0.119</x:v>
      </x:c>
      <x:c r="AD1593" s="34" t="n">
        <x:v>0.08900000000000001</x:v>
      </x:c>
      <x:c r="AE1593" s="34" t="n">
        <x:v>0.18600000000000003</x:v>
      </x:c>
      <x:c r="AF1593" t="str">
        <x:v>정확매칭</x:v>
      </x:c>
      <x:c r="AG1593"/>
      <x:c r="AH1593" s="28" t="n">
        <x:f>IFERROR((J1593+G1593-H1593-P1593-Q1593)/(G1593-P1593),"")</x:f>
        <x:v>0.3296398891966759</x:v>
      </x:c>
      <x:c r="AI1593" s="28" t="n">
        <x:f>IFERROR(N1593/H1593,"")</x:f>
        <x:v>0.371875</x:v>
      </x:c>
      <x:c r="AJ1593" s="28" t="n">
        <x:f>IFERROR(AH1593+AI1593,"")</x:f>
        <x:v>0.7015148891966759</x:v>
      </x:c>
    </x:row>
    <x:row r="1594">
      <x:c r="A1594" t="n">
        <x:v>2025</x:v>
      </x:c>
      <x:c r="B1594" t="str">
        <x:v>63257</x:v>
      </x:c>
      <x:c r="C1594" t="str">
        <x:v>김인태</x:v>
      </x:c>
      <x:c r="D1594" t="str">
        <x:v>두산</x:v>
      </x:c>
      <x:c r="E1594" s="28" t="n">
        <x:v>0.213</x:v>
      </x:c>
      <x:c r="F1594" t="n">
        <x:v>106</x:v>
      </x:c>
      <x:c r="G1594" t="n">
        <x:v>225</x:v>
      </x:c>
      <x:c r="H1594" t="n">
        <x:v>183</x:v>
      </x:c>
      <x:c r="I1594" t="n">
        <x:v>17</x:v>
      </x:c>
      <x:c r="J1594" t="n">
        <x:v>39</x:v>
      </x:c>
      <x:c r="K1594" t="n">
        <x:v>10</x:v>
      </x:c>
      <x:c r="L1594" t="n">
        <x:v>1</x:v>
      </x:c>
      <x:c r="M1594" t="n">
        <x:v>3</x:v>
      </x:c>
      <x:c r="N1594" t="n">
        <x:v>60</x:v>
      </x:c>
      <x:c r="O1594" t="n">
        <x:v>25</x:v>
      </x:c>
      <x:c r="P1594" t="n">
        <x:v>0</x:v>
      </x:c>
      <x:c r="Q1594" t="n">
        <x:v>1</x:v>
      </x:c>
      <x:c r="R1594"/>
      <x:c r="S1594"/>
      <x:c r="T1594"/>
      <x:c r="U1594"/>
      <x:c r="V1594"/>
      <x:c r="W1594"/>
      <x:c r="X1594"/>
      <x:c r="Y1594" t="n">
        <x:v>92</x:v>
      </x:c>
      <x:c r="Z1594" s="30" t="n">
        <x:v>0.4</x:v>
      </x:c>
      <x:c r="AA1594" s="28" t="n">
        <x:v>0.334</x:v>
      </x:c>
      <x:c r="AB1594" s="32" t="n">
        <x:v>97</x:v>
      </x:c>
      <x:c r="AC1594" s="28" t="n">
        <x:v>0.115</x:v>
      </x:c>
      <x:c r="AD1594" s="34" t="n">
        <x:v>0.16</x:v>
      </x:c>
      <x:c r="AE1594" s="34" t="n">
        <x:v>0.253</x:v>
      </x:c>
      <x:c r="AF1594" t="str">
        <x:v>정확매칭</x:v>
      </x:c>
      <x:c r="AG1594"/>
      <x:c r="AH1594" s="28" t="n">
        <x:f>IFERROR((J1594+G1594-H1594-P1594-Q1594)/(G1594-P1594),"")</x:f>
        <x:v>0.35555555555555557</x:v>
      </x:c>
      <x:c r="AI1594" s="28" t="n">
        <x:f>IFERROR(N1594/H1594,"")</x:f>
        <x:v>0.32786885245901637</x:v>
      </x:c>
      <x:c r="AJ1594" s="28" t="n">
        <x:f>IFERROR(AH1594+AI1594,"")</x:f>
        <x:v>0.6834244080145719</x:v>
      </x:c>
    </x:row>
    <x:row r="1595">
      <x:c r="A1595" t="n">
        <x:v>2025</x:v>
      </x:c>
      <x:c r="B1595" t="str">
        <x:v>67207</x:v>
      </x:c>
      <x:c r="C1595" t="str">
        <x:v>이유찬</x:v>
      </x:c>
      <x:c r="D1595" t="str">
        <x:v>두산</x:v>
      </x:c>
      <x:c r="E1595" s="28" t="n">
        <x:v>0.242</x:v>
      </x:c>
      <x:c r="F1595" t="n">
        <x:v>89</x:v>
      </x:c>
      <x:c r="G1595" t="n">
        <x:v>311</x:v>
      </x:c>
      <x:c r="H1595" t="n">
        <x:v>269</x:v>
      </x:c>
      <x:c r="I1595" t="n">
        <x:v>36</x:v>
      </x:c>
      <x:c r="J1595" t="n">
        <x:v>65</x:v>
      </x:c>
      <x:c r="K1595" t="n">
        <x:v>8</x:v>
      </x:c>
      <x:c r="L1595" t="n">
        <x:v>1</x:v>
      </x:c>
      <x:c r="M1595" t="n">
        <x:v>1</x:v>
      </x:c>
      <x:c r="N1595" t="n">
        <x:v>78</x:v>
      </x:c>
      <x:c r="O1595" t="n">
        <x:v>16</x:v>
      </x:c>
      <x:c r="P1595" t="n">
        <x:v>6</x:v>
      </x:c>
      <x:c r="Q1595" t="n">
        <x:v>1</x:v>
      </x:c>
      <x:c r="R1595"/>
      <x:c r="S1595"/>
      <x:c r="T1595"/>
      <x:c r="U1595"/>
      <x:c r="V1595"/>
      <x:c r="W1595"/>
      <x:c r="X1595"/>
      <x:c r="Y1595" t="n">
        <x:v>92</x:v>
      </x:c>
      <x:c r="Z1595" s="30" t="n">
        <x:v>0.4</x:v>
      </x:c>
      <x:c r="AA1595" s="28" t="n">
        <x:v>0.301</x:v>
      </x:c>
      <x:c r="AB1595" s="32" t="n">
        <x:v>74</x:v>
      </x:c>
      <x:c r="AC1595" s="28" t="n">
        <x:v>0.048</x:v>
      </x:c>
      <x:c r="AD1595" s="34" t="n">
        <x:v>0.106</x:v>
      </x:c>
      <x:c r="AE1595" s="34" t="n">
        <x:v>0.212</x:v>
      </x:c>
      <x:c r="AF1595" t="str">
        <x:v>정확매칭</x:v>
      </x:c>
      <x:c r="AG1595"/>
      <x:c r="AH1595" s="28" t="n">
        <x:f>IFERROR((J1595+G1595-H1595-P1595-Q1595)/(G1595-P1595),"")</x:f>
        <x:v>0.32786885245901637</x:v>
      </x:c>
      <x:c r="AI1595" s="28" t="n">
        <x:f>IFERROR(N1595/H1595,"")</x:f>
        <x:v>0.2899628252788104</x:v>
      </x:c>
      <x:c r="AJ1595" s="28" t="n">
        <x:f>IFERROR(AH1595+AI1595,"")</x:f>
        <x:v>0.6178316777378268</x:v>
      </x:c>
    </x:row>
    <x:row r="1596">
      <x:c r="A1596" t="n">
        <x:v>2025</x:v>
      </x:c>
      <x:c r="B1596" t="str">
        <x:v>66606</x:v>
      </x:c>
      <x:c r="C1596" t="str">
        <x:v>최원준</x:v>
      </x:c>
      <x:c r="D1596" t="str">
        <x:v>NC</x:v>
      </x:c>
      <x:c r="E1596" s="28" t="n">
        <x:v>0.242</x:v>
      </x:c>
      <x:c r="F1596" t="n">
        <x:v>126</x:v>
      </x:c>
      <x:c r="G1596" t="n">
        <x:v>449</x:v>
      </x:c>
      <x:c r="H1596" t="n">
        <x:v>413</x:v>
      </x:c>
      <x:c r="I1596" t="n">
        <x:v>62</x:v>
      </x:c>
      <x:c r="J1596" t="n">
        <x:v>100</x:v>
      </x:c>
      <x:c r="K1596" t="n">
        <x:v>13</x:v>
      </x:c>
      <x:c r="L1596" t="n">
        <x:v>3</x:v>
      </x:c>
      <x:c r="M1596" t="n">
        <x:v>6</x:v>
      </x:c>
      <x:c r="N1596" t="n">
        <x:v>137</x:v>
      </x:c>
      <x:c r="O1596" t="n">
        <x:v>44</x:v>
      </x:c>
      <x:c r="P1596" t="n">
        <x:v>2</x:v>
      </x:c>
      <x:c r="Q1596" t="n">
        <x:v>5</x:v>
      </x:c>
      <x:c r="R1596"/>
      <x:c r="S1596"/>
      <x:c r="T1596"/>
      <x:c r="U1596"/>
      <x:c r="V1596"/>
      <x:c r="W1596"/>
      <x:c r="X1596"/>
      <x:c r="Y1596" t="n">
        <x:v>95</x:v>
      </x:c>
      <x:c r="Z1596" s="30" t="n">
        <x:v>0.3</x:v>
      </x:c>
      <x:c r="AA1596" s="28" t="n">
        <x:v>0.287</x:v>
      </x:c>
      <x:c r="AB1596" s="32" t="n">
        <x:v>64</x:v>
      </x:c>
      <x:c r="AC1596" s="28" t="n">
        <x:v>0.09</x:v>
      </x:c>
      <x:c r="AD1596" s="34" t="n">
        <x:v>0.051</x:v>
      </x:c>
      <x:c r="AE1596" s="34" t="n">
        <x:v>0.158</x:v>
      </x:c>
      <x:c r="AF1596" t="str">
        <x:v>정확매칭</x:v>
      </x:c>
      <x:c r="AG1596"/>
      <x:c r="AH1596" s="28" t="n">
        <x:f>IFERROR((J1596+G1596-H1596-P1596-Q1596)/(G1596-P1596),"")</x:f>
        <x:v>0.28859060402684567</x:v>
      </x:c>
      <x:c r="AI1596" s="28" t="n">
        <x:f>IFERROR(N1596/H1596,"")</x:f>
        <x:v>0.33171912832929784</x:v>
      </x:c>
      <x:c r="AJ1596" s="28" t="n">
        <x:f>IFERROR(AH1596+AI1596,"")</x:f>
        <x:v>0.6203097323561435</x:v>
      </x:c>
    </x:row>
    <x:row r="1597">
      <x:c r="A1597" t="n">
        <x:v>2025</x:v>
      </x:c>
      <x:c r="B1597" t="str">
        <x:v>50150</x:v>
      </x:c>
      <x:c r="C1597" t="str">
        <x:v>손호영</x:v>
      </x:c>
      <x:c r="D1597" t="str">
        <x:v>롯데</x:v>
      </x:c>
      <x:c r="E1597" s="28" t="n">
        <x:v>0.25</x:v>
      </x:c>
      <x:c r="F1597" t="n">
        <x:v>97</x:v>
      </x:c>
      <x:c r="G1597" t="n">
        <x:v>375</x:v>
      </x:c>
      <x:c r="H1597" t="n">
        <x:v>328</x:v>
      </x:c>
      <x:c r="I1597" t="n">
        <x:v>39</x:v>
      </x:c>
      <x:c r="J1597" t="n">
        <x:v>82</x:v>
      </x:c>
      <x:c r="K1597" t="n">
        <x:v>12</x:v>
      </x:c>
      <x:c r="L1597" t="n">
        <x:v>0</x:v>
      </x:c>
      <x:c r="M1597" t="n">
        <x:v>4</x:v>
      </x:c>
      <x:c r="N1597" t="n">
        <x:v>106</x:v>
      </x:c>
      <x:c r="O1597" t="n">
        <x:v>41</x:v>
      </x:c>
      <x:c r="P1597" t="n">
        <x:v>11</x:v>
      </x:c>
      <x:c r="Q1597" t="n">
        <x:v>4</x:v>
      </x:c>
      <x:c r="R1597"/>
      <x:c r="S1597"/>
      <x:c r="T1597"/>
      <x:c r="U1597"/>
      <x:c r="V1597"/>
      <x:c r="W1597"/>
      <x:c r="X1597"/>
      <x:c r="Y1597" t="n">
        <x:v>95</x:v>
      </x:c>
      <x:c r="Z1597" s="30" t="n">
        <x:v>0.3</x:v>
      </x:c>
      <x:c r="AA1597" s="28" t="n">
        <x:v>0.3</x:v>
      </x:c>
      <x:c r="AB1597" s="32" t="n">
        <x:v>73</x:v>
      </x:c>
      <x:c r="AC1597" s="28" t="n">
        <x:v>0.073</x:v>
      </x:c>
      <x:c r="AD1597" s="34" t="n">
        <x:v>0.059000000000000004</x:v>
      </x:c>
      <x:c r="AE1597" s="34" t="n">
        <x:v>0.17600000000000002</x:v>
      </x:c>
      <x:c r="AF1597" t="str">
        <x:v>정확매칭</x:v>
      </x:c>
      <x:c r="AG1597"/>
      <x:c r="AH1597" s="28" t="n">
        <x:f>IFERROR((J1597+G1597-H1597-P1597-Q1597)/(G1597-P1597),"")</x:f>
        <x:v>0.3131868131868132</x:v>
      </x:c>
      <x:c r="AI1597" s="28" t="n">
        <x:f>IFERROR(N1597/H1597,"")</x:f>
        <x:v>0.3231707317073171</x:v>
      </x:c>
      <x:c r="AJ1597" s="28" t="n">
        <x:f>IFERROR(AH1597+AI1597,"")</x:f>
        <x:v>0.6363575448941303</x:v>
      </x:c>
    </x:row>
    <x:row r="1598">
      <x:c r="A1598" t="n">
        <x:v>2025</x:v>
      </x:c>
      <x:c r="B1598" t="str">
        <x:v>55252</x:v>
      </x:c>
      <x:c r="C1598" t="str">
        <x:v>박준순</x:v>
      </x:c>
      <x:c r="D1598" t="str">
        <x:v>두산</x:v>
      </x:c>
      <x:c r="E1598" s="28" t="n">
        <x:v>0.284</x:v>
      </x:c>
      <x:c r="F1598" t="n">
        <x:v>91</x:v>
      </x:c>
      <x:c r="G1598" t="n">
        <x:v>298</x:v>
      </x:c>
      <x:c r="H1598" t="n">
        <x:v>282</x:v>
      </x:c>
      <x:c r="I1598" t="n">
        <x:v>34</x:v>
      </x:c>
      <x:c r="J1598" t="n">
        <x:v>80</x:v>
      </x:c>
      <x:c r="K1598" t="n">
        <x:v>11</x:v>
      </x:c>
      <x:c r="L1598" t="n">
        <x:v>2</x:v>
      </x:c>
      <x:c r="M1598" t="n">
        <x:v>4</x:v>
      </x:c>
      <x:c r="N1598" t="n">
        <x:v>107</x:v>
      </x:c>
      <x:c r="O1598" t="n">
        <x:v>19</x:v>
      </x:c>
      <x:c r="P1598" t="n">
        <x:v>2</x:v>
      </x:c>
      <x:c r="Q1598" t="n">
        <x:v>3</x:v>
      </x:c>
      <x:c r="R1598"/>
      <x:c r="S1598"/>
      <x:c r="T1598"/>
      <x:c r="U1598"/>
      <x:c r="V1598"/>
      <x:c r="W1598"/>
      <x:c r="X1598"/>
      <x:c r="Y1598" t="n">
        <x:v>95</x:v>
      </x:c>
      <x:c r="Z1598" s="30" t="n">
        <x:v>0.3</x:v>
      </x:c>
      <x:c r="AA1598" s="28" t="n">
        <x:v>0.313</x:v>
      </x:c>
      <x:c r="AB1598" s="32" t="n">
        <x:v>82</x:v>
      </x:c>
      <x:c r="AC1598" s="28" t="n">
        <x:v>0.096</x:v>
      </x:c>
      <x:c r="AD1598" s="34" t="n">
        <x:v>0.034</x:v>
      </x:c>
      <x:c r="AE1598" s="34" t="n">
        <x:v>0.188</x:v>
      </x:c>
      <x:c r="AF1598" t="str">
        <x:v>정확매칭</x:v>
      </x:c>
      <x:c r="AG1598"/>
      <x:c r="AH1598" s="28" t="n">
        <x:f>IFERROR((J1598+G1598-H1598-P1598-Q1598)/(G1598-P1598),"")</x:f>
        <x:v>0.30743243243243246</x:v>
      </x:c>
      <x:c r="AI1598" s="28" t="n">
        <x:f>IFERROR(N1598/H1598,"")</x:f>
        <x:v>0.37943262411347517</x:v>
      </x:c>
      <x:c r="AJ1598" s="28" t="n">
        <x:f>IFERROR(AH1598+AI1598,"")</x:f>
        <x:v>0.6868650565459076</x:v>
      </x:c>
    </x:row>
    <x:row r="1599">
      <x:c r="A1599" t="n">
        <x:v>2025</x:v>
      </x:c>
      <x:c r="B1599" t="str">
        <x:v>67905</x:v>
      </x:c>
      <x:c r="C1599" t="str">
        <x:v>천재환</x:v>
      </x:c>
      <x:c r="D1599" t="str">
        <x:v>NC</x:v>
      </x:c>
      <x:c r="E1599" s="28" t="n">
        <x:v>0.238</x:v>
      </x:c>
      <x:c r="F1599" t="n">
        <x:v>129</x:v>
      </x:c>
      <x:c r="G1599" t="n">
        <x:v>294</x:v>
      </x:c>
      <x:c r="H1599" t="n">
        <x:v>261</x:v>
      </x:c>
      <x:c r="I1599" t="n">
        <x:v>47</x:v>
      </x:c>
      <x:c r="J1599" t="n">
        <x:v>62</x:v>
      </x:c>
      <x:c r="K1599" t="n">
        <x:v>10</x:v>
      </x:c>
      <x:c r="L1599" t="n">
        <x:v>3</x:v>
      </x:c>
      <x:c r="M1599" t="n">
        <x:v>6</x:v>
      </x:c>
      <x:c r="N1599" t="n">
        <x:v>96</x:v>
      </x:c>
      <x:c r="O1599" t="n">
        <x:v>31</x:v>
      </x:c>
      <x:c r="P1599" t="n">
        <x:v>6</x:v>
      </x:c>
      <x:c r="Q1599" t="n">
        <x:v>5</x:v>
      </x:c>
      <x:c r="R1599"/>
      <x:c r="S1599"/>
      <x:c r="T1599"/>
      <x:c r="U1599"/>
      <x:c r="V1599"/>
      <x:c r="W1599"/>
      <x:c r="X1599"/>
      <x:c r="Y1599" t="n">
        <x:v>95</x:v>
      </x:c>
      <x:c r="Z1599" s="30" t="n">
        <x:v>0.3</x:v>
      </x:c>
      <x:c r="AA1599" s="28" t="n">
        <x:v>0.301</x:v>
      </x:c>
      <x:c r="AB1599" s="32" t="n">
        <x:v>74</x:v>
      </x:c>
      <x:c r="AC1599" s="28" t="n">
        <x:v>0.13</x:v>
      </x:c>
      <x:c r="AD1599" s="34" t="n">
        <x:v>0.057999999999999996</x:v>
      </x:c>
      <x:c r="AE1599" s="34" t="n">
        <x:v>0.19699999999999998</x:v>
      </x:c>
      <x:c r="AF1599" t="str">
        <x:v>정확매칭</x:v>
      </x:c>
      <x:c r="AG1599"/>
      <x:c r="AH1599" s="28" t="n">
        <x:f>IFERROR((J1599+G1599-H1599-P1599-Q1599)/(G1599-P1599),"")</x:f>
        <x:v>0.2916666666666667</x:v>
      </x:c>
      <x:c r="AI1599" s="28" t="n">
        <x:f>IFERROR(N1599/H1599,"")</x:f>
        <x:v>0.367816091954023</x:v>
      </x:c>
      <x:c r="AJ1599" s="28" t="n">
        <x:f>IFERROR(AH1599+AI1599,"")</x:f>
        <x:v>0.6594827586206897</x:v>
      </x:c>
    </x:row>
    <x:row r="1600">
      <x:c r="A1600" t="n">
        <x:v>2025</x:v>
      </x:c>
      <x:c r="B1600" t="str">
        <x:v>68518</x:v>
      </x:c>
      <x:c r="C1600" t="str">
        <x:v>정보근</x:v>
      </x:c>
      <x:c r="D1600" t="str">
        <x:v>롯데</x:v>
      </x:c>
      <x:c r="E1600" s="28" t="n">
        <x:v>0.186</x:v>
      </x:c>
      <x:c r="F1600" t="n">
        <x:v>93</x:v>
      </x:c>
      <x:c r="G1600" t="n">
        <x:v>152</x:v>
      </x:c>
      <x:c r="H1600" t="n">
        <x:v>129</x:v>
      </x:c>
      <x:c r="I1600" t="n">
        <x:v>4</x:v>
      </x:c>
      <x:c r="J1600" t="n">
        <x:v>24</x:v>
      </x:c>
      <x:c r="K1600" t="n">
        <x:v>4</x:v>
      </x:c>
      <x:c r="L1600" t="n">
        <x:v>1</x:v>
      </x:c>
      <x:c r="M1600" t="n">
        <x:v>1</x:v>
      </x:c>
      <x:c r="N1600" t="n">
        <x:v>33</x:v>
      </x:c>
      <x:c r="O1600" t="n">
        <x:v>15</x:v>
      </x:c>
      <x:c r="P1600" t="n">
        <x:v>4</x:v>
      </x:c>
      <x:c r="Q1600" t="n">
        <x:v>0</x:v>
      </x:c>
      <x:c r="R1600"/>
      <x:c r="S1600"/>
      <x:c r="T1600"/>
      <x:c r="U1600"/>
      <x:c r="V1600"/>
      <x:c r="W1600"/>
      <x:c r="X1600"/>
      <x:c r="Y1600" t="n">
        <x:v>95</x:v>
      </x:c>
      <x:c r="Z1600" s="30" t="n">
        <x:v>0.3</x:v>
      </x:c>
      <x:c r="AA1600" s="28" t="n">
        <x:v>0.27</x:v>
      </x:c>
      <x:c r="AB1600" s="32" t="n">
        <x:v>52</x:v>
      </x:c>
      <x:c r="AC1600" s="28" t="n">
        <x:v>0.07</x:v>
      </x:c>
      <x:c r="AD1600" s="34" t="n">
        <x:v>0.11800000000000001</x:v>
      </x:c>
      <x:c r="AE1600" s="34" t="n">
        <x:v>0.257</x:v>
      </x:c>
      <x:c r="AF1600" t="str">
        <x:v>정확매칭</x:v>
      </x:c>
      <x:c r="AG1600"/>
      <x:c r="AH1600" s="28" t="n">
        <x:f>IFERROR((J1600+G1600-H1600-P1600-Q1600)/(G1600-P1600),"")</x:f>
        <x:v>0.2905405405405405</x:v>
      </x:c>
      <x:c r="AI1600" s="28" t="n">
        <x:f>IFERROR(N1600/H1600,"")</x:f>
        <x:v>0.2558139534883721</x:v>
      </x:c>
      <x:c r="AJ1600" s="28" t="n">
        <x:f>IFERROR(AH1600+AI1600,"")</x:f>
        <x:v>0.5463544940289127</x:v>
      </x:c>
    </x:row>
    <x:row r="1601">
      <x:c r="A1601" t="n">
        <x:v>2025</x:v>
      </x:c>
      <x:c r="B1601" t="str">
        <x:v>69332</x:v>
      </x:c>
      <x:c r="C1601" t="str">
        <x:v>주성원</x:v>
      </x:c>
      <x:c r="D1601" t="str">
        <x:v>키움</x:v>
      </x:c>
      <x:c r="E1601" s="28" t="n">
        <x:v>0.25</x:v>
      </x:c>
      <x:c r="F1601" t="n">
        <x:v>58</x:v>
      </x:c>
      <x:c r="G1601" t="n">
        <x:v>174</x:v>
      </x:c>
      <x:c r="H1601" t="n">
        <x:v>156</x:v>
      </x:c>
      <x:c r="I1601" t="n">
        <x:v>21</x:v>
      </x:c>
      <x:c r="J1601" t="n">
        <x:v>39</x:v>
      </x:c>
      <x:c r="K1601" t="n">
        <x:v>6</x:v>
      </x:c>
      <x:c r="L1601" t="n">
        <x:v>0</x:v>
      </x:c>
      <x:c r="M1601" t="n">
        <x:v>1</x:v>
      </x:c>
      <x:c r="N1601" t="n">
        <x:v>48</x:v>
      </x:c>
      <x:c r="O1601" t="n">
        <x:v>12</x:v>
      </x:c>
      <x:c r="P1601" t="n">
        <x:v>0</x:v>
      </x:c>
      <x:c r="Q1601" t="n">
        <x:v>1</x:v>
      </x:c>
      <x:c r="R1601"/>
      <x:c r="S1601"/>
      <x:c r="T1601"/>
      <x:c r="U1601"/>
      <x:c r="V1601"/>
      <x:c r="W1601"/>
      <x:c r="X1601"/>
      <x:c r="Y1601" t="n">
        <x:v>95</x:v>
      </x:c>
      <x:c r="Z1601" s="30" t="n">
        <x:v>0.3</x:v>
      </x:c>
      <x:c r="AA1601" s="28" t="n">
        <x:v>0.301</x:v>
      </x:c>
      <x:c r="AB1601" s="32" t="n">
        <x:v>74</x:v>
      </x:c>
      <x:c r="AC1601" s="28" t="n">
        <x:v>0.058</x:v>
      </x:c>
      <x:c r="AD1601" s="34" t="n">
        <x:v>0.075</x:v>
      </x:c>
      <x:c r="AE1601" s="34" t="n">
        <x:v>0.259</x:v>
      </x:c>
      <x:c r="AF1601" t="str">
        <x:v>정확매칭</x:v>
      </x:c>
      <x:c r="AG1601"/>
      <x:c r="AH1601" s="28" t="n">
        <x:f>IFERROR((J1601+G1601-H1601-P1601-Q1601)/(G1601-P1601),"")</x:f>
        <x:v>0.3218390804597701</x:v>
      </x:c>
      <x:c r="AI1601" s="28" t="n">
        <x:f>IFERROR(N1601/H1601,"")</x:f>
        <x:v>0.3076923076923077</x:v>
      </x:c>
      <x:c r="AJ1601" s="28" t="n">
        <x:f>IFERROR(AH1601+AI1601,"")</x:f>
        <x:v>0.6295313881520779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</x:cols>
  <x:sheetData>
    <x:row r="1" ht="28" customHeight="1">
      <x:c r="A1" s="40" t="str">
        <x:v>연도</x:v>
      </x:c>
      <x:c r="B1" s="40" t="str">
        <x:v>playerId</x:v>
      </x:c>
      <x:c r="C1" s="40" t="str">
        <x:v>선수명</x:v>
      </x:c>
      <x:c r="D1" s="40" t="str">
        <x:v>원자료선수명</x:v>
      </x:c>
      <x:c r="E1" s="40" t="str">
        <x:v>매칭상태</x:v>
      </x:c>
      <x:c r="F1" s="40" t="str">
        <x:v>순위</x:v>
      </x:c>
      <x:c r="G1" s="40" t="str">
        <x:v>팀</x:v>
      </x:c>
      <x:c r="H1" s="40" t="str">
        <x:v>평균자책</x:v>
      </x:c>
      <x:c r="I1" s="40" t="str">
        <x:v>경기</x:v>
      </x:c>
      <x:c r="J1" s="40" t="str">
        <x:v>승</x:v>
      </x:c>
      <x:c r="K1" s="40" t="str">
        <x:v>패</x:v>
      </x:c>
      <x:c r="L1" s="40" t="str">
        <x:v>세이브</x:v>
      </x:c>
      <x:c r="M1" s="40" t="str">
        <x:v>홀드</x:v>
      </x:c>
      <x:c r="N1" s="40" t="str">
        <x:v>승률</x:v>
      </x:c>
      <x:c r="O1" s="40" t="str">
        <x:v>이닝</x:v>
      </x:c>
      <x:c r="P1" s="40" t="str">
        <x:v>피안타</x:v>
      </x:c>
      <x:c r="Q1" s="40" t="str">
        <x:v>피홈런</x:v>
      </x:c>
      <x:c r="R1" s="40" t="str">
        <x:v>볼넷</x:v>
      </x:c>
      <x:c r="S1" s="40" t="str">
        <x:v>사구</x:v>
      </x:c>
      <x:c r="T1" s="40" t="str">
        <x:v>삼진</x:v>
      </x:c>
      <x:c r="U1" s="40" t="str">
        <x:v>실점</x:v>
      </x:c>
      <x:c r="V1" s="40" t="str">
        <x:v>자책</x:v>
      </x:c>
      <x:c r="W1" s="40" t="str">
        <x:v>WHIP</x:v>
      </x:c>
      <x:c r="X1" s="40" t="str">
        <x:v>완투</x:v>
      </x:c>
      <x:c r="Y1" s="40" t="str">
        <x:v>완봉</x:v>
      </x:c>
      <x:c r="Z1" s="40" t="str">
        <x:v>퀄리티스타트</x:v>
      </x:c>
      <x:c r="AA1" s="40" t="str">
        <x:v>상대타자</x:v>
      </x:c>
      <x:c r="AB1" s="40" t="str">
        <x:v>투구수</x:v>
      </x:c>
      <x:c r="AC1" s="40" t="str">
        <x:v>폭투</x:v>
      </x:c>
      <x:c r="AD1" s="40" t="str">
        <x:v>보크</x:v>
      </x:c>
      <x:c r="AE1" s="40" t="str">
        <x:v>블론세이브</x:v>
      </x:c>
      <x:c r="AF1" s="40" t="str">
        <x:v>피안타율</x:v>
      </x:c>
      <x:c r="AG1" s="40" t="str">
        <x:v>선발</x:v>
      </x:c>
      <x:c r="AH1" s="40" t="str">
        <x:v>선발승</x:v>
      </x:c>
      <x:c r="AI1" s="40" t="str">
        <x:v>구원승</x:v>
      </x:c>
      <x:c r="AJ1" s="40" t="str">
        <x:v>종료</x:v>
      </x:c>
      <x:c r="AK1" s="40" t="str">
        <x:v>세이브기회</x:v>
      </x:c>
      <x:c r="AL1" s="40" t="str">
        <x:v>터프세이브</x:v>
      </x:c>
      <x:c r="AM1" s="40" t="str">
        <x:v>병살유도</x:v>
      </x:c>
      <x:c r="AN1" s="40" t="str">
        <x:v>땅볼유도</x:v>
      </x:c>
      <x:c r="AO1" s="40" t="str">
        <x:v>뜬공유도</x:v>
      </x:c>
      <x:c r="AP1" s="40" t="str">
        <x:v>BABIP</x:v>
      </x:c>
      <x:c r="AQ1" s="40" t="str">
        <x:v>피출루율</x:v>
      </x:c>
      <x:c r="AR1" s="40" t="str">
        <x:v>피장타율</x:v>
      </x:c>
      <x:c r="AS1" s="40" t="str">
        <x:v>피OPS</x:v>
      </x:c>
      <x:c r="AT1" s="40" t="str">
        <x:v>땅볼/뜬공</x:v>
      </x:c>
      <x:c r="AU1" s="40" t="str">
        <x:v>투구수/경기</x:v>
      </x:c>
      <x:c r="AV1" s="40" t="str">
        <x:v>투구수/이닝</x:v>
      </x:c>
      <x:c r="AW1" s="40" t="str">
        <x:v>K/9</x:v>
      </x:c>
      <x:c r="AX1" s="40" t="str">
        <x:v>BB/9</x:v>
      </x:c>
      <x:c r="AY1" s="40" t="str">
        <x:v>K/BB</x:v>
      </x:c>
      <x:c r="AZ1" s="40" t="str">
        <x:v>FIP</x:v>
      </x:c>
      <x:c r="BA1" s="40" t="str">
        <x:v>ERA-</x:v>
      </x:c>
      <x:c r="BB1" s="40" t="str">
        <x:v>FIP-</x:v>
      </x:c>
      <x:c r="BC1" s="40" t="str">
        <x:v>WAR</x:v>
      </x:c>
      <x:c r="BD1" s="40" t="str">
        <x:v>삼진비율</x:v>
      </x:c>
      <x:c r="BE1" s="40" t="str">
        <x:v>볼넷비율</x:v>
      </x:c>
      <x:c r="BF1" s="40" t="str">
        <x:v>세이브율</x:v>
      </x:c>
      <x:c r="BG1" s="40" t="str">
        <x:v>HR/9</x:v>
      </x:c>
      <x:c r="BH1" s="40" t="str">
        <x:v>H/9</x:v>
      </x:c>
      <x:c r="BI1" s="40" t="str">
        <x:v>LOB%</x:v>
      </x:c>
    </x:row>
    <x:row r="2">
      <x:c r="A2" t="n">
        <x:v>2010</x:v>
      </x:c>
      <x:c r="B2" t="str">
        <x:v>71801</x:v>
      </x:c>
      <x:c r="C2" t="str">
        <x:v>정대현</x:v>
      </x:c>
      <x:c r="D2" t="str">
        <x:v>정대현</x:v>
      </x:c>
      <x:c r="E2" t="str">
        <x:v>정확매칭</x:v>
      </x:c>
      <x:c r="F2" t="n">
        <x:v>1</x:v>
      </x:c>
      <x:c r="G2" t="str">
        <x:v>SK</x:v>
      </x:c>
      <x:c r="H2" t="n">
        <x:v>1.4</x:v>
      </x:c>
      <x:c r="I2" t="n">
        <x:v>49</x:v>
      </x:c>
      <x:c r="J2" t="n">
        <x:v>4</x:v>
      </x:c>
      <x:c r="K2" t="n">
        <x:v>1</x:v>
      </x:c>
      <x:c r="L2" t="n">
        <x:v>4</x:v>
      </x:c>
      <x:c r="M2" t="n">
        <x:v>8</x:v>
      </x:c>
      <x:c r="N2" t="n">
        <x:v>0.8</x:v>
      </x:c>
      <x:c r="O2" t="str">
        <x:v>45.0</x:v>
      </x:c>
      <x:c r="P2" t="n">
        <x:v>31</x:v>
      </x:c>
      <x:c r="Q2" t="n">
        <x:v>1</x:v>
      </x:c>
      <x:c r="R2" t="n">
        <x:v>7</x:v>
      </x:c>
      <x:c r="S2" t="n">
        <x:v>1</x:v>
      </x:c>
      <x:c r="T2" t="n">
        <x:v>47</x:v>
      </x:c>
      <x:c r="U2" t="n">
        <x:v>7</x:v>
      </x:c>
      <x:c r="V2" t="n">
        <x:v>7</x:v>
      </x:c>
      <x:c r="W2" t="n">
        <x:v>0.84</x:v>
      </x:c>
      <x:c r="X2" t="n">
        <x:v>0</x:v>
      </x:c>
      <x:c r="Y2" t="n">
        <x:v>0</x:v>
      </x:c>
      <x:c r="Z2" t="n">
        <x:v>0</x:v>
      </x:c>
      <x:c r="AA2" t="n">
        <x:v>170</x:v>
      </x:c>
      <x:c r="AB2" t="n">
        <x:v>648</x:v>
      </x:c>
      <x:c r="AC2" t="n">
        <x:v>1</x:v>
      </x:c>
      <x:c r="AD2" t="n">
        <x:v>0</x:v>
      </x:c>
      <x:c r="AE2" t="n">
        <x:v>2</x:v>
      </x:c>
      <x:c r="AF2" t="n">
        <x:v>0.194</x:v>
      </x:c>
      <x:c r="AG2" t="n">
        <x:v>0</x:v>
      </x:c>
      <x:c r="AH2" t="n">
        <x:v>0</x:v>
      </x:c>
      <x:c r="AI2" t="n">
        <x:v>4</x:v>
      </x:c>
      <x:c r="AJ2" t="n">
        <x:v>10</x:v>
      </x:c>
      <x:c r="AK2" t="n">
        <x:v>13</x:v>
      </x:c>
      <x:c r="AL2" t="n">
        <x:v>1</x:v>
      </x:c>
      <x:c r="AM2" t="n">
        <x:v>4</x:v>
      </x:c>
      <x:c r="AN2" t="n">
        <x:v>42</x:v>
      </x:c>
      <x:c r="AO2" t="n">
        <x:v>41</x:v>
      </x:c>
      <x:c r="AP2" t="n">
        <x:v>0.265</x:v>
      </x:c>
      <x:c r="AQ2" t="n">
        <x:v>0.231</x:v>
      </x:c>
      <x:c r="AR2" t="n">
        <x:v>0.238</x:v>
      </x:c>
      <x:c r="AS2" t="n">
        <x:v>0.469</x:v>
      </x:c>
      <x:c r="AT2" t="n">
        <x:v>1.02</x:v>
      </x:c>
      <x:c r="AU2" t="n">
        <x:v>13.2</x:v>
      </x:c>
      <x:c r="AV2" t="n">
        <x:v>14.4</x:v>
      </x:c>
      <x:c r="AW2" t="n">
        <x:v>9.4</x:v>
      </x:c>
      <x:c r="AX2" t="n">
        <x:v>1.4</x:v>
      </x:c>
      <x:c r="AY2" t="n">
        <x:v>6.71</x:v>
      </x:c>
      <x:c r="AZ2" t="n">
        <x:v>1.98</x:v>
      </x:c>
      <x:c r="BA2" t="n">
        <x:v>30.5</x:v>
      </x:c>
      <x:c r="BB2" t="n">
        <x:v>43.1</x:v>
      </x:c>
      <x:c r="BC2" t="n">
        <x:v>1.7</x:v>
      </x:c>
      <x:c r="BD2" t="n">
        <x:v>0.276</x:v>
      </x:c>
      <x:c r="BE2" t="n">
        <x:v>0.040999999999999995</x:v>
      </x:c>
      <x:c r="BF2" t="n">
        <x:v>0.308</x:v>
      </x:c>
      <x:c r="BG2" t="n">
        <x:v>0.2</x:v>
      </x:c>
      <x:c r="BH2" t="n">
        <x:v>6.2</x:v>
      </x:c>
      <x:c r="BI2" t="n">
        <x:v>0.851</x:v>
      </x:c>
    </x:row>
    <x:row r="3">
      <x:c r="A3" t="n">
        <x:v>2010</x:v>
      </x:c>
      <x:c r="B3" t="str">
        <x:v>73241</x:v>
      </x:c>
      <x:c r="C3" t="str">
        <x:v>정재훈</x:v>
      </x:c>
      <x:c r="D3" t="str">
        <x:v>정재훈</x:v>
      </x:c>
      <x:c r="E3" t="str">
        <x:v>정확매칭</x:v>
      </x:c>
      <x:c r="F3" t="n">
        <x:v>2</x:v>
      </x:c>
      <x:c r="G3" t="str">
        <x:v>두산</x:v>
      </x:c>
      <x:c r="H3" t="n">
        <x:v>1.73</x:v>
      </x:c>
      <x:c r="I3" t="n">
        <x:v>63</x:v>
      </x:c>
      <x:c r="J3" t="n">
        <x:v>8</x:v>
      </x:c>
      <x:c r="K3" t="n">
        <x:v>4</x:v>
      </x:c>
      <x:c r="L3" t="n">
        <x:v>2</x:v>
      </x:c>
      <x:c r="M3" t="n">
        <x:v>23</x:v>
      </x:c>
      <x:c r="N3" t="n">
        <x:v>0.667</x:v>
      </x:c>
      <x:c r="O3" t="str">
        <x:v>78.0</x:v>
      </x:c>
      <x:c r="P3" t="n">
        <x:v>52</x:v>
      </x:c>
      <x:c r="Q3" t="n">
        <x:v>2</x:v>
      </x:c>
      <x:c r="R3" t="n">
        <x:v>28</x:v>
      </x:c>
      <x:c r="S3" t="n">
        <x:v>4</x:v>
      </x:c>
      <x:c r="T3" t="n">
        <x:v>89</x:v>
      </x:c>
      <x:c r="U3" t="n">
        <x:v>16</x:v>
      </x:c>
      <x:c r="V3" t="n">
        <x:v>15</x:v>
      </x:c>
      <x:c r="W3" t="n">
        <x:v>1.03</x:v>
      </x:c>
      <x:c r="X3" t="n">
        <x:v>0</x:v>
      </x:c>
      <x:c r="Y3" t="n">
        <x:v>0</x:v>
      </x:c>
      <x:c r="Z3" t="n">
        <x:v>0</x:v>
      </x:c>
      <x:c r="AA3" t="n">
        <x:v>307</x:v>
      </x:c>
      <x:c r="AB3" t="n">
        <x:v>1195</x:v>
      </x:c>
      <x:c r="AC3" t="n">
        <x:v>1</x:v>
      </x:c>
      <x:c r="AD3" t="n">
        <x:v>0</x:v>
      </x:c>
      <x:c r="AE3" t="n">
        <x:v>2</x:v>
      </x:c>
      <x:c r="AF3" t="n">
        <x:v>0.194</x:v>
      </x:c>
      <x:c r="AG3" t="n">
        <x:v>0</x:v>
      </x:c>
      <x:c r="AH3" t="n">
        <x:v>0</x:v>
      </x:c>
      <x:c r="AI3" t="n">
        <x:v>8</x:v>
      </x:c>
      <x:c r="AJ3" t="n">
        <x:v>8</x:v>
      </x:c>
      <x:c r="AK3" t="n">
        <x:v>23</x:v>
      </x:c>
      <x:c r="AL3" t="n">
        <x:v>0</x:v>
      </x:c>
      <x:c r="AM3" t="n">
        <x:v>5</x:v>
      </x:c>
      <x:c r="AN3" t="n">
        <x:v>57</x:v>
      </x:c>
      <x:c r="AO3" t="n">
        <x:v>73</x:v>
      </x:c>
      <x:c r="AP3" t="n">
        <x:v>0.278</x:v>
      </x:c>
      <x:c r="AQ3" t="n">
        <x:v>0.277</x:v>
      </x:c>
      <x:c r="AR3" t="n">
        <x:v>0.261</x:v>
      </x:c>
      <x:c r="AS3" t="n">
        <x:v>0.538</x:v>
      </x:c>
      <x:c r="AT3" t="n">
        <x:v>0.78</x:v>
      </x:c>
      <x:c r="AU3" t="n">
        <x:v>19</x:v>
      </x:c>
      <x:c r="AV3" t="n">
        <x:v>15.3</x:v>
      </x:c>
      <x:c r="AW3" t="n">
        <x:v>10.27</x:v>
      </x:c>
      <x:c r="AX3" t="n">
        <x:v>3.23</x:v>
      </x:c>
      <x:c r="AY3" t="n">
        <x:v>3.18</x:v>
      </x:c>
      <x:c r="AZ3" t="n">
        <x:v>2.53</x:v>
      </x:c>
      <x:c r="BA3" t="n">
        <x:v>37.7</x:v>
      </x:c>
      <x:c r="BB3" t="n">
        <x:v>55</x:v>
      </x:c>
      <x:c r="BC3" t="n">
        <x:v>2.5</x:v>
      </x:c>
      <x:c r="BD3" t="n">
        <x:v>0.29</x:v>
      </x:c>
      <x:c r="BE3" t="n">
        <x:v>0.091</x:v>
      </x:c>
      <x:c r="BF3" t="n">
        <x:v>0.087</x:v>
      </x:c>
      <x:c r="BG3" t="n">
        <x:v>0.23</x:v>
      </x:c>
      <x:c r="BH3" t="n">
        <x:v>6</x:v>
      </x:c>
      <x:c r="BI3" t="n">
        <x:v>0.8370000000000001</x:v>
      </x:c>
    </x:row>
    <x:row r="4">
      <x:c r="A4" t="n">
        <x:v>2010</x:v>
      </x:c>
      <x:c r="B4" t="str">
        <x:v>76715</x:v>
      </x:c>
      <x:c r="C4" t="str">
        <x:v>류현진</x:v>
      </x:c>
      <x:c r="D4" t="str">
        <x:v>류현진</x:v>
      </x:c>
      <x:c r="E4" t="str">
        <x:v>정확매칭</x:v>
      </x:c>
      <x:c r="F4" t="n">
        <x:v>3</x:v>
      </x:c>
      <x:c r="G4" t="str">
        <x:v>한화</x:v>
      </x:c>
      <x:c r="H4" t="n">
        <x:v>1.82</x:v>
      </x:c>
      <x:c r="I4" t="n">
        <x:v>25</x:v>
      </x:c>
      <x:c r="J4" t="n">
        <x:v>16</x:v>
      </x:c>
      <x:c r="K4" t="n">
        <x:v>4</x:v>
      </x:c>
      <x:c r="L4" t="n">
        <x:v>0</x:v>
      </x:c>
      <x:c r="M4" t="n">
        <x:v>0</x:v>
      </x:c>
      <x:c r="N4" t="n">
        <x:v>0.8</x:v>
      </x:c>
      <x:c r="O4" t="str">
        <x:v>192.7</x:v>
      </x:c>
      <x:c r="P4" t="n">
        <x:v>149</x:v>
      </x:c>
      <x:c r="Q4" t="n">
        <x:v>11</x:v>
      </x:c>
      <x:c r="R4" t="n">
        <x:v>45</x:v>
      </x:c>
      <x:c r="S4" t="n">
        <x:v>9</x:v>
      </x:c>
      <x:c r="T4" t="n">
        <x:v>187</x:v>
      </x:c>
      <x:c r="U4" t="n">
        <x:v>42</x:v>
      </x:c>
      <x:c r="V4" t="n">
        <x:v>39</x:v>
      </x:c>
      <x:c r="W4" t="n">
        <x:v>1.01</x:v>
      </x:c>
      <x:c r="X4" t="n">
        <x:v>5</x:v>
      </x:c>
      <x:c r="Y4" t="n">
        <x:v>3</x:v>
      </x:c>
      <x:c r="Z4" t="n">
        <x:v>23</x:v>
      </x:c>
      <x:c r="AA4" t="n">
        <x:v>756</x:v>
      </x:c>
      <x:c r="AB4" t="n">
        <x:v>2834</x:v>
      </x:c>
      <x:c r="AC4" t="n">
        <x:v>6</x:v>
      </x:c>
      <x:c r="AD4" t="n">
        <x:v>1</x:v>
      </x:c>
      <x:c r="AE4" t="n">
        <x:v>0</x:v>
      </x:c>
      <x:c r="AF4" t="n">
        <x:v>0.22</x:v>
      </x:c>
      <x:c r="AG4" t="n">
        <x:v>25</x:v>
      </x:c>
      <x:c r="AH4" t="n">
        <x:v>16</x:v>
      </x:c>
      <x:c r="AI4" t="n">
        <x:v>0</x:v>
      </x:c>
      <x:c r="AJ4" t="n">
        <x:v>5</x:v>
      </x:c>
      <x:c r="AK4" t="n">
        <x:v>0</x:v>
      </x:c>
      <x:c r="AL4" t="n">
        <x:v>0</x:v>
      </x:c>
      <x:c r="AM4" t="n">
        <x:v>14</x:v>
      </x:c>
      <x:c r="AN4" t="n">
        <x:v>193</x:v>
      </x:c>
      <x:c r="AO4" t="n">
        <x:v>152</x:v>
      </x:c>
      <x:c r="AP4" t="n">
        <x:v>0.286</x:v>
      </x:c>
      <x:c r="AQ4" t="n">
        <x:v>0.276</x:v>
      </x:c>
      <x:c r="AR4" t="n">
        <x:v>0.306</x:v>
      </x:c>
      <x:c r="AS4" t="n">
        <x:v>0.582</x:v>
      </x:c>
      <x:c r="AT4" t="n">
        <x:v>1.27</x:v>
      </x:c>
      <x:c r="AU4" t="n">
        <x:v>113.4</x:v>
      </x:c>
      <x:c r="AV4" t="n">
        <x:v>14.7</x:v>
      </x:c>
      <x:c r="AW4" t="n">
        <x:v>8.74</x:v>
      </x:c>
      <x:c r="AX4" t="n">
        <x:v>2.1</x:v>
      </x:c>
      <x:c r="AY4" t="n">
        <x:v>4.16</x:v>
      </x:c>
      <x:c r="AZ4" t="n">
        <x:v>2.89</x:v>
      </x:c>
      <x:c r="BA4" t="n">
        <x:v>39.7</x:v>
      </x:c>
      <x:c r="BB4" t="n">
        <x:v>62.9</x:v>
      </x:c>
      <x:c r="BC4" t="n">
        <x:v>8.6</x:v>
      </x:c>
      <x:c r="BD4" t="n">
        <x:v>0.247</x:v>
      </x:c>
      <x:c r="BE4" t="n">
        <x:v>0.06</x:v>
      </x:c>
      <x:c r="BF4" t="n">
        <x:v>0</x:v>
      </x:c>
      <x:c r="BG4" t="n">
        <x:v>0.51</x:v>
      </x:c>
      <x:c r="BH4" t="n">
        <x:v>6.96</x:v>
      </x:c>
      <x:c r="BI4" t="n">
        <x:v>0.858</x:v>
      </x:c>
    </x:row>
    <x:row r="5">
      <x:c r="A5" t="n">
        <x:v>2010</x:v>
      </x:c>
      <x:c r="B5" t="str">
        <x:v>72447</x:v>
      </x:c>
      <x:c r="C5" t="str">
        <x:v>권혁</x:v>
      </x:c>
      <x:c r="D5" t="str">
        <x:v>권혁</x:v>
      </x:c>
      <x:c r="E5" t="str">
        <x:v>정확매칭</x:v>
      </x:c>
      <x:c r="F5" t="n">
        <x:v>4</x:v>
      </x:c>
      <x:c r="G5" t="str">
        <x:v>삼성</x:v>
      </x:c>
      <x:c r="H5" t="n">
        <x:v>2.09</x:v>
      </x:c>
      <x:c r="I5" t="n">
        <x:v>60</x:v>
      </x:c>
      <x:c r="J5" t="n">
        <x:v>7</x:v>
      </x:c>
      <x:c r="K5" t="n">
        <x:v>1</x:v>
      </x:c>
      <x:c r="L5" t="n">
        <x:v>4</x:v>
      </x:c>
      <x:c r="M5" t="n">
        <x:v>10</x:v>
      </x:c>
      <x:c r="N5" t="n">
        <x:v>0.875</x:v>
      </x:c>
      <x:c r="O5" t="str">
        <x:v>73.3</x:v>
      </x:c>
      <x:c r="P5" t="n">
        <x:v>54</x:v>
      </x:c>
      <x:c r="Q5" t="n">
        <x:v>6</x:v>
      </x:c>
      <x:c r="R5" t="n">
        <x:v>19</x:v>
      </x:c>
      <x:c r="S5" t="n">
        <x:v>2</x:v>
      </x:c>
      <x:c r="T5" t="n">
        <x:v>73</x:v>
      </x:c>
      <x:c r="U5" t="n">
        <x:v>18</x:v>
      </x:c>
      <x:c r="V5" t="n">
        <x:v>17</x:v>
      </x:c>
      <x:c r="W5" t="n">
        <x:v>1</x:v>
      </x:c>
      <x:c r="X5" t="n">
        <x:v>0</x:v>
      </x:c>
      <x:c r="Y5" t="n">
        <x:v>0</x:v>
      </x:c>
      <x:c r="Z5" t="n">
        <x:v>0</x:v>
      </x:c>
      <x:c r="AA5" t="n">
        <x:v>282</x:v>
      </x:c>
      <x:c r="AB5" t="n">
        <x:v>1073</x:v>
      </x:c>
      <x:c r="AC5" t="n">
        <x:v>5</x:v>
      </x:c>
      <x:c r="AD5" t="n">
        <x:v>0</x:v>
      </x:c>
      <x:c r="AE5" t="n">
        <x:v>4</x:v>
      </x:c>
      <x:c r="AF5" t="n">
        <x:v>0.213</x:v>
      </x:c>
      <x:c r="AG5" t="n">
        <x:v>0</x:v>
      </x:c>
      <x:c r="AH5" t="n">
        <x:v>0</x:v>
      </x:c>
      <x:c r="AI5" t="n">
        <x:v>7</x:v>
      </x:c>
      <x:c r="AJ5" t="n">
        <x:v>10</x:v>
      </x:c>
      <x:c r="AK5" t="n">
        <x:v>18</x:v>
      </x:c>
      <x:c r="AL5" t="n">
        <x:v>0</x:v>
      </x:c>
      <x:c r="AM5" t="n">
        <x:v>5</x:v>
      </x:c>
      <x:c r="AN5" t="n">
        <x:v>50</x:v>
      </x:c>
      <x:c r="AO5" t="n">
        <x:v>81</x:v>
      </x:c>
      <x:c r="AP5" t="n">
        <x:v>0.268</x:v>
      </x:c>
      <x:c r="AQ5" t="n">
        <x:v>0.269</x:v>
      </x:c>
      <x:c r="AR5" t="n">
        <x:v>0.319</x:v>
      </x:c>
      <x:c r="AS5" t="n">
        <x:v>0.588</x:v>
      </x:c>
      <x:c r="AT5" t="n">
        <x:v>0.62</x:v>
      </x:c>
      <x:c r="AU5" t="n">
        <x:v>17.9</x:v>
      </x:c>
      <x:c r="AV5" t="n">
        <x:v>14.6</x:v>
      </x:c>
      <x:c r="AW5" t="n">
        <x:v>8.96</x:v>
      </x:c>
      <x:c r="AX5" t="n">
        <x:v>2.33</x:v>
      </x:c>
      <x:c r="AY5" t="n">
        <x:v>3.84</x:v>
      </x:c>
      <x:c r="AZ5" t="n">
        <x:v>3.18</x:v>
      </x:c>
      <x:c r="BA5" t="n">
        <x:v>45.4</x:v>
      </x:c>
      <x:c r="BB5" t="n">
        <x:v>69.2</x:v>
      </x:c>
      <x:c r="BC5" t="n">
        <x:v>1.9</x:v>
      </x:c>
      <x:c r="BD5" t="n">
        <x:v>0.259</x:v>
      </x:c>
      <x:c r="BE5" t="n">
        <x:v>0.067</x:v>
      </x:c>
      <x:c r="BF5" t="n">
        <x:v>0.222</x:v>
      </x:c>
      <x:c r="BG5" t="n">
        <x:v>0.74</x:v>
      </x:c>
      <x:c r="BH5" t="n">
        <x:v>6.63</x:v>
      </x:c>
      <x:c r="BI5" t="n">
        <x:v>0.856</x:v>
      </x:c>
    </x:row>
    <x:row r="6">
      <x:c r="A6" t="n">
        <x:v>2010</x:v>
      </x:c>
      <x:c r="B6" t="str">
        <x:v>76455</x:v>
      </x:c>
      <x:c r="C6" t="str">
        <x:v>차우찬</x:v>
      </x:c>
      <x:c r="D6" t="str">
        <x:v>차우찬</x:v>
      </x:c>
      <x:c r="E6" t="str">
        <x:v>정확매칭</x:v>
      </x:c>
      <x:c r="F6" t="n">
        <x:v>5</x:v>
      </x:c>
      <x:c r="G6" t="str">
        <x:v>삼성</x:v>
      </x:c>
      <x:c r="H6" t="n">
        <x:v>2.14</x:v>
      </x:c>
      <x:c r="I6" t="n">
        <x:v>37</x:v>
      </x:c>
      <x:c r="J6" t="n">
        <x:v>10</x:v>
      </x:c>
      <x:c r="K6" t="n">
        <x:v>2</x:v>
      </x:c>
      <x:c r="L6" t="n">
        <x:v>0</x:v>
      </x:c>
      <x:c r="M6" t="n">
        <x:v>2</x:v>
      </x:c>
      <x:c r="N6" t="n">
        <x:v>0.833</x:v>
      </x:c>
      <x:c r="O6" t="str">
        <x:v>126.3</x:v>
      </x:c>
      <x:c r="P6" t="n">
        <x:v>106</x:v>
      </x:c>
      <x:c r="Q6" t="n">
        <x:v>5</x:v>
      </x:c>
      <x:c r="R6" t="n">
        <x:v>51</x:v>
      </x:c>
      <x:c r="S6" t="n">
        <x:v>5</x:v>
      </x:c>
      <x:c r="T6" t="n">
        <x:v>112</x:v>
      </x:c>
      <x:c r="U6" t="n">
        <x:v>35</x:v>
      </x:c>
      <x:c r="V6" t="n">
        <x:v>30</x:v>
      </x:c>
      <x:c r="W6" t="n">
        <x:v>1.24</x:v>
      </x:c>
      <x:c r="X6" t="n">
        <x:v>2</x:v>
      </x:c>
      <x:c r="Y6" t="n">
        <x:v>1</x:v>
      </x:c>
      <x:c r="Z6" t="n">
        <x:v>9</x:v>
      </x:c>
      <x:c r="AA6" t="n">
        <x:v>528</x:v>
      </x:c>
      <x:c r="AB6" t="n">
        <x:v>2078</x:v>
      </x:c>
      <x:c r="AC6" t="n">
        <x:v>3</x:v>
      </x:c>
      <x:c r="AD6" t="n">
        <x:v>1</x:v>
      </x:c>
      <x:c r="AE6" t="n">
        <x:v>0</x:v>
      </x:c>
      <x:c r="AF6" t="n">
        <x:v>0.232</x:v>
      </x:c>
      <x:c r="AG6" t="n">
        <x:v>16</x:v>
      </x:c>
      <x:c r="AH6" t="n">
        <x:v>9</x:v>
      </x:c>
      <x:c r="AI6" t="n">
        <x:v>1</x:v>
      </x:c>
      <x:c r="AJ6" t="n">
        <x:v>7</x:v>
      </x:c>
      <x:c r="AK6" t="n">
        <x:v>4</x:v>
      </x:c>
      <x:c r="AL6" t="n">
        <x:v>0</x:v>
      </x:c>
      <x:c r="AM6" t="n">
        <x:v>12</x:v>
      </x:c>
      <x:c r="AN6" t="n">
        <x:v>117</x:v>
      </x:c>
      <x:c r="AO6" t="n">
        <x:v>124</x:v>
      </x:c>
      <x:c r="AP6" t="n">
        <x:v>0.295</x:v>
      </x:c>
      <x:c r="AQ6" t="n">
        <x:v>0.315</x:v>
      </x:c>
      <x:c r="AR6" t="n">
        <x:v>0.306</x:v>
      </x:c>
      <x:c r="AS6" t="n">
        <x:v>0.621</x:v>
      </x:c>
      <x:c r="AT6" t="n">
        <x:v>0.94</x:v>
      </x:c>
      <x:c r="AU6" t="n">
        <x:v>56.2</x:v>
      </x:c>
      <x:c r="AV6" t="n">
        <x:v>16.4</x:v>
      </x:c>
      <x:c r="AW6" t="n">
        <x:v>7.98</x:v>
      </x:c>
      <x:c r="AX6" t="n">
        <x:v>3.63</x:v>
      </x:c>
      <x:c r="AY6" t="n">
        <x:v>2.2</x:v>
      </x:c>
      <x:c r="AZ6" t="n">
        <x:v>3.32</x:v>
      </x:c>
      <x:c r="BA6" t="n">
        <x:v>46.5</x:v>
      </x:c>
      <x:c r="BB6" t="n">
        <x:v>72.2</x:v>
      </x:c>
      <x:c r="BC6" t="n">
        <x:v>3.6</x:v>
      </x:c>
      <x:c r="BD6" t="n">
        <x:v>0.212</x:v>
      </x:c>
      <x:c r="BE6" t="n">
        <x:v>0.09699999999999999</x:v>
      </x:c>
      <x:c r="BF6" t="n">
        <x:v>0</x:v>
      </x:c>
      <x:c r="BG6" t="n">
        <x:v>0.36</x:v>
      </x:c>
      <x:c r="BH6" t="n">
        <x:v>7.55</x:v>
      </x:c>
      <x:c r="BI6" t="n">
        <x:v>0.8190000000000001</x:v>
      </x:c>
    </x:row>
    <x:row r="7">
      <x:c r="A7" t="n">
        <x:v>2010</x:v>
      </x:c>
      <x:c r="B7" t="str">
        <x:v>73801</x:v>
      </x:c>
      <x:c r="C7" t="str">
        <x:v>송은범</x:v>
      </x:c>
      <x:c r="D7" t="str">
        <x:v>송은범</x:v>
      </x:c>
      <x:c r="E7" t="str">
        <x:v>정확매칭</x:v>
      </x:c>
      <x:c r="F7" t="n">
        <x:v>6</x:v>
      </x:c>
      <x:c r="G7" t="str">
        <x:v>SK</x:v>
      </x:c>
      <x:c r="H7" t="n">
        <x:v>2.3</x:v>
      </x:c>
      <x:c r="I7" t="n">
        <x:v>44</x:v>
      </x:c>
      <x:c r="J7" t="n">
        <x:v>8</x:v>
      </x:c>
      <x:c r="K7" t="n">
        <x:v>5</x:v>
      </x:c>
      <x:c r="L7" t="n">
        <x:v>8</x:v>
      </x:c>
      <x:c r="M7" t="n">
        <x:v>4</x:v>
      </x:c>
      <x:c r="N7" t="n">
        <x:v>0.615</x:v>
      </x:c>
      <x:c r="O7" t="str">
        <x:v>125.0</x:v>
      </x:c>
      <x:c r="P7" t="n">
        <x:v>103</x:v>
      </x:c>
      <x:c r="Q7" t="n">
        <x:v>12</x:v>
      </x:c>
      <x:c r="R7" t="n">
        <x:v>48</x:v>
      </x:c>
      <x:c r="S7" t="n">
        <x:v>6</x:v>
      </x:c>
      <x:c r="T7" t="n">
        <x:v>91</x:v>
      </x:c>
      <x:c r="U7" t="n">
        <x:v>38</x:v>
      </x:c>
      <x:c r="V7" t="n">
        <x:v>32</x:v>
      </x:c>
      <x:c r="W7" t="n">
        <x:v>1.21</x:v>
      </x:c>
      <x:c r="X7" t="n">
        <x:v>0</x:v>
      </x:c>
      <x:c r="Y7" t="n">
        <x:v>0</x:v>
      </x:c>
      <x:c r="Z7" t="n">
        <x:v>7</x:v>
      </x:c>
      <x:c r="AA7" t="n">
        <x:v>519</x:v>
      </x:c>
      <x:c r="AB7" t="n">
        <x:v>1988</x:v>
      </x:c>
      <x:c r="AC7" t="n">
        <x:v>5</x:v>
      </x:c>
      <x:c r="AD7" t="n">
        <x:v>0</x:v>
      </x:c>
      <x:c r="AE7" t="n">
        <x:v>0</x:v>
      </x:c>
      <x:c r="AF7" t="n">
        <x:v>0.226</x:v>
      </x:c>
      <x:c r="AG7" t="n">
        <x:v>18</x:v>
      </x:c>
      <x:c r="AH7" t="n">
        <x:v>6</x:v>
      </x:c>
      <x:c r="AI7" t="n">
        <x:v>2</x:v>
      </x:c>
      <x:c r="AJ7" t="n">
        <x:v>18</x:v>
      </x:c>
      <x:c r="AK7" t="n">
        <x:v>13</x:v>
      </x:c>
      <x:c r="AL7" t="n">
        <x:v>3</x:v>
      </x:c>
      <x:c r="AM7" t="n">
        <x:v>13</x:v>
      </x:c>
      <x:c r="AN7" t="n">
        <x:v>163</x:v>
      </x:c>
      <x:c r="AO7" t="n">
        <x:v>101</x:v>
      </x:c>
      <x:c r="AP7" t="n">
        <x:v>0.256</x:v>
      </x:c>
      <x:c r="AQ7" t="n">
        <x:v>0.307</x:v>
      </x:c>
      <x:c r="AR7" t="n">
        <x:v>0.338</x:v>
      </x:c>
      <x:c r="AS7" t="n">
        <x:v>0.645</x:v>
      </x:c>
      <x:c r="AT7" t="n">
        <x:v>1.61</x:v>
      </x:c>
      <x:c r="AU7" t="n">
        <x:v>45.2</x:v>
      </x:c>
      <x:c r="AV7" t="n">
        <x:v>15.9</x:v>
      </x:c>
      <x:c r="AW7" t="n">
        <x:v>6.55</x:v>
      </x:c>
      <x:c r="AX7" t="n">
        <x:v>3.46</x:v>
      </x:c>
      <x:c r="AY7" t="n">
        <x:v>1.9</x:v>
      </x:c>
      <x:c r="AZ7" t="n">
        <x:v>4.34</x:v>
      </x:c>
      <x:c r="BA7" t="n">
        <x:v>50.1</x:v>
      </x:c>
      <x:c r="BB7" t="n">
        <x:v>94.4</x:v>
      </x:c>
      <x:c r="BC7" t="n">
        <x:v>2.7</x:v>
      </x:c>
      <x:c r="BD7" t="n">
        <x:v>0.175</x:v>
      </x:c>
      <x:c r="BE7" t="n">
        <x:v>0.092</x:v>
      </x:c>
      <x:c r="BF7" t="n">
        <x:v>0.615</x:v>
      </x:c>
      <x:c r="BG7" t="n">
        <x:v>0.86</x:v>
      </x:c>
      <x:c r="BH7" t="n">
        <x:v>7.42</x:v>
      </x:c>
      <x:c r="BI7" t="n">
        <x:v>0.8490000000000001</x:v>
      </x:c>
    </x:row>
    <x:row r="8">
      <x:c r="A8" t="n">
        <x:v>2010</x:v>
      </x:c>
      <x:c r="B8" t="str">
        <x:v>77829</x:v>
      </x:c>
      <x:c r="C8" t="str">
        <x:v>김광현</x:v>
      </x:c>
      <x:c r="D8" t="str">
        <x:v>김광현</x:v>
      </x:c>
      <x:c r="E8" t="str">
        <x:v>정확매칭</x:v>
      </x:c>
      <x:c r="F8" t="n">
        <x:v>7</x:v>
      </x:c>
      <x:c r="G8" t="str">
        <x:v>SK</x:v>
      </x:c>
      <x:c r="H8" t="n">
        <x:v>2.37</x:v>
      </x:c>
      <x:c r="I8" t="n">
        <x:v>31</x:v>
      </x:c>
      <x:c r="J8" t="n">
        <x:v>17</x:v>
      </x:c>
      <x:c r="K8" t="n">
        <x:v>7</x:v>
      </x:c>
      <x:c r="L8" t="n">
        <x:v>0</x:v>
      </x:c>
      <x:c r="M8" t="n">
        <x:v>0</x:v>
      </x:c>
      <x:c r="N8" t="n">
        <x:v>0.708</x:v>
      </x:c>
      <x:c r="O8" t="str">
        <x:v>193.7</x:v>
      </x:c>
      <x:c r="P8" t="n">
        <x:v>153</x:v>
      </x:c>
      <x:c r="Q8" t="n">
        <x:v>13</x:v>
      </x:c>
      <x:c r="R8" t="n">
        <x:v>84</x:v>
      </x:c>
      <x:c r="S8" t="n">
        <x:v>5</x:v>
      </x:c>
      <x:c r="T8" t="n">
        <x:v>183</x:v>
      </x:c>
      <x:c r="U8" t="n">
        <x:v>56</x:v>
      </x:c>
      <x:c r="V8" t="n">
        <x:v>51</x:v>
      </x:c>
      <x:c r="W8" t="n">
        <x:v>1.22</x:v>
      </x:c>
      <x:c r="X8" t="n">
        <x:v>2</x:v>
      </x:c>
      <x:c r="Y8" t="n">
        <x:v>1</x:v>
      </x:c>
      <x:c r="Z8" t="n">
        <x:v>20</x:v>
      </x:c>
      <x:c r="AA8" t="n">
        <x:v>797</x:v>
      </x:c>
      <x:c r="AB8" t="n">
        <x:v>3129</x:v>
      </x:c>
      <x:c r="AC8" t="n">
        <x:v>13</x:v>
      </x:c>
      <x:c r="AD8" t="n">
        <x:v>0</x:v>
      </x:c>
      <x:c r="AE8" t="n">
        <x:v>0</x:v>
      </x:c>
      <x:c r="AF8" t="n">
        <x:v>0.221</x:v>
      </x:c>
      <x:c r="AG8" t="n">
        <x:v>30</x:v>
      </x:c>
      <x:c r="AH8" t="n">
        <x:v>16</x:v>
      </x:c>
      <x:c r="AI8" t="n">
        <x:v>1</x:v>
      </x:c>
      <x:c r="AJ8" t="n">
        <x:v>2</x:v>
      </x:c>
      <x:c r="AK8" t="n">
        <x:v>0</x:v>
      </x:c>
      <x:c r="AL8" t="n">
        <x:v>0</x:v>
      </x:c>
      <x:c r="AM8" t="n">
        <x:v>19</x:v>
      </x:c>
      <x:c r="AN8" t="n">
        <x:v>230</x:v>
      </x:c>
      <x:c r="AO8" t="n">
        <x:v>128</x:v>
      </x:c>
      <x:c r="AP8" t="n">
        <x:v>0.281</x:v>
      </x:c>
      <x:c r="AQ8" t="n">
        <x:v>0.309</x:v>
      </x:c>
      <x:c r="AR8" t="n">
        <x:v>0.312</x:v>
      </x:c>
      <x:c r="AS8" t="n">
        <x:v>0.621</x:v>
      </x:c>
      <x:c r="AT8" t="n">
        <x:v>1.8</x:v>
      </x:c>
      <x:c r="AU8" t="n">
        <x:v>100.9</x:v>
      </x:c>
      <x:c r="AV8" t="n">
        <x:v>16.2</x:v>
      </x:c>
      <x:c r="AW8" t="n">
        <x:v>8.5</x:v>
      </x:c>
      <x:c r="AX8" t="n">
        <x:v>3.9</x:v>
      </x:c>
      <x:c r="AY8" t="n">
        <x:v>2.18</x:v>
      </x:c>
      <x:c r="AZ8" t="n">
        <x:v>3.61</x:v>
      </x:c>
      <x:c r="BA8" t="n">
        <x:v>51.6</x:v>
      </x:c>
      <x:c r="BB8" t="n">
        <x:v>78.5</x:v>
      </x:c>
      <x:c r="BC8" t="n">
        <x:v>6.4</x:v>
      </x:c>
      <x:c r="BD8" t="n">
        <x:v>0.23</x:v>
      </x:c>
      <x:c r="BE8" t="n">
        <x:v>0.105</x:v>
      </x:c>
      <x:c r="BF8" t="n">
        <x:v>0</x:v>
      </x:c>
      <x:c r="BG8" t="n">
        <x:v>0.6</x:v>
      </x:c>
      <x:c r="BH8" t="n">
        <x:v>7.11</x:v>
      </x:c>
      <x:c r="BI8" t="n">
        <x:v>0.831</x:v>
      </x:c>
    </x:row>
    <x:row r="9">
      <x:c r="A9" t="n">
        <x:v>2010</x:v>
      </x:c>
      <x:c r="B9" t="str">
        <x:v>74359</x:v>
      </x:c>
      <x:c r="C9" t="str">
        <x:v>오주원</x:v>
      </x:c>
      <x:c r="D9" t="str">
        <x:v>오주원</x:v>
      </x:c>
      <x:c r="E9" t="str">
        <x:v>정확매칭</x:v>
      </x:c>
      <x:c r="F9" t="n">
        <x:v>8</x:v>
      </x:c>
      <x:c r="G9" t="str">
        <x:v>넥센</x:v>
      </x:c>
      <x:c r="H9" t="n">
        <x:v>2.38</x:v>
      </x:c>
      <x:c r="I9" t="n">
        <x:v>69</x:v>
      </x:c>
      <x:c r="J9" t="n">
        <x:v>1</x:v>
      </x:c>
      <x:c r="K9" t="n">
        <x:v>1</x:v>
      </x:c>
      <x:c r="L9" t="n">
        <x:v>0</x:v>
      </x:c>
      <x:c r="M9" t="n">
        <x:v>9</x:v>
      </x:c>
      <x:c r="N9" t="n">
        <x:v>0.5</x:v>
      </x:c>
      <x:c r="O9" t="str">
        <x:v>45.3</x:v>
      </x:c>
      <x:c r="P9" t="n">
        <x:v>39</x:v>
      </x:c>
      <x:c r="Q9" t="n">
        <x:v>4</x:v>
      </x:c>
      <x:c r="R9" t="n">
        <x:v>15</x:v>
      </x:c>
      <x:c r="S9" t="n">
        <x:v>2</x:v>
      </x:c>
      <x:c r="T9" t="n">
        <x:v>28</x:v>
      </x:c>
      <x:c r="U9" t="n">
        <x:v>15</x:v>
      </x:c>
      <x:c r="V9" t="n">
        <x:v>12</x:v>
      </x:c>
      <x:c r="W9" t="n">
        <x:v>1.19</x:v>
      </x:c>
      <x:c r="X9" t="n">
        <x:v>0</x:v>
      </x:c>
      <x:c r="Y9" t="n">
        <x:v>0</x:v>
      </x:c>
      <x:c r="Z9" t="n">
        <x:v>0</x:v>
      </x:c>
      <x:c r="AA9" t="n">
        <x:v>187</x:v>
      </x:c>
      <x:c r="AB9" t="n">
        <x:v>725</x:v>
      </x:c>
      <x:c r="AC9" t="n">
        <x:v>2</x:v>
      </x:c>
      <x:c r="AD9" t="n">
        <x:v>0</x:v>
      </x:c>
      <x:c r="AE9" t="n">
        <x:v>1</x:v>
      </x:c>
      <x:c r="AF9" t="n">
        <x:v>0.238</x:v>
      </x:c>
      <x:c r="AG9" t="n">
        <x:v>0</x:v>
      </x:c>
      <x:c r="AH9" t="n">
        <x:v>0</x:v>
      </x:c>
      <x:c r="AI9" t="n">
        <x:v>1</x:v>
      </x:c>
      <x:c r="AJ9" t="n">
        <x:v>1</x:v>
      </x:c>
      <x:c r="AK9" t="n">
        <x:v>7</x:v>
      </x:c>
      <x:c r="AL9" t="n">
        <x:v>0</x:v>
      </x:c>
      <x:c r="AM9" t="n">
        <x:v>6</x:v>
      </x:c>
      <x:c r="AN9" t="n">
        <x:v>48</x:v>
      </x:c>
      <x:c r="AO9" t="n">
        <x:v>50</x:v>
      </x:c>
      <x:c r="AP9" t="n">
        <x:v>0.263</x:v>
      </x:c>
      <x:c r="AQ9" t="n">
        <x:v>0.308</x:v>
      </x:c>
      <x:c r="AR9" t="n">
        <x:v>0.36</x:v>
      </x:c>
      <x:c r="AS9" t="n">
        <x:v>0.668</x:v>
      </x:c>
      <x:c r="AT9" t="n">
        <x:v>0.96</x:v>
      </x:c>
      <x:c r="AU9" t="n">
        <x:v>10.5</x:v>
      </x:c>
      <x:c r="AV9" t="n">
        <x:v>16</x:v>
      </x:c>
      <x:c r="AW9" t="n">
        <x:v>5.56</x:v>
      </x:c>
      <x:c r="AX9" t="n">
        <x:v>2.98</x:v>
      </x:c>
      <x:c r="AY9" t="n">
        <x:v>1.87</x:v>
      </x:c>
      <x:c r="AZ9" t="n">
        <x:v>4.28</x:v>
      </x:c>
      <x:c r="BA9" t="n">
        <x:v>51.9</x:v>
      </x:c>
      <x:c r="BB9" t="n">
        <x:v>93.2</x:v>
      </x:c>
      <x:c r="BC9" t="n">
        <x:v>0.7</x:v>
      </x:c>
      <x:c r="BD9" t="n">
        <x:v>0.15</x:v>
      </x:c>
      <x:c r="BE9" t="n">
        <x:v>0.08</x:v>
      </x:c>
      <x:c r="BF9" t="n">
        <x:v>0</x:v>
      </x:c>
      <x:c r="BG9" t="n">
        <x:v>0.79</x:v>
      </x:c>
      <x:c r="BH9" t="n">
        <x:v>7.74</x:v>
      </x:c>
      <x:c r="BI9" t="n">
        <x:v>0.813</x:v>
      </x:c>
    </x:row>
    <x:row r="10">
      <x:c r="A10" t="n">
        <x:v>2010</x:v>
      </x:c>
      <x:c r="B10" t="str">
        <x:v>75321</x:v>
      </x:c>
      <x:c r="C10" t="str">
        <x:v>손승락</x:v>
      </x:c>
      <x:c r="D10" t="str">
        <x:v>손승락</x:v>
      </x:c>
      <x:c r="E10" t="str">
        <x:v>정확매칭</x:v>
      </x:c>
      <x:c r="F10" t="n">
        <x:v>9</x:v>
      </x:c>
      <x:c r="G10" t="str">
        <x:v>넥센</x:v>
      </x:c>
      <x:c r="H10" t="n">
        <x:v>2.56</x:v>
      </x:c>
      <x:c r="I10" t="n">
        <x:v>53</x:v>
      </x:c>
      <x:c r="J10" t="n">
        <x:v>2</x:v>
      </x:c>
      <x:c r="K10" t="n">
        <x:v>3</x:v>
      </x:c>
      <x:c r="L10" t="n">
        <x:v>26</x:v>
      </x:c>
      <x:c r="M10" t="n">
        <x:v>1</x:v>
      </x:c>
      <x:c r="N10" t="n">
        <x:v>0.4</x:v>
      </x:c>
      <x:c r="O10" t="str">
        <x:v>63.3</x:v>
      </x:c>
      <x:c r="P10" t="n">
        <x:v>47</x:v>
      </x:c>
      <x:c r="Q10" t="n">
        <x:v>2</x:v>
      </x:c>
      <x:c r="R10" t="n">
        <x:v>17</x:v>
      </x:c>
      <x:c r="S10" t="n">
        <x:v>2</x:v>
      </x:c>
      <x:c r="T10" t="n">
        <x:v>64</x:v>
      </x:c>
      <x:c r="U10" t="n">
        <x:v>20</x:v>
      </x:c>
      <x:c r="V10" t="n">
        <x:v>18</x:v>
      </x:c>
      <x:c r="W10" t="n">
        <x:v>1.01</x:v>
      </x:c>
      <x:c r="X10" t="n">
        <x:v>0</x:v>
      </x:c>
      <x:c r="Y10" t="n">
        <x:v>0</x:v>
      </x:c>
      <x:c r="Z10" t="n">
        <x:v>0</x:v>
      </x:c>
      <x:c r="AA10" t="n">
        <x:v>245</x:v>
      </x:c>
      <x:c r="AB10" t="n">
        <x:v>1049</x:v>
      </x:c>
      <x:c r="AC10" t="n">
        <x:v>5</x:v>
      </x:c>
      <x:c r="AD10" t="n">
        <x:v>0</x:v>
      </x:c>
      <x:c r="AE10" t="n">
        <x:v>3</x:v>
      </x:c>
      <x:c r="AF10" t="n">
        <x:v>0.213</x:v>
      </x:c>
      <x:c r="AG10" t="n">
        <x:v>0</x:v>
      </x:c>
      <x:c r="AH10" t="n">
        <x:v>0</x:v>
      </x:c>
      <x:c r="AI10" t="n">
        <x:v>2</x:v>
      </x:c>
      <x:c r="AJ10" t="n">
        <x:v>46</x:v>
      </x:c>
      <x:c r="AK10" t="n">
        <x:v>30</x:v>
      </x:c>
      <x:c r="AL10" t="n">
        <x:v>5</x:v>
      </x:c>
      <x:c r="AM10" t="n">
        <x:v>7</x:v>
      </x:c>
      <x:c r="AN10" t="n">
        <x:v>80</x:v>
      </x:c>
      <x:c r="AO10" t="n">
        <x:v>31</x:v>
      </x:c>
      <x:c r="AP10" t="n">
        <x:v>0.288</x:v>
      </x:c>
      <x:c r="AQ10" t="n">
        <x:v>0.274</x:v>
      </x:c>
      <x:c r="AR10" t="n">
        <x:v>0.281</x:v>
      </x:c>
      <x:c r="AS10" t="n">
        <x:v>0.555</x:v>
      </x:c>
      <x:c r="AT10" t="n">
        <x:v>2.58</x:v>
      </x:c>
      <x:c r="AU10" t="n">
        <x:v>19.8</x:v>
      </x:c>
      <x:c r="AV10" t="n">
        <x:v>16.6</x:v>
      </x:c>
      <x:c r="AW10" t="n">
        <x:v>9.09</x:v>
      </x:c>
      <x:c r="AX10" t="n">
        <x:v>2.42</x:v>
      </x:c>
      <x:c r="AY10" t="n">
        <x:v>3.76</x:v>
      </x:c>
      <x:c r="AZ10" t="n">
        <x:v>2.54</x:v>
      </x:c>
      <x:c r="BA10" t="n">
        <x:v>55.7</x:v>
      </x:c>
      <x:c r="BB10" t="n">
        <x:v>55.2</x:v>
      </x:c>
      <x:c r="BC10" t="n">
        <x:v>1.7</x:v>
      </x:c>
      <x:c r="BD10" t="n">
        <x:v>0.261</x:v>
      </x:c>
      <x:c r="BE10" t="n">
        <x:v>0.069</x:v>
      </x:c>
      <x:c r="BF10" t="n">
        <x:v>0.867</x:v>
      </x:c>
      <x:c r="BG10" t="n">
        <x:v>0.28</x:v>
      </x:c>
      <x:c r="BH10" t="n">
        <x:v>6.68</x:v>
      </x:c>
      <x:c r="BI10" t="n">
        <x:v>0.728</x:v>
      </x:c>
    </x:row>
    <x:row r="11">
      <x:c r="A11" t="n">
        <x:v>2010</x:v>
      </x:c>
      <x:c r="B11" t="str">
        <x:v>72463</x:v>
      </x:c>
      <x:c r="C11" t="str">
        <x:v>안지만</x:v>
      </x:c>
      <x:c r="D11" t="str">
        <x:v>안지만</x:v>
      </x:c>
      <x:c r="E11" t="str">
        <x:v>정확매칭</x:v>
      </x:c>
      <x:c r="F11" t="n">
        <x:v>10</x:v>
      </x:c>
      <x:c r="G11" t="str">
        <x:v>삼성</x:v>
      </x:c>
      <x:c r="H11" t="n">
        <x:v>2.74</x:v>
      </x:c>
      <x:c r="I11" t="n">
        <x:v>67</x:v>
      </x:c>
      <x:c r="J11" t="n">
        <x:v>9</x:v>
      </x:c>
      <x:c r="K11" t="n">
        <x:v>3</x:v>
      </x:c>
      <x:c r="L11" t="n">
        <x:v>9</x:v>
      </x:c>
      <x:c r="M11" t="n">
        <x:v>8</x:v>
      </x:c>
      <x:c r="N11" t="n">
        <x:v>0.75</x:v>
      </x:c>
      <x:c r="O11" t="str">
        <x:v>92.0</x:v>
      </x:c>
      <x:c r="P11" t="n">
        <x:v>74</x:v>
      </x:c>
      <x:c r="Q11" t="n">
        <x:v>6</x:v>
      </x:c>
      <x:c r="R11" t="n">
        <x:v>25</x:v>
      </x:c>
      <x:c r="S11" t="n">
        <x:v>7</x:v>
      </x:c>
      <x:c r="T11" t="n">
        <x:v>95</x:v>
      </x:c>
      <x:c r="U11" t="n">
        <x:v>32</x:v>
      </x:c>
      <x:c r="V11" t="n">
        <x:v>28</x:v>
      </x:c>
      <x:c r="W11" t="n">
        <x:v>1.08</x:v>
      </x:c>
      <x:c r="X11" t="n">
        <x:v>0</x:v>
      </x:c>
      <x:c r="Y11" t="n">
        <x:v>0</x:v>
      </x:c>
      <x:c r="Z11" t="n">
        <x:v>0</x:v>
      </x:c>
      <x:c r="AA11" t="n">
        <x:v>363</x:v>
      </x:c>
      <x:c r="AB11" t="n">
        <x:v>1496</x:v>
      </x:c>
      <x:c r="AC11" t="n">
        <x:v>4</x:v>
      </x:c>
      <x:c r="AD11" t="n">
        <x:v>0</x:v>
      </x:c>
      <x:c r="AE11" t="n">
        <x:v>1</x:v>
      </x:c>
      <x:c r="AF11" t="n">
        <x:v>0.228</x:v>
      </x:c>
      <x:c r="AG11" t="n">
        <x:v>0</x:v>
      </x:c>
      <x:c r="AH11" t="n">
        <x:v>0</x:v>
      </x:c>
      <x:c r="AI11" t="n">
        <x:v>9</x:v>
      </x:c>
      <x:c r="AJ11" t="n">
        <x:v>25</x:v>
      </x:c>
      <x:c r="AK11" t="n">
        <x:v>20</x:v>
      </x:c>
      <x:c r="AL11" t="n">
        <x:v>0</x:v>
      </x:c>
      <x:c r="AM11" t="n">
        <x:v>7</x:v>
      </x:c>
      <x:c r="AN11" t="n">
        <x:v>87</x:v>
      </x:c>
      <x:c r="AO11" t="n">
        <x:v>71</x:v>
      </x:c>
      <x:c r="AP11" t="n">
        <x:v>0.301</x:v>
      </x:c>
      <x:c r="AQ11" t="n">
        <x:v>0.295</x:v>
      </x:c>
      <x:c r="AR11" t="n">
        <x:v>0.312</x:v>
      </x:c>
      <x:c r="AS11" t="n">
        <x:v>0.607</x:v>
      </x:c>
      <x:c r="AT11" t="n">
        <x:v>1.23</x:v>
      </x:c>
      <x:c r="AU11" t="n">
        <x:v>22.3</x:v>
      </x:c>
      <x:c r="AV11" t="n">
        <x:v>16.3</x:v>
      </x:c>
      <x:c r="AW11" t="n">
        <x:v>9.29</x:v>
      </x:c>
      <x:c r="AX11" t="n">
        <x:v>2.45</x:v>
      </x:c>
      <x:c r="AY11" t="n">
        <x:v>3.8</x:v>
      </x:c>
      <x:c r="AZ11" t="n">
        <x:v>3.07</x:v>
      </x:c>
      <x:c r="BA11" t="n">
        <x:v>59.6</x:v>
      </x:c>
      <x:c r="BB11" t="n">
        <x:v>66.9</x:v>
      </x:c>
      <x:c r="BC11" t="n">
        <x:v>1.9</x:v>
      </x:c>
      <x:c r="BD11" t="n">
        <x:v>0.262</x:v>
      </x:c>
      <x:c r="BE11" t="n">
        <x:v>0.069</x:v>
      </x:c>
      <x:c r="BF11" t="n">
        <x:v>0.45</x:v>
      </x:c>
      <x:c r="BG11" t="n">
        <x:v>0.59</x:v>
      </x:c>
      <x:c r="BH11" t="n">
        <x:v>7.24</x:v>
      </x:c>
      <x:c r="BI11" t="n">
        <x:v>0.758</x:v>
      </x:c>
    </x:row>
    <x:row r="12">
      <x:c r="A12" t="n">
        <x:v>2010</x:v>
      </x:c>
      <x:c r="B12" t="str">
        <x:v>99639</x:v>
      </x:c>
      <x:c r="C12" t="str">
        <x:v>유동훈</x:v>
      </x:c>
      <x:c r="D12" t="str">
        <x:v>유동훈</x:v>
      </x:c>
      <x:c r="E12" t="str">
        <x:v>정확매칭</x:v>
      </x:c>
      <x:c r="F12" t="n">
        <x:v>11</x:v>
      </x:c>
      <x:c r="G12" t="str">
        <x:v>KIA</x:v>
      </x:c>
      <x:c r="H12" t="n">
        <x:v>2.85</x:v>
      </x:c>
      <x:c r="I12" t="n">
        <x:v>48</x:v>
      </x:c>
      <x:c r="J12" t="n">
        <x:v>3</x:v>
      </x:c>
      <x:c r="K12" t="n">
        <x:v>2</x:v>
      </x:c>
      <x:c r="L12" t="n">
        <x:v>14</x:v>
      </x:c>
      <x:c r="M12" t="n">
        <x:v>1</x:v>
      </x:c>
      <x:c r="N12" t="n">
        <x:v>0.6</x:v>
      </x:c>
      <x:c r="O12" t="str">
        <x:v>47.3</x:v>
      </x:c>
      <x:c r="P12" t="n">
        <x:v>46</x:v>
      </x:c>
      <x:c r="Q12" t="n">
        <x:v>1</x:v>
      </x:c>
      <x:c r="R12" t="n">
        <x:v>10</x:v>
      </x:c>
      <x:c r="S12" t="n">
        <x:v>7</x:v>
      </x:c>
      <x:c r="T12" t="n">
        <x:v>32</x:v>
      </x:c>
      <x:c r="U12" t="n">
        <x:v>20</x:v>
      </x:c>
      <x:c r="V12" t="n">
        <x:v>15</x:v>
      </x:c>
      <x:c r="W12" t="n">
        <x:v>1.18</x:v>
      </x:c>
      <x:c r="X12" t="n">
        <x:v>0</x:v>
      </x:c>
      <x:c r="Y12" t="n">
        <x:v>0</x:v>
      </x:c>
      <x:c r="Z12" t="n">
        <x:v>0</x:v>
      </x:c>
      <x:c r="AA12" t="n">
        <x:v>196</x:v>
      </x:c>
      <x:c r="AB12" t="n">
        <x:v>691</x:v>
      </x:c>
      <x:c r="AC12" t="n">
        <x:v>0</x:v>
      </x:c>
      <x:c r="AD12" t="n">
        <x:v>0</x:v>
      </x:c>
      <x:c r="AE12" t="n">
        <x:v>6</x:v>
      </x:c>
      <x:c r="AF12" t="n">
        <x:v>0.264</x:v>
      </x:c>
      <x:c r="AG12" t="n">
        <x:v>0</x:v>
      </x:c>
      <x:c r="AH12" t="n">
        <x:v>0</x:v>
      </x:c>
      <x:c r="AI12" t="n">
        <x:v>3</x:v>
      </x:c>
      <x:c r="AJ12" t="n">
        <x:v>29</x:v>
      </x:c>
      <x:c r="AK12" t="n">
        <x:v>22</x:v>
      </x:c>
      <x:c r="AL12" t="n">
        <x:v>5</x:v>
      </x:c>
      <x:c r="AM12" t="n">
        <x:v>5</x:v>
      </x:c>
      <x:c r="AN12" t="n">
        <x:v>69</x:v>
      </x:c>
      <x:c r="AO12" t="n">
        <x:v>27</x:v>
      </x:c>
      <x:c r="AP12" t="n">
        <x:v>0.319</x:v>
      </x:c>
      <x:c r="AQ12" t="n">
        <x:v>0.33</x:v>
      </x:c>
      <x:c r="AR12" t="n">
        <x:v>0.345</x:v>
      </x:c>
      <x:c r="AS12" t="n">
        <x:v>0.675</x:v>
      </x:c>
      <x:c r="AT12" t="n">
        <x:v>2.56</x:v>
      </x:c>
      <x:c r="AU12" t="n">
        <x:v>14.4</x:v>
      </x:c>
      <x:c r="AV12" t="n">
        <x:v>14.6</x:v>
      </x:c>
      <x:c r="AW12" t="n">
        <x:v>6.08</x:v>
      </x:c>
      <x:c r="AX12" t="n">
        <x:v>1.9</x:v>
      </x:c>
      <x:c r="AY12" t="n">
        <x:v>3.2</x:v>
      </x:c>
      <x:c r="AZ12" t="n">
        <x:v>3.25</x:v>
      </x:c>
      <x:c r="BA12" t="n">
        <x:v>62.1</x:v>
      </x:c>
      <x:c r="BB12" t="n">
        <x:v>70.7</x:v>
      </x:c>
      <x:c r="BC12" t="n">
        <x:v>0.7</x:v>
      </x:c>
      <x:c r="BD12" t="n">
        <x:v>0.163</x:v>
      </x:c>
      <x:c r="BE12" t="n">
        <x:v>0.051</x:v>
      </x:c>
      <x:c r="BF12" t="n">
        <x:v>0.636</x:v>
      </x:c>
      <x:c r="BG12" t="n">
        <x:v>0.19</x:v>
      </x:c>
      <x:c r="BH12" t="n">
        <x:v>8.75</x:v>
      </x:c>
      <x:c r="BI12" t="n">
        <x:v>0.698</x:v>
      </x:c>
    </x:row>
    <x:row r="13">
      <x:c r="A13" t="n">
        <x:v>2010</x:v>
      </x:c>
      <x:c r="B13" t="str">
        <x:v>60156</x:v>
      </x:c>
      <x:c r="C13" t="str">
        <x:v>오카모토</x:v>
      </x:c>
      <x:c r="D13" t="str">
        <x:v>오카모토</x:v>
      </x:c>
      <x:c r="E13" t="str">
        <x:v>정확매칭</x:v>
      </x:c>
      <x:c r="F13" t="n">
        <x:v>12</x:v>
      </x:c>
      <x:c r="G13" t="str">
        <x:v>LG</x:v>
      </x:c>
      <x:c r="H13" t="n">
        <x:v>3</x:v>
      </x:c>
      <x:c r="I13" t="n">
        <x:v>46</x:v>
      </x:c>
      <x:c r="J13" t="n">
        <x:v>5</x:v>
      </x:c>
      <x:c r="K13" t="n">
        <x:v>3</x:v>
      </x:c>
      <x:c r="L13" t="n">
        <x:v>16</x:v>
      </x:c>
      <x:c r="M13" t="n">
        <x:v>1</x:v>
      </x:c>
      <x:c r="N13" t="n">
        <x:v>0.625</x:v>
      </x:c>
      <x:c r="O13" t="str">
        <x:v>48.0</x:v>
      </x:c>
      <x:c r="P13" t="n">
        <x:v>36</x:v>
      </x:c>
      <x:c r="Q13" t="n">
        <x:v>6</x:v>
      </x:c>
      <x:c r="R13" t="n">
        <x:v>29</x:v>
      </x:c>
      <x:c r="S13" t="n">
        <x:v>4</x:v>
      </x:c>
      <x:c r="T13" t="n">
        <x:v>40</x:v>
      </x:c>
      <x:c r="U13" t="n">
        <x:v>17</x:v>
      </x:c>
      <x:c r="V13" t="n">
        <x:v>16</x:v>
      </x:c>
      <x:c r="W13" t="n">
        <x:v>1.35</x:v>
      </x:c>
      <x:c r="X13" t="n">
        <x:v>0</x:v>
      </x:c>
      <x:c r="Y13" t="n">
        <x:v>0</x:v>
      </x:c>
      <x:c r="Z13" t="n">
        <x:v>0</x:v>
      </x:c>
      <x:c r="AA13" t="n">
        <x:v>205</x:v>
      </x:c>
      <x:c r="AB13" t="n">
        <x:v>862</x:v>
      </x:c>
      <x:c r="AC13" t="n">
        <x:v>5</x:v>
      </x:c>
      <x:c r="AD13" t="n">
        <x:v>0</x:v>
      </x:c>
      <x:c r="AE13" t="n">
        <x:v>5</x:v>
      </x:c>
      <x:c r="AF13" t="n">
        <x:v>0.216</x:v>
      </x:c>
      <x:c r="AG13" t="n">
        <x:v>0</x:v>
      </x:c>
      <x:c r="AH13" t="n">
        <x:v>0</x:v>
      </x:c>
      <x:c r="AI13" t="n">
        <x:v>5</x:v>
      </x:c>
      <x:c r="AJ13" t="n">
        <x:v>37</x:v>
      </x:c>
      <x:c r="AK13" t="n">
        <x:v>22</x:v>
      </x:c>
      <x:c r="AL13" t="n">
        <x:v>2</x:v>
      </x:c>
      <x:c r="AM13" t="n">
        <x:v>2</x:v>
      </x:c>
      <x:c r="AN13" t="n">
        <x:v>34</x:v>
      </x:c>
      <x:c r="AO13" t="n">
        <x:v>58</x:v>
      </x:c>
      <x:c r="AP13" t="n">
        <x:v>0.246</x:v>
      </x:c>
      <x:c r="AQ13" t="n">
        <x:v>0.343</x:v>
      </x:c>
      <x:c r="AR13" t="n">
        <x:v>0.371</x:v>
      </x:c>
      <x:c r="AS13" t="n">
        <x:v>0.714</x:v>
      </x:c>
      <x:c r="AT13" t="n">
        <x:v>0.59</x:v>
      </x:c>
      <x:c r="AU13" t="n">
        <x:v>18.7</x:v>
      </x:c>
      <x:c r="AV13" t="n">
        <x:v>18</x:v>
      </x:c>
      <x:c r="AW13" t="n">
        <x:v>7.5</x:v>
      </x:c>
      <x:c r="AX13" t="n">
        <x:v>5.44</x:v>
      </x:c>
      <x:c r="AY13" t="n">
        <x:v>1.38</x:v>
      </x:c>
      <x:c r="AZ13" t="n">
        <x:v>5.27</x:v>
      </x:c>
      <x:c r="BA13" t="n">
        <x:v>65.3</x:v>
      </x:c>
      <x:c r="BB13" t="n">
        <x:v>114.7</x:v>
      </x:c>
      <x:c r="BC13" t="n">
        <x:v>0.5</x:v>
      </x:c>
      <x:c r="BD13" t="n">
        <x:v>0.195</x:v>
      </x:c>
      <x:c r="BE13" t="n">
        <x:v>0.141</x:v>
      </x:c>
      <x:c r="BF13" t="n">
        <x:v>0.727</x:v>
      </x:c>
      <x:c r="BG13" t="n">
        <x:v>1.13</x:v>
      </x:c>
      <x:c r="BH13" t="n">
        <x:v>6.75</x:v>
      </x:c>
      <x:c r="BI13" t="n">
        <x:v>0.858</x:v>
      </x:c>
    </x:row>
    <x:row r="14">
      <x:c r="A14" t="n">
        <x:v>2010</x:v>
      </x:c>
      <x:c r="B14" t="str">
        <x:v>72749</x:v>
      </x:c>
      <x:c r="C14" t="str">
        <x:v>마정길</x:v>
      </x:c>
      <x:c r="D14" t="str">
        <x:v>마정길</x:v>
      </x:c>
      <x:c r="E14" t="str">
        <x:v>정확매칭</x:v>
      </x:c>
      <x:c r="F14" t="n">
        <x:v>13</x:v>
      </x:c>
      <x:c r="G14" t="str">
        <x:v>넥센</x:v>
      </x:c>
      <x:c r="H14" t="n">
        <x:v>3.04</x:v>
      </x:c>
      <x:c r="I14" t="n">
        <x:v>58</x:v>
      </x:c>
      <x:c r="J14" t="n">
        <x:v>3</x:v>
      </x:c>
      <x:c r="K14" t="n">
        <x:v>2</x:v>
      </x:c>
      <x:c r="L14" t="n">
        <x:v>0</x:v>
      </x:c>
      <x:c r="M14" t="n">
        <x:v>2</x:v>
      </x:c>
      <x:c r="N14" t="n">
        <x:v>0.6</x:v>
      </x:c>
      <x:c r="O14" t="str">
        <x:v>56.3</x:v>
      </x:c>
      <x:c r="P14" t="n">
        <x:v>51</x:v>
      </x:c>
      <x:c r="Q14" t="n">
        <x:v>6</x:v>
      </x:c>
      <x:c r="R14" t="n">
        <x:v>28</x:v>
      </x:c>
      <x:c r="S14" t="n">
        <x:v>6</x:v>
      </x:c>
      <x:c r="T14" t="n">
        <x:v>43</x:v>
      </x:c>
      <x:c r="U14" t="n">
        <x:v>23</x:v>
      </x:c>
      <x:c r="V14" t="n">
        <x:v>19</x:v>
      </x:c>
      <x:c r="W14" t="n">
        <x:v>1.4</x:v>
      </x:c>
      <x:c r="X14" t="n">
        <x:v>0</x:v>
      </x:c>
      <x:c r="Y14" t="n">
        <x:v>0</x:v>
      </x:c>
      <x:c r="Z14" t="n">
        <x:v>0</x:v>
      </x:c>
      <x:c r="AA14" t="n">
        <x:v>249</x:v>
      </x:c>
      <x:c r="AB14" t="n">
        <x:v>1007</x:v>
      </x:c>
      <x:c r="AC14" t="n">
        <x:v>2</x:v>
      </x:c>
      <x:c r="AD14" t="n">
        <x:v>0</x:v>
      </x:c>
      <x:c r="AE14" t="n">
        <x:v>1</x:v>
      </x:c>
      <x:c r="AF14" t="n">
        <x:v>0.243</x:v>
      </x:c>
      <x:c r="AG14" t="n">
        <x:v>0</x:v>
      </x:c>
      <x:c r="AH14" t="n">
        <x:v>0</x:v>
      </x:c>
      <x:c r="AI14" t="n">
        <x:v>3</x:v>
      </x:c>
      <x:c r="AJ14" t="n">
        <x:v>10</x:v>
      </x:c>
      <x:c r="AK14" t="n">
        <x:v>3</x:v>
      </x:c>
      <x:c r="AL14" t="n">
        <x:v>0</x:v>
      </x:c>
      <x:c r="AM14" t="n">
        <x:v>3</x:v>
      </x:c>
      <x:c r="AN14" t="n">
        <x:v>43</x:v>
      </x:c>
      <x:c r="AO14" t="n">
        <x:v>77</x:v>
      </x:c>
      <x:c r="AP14" t="n">
        <x:v>0.273</x:v>
      </x:c>
      <x:c r="AQ14" t="n">
        <x:v>0.343</x:v>
      </x:c>
      <x:c r="AR14" t="n">
        <x:v>0.362</x:v>
      </x:c>
      <x:c r="AS14" t="n">
        <x:v>0.705</x:v>
      </x:c>
      <x:c r="AT14" t="n">
        <x:v>0.56</x:v>
      </x:c>
      <x:c r="AU14" t="n">
        <x:v>17.4</x:v>
      </x:c>
      <x:c r="AV14" t="n">
        <x:v>17.9</x:v>
      </x:c>
      <x:c r="AW14" t="n">
        <x:v>6.87</x:v>
      </x:c>
      <x:c r="AX14" t="n">
        <x:v>4.47</x:v>
      </x:c>
      <x:c r="AY14" t="n">
        <x:v>1.54</x:v>
      </x:c>
      <x:c r="AZ14" t="n">
        <x:v>4.92</x:v>
      </x:c>
      <x:c r="BA14" t="n">
        <x:v>66.1</x:v>
      </x:c>
      <x:c r="BB14" t="n">
        <x:v>107</x:v>
      </x:c>
      <x:c r="BC14" t="n">
        <x:v>0.5</x:v>
      </x:c>
      <x:c r="BD14" t="n">
        <x:v>0.17300000000000001</x:v>
      </x:c>
      <x:c r="BE14" t="n">
        <x:v>0.11199999999999999</x:v>
      </x:c>
      <x:c r="BF14" t="n">
        <x:v>0</x:v>
      </x:c>
      <x:c r="BG14" t="n">
        <x:v>0.96</x:v>
      </x:c>
      <x:c r="BH14" t="n">
        <x:v>8.15</x:v>
      </x:c>
      <x:c r="BI14" t="n">
        <x:v>0.809</x:v>
      </x:c>
    </x:row>
    <x:row r="15">
      <x:c r="A15" t="n">
        <x:v>2010</x:v>
      </x:c>
      <x:c r="B15" t="str">
        <x:v>99737</x:v>
      </x:c>
      <x:c r="C15" t="str">
        <x:v>박정진</x:v>
      </x:c>
      <x:c r="D15" t="str">
        <x:v>박정진</x:v>
      </x:c>
      <x:c r="E15" t="str">
        <x:v>정확매칭</x:v>
      </x:c>
      <x:c r="F15" t="n">
        <x:v>14</x:v>
      </x:c>
      <x:c r="G15" t="str">
        <x:v>한화</x:v>
      </x:c>
      <x:c r="H15" t="n">
        <x:v>3.06</x:v>
      </x:c>
      <x:c r="I15" t="n">
        <x:v>56</x:v>
      </x:c>
      <x:c r="J15" t="n">
        <x:v>2</x:v>
      </x:c>
      <x:c r="K15" t="n">
        <x:v>4</x:v>
      </x:c>
      <x:c r="L15" t="n">
        <x:v>10</x:v>
      </x:c>
      <x:c r="M15" t="n">
        <x:v>6</x:v>
      </x:c>
      <x:c r="N15" t="n">
        <x:v>0.333</x:v>
      </x:c>
      <x:c r="O15" t="str">
        <x:v>79.3</x:v>
      </x:c>
      <x:c r="P15" t="n">
        <x:v>58</x:v>
      </x:c>
      <x:c r="Q15" t="n">
        <x:v>3</x:v>
      </x:c>
      <x:c r="R15" t="n">
        <x:v>36</x:v>
      </x:c>
      <x:c r="S15" t="n">
        <x:v>3</x:v>
      </x:c>
      <x:c r="T15" t="n">
        <x:v>80</x:v>
      </x:c>
      <x:c r="U15" t="n">
        <x:v>32</x:v>
      </x:c>
      <x:c r="V15" t="n">
        <x:v>27</x:v>
      </x:c>
      <x:c r="W15" t="n">
        <x:v>1.18</x:v>
      </x:c>
      <x:c r="X15" t="n">
        <x:v>0</x:v>
      </x:c>
      <x:c r="Y15" t="n">
        <x:v>0</x:v>
      </x:c>
      <x:c r="Z15" t="n">
        <x:v>0</x:v>
      </x:c>
      <x:c r="AA15" t="n">
        <x:v>327</x:v>
      </x:c>
      <x:c r="AB15" t="n">
        <x:v>1317</x:v>
      </x:c>
      <x:c r="AC15" t="n">
        <x:v>4</x:v>
      </x:c>
      <x:c r="AD15" t="n">
        <x:v>0</x:v>
      </x:c>
      <x:c r="AE15" t="n">
        <x:v>4</x:v>
      </x:c>
      <x:c r="AF15" t="n">
        <x:v>0.206</x:v>
      </x:c>
      <x:c r="AG15" t="n">
        <x:v>0</x:v>
      </x:c>
      <x:c r="AH15" t="n">
        <x:v>0</x:v>
      </x:c>
      <x:c r="AI15" t="n">
        <x:v>2</x:v>
      </x:c>
      <x:c r="AJ15" t="n">
        <x:v>21</x:v>
      </x:c>
      <x:c r="AK15" t="n">
        <x:v>19</x:v>
      </x:c>
      <x:c r="AL15" t="n">
        <x:v>2</x:v>
      </x:c>
      <x:c r="AM15" t="n">
        <x:v>6</x:v>
      </x:c>
      <x:c r="AN15" t="n">
        <x:v>60</x:v>
      </x:c>
      <x:c r="AO15" t="n">
        <x:v>87</x:v>
      </x:c>
      <x:c r="AP15" t="n">
        <x:v>0.272</x:v>
      </x:c>
      <x:c r="AQ15" t="n">
        <x:v>0.299</x:v>
      </x:c>
      <x:c r="AR15" t="n">
        <x:v>0.259</x:v>
      </x:c>
      <x:c r="AS15" t="n">
        <x:v>0.558</x:v>
      </x:c>
      <x:c r="AT15" t="n">
        <x:v>0.69</x:v>
      </x:c>
      <x:c r="AU15" t="n">
        <x:v>23.5</x:v>
      </x:c>
      <x:c r="AV15" t="n">
        <x:v>16.6</x:v>
      </x:c>
      <x:c r="AW15" t="n">
        <x:v>9.08</x:v>
      </x:c>
      <x:c r="AX15" t="n">
        <x:v>4.08</x:v>
      </x:c>
      <x:c r="AY15" t="n">
        <x:v>2.22</x:v>
      </x:c>
      <x:c r="AZ15" t="n">
        <x:v>3.2</x:v>
      </x:c>
      <x:c r="BA15" t="n">
        <x:v>66.7</x:v>
      </x:c>
      <x:c r="BB15" t="n">
        <x:v>69.6</x:v>
      </x:c>
      <x:c r="BC15" t="n">
        <x:v>1.6</x:v>
      </x:c>
      <x:c r="BD15" t="n">
        <x:v>0.245</x:v>
      </x:c>
      <x:c r="BE15" t="n">
        <x:v>0.11</x:v>
      </x:c>
      <x:c r="BF15" t="n">
        <x:v>0.526</x:v>
      </x:c>
      <x:c r="BG15" t="n">
        <x:v>0.34</x:v>
      </x:c>
      <x:c r="BH15" t="n">
        <x:v>6.58</x:v>
      </x:c>
      <x:c r="BI15" t="n">
        <x:v>0.7</x:v>
      </x:c>
    </x:row>
    <x:row r="16">
      <x:c r="A16" t="n">
        <x:v>2010</x:v>
      </x:c>
      <x:c r="B16" t="str">
        <x:v>73228</x:v>
      </x:c>
      <x:c r="C16" t="str">
        <x:v>전병두</x:v>
      </x:c>
      <x:c r="D16" t="str">
        <x:v>전병두</x:v>
      </x:c>
      <x:c r="E16" t="str">
        <x:v>정확매칭</x:v>
      </x:c>
      <x:c r="F16" t="n">
        <x:v>14</x:v>
      </x:c>
      <x:c r="G16" t="str">
        <x:v>SK</x:v>
      </x:c>
      <x:c r="H16" t="n">
        <x:v>3.06</x:v>
      </x:c>
      <x:c r="I16" t="n">
        <x:v>27</x:v>
      </x:c>
      <x:c r="J16" t="n">
        <x:v>5</x:v>
      </x:c>
      <x:c r="K16" t="n">
        <x:v>2</x:v>
      </x:c>
      <x:c r="L16" t="n">
        <x:v>0</x:v>
      </x:c>
      <x:c r="M16" t="n">
        <x:v>1</x:v>
      </x:c>
      <x:c r="N16" t="n">
        <x:v>0.714</x:v>
      </x:c>
      <x:c r="O16" t="str">
        <x:v>67.7</x:v>
      </x:c>
      <x:c r="P16" t="n">
        <x:v>55</x:v>
      </x:c>
      <x:c r="Q16" t="n">
        <x:v>2</x:v>
      </x:c>
      <x:c r="R16" t="n">
        <x:v>26</x:v>
      </x:c>
      <x:c r="S16" t="n">
        <x:v>2</x:v>
      </x:c>
      <x:c r="T16" t="n">
        <x:v>52</x:v>
      </x:c>
      <x:c r="U16" t="n">
        <x:v>27</x:v>
      </x:c>
      <x:c r="V16" t="n">
        <x:v>23</x:v>
      </x:c>
      <x:c r="W16" t="n">
        <x:v>1.2</x:v>
      </x:c>
      <x:c r="X16" t="n">
        <x:v>0</x:v>
      </x:c>
      <x:c r="Y16" t="n">
        <x:v>0</x:v>
      </x:c>
      <x:c r="Z16" t="n">
        <x:v>1</x:v>
      </x:c>
      <x:c r="AA16" t="n">
        <x:v>281</x:v>
      </x:c>
      <x:c r="AB16" t="n">
        <x:v>1138</x:v>
      </x:c>
      <x:c r="AC16" t="n">
        <x:v>6</x:v>
      </x:c>
      <x:c r="AD16" t="n">
        <x:v>0</x:v>
      </x:c>
      <x:c r="AE16" t="n">
        <x:v>1</x:v>
      </x:c>
      <x:c r="AF16" t="n">
        <x:v>0.224</x:v>
      </x:c>
      <x:c r="AG16" t="n">
        <x:v>7</x:v>
      </x:c>
      <x:c r="AH16" t="n">
        <x:v>3</x:v>
      </x:c>
      <x:c r="AI16" t="n">
        <x:v>2</x:v>
      </x:c>
      <x:c r="AJ16" t="n">
        <x:v>4</x:v>
      </x:c>
      <x:c r="AK16" t="n">
        <x:v>2</x:v>
      </x:c>
      <x:c r="AL16" t="n">
        <x:v>0</x:v>
      </x:c>
      <x:c r="AM16" t="n">
        <x:v>4</x:v>
      </x:c>
      <x:c r="AN16" t="n">
        <x:v>80</x:v>
      </x:c>
      <x:c r="AO16" t="n">
        <x:v>60</x:v>
      </x:c>
      <x:c r="AP16" t="n">
        <x:v>0.275</x:v>
      </x:c>
      <x:c r="AQ16" t="n">
        <x:v>0.302</x:v>
      </x:c>
      <x:c r="AR16" t="n">
        <x:v>0.313</x:v>
      </x:c>
      <x:c r="AS16" t="n">
        <x:v>0.615</x:v>
      </x:c>
      <x:c r="AT16" t="n">
        <x:v>1.33</x:v>
      </x:c>
      <x:c r="AU16" t="n">
        <x:v>42.1</x:v>
      </x:c>
      <x:c r="AV16" t="n">
        <x:v>16.8</x:v>
      </x:c>
      <x:c r="AW16" t="n">
        <x:v>6.92</x:v>
      </x:c>
      <x:c r="AX16" t="n">
        <x:v>3.46</x:v>
      </x:c>
      <x:c r="AY16" t="n">
        <x:v>2</x:v>
      </x:c>
      <x:c r="AZ16" t="n">
        <x:v>3.34</x:v>
      </x:c>
      <x:c r="BA16" t="n">
        <x:v>66.6</x:v>
      </x:c>
      <x:c r="BB16" t="n">
        <x:v>72.6</x:v>
      </x:c>
      <x:c r="BC16" t="n">
        <x:v>1.4</x:v>
      </x:c>
      <x:c r="BD16" t="n">
        <x:v>0.185</x:v>
      </x:c>
      <x:c r="BE16" t="n">
        <x:v>0.09300000000000001</x:v>
      </x:c>
      <x:c r="BF16" t="n">
        <x:v>0</x:v>
      </x:c>
      <x:c r="BG16" t="n">
        <x:v>0.27</x:v>
      </x:c>
      <x:c r="BH16" t="n">
        <x:v>7.32</x:v>
      </x:c>
      <x:c r="BI16" t="n">
        <x:v>0.698</x:v>
      </x:c>
    </x:row>
    <x:row r="17">
      <x:c r="A17" t="n">
        <x:v>2010</x:v>
      </x:c>
      <x:c r="B17" t="str">
        <x:v>96462</x:v>
      </x:c>
      <x:c r="C17" t="str">
        <x:v>정현욱</x:v>
      </x:c>
      <x:c r="D17" t="str">
        <x:v>정현욱</x:v>
      </x:c>
      <x:c r="E17" t="str">
        <x:v>정확매칭</x:v>
      </x:c>
      <x:c r="F17" t="n">
        <x:v>16</x:v>
      </x:c>
      <x:c r="G17" t="str">
        <x:v>삼성</x:v>
      </x:c>
      <x:c r="H17" t="n">
        <x:v>3.2</x:v>
      </x:c>
      <x:c r="I17" t="n">
        <x:v>61</x:v>
      </x:c>
      <x:c r="J17" t="n">
        <x:v>9</x:v>
      </x:c>
      <x:c r="K17" t="n">
        <x:v>1</x:v>
      </x:c>
      <x:c r="L17" t="n">
        <x:v>12</x:v>
      </x:c>
      <x:c r="M17" t="n">
        <x:v>11</x:v>
      </x:c>
      <x:c r="N17" t="n">
        <x:v>0.9</x:v>
      </x:c>
      <x:c r="O17" t="str">
        <x:v>70.3</x:v>
      </x:c>
      <x:c r="P17" t="n">
        <x:v>66</x:v>
      </x:c>
      <x:c r="Q17" t="n">
        <x:v>3</x:v>
      </x:c>
      <x:c r="R17" t="n">
        <x:v>26</x:v>
      </x:c>
      <x:c r="S17" t="n">
        <x:v>4</x:v>
      </x:c>
      <x:c r="T17" t="n">
        <x:v>61</x:v>
      </x:c>
      <x:c r="U17" t="n">
        <x:v>31</x:v>
      </x:c>
      <x:c r="V17" t="n">
        <x:v>25</x:v>
      </x:c>
      <x:c r="W17" t="n">
        <x:v>1.31</x:v>
      </x:c>
      <x:c r="X17" t="n">
        <x:v>0</x:v>
      </x:c>
      <x:c r="Y17" t="n">
        <x:v>0</x:v>
      </x:c>
      <x:c r="Z17" t="n">
        <x:v>0</x:v>
      </x:c>
      <x:c r="AA17" t="n">
        <x:v>299</x:v>
      </x:c>
      <x:c r="AB17" t="n">
        <x:v>1089</x:v>
      </x:c>
      <x:c r="AC17" t="n">
        <x:v>4</x:v>
      </x:c>
      <x:c r="AD17" t="n">
        <x:v>0</x:v>
      </x:c>
      <x:c r="AE17" t="n">
        <x:v>2</x:v>
      </x:c>
      <x:c r="AF17" t="n">
        <x:v>0.251</x:v>
      </x:c>
      <x:c r="AG17" t="n">
        <x:v>0</x:v>
      </x:c>
      <x:c r="AH17" t="n">
        <x:v>0</x:v>
      </x:c>
      <x:c r="AI17" t="n">
        <x:v>9</x:v>
      </x:c>
      <x:c r="AJ17" t="n">
        <x:v>23</x:v>
      </x:c>
      <x:c r="AK17" t="n">
        <x:v>23</x:v>
      </x:c>
      <x:c r="AL17" t="n">
        <x:v>1</x:v>
      </x:c>
      <x:c r="AM17" t="n">
        <x:v>7</x:v>
      </x:c>
      <x:c r="AN17" t="n">
        <x:v>94</x:v>
      </x:c>
      <x:c r="AO17" t="n">
        <x:v>45</x:v>
      </x:c>
      <x:c r="AP17" t="n">
        <x:v>0.312</x:v>
      </x:c>
      <x:c r="AQ17" t="n">
        <x:v>0.324</x:v>
      </x:c>
      <x:c r="AR17" t="n">
        <x:v>0.338</x:v>
      </x:c>
      <x:c r="AS17" t="n">
        <x:v>0.662</x:v>
      </x:c>
      <x:c r="AT17" t="n">
        <x:v>2.09</x:v>
      </x:c>
      <x:c r="AU17" t="n">
        <x:v>17.9</x:v>
      </x:c>
      <x:c r="AV17" t="n">
        <x:v>15.5</x:v>
      </x:c>
      <x:c r="AW17" t="n">
        <x:v>7.81</x:v>
      </x:c>
      <x:c r="AX17" t="n">
        <x:v>3.33</x:v>
      </x:c>
      <x:c r="AY17" t="n">
        <x:v>2.35</x:v>
      </x:c>
      <x:c r="AZ17" t="n">
        <x:v>3.35</x:v>
      </x:c>
      <x:c r="BA17" t="n">
        <x:v>69.6</x:v>
      </x:c>
      <x:c r="BB17" t="n">
        <x:v>72.8</x:v>
      </x:c>
      <x:c r="BC17" t="n">
        <x:v>1</x:v>
      </x:c>
      <x:c r="BD17" t="n">
        <x:v>0.204</x:v>
      </x:c>
      <x:c r="BE17" t="n">
        <x:v>0.087</x:v>
      </x:c>
      <x:c r="BF17" t="n">
        <x:v>0.522</x:v>
      </x:c>
      <x:c r="BG17" t="n">
        <x:v>0.38</x:v>
      </x:c>
      <x:c r="BH17" t="n">
        <x:v>8.45</x:v>
      </x:c>
      <x:c r="BI17" t="n">
        <x:v>0.708</x:v>
      </x:c>
    </x:row>
    <x:row r="18">
      <x:c r="A18" t="n">
        <x:v>2010</x:v>
      </x:c>
      <x:c r="B18" t="str">
        <x:v>79854</x:v>
      </x:c>
      <x:c r="C18" t="str">
        <x:v>카도쿠라</x:v>
      </x:c>
      <x:c r="D18" t="str">
        <x:v>카도쿠라</x:v>
      </x:c>
      <x:c r="E18" t="str">
        <x:v>정확매칭</x:v>
      </x:c>
      <x:c r="F18" t="n">
        <x:v>17</x:v>
      </x:c>
      <x:c r="G18" t="str">
        <x:v>SK</x:v>
      </x:c>
      <x:c r="H18" t="n">
        <x:v>3.22</x:v>
      </x:c>
      <x:c r="I18" t="n">
        <x:v>30</x:v>
      </x:c>
      <x:c r="J18" t="n">
        <x:v>14</x:v>
      </x:c>
      <x:c r="K18" t="n">
        <x:v>7</x:v>
      </x:c>
      <x:c r="L18" t="n">
        <x:v>0</x:v>
      </x:c>
      <x:c r="M18" t="n">
        <x:v>0</x:v>
      </x:c>
      <x:c r="N18" t="n">
        <x:v>0.667</x:v>
      </x:c>
      <x:c r="O18" t="str">
        <x:v>153.7</x:v>
      </x:c>
      <x:c r="P18" t="n">
        <x:v>146</x:v>
      </x:c>
      <x:c r="Q18" t="n">
        <x:v>14</x:v>
      </x:c>
      <x:c r="R18" t="n">
        <x:v>52</x:v>
      </x:c>
      <x:c r="S18" t="n">
        <x:v>6</x:v>
      </x:c>
      <x:c r="T18" t="n">
        <x:v>143</x:v>
      </x:c>
      <x:c r="U18" t="n">
        <x:v>65</x:v>
      </x:c>
      <x:c r="V18" t="n">
        <x:v>55</x:v>
      </x:c>
      <x:c r="W18" t="n">
        <x:v>1.29</x:v>
      </x:c>
      <x:c r="X18" t="n">
        <x:v>0</x:v>
      </x:c>
      <x:c r="Y18" t="n">
        <x:v>0</x:v>
      </x:c>
      <x:c r="Z18" t="n">
        <x:v>15</x:v>
      </x:c>
      <x:c r="AA18" t="n">
        <x:v>647</x:v>
      </x:c>
      <x:c r="AB18" t="n">
        <x:v>2510</x:v>
      </x:c>
      <x:c r="AC18" t="n">
        <x:v>11</x:v>
      </x:c>
      <x:c r="AD18" t="n">
        <x:v>0</x:v>
      </x:c>
      <x:c r="AE18" t="n">
        <x:v>0</x:v>
      </x:c>
      <x:c r="AF18" t="n">
        <x:v>0.255</x:v>
      </x:c>
      <x:c r="AG18" t="n">
        <x:v>27</x:v>
      </x:c>
      <x:c r="AH18" t="n">
        <x:v>13</x:v>
      </x:c>
      <x:c r="AI18" t="n">
        <x:v>1</x:v>
      </x:c>
      <x:c r="AJ18" t="n">
        <x:v>0</x:v>
      </x:c>
      <x:c r="AK18" t="n">
        <x:v>1</x:v>
      </x:c>
      <x:c r="AL18" t="n">
        <x:v>0</x:v>
      </x:c>
      <x:c r="AM18" t="n">
        <x:v>15</x:v>
      </x:c>
      <x:c r="AN18" t="n">
        <x:v>144</x:v>
      </x:c>
      <x:c r="AO18" t="n">
        <x:v>142</x:v>
      </x:c>
      <x:c r="AP18" t="n">
        <x:v>0.316</x:v>
      </x:c>
      <x:c r="AQ18" t="n">
        <x:v>0.322</x:v>
      </x:c>
      <x:c r="AR18" t="n">
        <x:v>0.36</x:v>
      </x:c>
      <x:c r="AS18" t="n">
        <x:v>0.682</x:v>
      </x:c>
      <x:c r="AT18" t="n">
        <x:v>1.01</x:v>
      </x:c>
      <x:c r="AU18" t="n">
        <x:v>83.7</x:v>
      </x:c>
      <x:c r="AV18" t="n">
        <x:v>16.3</x:v>
      </x:c>
      <x:c r="AW18" t="n">
        <x:v>8.38</x:v>
      </x:c>
      <x:c r="AX18" t="n">
        <x:v>3.05</x:v>
      </x:c>
      <x:c r="AY18" t="n">
        <x:v>2.75</x:v>
      </x:c>
      <x:c r="AZ18" t="n">
        <x:v>3.7</x:v>
      </x:c>
      <x:c r="BA18" t="n">
        <x:v>70.1</x:v>
      </x:c>
      <x:c r="BB18" t="n">
        <x:v>80.6</x:v>
      </x:c>
      <x:c r="BC18" t="n">
        <x:v>3.7</x:v>
      </x:c>
      <x:c r="BD18" t="n">
        <x:v>0.221</x:v>
      </x:c>
      <x:c r="BE18" t="n">
        <x:v>0.08</x:v>
      </x:c>
      <x:c r="BF18" t="n">
        <x:v>0</x:v>
      </x:c>
      <x:c r="BG18" t="n">
        <x:v>0.82</x:v>
      </x:c>
      <x:c r="BH18" t="n">
        <x:v>8.55</x:v>
      </x:c>
      <x:c r="BI18" t="n">
        <x:v>0.754</x:v>
      </x:c>
    </x:row>
    <x:row r="19">
      <x:c r="A19" t="n">
        <x:v>2010</x:v>
      </x:c>
      <x:c r="B19" t="str">
        <x:v>60240</x:v>
      </x:c>
      <x:c r="C19" t="str">
        <x:v>히메네스</x:v>
      </x:c>
      <x:c r="D19" t="str">
        <x:v>히메네스</x:v>
      </x:c>
      <x:c r="E19" t="str">
        <x:v>정확매칭</x:v>
      </x:c>
      <x:c r="F19" t="n">
        <x:v>18</x:v>
      </x:c>
      <x:c r="G19" t="str">
        <x:v>두산</x:v>
      </x:c>
      <x:c r="H19" t="n">
        <x:v>3.32</x:v>
      </x:c>
      <x:c r="I19" t="n">
        <x:v>27</x:v>
      </x:c>
      <x:c r="J19" t="n">
        <x:v>14</x:v>
      </x:c>
      <x:c r="K19" t="n">
        <x:v>5</x:v>
      </x:c>
      <x:c r="L19" t="n">
        <x:v>0</x:v>
      </x:c>
      <x:c r="M19" t="n">
        <x:v>0</x:v>
      </x:c>
      <x:c r="N19" t="n">
        <x:v>0.737</x:v>
      </x:c>
      <x:c r="O19" t="str">
        <x:v>152.0</x:v>
      </x:c>
      <x:c r="P19" t="n">
        <x:v>139</x:v>
      </x:c>
      <x:c r="Q19" t="n">
        <x:v>7</x:v>
      </x:c>
      <x:c r="R19" t="n">
        <x:v>62</x:v>
      </x:c>
      <x:c r="S19" t="n">
        <x:v>9</x:v>
      </x:c>
      <x:c r="T19" t="n">
        <x:v>87</x:v>
      </x:c>
      <x:c r="U19" t="n">
        <x:v>65</x:v>
      </x:c>
      <x:c r="V19" t="n">
        <x:v>56</x:v>
      </x:c>
      <x:c r="W19" t="n">
        <x:v>1.32</x:v>
      </x:c>
      <x:c r="X19" t="n">
        <x:v>1</x:v>
      </x:c>
      <x:c r="Y19" t="n">
        <x:v>0</x:v>
      </x:c>
      <x:c r="Z19" t="n">
        <x:v>15</x:v>
      </x:c>
      <x:c r="AA19" t="n">
        <x:v>654</x:v>
      </x:c>
      <x:c r="AB19" t="n">
        <x:v>2512</x:v>
      </x:c>
      <x:c r="AC19" t="n">
        <x:v>5</x:v>
      </x:c>
      <x:c r="AD19" t="n">
        <x:v>0</x:v>
      </x:c>
      <x:c r="AE19" t="n">
        <x:v>1</x:v>
      </x:c>
      <x:c r="AF19" t="n">
        <x:v>0.247</x:v>
      </x:c>
      <x:c r="AG19" t="n">
        <x:v>26</x:v>
      </x:c>
      <x:c r="AH19" t="n">
        <x:v>14</x:v>
      </x:c>
      <x:c r="AI19" t="n">
        <x:v>0</x:v>
      </x:c>
      <x:c r="AJ19" t="n">
        <x:v>1</x:v>
      </x:c>
      <x:c r="AK19" t="n">
        <x:v>1</x:v>
      </x:c>
      <x:c r="AL19" t="n">
        <x:v>0</x:v>
      </x:c>
      <x:c r="AM19" t="n">
        <x:v>14</x:v>
      </x:c>
      <x:c r="AN19" t="n">
        <x:v>207</x:v>
      </x:c>
      <x:c r="AO19" t="n">
        <x:v>135</x:v>
      </x:c>
      <x:c r="AP19" t="n">
        <x:v>0.278</x:v>
      </x:c>
      <x:c r="AQ19" t="n">
        <x:v>0.329</x:v>
      </x:c>
      <x:c r="AR19" t="n">
        <x:v>0.326</x:v>
      </x:c>
      <x:c r="AS19" t="n">
        <x:v>0.655</x:v>
      </x:c>
      <x:c r="AT19" t="n">
        <x:v>1.53</x:v>
      </x:c>
      <x:c r="AU19" t="n">
        <x:v>93</x:v>
      </x:c>
      <x:c r="AV19" t="n">
        <x:v>16.5</x:v>
      </x:c>
      <x:c r="AW19" t="n">
        <x:v>5.15</x:v>
      </x:c>
      <x:c r="AX19" t="n">
        <x:v>3.67</x:v>
      </x:c>
      <x:c r="AY19" t="n">
        <x:v>1.4</x:v>
      </x:c>
      <x:c r="AZ19" t="n">
        <x:v>4.1</x:v>
      </x:c>
      <x:c r="BA19" t="n">
        <x:v>72.2</x:v>
      </x:c>
      <x:c r="BB19" t="n">
        <x:v>89.3</x:v>
      </x:c>
      <x:c r="BC19" t="n">
        <x:v>3.5</x:v>
      </x:c>
      <x:c r="BD19" t="n">
        <x:v>0.133</x:v>
      </x:c>
      <x:c r="BE19" t="n">
        <x:v>0.095</x:v>
      </x:c>
      <x:c r="BF19" t="n">
        <x:v>0</x:v>
      </x:c>
      <x:c r="BG19" t="n">
        <x:v>0.41</x:v>
      </x:c>
      <x:c r="BH19" t="n">
        <x:v>8.23</x:v>
      </x:c>
      <x:c r="BI19" t="n">
        <x:v>0.7240000000000001</x:v>
      </x:c>
    </x:row>
    <x:row r="20">
      <x:c r="A20" t="n">
        <x:v>2010</x:v>
      </x:c>
      <x:c r="B20" t="str">
        <x:v>96720</x:v>
      </x:c>
      <x:c r="C20" t="str">
        <x:v>이상열</x:v>
      </x:c>
      <x:c r="D20" t="str">
        <x:v>이상열</x:v>
      </x:c>
      <x:c r="E20" t="str">
        <x:v>정확매칭</x:v>
      </x:c>
      <x:c r="F20" t="n">
        <x:v>18</x:v>
      </x:c>
      <x:c r="G20" t="str">
        <x:v>LG</x:v>
      </x:c>
      <x:c r="H20" t="n">
        <x:v>3.32</x:v>
      </x:c>
      <x:c r="I20" t="n">
        <x:v>76</x:v>
      </x:c>
      <x:c r="J20" t="n">
        <x:v>2</x:v>
      </x:c>
      <x:c r="K20" t="n">
        <x:v>2</x:v>
      </x:c>
      <x:c r="L20" t="n">
        <x:v>0</x:v>
      </x:c>
      <x:c r="M20" t="n">
        <x:v>16</x:v>
      </x:c>
      <x:c r="N20" t="n">
        <x:v>0.5</x:v>
      </x:c>
      <x:c r="O20" t="str">
        <x:v>59.7</x:v>
      </x:c>
      <x:c r="P20" t="n">
        <x:v>52</x:v>
      </x:c>
      <x:c r="Q20" t="n">
        <x:v>3</x:v>
      </x:c>
      <x:c r="R20" t="n">
        <x:v>20</x:v>
      </x:c>
      <x:c r="S20" t="n">
        <x:v>2</x:v>
      </x:c>
      <x:c r="T20" t="n">
        <x:v>44</x:v>
      </x:c>
      <x:c r="U20" t="n">
        <x:v>23</x:v>
      </x:c>
      <x:c r="V20" t="n">
        <x:v>22</x:v>
      </x:c>
      <x:c r="W20" t="n">
        <x:v>1.21</x:v>
      </x:c>
      <x:c r="X20" t="n">
        <x:v>0</x:v>
      </x:c>
      <x:c r="Y20" t="n">
        <x:v>0</x:v>
      </x:c>
      <x:c r="Z20" t="n">
        <x:v>0</x:v>
      </x:c>
      <x:c r="AA20" t="n">
        <x:v>242</x:v>
      </x:c>
      <x:c r="AB20" t="n">
        <x:v>932</x:v>
      </x:c>
      <x:c r="AC20" t="n">
        <x:v>1</x:v>
      </x:c>
      <x:c r="AD20" t="n">
        <x:v>0</x:v>
      </x:c>
      <x:c r="AE20" t="n">
        <x:v>2</x:v>
      </x:c>
      <x:c r="AF20" t="n">
        <x:v>0.243</x:v>
      </x:c>
      <x:c r="AG20" t="n">
        <x:v>0</x:v>
      </x:c>
      <x:c r="AH20" t="n">
        <x:v>0</x:v>
      </x:c>
      <x:c r="AI20" t="n">
        <x:v>2</x:v>
      </x:c>
      <x:c r="AJ20" t="n">
        <x:v>3</x:v>
      </x:c>
      <x:c r="AK20" t="n">
        <x:v>21</x:v>
      </x:c>
      <x:c r="AL20" t="n">
        <x:v>0</x:v>
      </x:c>
      <x:c r="AM20" t="n">
        <x:v>6</x:v>
      </x:c>
      <x:c r="AN20" t="n">
        <x:v>58</x:v>
      </x:c>
      <x:c r="AO20" t="n">
        <x:v>62</x:v>
      </x:c>
      <x:c r="AP20" t="n">
        <x:v>0.29</x:v>
      </x:c>
      <x:c r="AQ20" t="n">
        <x:v>0.311</x:v>
      </x:c>
      <x:c r="AR20" t="n">
        <x:v>0.327</x:v>
      </x:c>
      <x:c r="AS20" t="n">
        <x:v>0.638</x:v>
      </x:c>
      <x:c r="AT20" t="n">
        <x:v>0.94</x:v>
      </x:c>
      <x:c r="AU20" t="n">
        <x:v>12.3</x:v>
      </x:c>
      <x:c r="AV20" t="n">
        <x:v>15.6</x:v>
      </x:c>
      <x:c r="AW20" t="n">
        <x:v>6.64</x:v>
      </x:c>
      <x:c r="AX20" t="n">
        <x:v>3.02</x:v>
      </x:c>
      <x:c r="AY20" t="n">
        <x:v>2.2</x:v>
      </x:c>
      <x:c r="AZ20" t="n">
        <x:v>3.53</x:v>
      </x:c>
      <x:c r="BA20" t="n">
        <x:v>72.2</x:v>
      </x:c>
      <x:c r="BB20" t="n">
        <x:v>76.9</x:v>
      </x:c>
      <x:c r="BC20" t="n">
        <x:v>1.1</x:v>
      </x:c>
      <x:c r="BD20" t="n">
        <x:v>0.182</x:v>
      </x:c>
      <x:c r="BE20" t="n">
        <x:v>0.083</x:v>
      </x:c>
      <x:c r="BF20" t="n">
        <x:v>0</x:v>
      </x:c>
      <x:c r="BG20" t="n">
        <x:v>0.45</x:v>
      </x:c>
      <x:c r="BH20" t="n">
        <x:v>7.84</x:v>
      </x:c>
      <x:c r="BI20" t="n">
        <x:v>0.731</x:v>
      </x:c>
    </x:row>
    <x:row r="21">
      <x:c r="A21" t="n">
        <x:v>2010</x:v>
      </x:c>
      <x:c r="B21" t="str">
        <x:v>78640</x:v>
      </x:c>
      <x:c r="C21" t="str">
        <x:v>서재응</x:v>
      </x:c>
      <x:c r="D21" t="str">
        <x:v>서재응</x:v>
      </x:c>
      <x:c r="E21" t="str">
        <x:v>정확매칭</x:v>
      </x:c>
      <x:c r="F21" t="n">
        <x:v>20</x:v>
      </x:c>
      <x:c r="G21" t="str">
        <x:v>KIA</x:v>
      </x:c>
      <x:c r="H21" t="n">
        <x:v>3.34</x:v>
      </x:c>
      <x:c r="I21" t="n">
        <x:v>24</x:v>
      </x:c>
      <x:c r="J21" t="n">
        <x:v>9</x:v>
      </x:c>
      <x:c r="K21" t="n">
        <x:v>7</x:v>
      </x:c>
      <x:c r="L21" t="n">
        <x:v>0</x:v>
      </x:c>
      <x:c r="M21" t="n">
        <x:v>0</x:v>
      </x:c>
      <x:c r="N21" t="n">
        <x:v>0.563</x:v>
      </x:c>
      <x:c r="O21" t="str">
        <x:v>140.0</x:v>
      </x:c>
      <x:c r="P21" t="n">
        <x:v>134</x:v>
      </x:c>
      <x:c r="Q21" t="n">
        <x:v>10</x:v>
      </x:c>
      <x:c r="R21" t="n">
        <x:v>29</x:v>
      </x:c>
      <x:c r="S21" t="n">
        <x:v>11</x:v>
      </x:c>
      <x:c r="T21" t="n">
        <x:v>68</x:v>
      </x:c>
      <x:c r="U21" t="n">
        <x:v>53</x:v>
      </x:c>
      <x:c r="V21" t="n">
        <x:v>52</x:v>
      </x:c>
      <x:c r="W21" t="n">
        <x:v>1.16</x:v>
      </x:c>
      <x:c r="X21" t="n">
        <x:v>0</x:v>
      </x:c>
      <x:c r="Y21" t="n">
        <x:v>0</x:v>
      </x:c>
      <x:c r="Z21" t="n">
        <x:v>13</x:v>
      </x:c>
      <x:c r="AA21" t="n">
        <x:v>572</x:v>
      </x:c>
      <x:c r="AB21" t="n">
        <x:v>2131</x:v>
      </x:c>
      <x:c r="AC21" t="n">
        <x:v>1</x:v>
      </x:c>
      <x:c r="AD21" t="n">
        <x:v>0</x:v>
      </x:c>
      <x:c r="AE21" t="n">
        <x:v>1</x:v>
      </x:c>
      <x:c r="AF21" t="n">
        <x:v>0.256</x:v>
      </x:c>
      <x:c r="AG21" t="n">
        <x:v>23</x:v>
      </x:c>
      <x:c r="AH21" t="n">
        <x:v>9</x:v>
      </x:c>
      <x:c r="AI21" t="n">
        <x:v>0</x:v>
      </x:c>
      <x:c r="AJ21" t="n">
        <x:v>1</x:v>
      </x:c>
      <x:c r="AK21" t="n">
        <x:v>1</x:v>
      </x:c>
      <x:c r="AL21" t="n">
        <x:v>0</x:v>
      </x:c>
      <x:c r="AM21" t="n">
        <x:v>17</x:v>
      </x:c>
      <x:c r="AN21" t="n">
        <x:v>182</x:v>
      </x:c>
      <x:c r="AO21" t="n">
        <x:v>139</x:v>
      </x:c>
      <x:c r="AP21" t="n">
        <x:v>0.279</x:v>
      </x:c>
      <x:c r="AQ21" t="n">
        <x:v>0.309</x:v>
      </x:c>
      <x:c r="AR21" t="n">
        <x:v>0.377</x:v>
      </x:c>
      <x:c r="AS21" t="n">
        <x:v>0.686</x:v>
      </x:c>
      <x:c r="AT21" t="n">
        <x:v>1.31</x:v>
      </x:c>
      <x:c r="AU21" t="n">
        <x:v>88.8</x:v>
      </x:c>
      <x:c r="AV21" t="n">
        <x:v>15.2</x:v>
      </x:c>
      <x:c r="AW21" t="n">
        <x:v>4.37</x:v>
      </x:c>
      <x:c r="AX21" t="n">
        <x:v>1.86</x:v>
      </x:c>
      <x:c r="AY21" t="n">
        <x:v>2.34</x:v>
      </x:c>
      <x:c r="AZ21" t="n">
        <x:v>4.06</x:v>
      </x:c>
      <x:c r="BA21" t="n">
        <x:v>72.8</x:v>
      </x:c>
      <x:c r="BB21" t="n">
        <x:v>88.4</x:v>
      </x:c>
      <x:c r="BC21" t="n">
        <x:v>3.2</x:v>
      </x:c>
      <x:c r="BD21" t="n">
        <x:v>0.11900000000000001</x:v>
      </x:c>
      <x:c r="BE21" t="n">
        <x:v>0.051</x:v>
      </x:c>
      <x:c r="BF21" t="n">
        <x:v>0</x:v>
      </x:c>
      <x:c r="BG21" t="n">
        <x:v>0.64</x:v>
      </x:c>
      <x:c r="BH21" t="n">
        <x:v>8.61</x:v>
      </x:c>
      <x:c r="BI21" t="n">
        <x:v>0.7559999999999999</x:v>
      </x:c>
    </x:row>
    <x:row r="22">
      <x:c r="A22" t="n">
        <x:v>2010</x:v>
      </x:c>
      <x:c r="B22" t="str">
        <x:v>73750</x:v>
      </x:c>
      <x:c r="C22" t="str">
        <x:v>윤규진</x:v>
      </x:c>
      <x:c r="D22" t="str">
        <x:v>윤규진</x:v>
      </x:c>
      <x:c r="E22" t="str">
        <x:v>정확매칭</x:v>
      </x:c>
      <x:c r="F22" t="n">
        <x:v>21</x:v>
      </x:c>
      <x:c r="G22" t="str">
        <x:v>한화</x:v>
      </x:c>
      <x:c r="H22" t="n">
        <x:v>3.38</x:v>
      </x:c>
      <x:c r="I22" t="n">
        <x:v>47</x:v>
      </x:c>
      <x:c r="J22" t="n">
        <x:v>1</x:v>
      </x:c>
      <x:c r="K22" t="n">
        <x:v>2</x:v>
      </x:c>
      <x:c r="L22" t="n">
        <x:v>0</x:v>
      </x:c>
      <x:c r="M22" t="n">
        <x:v>4</x:v>
      </x:c>
      <x:c r="N22" t="n">
        <x:v>0.333</x:v>
      </x:c>
      <x:c r="O22" t="str">
        <x:v>58.7</x:v>
      </x:c>
      <x:c r="P22" t="n">
        <x:v>57</x:v>
      </x:c>
      <x:c r="Q22" t="n">
        <x:v>3</x:v>
      </x:c>
      <x:c r="R22" t="n">
        <x:v>36</x:v>
      </x:c>
      <x:c r="S22" t="n">
        <x:v>5</x:v>
      </x:c>
      <x:c r="T22" t="n">
        <x:v>45</x:v>
      </x:c>
      <x:c r="U22" t="n">
        <x:v>28</x:v>
      </x:c>
      <x:c r="V22" t="n">
        <x:v>22</x:v>
      </x:c>
      <x:c r="W22" t="n">
        <x:v>1.59</x:v>
      </x:c>
      <x:c r="X22" t="n">
        <x:v>0</x:v>
      </x:c>
      <x:c r="Y22" t="n">
        <x:v>0</x:v>
      </x:c>
      <x:c r="Z22" t="n">
        <x:v>0</x:v>
      </x:c>
      <x:c r="AA22" t="n">
        <x:v>269</x:v>
      </x:c>
      <x:c r="AB22" t="n">
        <x:v>1093</x:v>
      </x:c>
      <x:c r="AC22" t="n">
        <x:v>3</x:v>
      </x:c>
      <x:c r="AD22" t="n">
        <x:v>0</x:v>
      </x:c>
      <x:c r="AE22" t="n">
        <x:v>1</x:v>
      </x:c>
      <x:c r="AF22" t="n">
        <x:v>0.26</x:v>
      </x:c>
      <x:c r="AG22" t="n">
        <x:v>0</x:v>
      </x:c>
      <x:c r="AH22" t="n">
        <x:v>0</x:v>
      </x:c>
      <x:c r="AI22" t="n">
        <x:v>1</x:v>
      </x:c>
      <x:c r="AJ22" t="n">
        <x:v>15</x:v>
      </x:c>
      <x:c r="AK22" t="n">
        <x:v>3</x:v>
      </x:c>
      <x:c r="AL22" t="n">
        <x:v>0</x:v>
      </x:c>
      <x:c r="AM22" t="n">
        <x:v>2</x:v>
      </x:c>
      <x:c r="AN22" t="n">
        <x:v>57</x:v>
      </x:c>
      <x:c r="AO22" t="n">
        <x:v>65</x:v>
      </x:c>
      <x:c r="AP22" t="n">
        <x:v>0.307</x:v>
      </x:c>
      <x:c r="AQ22" t="n">
        <x:v>0.37</x:v>
      </x:c>
      <x:c r="AR22" t="n">
        <x:v>0.37</x:v>
      </x:c>
      <x:c r="AS22" t="n">
        <x:v>0.74</x:v>
      </x:c>
      <x:c r="AT22" t="n">
        <x:v>0.88</x:v>
      </x:c>
      <x:c r="AU22" t="n">
        <x:v>23.3</x:v>
      </x:c>
      <x:c r="AV22" t="n">
        <x:v>18.6</x:v>
      </x:c>
      <x:c r="AW22" t="n">
        <x:v>6.9</x:v>
      </x:c>
      <x:c r="AX22" t="n">
        <x:v>5.52</x:v>
      </x:c>
      <x:c r="AY22" t="n">
        <x:v>1.25</x:v>
      </x:c>
      <x:c r="AZ22" t="n">
        <x:v>4.47</x:v>
      </x:c>
      <x:c r="BA22" t="n">
        <x:v>73.5</x:v>
      </x:c>
      <x:c r="BB22" t="n">
        <x:v>97.4</x:v>
      </x:c>
      <x:c r="BC22" t="n">
        <x:v>0.6</x:v>
      </x:c>
      <x:c r="BD22" t="n">
        <x:v>0.16699999999999998</x:v>
      </x:c>
      <x:c r="BE22" t="n">
        <x:v>0.134</x:v>
      </x:c>
      <x:c r="BF22" t="n">
        <x:v>0</x:v>
      </x:c>
      <x:c r="BG22" t="n">
        <x:v>0.46</x:v>
      </x:c>
      <x:c r="BH22" t="n">
        <x:v>8.74</x:v>
      </x:c>
      <x:c r="BI22" t="n">
        <x:v>0.746</x:v>
      </x:c>
    </x:row>
    <x:row r="23">
      <x:c r="A23" t="n">
        <x:v>2010</x:v>
      </x:c>
      <x:c r="B23" t="str">
        <x:v>70142</x:v>
      </x:c>
      <x:c r="C23" t="str">
        <x:v>김광수</x:v>
      </x:c>
      <x:c r="D23" t="str">
        <x:v>김광수</x:v>
      </x:c>
      <x:c r="E23" t="str">
        <x:v>정확매칭</x:v>
      </x:c>
      <x:c r="F23" t="n">
        <x:v>22</x:v>
      </x:c>
      <x:c r="G23" t="str">
        <x:v>LG</x:v>
      </x:c>
      <x:c r="H23" t="n">
        <x:v>3.4</x:v>
      </x:c>
      <x:c r="I23" t="n">
        <x:v>68</x:v>
      </x:c>
      <x:c r="J23" t="n">
        <x:v>4</x:v>
      </x:c>
      <x:c r="K23" t="n">
        <x:v>5</x:v>
      </x:c>
      <x:c r="L23" t="n">
        <x:v>8</x:v>
      </x:c>
      <x:c r="M23" t="n">
        <x:v>7</x:v>
      </x:c>
      <x:c r="N23" t="n">
        <x:v>0.444</x:v>
      </x:c>
      <x:c r="O23" t="str">
        <x:v>76.7</x:v>
      </x:c>
      <x:c r="P23" t="n">
        <x:v>90</x:v>
      </x:c>
      <x:c r="Q23" t="n">
        <x:v>5</x:v>
      </x:c>
      <x:c r="R23" t="n">
        <x:v>31</x:v>
      </x:c>
      <x:c r="S23" t="n">
        <x:v>5</x:v>
      </x:c>
      <x:c r="T23" t="n">
        <x:v>71</x:v>
      </x:c>
      <x:c r="U23" t="n">
        <x:v>33</x:v>
      </x:c>
      <x:c r="V23" t="n">
        <x:v>29</x:v>
      </x:c>
      <x:c r="W23" t="n">
        <x:v>1.58</x:v>
      </x:c>
      <x:c r="X23" t="n">
        <x:v>0</x:v>
      </x:c>
      <x:c r="Y23" t="n">
        <x:v>0</x:v>
      </x:c>
      <x:c r="Z23" t="n">
        <x:v>0</x:v>
      </x:c>
      <x:c r="AA23" t="n">
        <x:v>345</x:v>
      </x:c>
      <x:c r="AB23" t="n">
        <x:v>1294</x:v>
      </x:c>
      <x:c r="AC23" t="n">
        <x:v>3</x:v>
      </x:c>
      <x:c r="AD23" t="n">
        <x:v>0</x:v>
      </x:c>
      <x:c r="AE23" t="n">
        <x:v>3</x:v>
      </x:c>
      <x:c r="AF23" t="n">
        <x:v>0.304</x:v>
      </x:c>
      <x:c r="AG23" t="n">
        <x:v>0</x:v>
      </x:c>
      <x:c r="AH23" t="n">
        <x:v>0</x:v>
      </x:c>
      <x:c r="AI23" t="n">
        <x:v>4</x:v>
      </x:c>
      <x:c r="AJ23" t="n">
        <x:v>23</x:v>
      </x:c>
      <x:c r="AK23" t="n">
        <x:v>16</x:v>
      </x:c>
      <x:c r="AL23" t="n">
        <x:v>0</x:v>
      </x:c>
      <x:c r="AM23" t="n">
        <x:v>12</x:v>
      </x:c>
      <x:c r="AN23" t="n">
        <x:v>84</x:v>
      </x:c>
      <x:c r="AO23" t="n">
        <x:v>56</x:v>
      </x:c>
      <x:c r="AP23" t="n">
        <x:v>0.378</x:v>
      </x:c>
      <x:c r="AQ23" t="n">
        <x:v>0.374</x:v>
      </x:c>
      <x:c r="AR23" t="n">
        <x:v>0.422</x:v>
      </x:c>
      <x:c r="AS23" t="n">
        <x:v>0.796</x:v>
      </x:c>
      <x:c r="AT23" t="n">
        <x:v>1.5</x:v>
      </x:c>
      <x:c r="AU23" t="n">
        <x:v>19</x:v>
      </x:c>
      <x:c r="AV23" t="n">
        <x:v>16.9</x:v>
      </x:c>
      <x:c r="AW23" t="n">
        <x:v>8.33</x:v>
      </x:c>
      <x:c r="AX23" t="n">
        <x:v>3.64</x:v>
      </x:c>
      <x:c r="AY23" t="n">
        <x:v>2.29</x:v>
      </x:c>
      <x:c r="AZ23" t="n">
        <x:v>3.65</x:v>
      </x:c>
      <x:c r="BA23" t="n">
        <x:v>74.1</x:v>
      </x:c>
      <x:c r="BB23" t="n">
        <x:v>79.5</x:v>
      </x:c>
      <x:c r="BC23" t="n">
        <x:v>1.2</x:v>
      </x:c>
      <x:c r="BD23" t="n">
        <x:v>0.20600000000000002</x:v>
      </x:c>
      <x:c r="BE23" t="n">
        <x:v>0.09</x:v>
      </x:c>
      <x:c r="BF23" t="n">
        <x:v>0.5</x:v>
      </x:c>
      <x:c r="BG23" t="n">
        <x:v>0.59</x:v>
      </x:c>
      <x:c r="BH23" t="n">
        <x:v>10.57</x:v>
      </x:c>
      <x:c r="BI23" t="n">
        <x:v>0.782</x:v>
      </x:c>
    </x:row>
    <x:row r="24">
      <x:c r="A24" t="n">
        <x:v>2010</x:v>
      </x:c>
      <x:c r="B24" t="str">
        <x:v>76355</x:v>
      </x:c>
      <x:c r="C24" t="str">
        <x:v>장원삼</x:v>
      </x:c>
      <x:c r="D24" t="str">
        <x:v>장원삼</x:v>
      </x:c>
      <x:c r="E24" t="str">
        <x:v>정확매칭</x:v>
      </x:c>
      <x:c r="F24" t="n">
        <x:v>23</x:v>
      </x:c>
      <x:c r="G24" t="str">
        <x:v>삼성</x:v>
      </x:c>
      <x:c r="H24" t="n">
        <x:v>3.46</x:v>
      </x:c>
      <x:c r="I24" t="n">
        <x:v>29</x:v>
      </x:c>
      <x:c r="J24" t="n">
        <x:v>13</x:v>
      </x:c>
      <x:c r="K24" t="n">
        <x:v>5</x:v>
      </x:c>
      <x:c r="L24" t="n">
        <x:v>0</x:v>
      </x:c>
      <x:c r="M24" t="n">
        <x:v>0</x:v>
      </x:c>
      <x:c r="N24" t="n">
        <x:v>0.722</x:v>
      </x:c>
      <x:c r="O24" t="str">
        <x:v>151.0</x:v>
      </x:c>
      <x:c r="P24" t="n">
        <x:v>139</x:v>
      </x:c>
      <x:c r="Q24" t="n">
        <x:v>13</x:v>
      </x:c>
      <x:c r="R24" t="n">
        <x:v>44</x:v>
      </x:c>
      <x:c r="S24" t="n">
        <x:v>5</x:v>
      </x:c>
      <x:c r="T24" t="n">
        <x:v>115</x:v>
      </x:c>
      <x:c r="U24" t="n">
        <x:v>62</x:v>
      </x:c>
      <x:c r="V24" t="n">
        <x:v>58</x:v>
      </x:c>
      <x:c r="W24" t="n">
        <x:v>1.21</x:v>
      </x:c>
      <x:c r="X24" t="n">
        <x:v>0</x:v>
      </x:c>
      <x:c r="Y24" t="n">
        <x:v>0</x:v>
      </x:c>
      <x:c r="Z24" t="n">
        <x:v>12</x:v>
      </x:c>
      <x:c r="AA24" t="n">
        <x:v>631</x:v>
      </x:c>
      <x:c r="AB24" t="n">
        <x:v>2441</x:v>
      </x:c>
      <x:c r="AC24" t="n">
        <x:v>3</x:v>
      </x:c>
      <x:c r="AD24" t="n">
        <x:v>0</x:v>
      </x:c>
      <x:c r="AE24" t="n">
        <x:v>0</x:v>
      </x:c>
      <x:c r="AF24" t="n">
        <x:v>0.244</x:v>
      </x:c>
      <x:c r="AG24" t="n">
        <x:v>28</x:v>
      </x:c>
      <x:c r="AH24" t="n">
        <x:v>13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7</x:v>
      </x:c>
      <x:c r="AN24" t="n">
        <x:v>126</x:v>
      </x:c>
      <x:c r="AO24" t="n">
        <x:v>192</x:v>
      </x:c>
      <x:c r="AP24" t="n">
        <x:v>0.284</x:v>
      </x:c>
      <x:c r="AQ24" t="n">
        <x:v>0.303</x:v>
      </x:c>
      <x:c r="AR24" t="n">
        <x:v>0.362</x:v>
      </x:c>
      <x:c r="AS24" t="n">
        <x:v>0.665</x:v>
      </x:c>
      <x:c r="AT24" t="n">
        <x:v>0.66</x:v>
      </x:c>
      <x:c r="AU24" t="n">
        <x:v>84.2</x:v>
      </x:c>
      <x:c r="AV24" t="n">
        <x:v>16.2</x:v>
      </x:c>
      <x:c r="AW24" t="n">
        <x:v>6.85</x:v>
      </x:c>
      <x:c r="AX24" t="n">
        <x:v>2.62</x:v>
      </x:c>
      <x:c r="AY24" t="n">
        <x:v>2.61</x:v>
      </x:c>
      <x:c r="AZ24" t="n">
        <x:v>3.82</x:v>
      </x:c>
      <x:c r="BA24" t="n">
        <x:v>75.2</x:v>
      </x:c>
      <x:c r="BB24" t="n">
        <x:v>83.1</x:v>
      </x:c>
      <x:c r="BC24" t="n">
        <x:v>3.6</x:v>
      </x:c>
      <x:c r="BD24" t="n">
        <x:v>0.182</x:v>
      </x:c>
      <x:c r="BE24" t="n">
        <x:v>0.07</x:v>
      </x:c>
      <x:c r="BF24" t="n">
        <x:v>0</x:v>
      </x:c>
      <x:c r="BG24" t="n">
        <x:v>0.77</x:v>
      </x:c>
      <x:c r="BH24" t="n">
        <x:v>8.28</x:v>
      </x:c>
      <x:c r="BI24" t="n">
        <x:v>0.742</x:v>
      </x:c>
    </x:row>
    <x:row r="25">
      <x:c r="A25" t="n">
        <x:v>2010</x:v>
      </x:c>
      <x:c r="B25" t="str">
        <x:v>74857</x:v>
      </x:c>
      <x:c r="C25" t="str">
        <x:v>정우람</x:v>
      </x:c>
      <x:c r="D25" t="str">
        <x:v>정우람</x:v>
      </x:c>
      <x:c r="E25" t="str">
        <x:v>정확매칭</x:v>
      </x:c>
      <x:c r="F25" t="n">
        <x:v>24</x:v>
      </x:c>
      <x:c r="G25" t="str">
        <x:v>SK</x:v>
      </x:c>
      <x:c r="H25" t="n">
        <x:v>3.53</x:v>
      </x:c>
      <x:c r="I25" t="n">
        <x:v>75</x:v>
      </x:c>
      <x:c r="J25" t="n">
        <x:v>8</x:v>
      </x:c>
      <x:c r="K25" t="n">
        <x:v>4</x:v>
      </x:c>
      <x:c r="L25" t="n">
        <x:v>2</x:v>
      </x:c>
      <x:c r="M25" t="n">
        <x:v>18</x:v>
      </x:c>
      <x:c r="N25" t="n">
        <x:v>0.667</x:v>
      </x:c>
      <x:c r="O25" t="str">
        <x:v>102.0</x:v>
      </x:c>
      <x:c r="P25" t="n">
        <x:v>80</x:v>
      </x:c>
      <x:c r="Q25" t="n">
        <x:v>7</x:v>
      </x:c>
      <x:c r="R25" t="n">
        <x:v>44</x:v>
      </x:c>
      <x:c r="S25" t="n">
        <x:v>4</x:v>
      </x:c>
      <x:c r="T25" t="n">
        <x:v>111</x:v>
      </x:c>
      <x:c r="U25" t="n">
        <x:v>41</x:v>
      </x:c>
      <x:c r="V25" t="n">
        <x:v>40</x:v>
      </x:c>
      <x:c r="W25" t="n">
        <x:v>1.22</x:v>
      </x:c>
      <x:c r="X25" t="n">
        <x:v>0</x:v>
      </x:c>
      <x:c r="Y25" t="n">
        <x:v>0</x:v>
      </x:c>
      <x:c r="Z25" t="n">
        <x:v>0</x:v>
      </x:c>
      <x:c r="AA25" t="n">
        <x:v>428</x:v>
      </x:c>
      <x:c r="AB25" t="n">
        <x:v>1726</x:v>
      </x:c>
      <x:c r="AC25" t="n">
        <x:v>4</x:v>
      </x:c>
      <x:c r="AD25" t="n">
        <x:v>0</x:v>
      </x:c>
      <x:c r="AE25" t="n">
        <x:v>1</x:v>
      </x:c>
      <x:c r="AF25" t="n">
        <x:v>0.217</x:v>
      </x:c>
      <x:c r="AG25" t="n">
        <x:v>0</x:v>
      </x:c>
      <x:c r="AH25" t="n">
        <x:v>0</x:v>
      </x:c>
      <x:c r="AI25" t="n">
        <x:v>8</x:v>
      </x:c>
      <x:c r="AJ25" t="n">
        <x:v>12</x:v>
      </x:c>
      <x:c r="AK25" t="n">
        <x:v>21</x:v>
      </x:c>
      <x:c r="AL25" t="n">
        <x:v>1</x:v>
      </x:c>
      <x:c r="AM25" t="n">
        <x:v>8</x:v>
      </x:c>
      <x:c r="AN25" t="n">
        <x:v>80</x:v>
      </x:c>
      <x:c r="AO25" t="n">
        <x:v>100</x:v>
      </x:c>
      <x:c r="AP25" t="n">
        <x:v>0.289</x:v>
      </x:c>
      <x:c r="AQ25" t="n">
        <x:v>0.305</x:v>
      </x:c>
      <x:c r="AR25" t="n">
        <x:v>0.304</x:v>
      </x:c>
      <x:c r="AS25" t="n">
        <x:v>0.609</x:v>
      </x:c>
      <x:c r="AT25" t="n">
        <x:v>0.8</x:v>
      </x:c>
      <x:c r="AU25" t="n">
        <x:v>23</x:v>
      </x:c>
      <x:c r="AV25" t="n">
        <x:v>16.9</x:v>
      </x:c>
      <x:c r="AW25" t="n">
        <x:v>9.79</x:v>
      </x:c>
      <x:c r="AX25" t="n">
        <x:v>3.88</x:v>
      </x:c>
      <x:c r="AY25" t="n">
        <x:v>2.52</x:v>
      </x:c>
      <x:c r="AZ25" t="n">
        <x:v>3.37</x:v>
      </x:c>
      <x:c r="BA25" t="n">
        <x:v>76.8</x:v>
      </x:c>
      <x:c r="BB25" t="n">
        <x:v>73.4</x:v>
      </x:c>
      <x:c r="BC25" t="n">
        <x:v>1.8</x:v>
      </x:c>
      <x:c r="BD25" t="n">
        <x:v>0.259</x:v>
      </x:c>
      <x:c r="BE25" t="n">
        <x:v>0.10300000000000001</x:v>
      </x:c>
      <x:c r="BF25" t="n">
        <x:v>0.095</x:v>
      </x:c>
      <x:c r="BG25" t="n">
        <x:v>0.62</x:v>
      </x:c>
      <x:c r="BH25" t="n">
        <x:v>7.06</x:v>
      </x:c>
      <x:c r="BI25" t="n">
        <x:v>0.736</x:v>
      </x:c>
    </x:row>
    <x:row r="26">
      <x:c r="A26" t="n">
        <x:v>2010</x:v>
      </x:c>
      <x:c r="B26" t="str">
        <x:v>71118</x:v>
      </x:c>
      <x:c r="C26" t="str">
        <x:v>이동현</x:v>
      </x:c>
      <x:c r="D26" t="str">
        <x:v>이동현</x:v>
      </x:c>
      <x:c r="E26" t="str">
        <x:v>정확매칭</x:v>
      </x:c>
      <x:c r="F26" t="n">
        <x:v>24</x:v>
      </x:c>
      <x:c r="G26" t="str">
        <x:v>LG</x:v>
      </x:c>
      <x:c r="H26" t="n">
        <x:v>3.53</x:v>
      </x:c>
      <x:c r="I26" t="n">
        <x:v>68</x:v>
      </x:c>
      <x:c r="J26" t="n">
        <x:v>7</x:v>
      </x:c>
      <x:c r="K26" t="n">
        <x:v>3</x:v>
      </x:c>
      <x:c r="L26" t="n">
        <x:v>4</x:v>
      </x:c>
      <x:c r="M26" t="n">
        <x:v>15</x:v>
      </x:c>
      <x:c r="N26" t="n">
        <x:v>0.7</x:v>
      </x:c>
      <x:c r="O26" t="str">
        <x:v>74.0</x:v>
      </x:c>
      <x:c r="P26" t="n">
        <x:v>65</x:v>
      </x:c>
      <x:c r="Q26" t="n">
        <x:v>5</x:v>
      </x:c>
      <x:c r="R26" t="n">
        <x:v>34</x:v>
      </x:c>
      <x:c r="S26" t="n">
        <x:v>3</x:v>
      </x:c>
      <x:c r="T26" t="n">
        <x:v>58</x:v>
      </x:c>
      <x:c r="U26" t="n">
        <x:v>38</x:v>
      </x:c>
      <x:c r="V26" t="n">
        <x:v>29</x:v>
      </x:c>
      <x:c r="W26" t="n">
        <x:v>1.34</x:v>
      </x:c>
      <x:c r="X26" t="n">
        <x:v>0</x:v>
      </x:c>
      <x:c r="Y26" t="n">
        <x:v>0</x:v>
      </x:c>
      <x:c r="Z26" t="n">
        <x:v>0</x:v>
      </x:c>
      <x:c r="AA26" t="n">
        <x:v>311</x:v>
      </x:c>
      <x:c r="AB26" t="n">
        <x:v>1158</x:v>
      </x:c>
      <x:c r="AC26" t="n">
        <x:v>2</x:v>
      </x:c>
      <x:c r="AD26" t="n">
        <x:v>0</x:v>
      </x:c>
      <x:c r="AE26" t="n">
        <x:v>4</x:v>
      </x:c>
      <x:c r="AF26" t="n">
        <x:v>0.247</x:v>
      </x:c>
      <x:c r="AG26" t="n">
        <x:v>0</x:v>
      </x:c>
      <x:c r="AH26" t="n">
        <x:v>0</x:v>
      </x:c>
      <x:c r="AI26" t="n">
        <x:v>7</x:v>
      </x:c>
      <x:c r="AJ26" t="n">
        <x:v>17</x:v>
      </x:c>
      <x:c r="AK26" t="n">
        <x:v>22</x:v>
      </x:c>
      <x:c r="AL26" t="n">
        <x:v>1</x:v>
      </x:c>
      <x:c r="AM26" t="n">
        <x:v>10</x:v>
      </x:c>
      <x:c r="AN26" t="n">
        <x:v>74</x:v>
      </x:c>
      <x:c r="AO26" t="n">
        <x:v>71</x:v>
      </x:c>
      <x:c r="AP26" t="n">
        <x:v>0.293</x:v>
      </x:c>
      <x:c r="AQ26" t="n">
        <x:v>0.334</x:v>
      </x:c>
      <x:c r="AR26" t="n">
        <x:v>0.346</x:v>
      </x:c>
      <x:c r="AS26" t="n">
        <x:v>0.68</x:v>
      </x:c>
      <x:c r="AT26" t="n">
        <x:v>1.04</x:v>
      </x:c>
      <x:c r="AU26" t="n">
        <x:v>17</x:v>
      </x:c>
      <x:c r="AV26" t="n">
        <x:v>15.6</x:v>
      </x:c>
      <x:c r="AW26" t="n">
        <x:v>7.05</x:v>
      </x:c>
      <x:c r="AX26" t="n">
        <x:v>4.14</x:v>
      </x:c>
      <x:c r="AY26" t="n">
        <x:v>1.71</x:v>
      </x:c>
      <x:c r="AZ26" t="n">
        <x:v>4.06</x:v>
      </x:c>
      <x:c r="BA26" t="n">
        <x:v>76.8</x:v>
      </x:c>
      <x:c r="BB26" t="n">
        <x:v>88.3</x:v>
      </x:c>
      <x:c r="BC26" t="n">
        <x:v>0.7</x:v>
      </x:c>
      <x:c r="BD26" t="n">
        <x:v>0.18600000000000003</x:v>
      </x:c>
      <x:c r="BE26" t="n">
        <x:v>0.109</x:v>
      </x:c>
      <x:c r="BF26" t="n">
        <x:v>0.182</x:v>
      </x:c>
      <x:c r="BG26" t="n">
        <x:v>0.61</x:v>
      </x:c>
      <x:c r="BH26" t="n">
        <x:v>7.91</x:v>
      </x:c>
      <x:c r="BI26" t="n">
        <x:v>0.674</x:v>
      </x:c>
    </x:row>
    <x:row r="27">
      <x:c r="A27" t="n">
        <x:v>2010</x:v>
      </x:c>
      <x:c r="B27" t="str">
        <x:v>77147</x:v>
      </x:c>
      <x:c r="C27" t="str">
        <x:v>봉중근</x:v>
      </x:c>
      <x:c r="D27" t="str">
        <x:v>봉중근</x:v>
      </x:c>
      <x:c r="E27" t="str">
        <x:v>정확매칭</x:v>
      </x:c>
      <x:c r="F27" t="n">
        <x:v>26</x:v>
      </x:c>
      <x:c r="G27" t="str">
        <x:v>LG</x:v>
      </x:c>
      <x:c r="H27" t="n">
        <x:v>3.58</x:v>
      </x:c>
      <x:c r="I27" t="n">
        <x:v>28</x:v>
      </x:c>
      <x:c r="J27" t="n">
        <x:v>10</x:v>
      </x:c>
      <x:c r="K27" t="n">
        <x:v>9</x:v>
      </x:c>
      <x:c r="L27" t="n">
        <x:v>0</x:v>
      </x:c>
      <x:c r="M27" t="n">
        <x:v>0</x:v>
      </x:c>
      <x:c r="N27" t="n">
        <x:v>0.526</x:v>
      </x:c>
      <x:c r="O27" t="str">
        <x:v>178.3</x:v>
      </x:c>
      <x:c r="P27" t="n">
        <x:v>166</x:v>
      </x:c>
      <x:c r="Q27" t="n">
        <x:v>13</x:v>
      </x:c>
      <x:c r="R27" t="n">
        <x:v>69</x:v>
      </x:c>
      <x:c r="S27" t="n">
        <x:v>14</x:v>
      </x:c>
      <x:c r="T27" t="n">
        <x:v>130</x:v>
      </x:c>
      <x:c r="U27" t="n">
        <x:v>74</x:v>
      </x:c>
      <x:c r="V27" t="n">
        <x:v>71</x:v>
      </x:c>
      <x:c r="W27" t="n">
        <x:v>1.32</x:v>
      </x:c>
      <x:c r="X27" t="n">
        <x:v>0</x:v>
      </x:c>
      <x:c r="Y27" t="n">
        <x:v>0</x:v>
      </x:c>
      <x:c r="Z27" t="n">
        <x:v>18</x:v>
      </x:c>
      <x:c r="AA27" t="n">
        <x:v>752</x:v>
      </x:c>
      <x:c r="AB27" t="n">
        <x:v>2965</x:v>
      </x:c>
      <x:c r="AC27" t="n">
        <x:v>11</x:v>
      </x:c>
      <x:c r="AD27" t="n">
        <x:v>1</x:v>
      </x:c>
      <x:c r="AE27" t="n">
        <x:v>0</x:v>
      </x:c>
      <x:c r="AF27" t="n">
        <x:v>0.257</x:v>
      </x:c>
      <x:c r="AG27" t="n">
        <x:v>28</x:v>
      </x:c>
      <x:c r="AH27" t="n">
        <x:v>10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21</x:v>
      </x:c>
      <x:c r="AN27" t="n">
        <x:v>185</x:v>
      </x:c>
      <x:c r="AO27" t="n">
        <x:v>169</x:v>
      </x:c>
      <x:c r="AP27" t="n">
        <x:v>0.302</x:v>
      </x:c>
      <x:c r="AQ27" t="n">
        <x:v>0.34</x:v>
      </x:c>
      <x:c r="AR27" t="n">
        <x:v>0.364</x:v>
      </x:c>
      <x:c r="AS27" t="n">
        <x:v>0.704</x:v>
      </x:c>
      <x:c r="AT27" t="n">
        <x:v>1.09</x:v>
      </x:c>
      <x:c r="AU27" t="n">
        <x:v>105.9</x:v>
      </x:c>
      <x:c r="AV27" t="n">
        <x:v>16.6</x:v>
      </x:c>
      <x:c r="AW27" t="n">
        <x:v>6.56</x:v>
      </x:c>
      <x:c r="AX27" t="n">
        <x:v>3.48</x:v>
      </x:c>
      <x:c r="AY27" t="n">
        <x:v>1.88</x:v>
      </x:c>
      <x:c r="AZ27" t="n">
        <x:v>4.13</x:v>
      </x:c>
      <x:c r="BA27" t="n">
        <x:v>78</x:v>
      </x:c>
      <x:c r="BB27" t="n">
        <x:v>90</x:v>
      </x:c>
      <x:c r="BC27" t="n">
        <x:v>4.3</x:v>
      </x:c>
      <x:c r="BD27" t="n">
        <x:v>0.17300000000000001</x:v>
      </x:c>
      <x:c r="BE27" t="n">
        <x:v>0.092</x:v>
      </x:c>
      <x:c r="BF27" t="n">
        <x:v>0</x:v>
      </x:c>
      <x:c r="BG27" t="n">
        <x:v>0.66</x:v>
      </x:c>
      <x:c r="BH27" t="n">
        <x:v>8.38</x:v>
      </x:c>
      <x:c r="BI27" t="n">
        <x:v>0.758</x:v>
      </x:c>
    </x:row>
    <x:row r="28">
      <x:c r="A28" t="n">
        <x:v>2010</x:v>
      </x:c>
      <x:c r="B28" t="str">
        <x:v>78248</x:v>
      </x:c>
      <x:c r="C28" t="str">
        <x:v>고창성</x:v>
      </x:c>
      <x:c r="D28" t="str">
        <x:v>고창성</x:v>
      </x:c>
      <x:c r="E28" t="str">
        <x:v>정확매칭</x:v>
      </x:c>
      <x:c r="F28" t="n">
        <x:v>27</x:v>
      </x:c>
      <x:c r="G28" t="str">
        <x:v>두산</x:v>
      </x:c>
      <x:c r="H28" t="n">
        <x:v>3.62</x:v>
      </x:c>
      <x:c r="I28" t="n">
        <x:v>73</x:v>
      </x:c>
      <x:c r="J28" t="n">
        <x:v>6</x:v>
      </x:c>
      <x:c r="K28" t="n">
        <x:v>4</x:v>
      </x:c>
      <x:c r="L28" t="n">
        <x:v>0</x:v>
      </x:c>
      <x:c r="M28" t="n">
        <x:v>22</x:v>
      </x:c>
      <x:c r="N28" t="n">
        <x:v>0.6</x:v>
      </x:c>
      <x:c r="O28" t="str">
        <x:v>82.0</x:v>
      </x:c>
      <x:c r="P28" t="n">
        <x:v>68</x:v>
      </x:c>
      <x:c r="Q28" t="n">
        <x:v>7</x:v>
      </x:c>
      <x:c r="R28" t="n">
        <x:v>16</x:v>
      </x:c>
      <x:c r="S28" t="n">
        <x:v>11</x:v>
      </x:c>
      <x:c r="T28" t="n">
        <x:v>67</x:v>
      </x:c>
      <x:c r="U28" t="n">
        <x:v>37</x:v>
      </x:c>
      <x:c r="V28" t="n">
        <x:v>33</x:v>
      </x:c>
      <x:c r="W28" t="n">
        <x:v>1.02</x:v>
      </x:c>
      <x:c r="X28" t="n">
        <x:v>0</x:v>
      </x:c>
      <x:c r="Y28" t="n">
        <x:v>0</x:v>
      </x:c>
      <x:c r="Z28" t="n">
        <x:v>0</x:v>
      </x:c>
      <x:c r="AA28" t="n">
        <x:v>331</x:v>
      </x:c>
      <x:c r="AB28" t="n">
        <x:v>1174</x:v>
      </x:c>
      <x:c r="AC28" t="n">
        <x:v>1</x:v>
      </x:c>
      <x:c r="AD28" t="n">
        <x:v>0</x:v>
      </x:c>
      <x:c r="AE28" t="n">
        <x:v>1</x:v>
      </x:c>
      <x:c r="AF28" t="n">
        <x:v>0.227</x:v>
      </x:c>
      <x:c r="AG28" t="n">
        <x:v>0</x:v>
      </x:c>
      <x:c r="AH28" t="n">
        <x:v>0</x:v>
      </x:c>
      <x:c r="AI28" t="n">
        <x:v>6</x:v>
      </x:c>
      <x:c r="AJ28" t="n">
        <x:v>8</x:v>
      </x:c>
      <x:c r="AK28" t="n">
        <x:v>22</x:v>
      </x:c>
      <x:c r="AL28" t="n">
        <x:v>0</x:v>
      </x:c>
      <x:c r="AM28" t="n">
        <x:v>7</x:v>
      </x:c>
      <x:c r="AN28" t="n">
        <x:v>110</x:v>
      </x:c>
      <x:c r="AO28" t="n">
        <x:v>55</x:v>
      </x:c>
      <x:c r="AP28" t="n">
        <x:v>0.27</x:v>
      </x:c>
      <x:c r="AQ28" t="n">
        <x:v>0.291</x:v>
      </x:c>
      <x:c r="AR28" t="n">
        <x:v>0.34</x:v>
      </x:c>
      <x:c r="AS28" t="n">
        <x:v>0.631</x:v>
      </x:c>
      <x:c r="AT28" t="n">
        <x:v>2</x:v>
      </x:c>
      <x:c r="AU28" t="n">
        <x:v>16.1</x:v>
      </x:c>
      <x:c r="AV28" t="n">
        <x:v>14.3</x:v>
      </x:c>
      <x:c r="AW28" t="n">
        <x:v>7.35</x:v>
      </x:c>
      <x:c r="AX28" t="n">
        <x:v>1.76</x:v>
      </x:c>
      <x:c r="AY28" t="n">
        <x:v>4.19</x:v>
      </x:c>
      <x:c r="AZ28" t="n">
        <x:v>3.71</x:v>
      </x:c>
      <x:c r="BA28" t="n">
        <x:v>78.8</x:v>
      </x:c>
      <x:c r="BB28" t="n">
        <x:v>80.8</x:v>
      </x:c>
      <x:c r="BC28" t="n">
        <x:v>1.1</x:v>
      </x:c>
      <x:c r="BD28" t="n">
        <x:v>0.20199999999999999</x:v>
      </x:c>
      <x:c r="BE28" t="n">
        <x:v>0.048</x:v>
      </x:c>
      <x:c r="BF28" t="n">
        <x:v>0</x:v>
      </x:c>
      <x:c r="BG28" t="n">
        <x:v>0.77</x:v>
      </x:c>
      <x:c r="BH28" t="n">
        <x:v>7.46</x:v>
      </x:c>
      <x:c r="BI28" t="n">
        <x:v>0.6809999999999999</x:v>
      </x:c>
    </x:row>
    <x:row r="29">
      <x:c r="A29" t="n">
        <x:v>2010</x:v>
      </x:c>
      <x:c r="B29" t="str">
        <x:v>99563</x:v>
      </x:c>
      <x:c r="C29" t="str">
        <x:v>김사율</x:v>
      </x:c>
      <x:c r="D29" t="str">
        <x:v>김사율</x:v>
      </x:c>
      <x:c r="E29" t="str">
        <x:v>정확매칭</x:v>
      </x:c>
      <x:c r="F29" t="n">
        <x:v>28</x:v>
      </x:c>
      <x:c r="G29" t="str">
        <x:v>롯데</x:v>
      </x:c>
      <x:c r="H29" t="n">
        <x:v>3.75</x:v>
      </x:c>
      <x:c r="I29" t="n">
        <x:v>52</x:v>
      </x:c>
      <x:c r="J29" t="n">
        <x:v>1</x:v>
      </x:c>
      <x:c r="K29" t="n">
        <x:v>4</x:v>
      </x:c>
      <x:c r="L29" t="n">
        <x:v>5</x:v>
      </x:c>
      <x:c r="M29" t="n">
        <x:v>5</x:v>
      </x:c>
      <x:c r="N29" t="n">
        <x:v>0.2</x:v>
      </x:c>
      <x:c r="O29" t="str">
        <x:v>57.7</x:v>
      </x:c>
      <x:c r="P29" t="n">
        <x:v>59</x:v>
      </x:c>
      <x:c r="Q29" t="n">
        <x:v>4</x:v>
      </x:c>
      <x:c r="R29" t="n">
        <x:v>25</x:v>
      </x:c>
      <x:c r="S29" t="n">
        <x:v>5</x:v>
      </x:c>
      <x:c r="T29" t="n">
        <x:v>38</x:v>
      </x:c>
      <x:c r="U29" t="n">
        <x:v>28</x:v>
      </x:c>
      <x:c r="V29" t="n">
        <x:v>24</x:v>
      </x:c>
      <x:c r="W29" t="n">
        <x:v>1.46</x:v>
      </x:c>
      <x:c r="X29" t="n">
        <x:v>0</x:v>
      </x:c>
      <x:c r="Y29" t="n">
        <x:v>0</x:v>
      </x:c>
      <x:c r="Z29" t="n">
        <x:v>0</x:v>
      </x:c>
      <x:c r="AA29" t="n">
        <x:v>258</x:v>
      </x:c>
      <x:c r="AB29" t="n">
        <x:v>958</x:v>
      </x:c>
      <x:c r="AC29" t="n">
        <x:v>1</x:v>
      </x:c>
      <x:c r="AD29" t="n">
        <x:v>0</x:v>
      </x:c>
      <x:c r="AE29" t="n">
        <x:v>2</x:v>
      </x:c>
      <x:c r="AF29" t="n">
        <x:v>0.268</x:v>
      </x:c>
      <x:c r="AG29" t="n">
        <x:v>0</x:v>
      </x:c>
      <x:c r="AH29" t="n">
        <x:v>0</x:v>
      </x:c>
      <x:c r="AI29" t="n">
        <x:v>1</x:v>
      </x:c>
      <x:c r="AJ29" t="n">
        <x:v>15</x:v>
      </x:c>
      <x:c r="AK29" t="n">
        <x:v>14</x:v>
      </x:c>
      <x:c r="AL29" t="n">
        <x:v>1</x:v>
      </x:c>
      <x:c r="AM29" t="n">
        <x:v>4</x:v>
      </x:c>
      <x:c r="AN29" t="n">
        <x:v>52</x:v>
      </x:c>
      <x:c r="AO29" t="n">
        <x:v>73</x:v>
      </x:c>
      <x:c r="AP29" t="n">
        <x:v>0.306</x:v>
      </x:c>
      <x:c r="AQ29" t="n">
        <x:v>0.353</x:v>
      </x:c>
      <x:c r="AR29" t="n">
        <x:v>0.373</x:v>
      </x:c>
      <x:c r="AS29" t="n">
        <x:v>0.726</x:v>
      </x:c>
      <x:c r="AT29" t="n">
        <x:v>0.71</x:v>
      </x:c>
      <x:c r="AU29" t="n">
        <x:v>18.4</x:v>
      </x:c>
      <x:c r="AV29" t="n">
        <x:v>16.6</x:v>
      </x:c>
      <x:c r="AW29" t="n">
        <x:v>5.93</x:v>
      </x:c>
      <x:c r="AX29" t="n">
        <x:v>3.9</x:v>
      </x:c>
      <x:c r="AY29" t="n">
        <x:v>1.52</x:v>
      </x:c>
      <x:c r="AZ29" t="n">
        <x:v>4.39</x:v>
      </x:c>
      <x:c r="BA29" t="n">
        <x:v>81.5</x:v>
      </x:c>
      <x:c r="BB29" t="n">
        <x:v>95.6</x:v>
      </x:c>
      <x:c r="BC29" t="n">
        <x:v>0.5</x:v>
      </x:c>
      <x:c r="BD29" t="n">
        <x:v>0.147</x:v>
      </x:c>
      <x:c r="BE29" t="n">
        <x:v>0.09699999999999999</x:v>
      </x:c>
      <x:c r="BF29" t="n">
        <x:v>0.35700000000000004</x:v>
      </x:c>
      <x:c r="BG29" t="n">
        <x:v>0.62</x:v>
      </x:c>
      <x:c r="BH29" t="n">
        <x:v>9.21</x:v>
      </x:c>
      <x:c r="BI29" t="n">
        <x:v>0.731</x:v>
      </x:c>
    </x:row>
    <x:row r="30">
      <x:c r="A30" t="n">
        <x:v>2010</x:v>
      </x:c>
      <x:c r="B30" t="str">
        <x:v>75620</x:v>
      </x:c>
      <x:c r="C30" t="str">
        <x:v>윤석민</x:v>
      </x:c>
      <x:c r="D30" t="str">
        <x:v>윤석민</x:v>
      </x:c>
      <x:c r="E30" t="str">
        <x:v>정확매칭</x:v>
      </x:c>
      <x:c r="F30" t="n">
        <x:v>29</x:v>
      </x:c>
      <x:c r="G30" t="str">
        <x:v>KIA</x:v>
      </x:c>
      <x:c r="H30" t="n">
        <x:v>3.83</x:v>
      </x:c>
      <x:c r="I30" t="n">
        <x:v>23</x:v>
      </x:c>
      <x:c r="J30" t="n">
        <x:v>6</x:v>
      </x:c>
      <x:c r="K30" t="n">
        <x:v>3</x:v>
      </x:c>
      <x:c r="L30" t="n">
        <x:v>3</x:v>
      </x:c>
      <x:c r="M30" t="n">
        <x:v>0</x:v>
      </x:c>
      <x:c r="N30" t="n">
        <x:v>0.667</x:v>
      </x:c>
      <x:c r="O30" t="str">
        <x:v>101.0</x:v>
      </x:c>
      <x:c r="P30" t="n">
        <x:v>95</x:v>
      </x:c>
      <x:c r="Q30" t="n">
        <x:v>5</x:v>
      </x:c>
      <x:c r="R30" t="n">
        <x:v>36</x:v>
      </x:c>
      <x:c r="S30" t="n">
        <x:v>3</x:v>
      </x:c>
      <x:c r="T30" t="n">
        <x:v>94</x:v>
      </x:c>
      <x:c r="U30" t="n">
        <x:v>48</x:v>
      </x:c>
      <x:c r="V30" t="n">
        <x:v>43</x:v>
      </x:c>
      <x:c r="W30" t="n">
        <x:v>1.3</x:v>
      </x:c>
      <x:c r="X30" t="n">
        <x:v>1</x:v>
      </x:c>
      <x:c r="Y30" t="n">
        <x:v>0</x:v>
      </x:c>
      <x:c r="Z30" t="n">
        <x:v>8</x:v>
      </x:c>
      <x:c r="AA30" t="n">
        <x:v>432</x:v>
      </x:c>
      <x:c r="AB30" t="n">
        <x:v>1679</x:v>
      </x:c>
      <x:c r="AC30" t="n">
        <x:v>3</x:v>
      </x:c>
      <x:c r="AD30" t="n">
        <x:v>0</x:v>
      </x:c>
      <x:c r="AE30" t="n">
        <x:v>1</x:v>
      </x:c>
      <x:c r="AF30" t="n">
        <x:v>0.249</x:v>
      </x:c>
      <x:c r="AG30" t="n">
        <x:v>13</x:v>
      </x:c>
      <x:c r="AH30" t="n">
        <x:v>4</x:v>
      </x:c>
      <x:c r="AI30" t="n">
        <x:v>2</x:v>
      </x:c>
      <x:c r="AJ30" t="n">
        <x:v>8</x:v>
      </x:c>
      <x:c r="AK30" t="n">
        <x:v>4</x:v>
      </x:c>
      <x:c r="AL30" t="n">
        <x:v>0</x:v>
      </x:c>
      <x:c r="AM30" t="n">
        <x:v>4</x:v>
      </x:c>
      <x:c r="AN30" t="n">
        <x:v>102</x:v>
      </x:c>
      <x:c r="AO30" t="n">
        <x:v>92</x:v>
      </x:c>
      <x:c r="AP30" t="n">
        <x:v>0.317</x:v>
      </x:c>
      <x:c r="AQ30" t="n">
        <x:v>0.318</x:v>
      </x:c>
      <x:c r="AR30" t="n">
        <x:v>0.338</x:v>
      </x:c>
      <x:c r="AS30" t="n">
        <x:v>0.656</x:v>
      </x:c>
      <x:c r="AT30" t="n">
        <x:v>1.11</x:v>
      </x:c>
      <x:c r="AU30" t="n">
        <x:v>73</x:v>
      </x:c>
      <x:c r="AV30" t="n">
        <x:v>16.6</x:v>
      </x:c>
      <x:c r="AW30" t="n">
        <x:v>8.38</x:v>
      </x:c>
      <x:c r="AX30" t="n">
        <x:v>3.21</x:v>
      </x:c>
      <x:c r="AY30" t="n">
        <x:v>2.61</x:v>
      </x:c>
      <x:c r="AZ30" t="n">
        <x:v>3.19</x:v>
      </x:c>
      <x:c r="BA30" t="n">
        <x:v>83.4</x:v>
      </x:c>
      <x:c r="BB30" t="n">
        <x:v>69.4</x:v>
      </x:c>
      <x:c r="BC30" t="n">
        <x:v>1.9</x:v>
      </x:c>
      <x:c r="BD30" t="n">
        <x:v>0.218</x:v>
      </x:c>
      <x:c r="BE30" t="n">
        <x:v>0.083</x:v>
      </x:c>
      <x:c r="BF30" t="n">
        <x:v>0.75</x:v>
      </x:c>
      <x:c r="BG30" t="n">
        <x:v>0.45</x:v>
      </x:c>
      <x:c r="BH30" t="n">
        <x:v>8.47</x:v>
      </x:c>
      <x:c r="BI30" t="n">
        <x:v>0.677</x:v>
      </x:c>
    </x:row>
    <x:row r="31">
      <x:c r="A31" t="n">
        <x:v>2010</x:v>
      </x:c>
      <x:c r="B31" t="str">
        <x:v>60594</x:v>
      </x:c>
      <x:c r="C31" t="str">
        <x:v>사도스키</x:v>
      </x:c>
      <x:c r="D31" t="str">
        <x:v>사도스키</x:v>
      </x:c>
      <x:c r="E31" t="str">
        <x:v>정확매칭</x:v>
      </x:c>
      <x:c r="F31" t="n">
        <x:v>30</x:v>
      </x:c>
      <x:c r="G31" t="str">
        <x:v>롯데</x:v>
      </x:c>
      <x:c r="H31" t="n">
        <x:v>3.87</x:v>
      </x:c>
      <x:c r="I31" t="n">
        <x:v>27</x:v>
      </x:c>
      <x:c r="J31" t="n">
        <x:v>10</x:v>
      </x:c>
      <x:c r="K31" t="n">
        <x:v>8</x:v>
      </x:c>
      <x:c r="L31" t="n">
        <x:v>0</x:v>
      </x:c>
      <x:c r="M31" t="n">
        <x:v>0</x:v>
      </x:c>
      <x:c r="N31" t="n">
        <x:v>0.556</x:v>
      </x:c>
      <x:c r="O31" t="str">
        <x:v>169.7</x:v>
      </x:c>
      <x:c r="P31" t="n">
        <x:v>153</x:v>
      </x:c>
      <x:c r="Q31" t="n">
        <x:v>17</x:v>
      </x:c>
      <x:c r="R31" t="n">
        <x:v>54</x:v>
      </x:c>
      <x:c r="S31" t="n">
        <x:v>8</x:v>
      </x:c>
      <x:c r="T31" t="n">
        <x:v>120</x:v>
      </x:c>
      <x:c r="U31" t="n">
        <x:v>83</x:v>
      </x:c>
      <x:c r="V31" t="n">
        <x:v>73</x:v>
      </x:c>
      <x:c r="W31" t="n">
        <x:v>1.22</x:v>
      </x:c>
      <x:c r="X31" t="n">
        <x:v>0</x:v>
      </x:c>
      <x:c r="Y31" t="n">
        <x:v>0</x:v>
      </x:c>
      <x:c r="Z31" t="n">
        <x:v>16</x:v>
      </x:c>
      <x:c r="AA31" t="n">
        <x:v>713</x:v>
      </x:c>
      <x:c r="AB31" t="n">
        <x:v>2741</x:v>
      </x:c>
      <x:c r="AC31" t="n">
        <x:v>11</x:v>
      </x:c>
      <x:c r="AD31" t="n">
        <x:v>1</x:v>
      </x:c>
      <x:c r="AE31" t="n">
        <x:v>0</x:v>
      </x:c>
      <x:c r="AF31" t="n">
        <x:v>0.241</x:v>
      </x:c>
      <x:c r="AG31" t="n">
        <x:v>26</x:v>
      </x:c>
      <x:c r="AH31" t="n">
        <x:v>9</x:v>
      </x:c>
      <x:c r="AI31" t="n">
        <x:v>1</x:v>
      </x:c>
      <x:c r="AJ31" t="n">
        <x:v>0</x:v>
      </x:c>
      <x:c r="AK31" t="n">
        <x:v>0</x:v>
      </x:c>
      <x:c r="AL31" t="n">
        <x:v>0</x:v>
      </x:c>
      <x:c r="AM31" t="n">
        <x:v>11</x:v>
      </x:c>
      <x:c r="AN31" t="n">
        <x:v>229</x:v>
      </x:c>
      <x:c r="AO31" t="n">
        <x:v>136</x:v>
      </x:c>
      <x:c r="AP31" t="n">
        <x:v>0.271</x:v>
      </x:c>
      <x:c r="AQ31" t="n">
        <x:v>0.307</x:v>
      </x:c>
      <x:c r="AR31" t="n">
        <x:v>0.366</x:v>
      </x:c>
      <x:c r="AS31" t="n">
        <x:v>0.673</x:v>
      </x:c>
      <x:c r="AT31" t="n">
        <x:v>1.68</x:v>
      </x:c>
      <x:c r="AU31" t="n">
        <x:v>101.5</x:v>
      </x:c>
      <x:c r="AV31" t="n">
        <x:v>16.2</x:v>
      </x:c>
      <x:c r="AW31" t="n">
        <x:v>6.37</x:v>
      </x:c>
      <x:c r="AX31" t="n">
        <x:v>2.86</x:v>
      </x:c>
      <x:c r="AY31" t="n">
        <x:v>2.22</x:v>
      </x:c>
      <x:c r="AZ31" t="n">
        <x:v>4.23</x:v>
      </x:c>
      <x:c r="BA31" t="n">
        <x:v>84.3</x:v>
      </x:c>
      <x:c r="BB31" t="n">
        <x:v>92.1</x:v>
      </x:c>
      <x:c r="BC31" t="n">
        <x:v>3.3</x:v>
      </x:c>
      <x:c r="BD31" t="n">
        <x:v>0.168</x:v>
      </x:c>
      <x:c r="BE31" t="n">
        <x:v>0.076</x:v>
      </x:c>
      <x:c r="BF31" t="n">
        <x:v>0</x:v>
      </x:c>
      <x:c r="BG31" t="n">
        <x:v>0.9</x:v>
      </x:c>
      <x:c r="BH31" t="n">
        <x:v>8.12</x:v>
      </x:c>
      <x:c r="BI31" t="n">
        <x:v>0.69</x:v>
      </x:c>
    </x:row>
    <x:row r="32">
      <x:c r="A32" t="n">
        <x:v>2010</x:v>
      </x:c>
      <x:c r="B32" t="str">
        <x:v>60697</x:v>
      </x:c>
      <x:c r="C32" t="str">
        <x:v>콜론</x:v>
      </x:c>
      <x:c r="D32" t="str">
        <x:v>콜론</x:v>
      </x:c>
      <x:c r="E32" t="str">
        <x:v>정확매칭</x:v>
      </x:c>
      <x:c r="F32" t="n">
        <x:v>31</x:v>
      </x:c>
      <x:c r="G32" t="str">
        <x:v>KIA</x:v>
      </x:c>
      <x:c r="H32" t="n">
        <x:v>3.91</x:v>
      </x:c>
      <x:c r="I32" t="n">
        <x:v>21</x:v>
      </x:c>
      <x:c r="J32" t="n">
        <x:v>8</x:v>
      </x:c>
      <x:c r="K32" t="n">
        <x:v>7</x:v>
      </x:c>
      <x:c r="L32" t="n">
        <x:v>0</x:v>
      </x:c>
      <x:c r="M32" t="n">
        <x:v>0</x:v>
      </x:c>
      <x:c r="N32" t="n">
        <x:v>0.533</x:v>
      </x:c>
      <x:c r="O32" t="str">
        <x:v>103.7</x:v>
      </x:c>
      <x:c r="P32" t="n">
        <x:v>97</x:v>
      </x:c>
      <x:c r="Q32" t="n">
        <x:v>6</x:v>
      </x:c>
      <x:c r="R32" t="n">
        <x:v>41</x:v>
      </x:c>
      <x:c r="S32" t="n">
        <x:v>9</x:v>
      </x:c>
      <x:c r="T32" t="n">
        <x:v>57</x:v>
      </x:c>
      <x:c r="U32" t="n">
        <x:v>51</x:v>
      </x:c>
      <x:c r="V32" t="n">
        <x:v>45</x:v>
      </x:c>
      <x:c r="W32" t="n">
        <x:v>1.33</x:v>
      </x:c>
      <x:c r="X32" t="n">
        <x:v>1</x:v>
      </x:c>
      <x:c r="Y32" t="n">
        <x:v>0</x:v>
      </x:c>
      <x:c r="Z32" t="n">
        <x:v>6</x:v>
      </x:c>
      <x:c r="AA32" t="n">
        <x:v>454</x:v>
      </x:c>
      <x:c r="AB32" t="n">
        <x:v>1649</x:v>
      </x:c>
      <x:c r="AC32" t="n">
        <x:v>14</x:v>
      </x:c>
      <x:c r="AD32" t="n">
        <x:v>1</x:v>
      </x:c>
      <x:c r="AE32" t="n">
        <x:v>0</x:v>
      </x:c>
      <x:c r="AF32" t="n">
        <x:v>0.247</x:v>
      </x:c>
      <x:c r="AG32" t="n">
        <x:v>21</x:v>
      </x:c>
      <x:c r="AH32" t="n">
        <x:v>8</x:v>
      </x:c>
      <x:c r="AI32" t="n">
        <x:v>0</x:v>
      </x:c>
      <x:c r="AJ32" t="n">
        <x:v>1</x:v>
      </x:c>
      <x:c r="AK32" t="n">
        <x:v>0</x:v>
      </x:c>
      <x:c r="AL32" t="n">
        <x:v>0</x:v>
      </x:c>
      <x:c r="AM32" t="n">
        <x:v>8</x:v>
      </x:c>
      <x:c r="AN32" t="n">
        <x:v>145</x:v>
      </x:c>
      <x:c r="AO32" t="n">
        <x:v>96</x:v>
      </x:c>
      <x:c r="AP32" t="n">
        <x:v>0.274</x:v>
      </x:c>
      <x:c r="AQ32" t="n">
        <x:v>0.33</x:v>
      </x:c>
      <x:c r="AR32" t="n">
        <x:v>0.351</x:v>
      </x:c>
      <x:c r="AS32" t="n">
        <x:v>0.681</x:v>
      </x:c>
      <x:c r="AT32" t="n">
        <x:v>1.51</x:v>
      </x:c>
      <x:c r="AU32" t="n">
        <x:v>78.5</x:v>
      </x:c>
      <x:c r="AV32" t="n">
        <x:v>15.9</x:v>
      </x:c>
      <x:c r="AW32" t="n">
        <x:v>4.95</x:v>
      </x:c>
      <x:c r="AX32" t="n">
        <x:v>3.56</x:v>
      </x:c>
      <x:c r="AY32" t="n">
        <x:v>1.39</x:v>
      </x:c>
      <x:c r="AZ32" t="n">
        <x:v>4.35</x:v>
      </x:c>
      <x:c r="BA32" t="n">
        <x:v>85</x:v>
      </x:c>
      <x:c r="BB32" t="n">
        <x:v>94.6</x:v>
      </x:c>
      <x:c r="BC32" t="n">
        <x:v>1.6</x:v>
      </x:c>
      <x:c r="BD32" t="n">
        <x:v>0.126</x:v>
      </x:c>
      <x:c r="BE32" t="n">
        <x:v>0.09</x:v>
      </x:c>
      <x:c r="BF32" t="n">
        <x:v>0</x:v>
      </x:c>
      <x:c r="BG32" t="n">
        <x:v>0.52</x:v>
      </x:c>
      <x:c r="BH32" t="n">
        <x:v>8.42</x:v>
      </x:c>
      <x:c r="BI32" t="n">
        <x:v>0.693</x:v>
      </x:c>
    </x:row>
    <x:row r="33">
      <x:c r="A33" t="n">
        <x:v>2010</x:v>
      </x:c>
      <x:c r="B33" t="str">
        <x:v>70345</x:v>
      </x:c>
      <x:c r="C33" t="str">
        <x:v>김성태</x:v>
      </x:c>
      <x:c r="D33" t="str">
        <x:v>김성태</x:v>
      </x:c>
      <x:c r="E33" t="str">
        <x:v>정확매칭</x:v>
      </x:c>
      <x:c r="F33" t="n">
        <x:v>32</x:v>
      </x:c>
      <x:c r="G33" t="str">
        <x:v>넥센</x:v>
      </x:c>
      <x:c r="H33" t="n">
        <x:v>3.95</x:v>
      </x:c>
      <x:c r="I33" t="n">
        <x:v>15</x:v>
      </x:c>
      <x:c r="J33" t="n">
        <x:v>2</x:v>
      </x:c>
      <x:c r="K33" t="n">
        <x:v>4</x:v>
      </x:c>
      <x:c r="L33" t="n">
        <x:v>0</x:v>
      </x:c>
      <x:c r="M33" t="n">
        <x:v>0</x:v>
      </x:c>
      <x:c r="N33" t="n">
        <x:v>0.333</x:v>
      </x:c>
      <x:c r="O33" t="str">
        <x:v>66.0</x:v>
      </x:c>
      <x:c r="P33" t="n">
        <x:v>60</x:v>
      </x:c>
      <x:c r="Q33" t="n">
        <x:v>9</x:v>
      </x:c>
      <x:c r="R33" t="n">
        <x:v>22</x:v>
      </x:c>
      <x:c r="S33" t="n">
        <x:v>2</x:v>
      </x:c>
      <x:c r="T33" t="n">
        <x:v>45</x:v>
      </x:c>
      <x:c r="U33" t="n">
        <x:v>35</x:v>
      </x:c>
      <x:c r="V33" t="n">
        <x:v>29</x:v>
      </x:c>
      <x:c r="W33" t="n">
        <x:v>1.24</x:v>
      </x:c>
      <x:c r="X33" t="n">
        <x:v>0</x:v>
      </x:c>
      <x:c r="Y33" t="n">
        <x:v>0</x:v>
      </x:c>
      <x:c r="Z33" t="n">
        <x:v>4</x:v>
      </x:c>
      <x:c r="AA33" t="n">
        <x:v>274</x:v>
      </x:c>
      <x:c r="AB33" t="n">
        <x:v>1112</x:v>
      </x:c>
      <x:c r="AC33" t="n">
        <x:v>2</x:v>
      </x:c>
      <x:c r="AD33" t="n">
        <x:v>0</x:v>
      </x:c>
      <x:c r="AE33" t="n">
        <x:v>0</x:v>
      </x:c>
      <x:c r="AF33" t="n">
        <x:v>0.248</x:v>
      </x:c>
      <x:c r="AG33" t="n">
        <x:v>13</x:v>
      </x:c>
      <x:c r="AH33" t="n">
        <x:v>2</x:v>
      </x:c>
      <x:c r="AI33" t="n">
        <x:v>0</x:v>
      </x:c>
      <x:c r="AJ33" t="n">
        <x:v>1</x:v>
      </x:c>
      <x:c r="AK33" t="n">
        <x:v>0</x:v>
      </x:c>
      <x:c r="AL33" t="n">
        <x:v>0</x:v>
      </x:c>
      <x:c r="AM33" t="n">
        <x:v>8</x:v>
      </x:c>
      <x:c r="AN33" t="n">
        <x:v>63</x:v>
      </x:c>
      <x:c r="AO33" t="n">
        <x:v>76</x:v>
      </x:c>
      <x:c r="AP33" t="n">
        <x:v>0.268</x:v>
      </x:c>
      <x:c r="AQ33" t="n">
        <x:v>0.313</x:v>
      </x:c>
      <x:c r="AR33" t="n">
        <x:v>0.438</x:v>
      </x:c>
      <x:c r="AS33" t="n">
        <x:v>0.751</x:v>
      </x:c>
      <x:c r="AT33" t="n">
        <x:v>0.83</x:v>
      </x:c>
      <x:c r="AU33" t="n">
        <x:v>74.1</x:v>
      </x:c>
      <x:c r="AV33" t="n">
        <x:v>16.8</x:v>
      </x:c>
      <x:c r="AW33" t="n">
        <x:v>6.14</x:v>
      </x:c>
      <x:c r="AX33" t="n">
        <x:v>3</x:v>
      </x:c>
      <x:c r="AY33" t="n">
        <x:v>2.05</x:v>
      </x:c>
      <x:c r="AZ33" t="n">
        <x:v>4.75</x:v>
      </x:c>
      <x:c r="BA33" t="n">
        <x:v>86.1</x:v>
      </x:c>
      <x:c r="BB33" t="n">
        <x:v>103.3</x:v>
      </x:c>
      <x:c r="BC33" t="n">
        <x:v>0.8</x:v>
      </x:c>
      <x:c r="BD33" t="n">
        <x:v>0.16399999999999998</x:v>
      </x:c>
      <x:c r="BE33" t="n">
        <x:v>0.08</x:v>
      </x:c>
      <x:c r="BF33" t="n">
        <x:v>0</x:v>
      </x:c>
      <x:c r="BG33" t="n">
        <x:v>1.23</x:v>
      </x:c>
      <x:c r="BH33" t="n">
        <x:v>8.18</x:v>
      </x:c>
      <x:c r="BI33" t="n">
        <x:v>0.6859999999999999</x:v>
      </x:c>
    </x:row>
    <x:row r="34">
      <x:c r="A34" t="n">
        <x:v>2010</x:v>
      </x:c>
      <x:c r="B34" t="str">
        <x:v>78550</x:v>
      </x:c>
      <x:c r="C34" t="str">
        <x:v>김수완</x:v>
      </x:c>
      <x:c r="D34" t="str">
        <x:v>김수완</x:v>
      </x:c>
      <x:c r="E34" t="str">
        <x:v>정확매칭</x:v>
      </x:c>
      <x:c r="F34" t="n">
        <x:v>33</x:v>
      </x:c>
      <x:c r="G34" t="str">
        <x:v>롯데</x:v>
      </x:c>
      <x:c r="H34" t="n">
        <x:v>3.96</x:v>
      </x:c>
      <x:c r="I34" t="n">
        <x:v>13</x:v>
      </x:c>
      <x:c r="J34" t="n">
        <x:v>5</x:v>
      </x:c>
      <x:c r="K34" t="n">
        <x:v>2</x:v>
      </x:c>
      <x:c r="L34" t="n">
        <x:v>0</x:v>
      </x:c>
      <x:c r="M34" t="n">
        <x:v>0</x:v>
      </x:c>
      <x:c r="N34" t="n">
        <x:v>0.714</x:v>
      </x:c>
      <x:c r="O34" t="str">
        <x:v>63.7</x:v>
      </x:c>
      <x:c r="P34" t="n">
        <x:v>61</x:v>
      </x:c>
      <x:c r="Q34" t="n">
        <x:v>9</x:v>
      </x:c>
      <x:c r="R34" t="n">
        <x:v>16</x:v>
      </x:c>
      <x:c r="S34" t="n">
        <x:v>5</x:v>
      </x:c>
      <x:c r="T34" t="n">
        <x:v>44</x:v>
      </x:c>
      <x:c r="U34" t="n">
        <x:v>32</x:v>
      </x:c>
      <x:c r="V34" t="n">
        <x:v>28</x:v>
      </x:c>
      <x:c r="W34" t="n">
        <x:v>1.21</x:v>
      </x:c>
      <x:c r="X34" t="n">
        <x:v>1</x:v>
      </x:c>
      <x:c r="Y34" t="n">
        <x:v>1</x:v>
      </x:c>
      <x:c r="Z34" t="n">
        <x:v>4</x:v>
      </x:c>
      <x:c r="AA34" t="n">
        <x:v>266</x:v>
      </x:c>
      <x:c r="AB34" t="n">
        <x:v>1037</x:v>
      </x:c>
      <x:c r="AC34" t="n">
        <x:v>4</x:v>
      </x:c>
      <x:c r="AD34" t="n">
        <x:v>0</x:v>
      </x:c>
      <x:c r="AE34" t="n">
        <x:v>0</x:v>
      </x:c>
      <x:c r="AF34" t="n">
        <x:v>0.255</x:v>
      </x:c>
      <x:c r="AG34" t="n">
        <x:v>10</x:v>
      </x:c>
      <x:c r="AH34" t="n">
        <x:v>5</x:v>
      </x:c>
      <x:c r="AI34" t="n">
        <x:v>0</x:v>
      </x:c>
      <x:c r="AJ34" t="n">
        <x:v>1</x:v>
      </x:c>
      <x:c r="AK34" t="n">
        <x:v>0</x:v>
      </x:c>
      <x:c r="AL34" t="n">
        <x:v>0</x:v>
      </x:c>
      <x:c r="AM34" t="n">
        <x:v>6</x:v>
      </x:c>
      <x:c r="AN34" t="n">
        <x:v>73</x:v>
      </x:c>
      <x:c r="AO34" t="n">
        <x:v>64</x:v>
      </x:c>
      <x:c r="AP34" t="n">
        <x:v>0.275</x:v>
      </x:c>
      <x:c r="AQ34" t="n">
        <x:v>0.312</x:v>
      </x:c>
      <x:c r="AR34" t="n">
        <x:v>0.41</x:v>
      </x:c>
      <x:c r="AS34" t="n">
        <x:v>0.722</x:v>
      </x:c>
      <x:c r="AT34" t="n">
        <x:v>1.14</x:v>
      </x:c>
      <x:c r="AU34" t="n">
        <x:v>79.8</x:v>
      </x:c>
      <x:c r="AV34" t="n">
        <x:v>16.3</x:v>
      </x:c>
      <x:c r="AW34" t="n">
        <x:v>6.22</x:v>
      </x:c>
      <x:c r="AX34" t="n">
        <x:v>2.26</x:v>
      </x:c>
      <x:c r="AY34" t="n">
        <x:v>2.75</x:v>
      </x:c>
      <x:c r="AZ34" t="n">
        <x:v>4.69</x:v>
      </x:c>
      <x:c r="BA34" t="n">
        <x:v>86.1</x:v>
      </x:c>
      <x:c r="BB34" t="n">
        <x:v>102.1</x:v>
      </x:c>
      <x:c r="BC34" t="n">
        <x:v>0.9</x:v>
      </x:c>
      <x:c r="BD34" t="n">
        <x:v>0.165</x:v>
      </x:c>
      <x:c r="BE34" t="n">
        <x:v>0.06</x:v>
      </x:c>
      <x:c r="BF34" t="n">
        <x:v>0</x:v>
      </x:c>
      <x:c r="BG34" t="n">
        <x:v>1.27</x:v>
      </x:c>
      <x:c r="BH34" t="n">
        <x:v>8.62</x:v>
      </x:c>
      <x:c r="BI34" t="n">
        <x:v>0.72</x:v>
      </x:c>
    </x:row>
    <x:row r="35">
      <x:c r="A35" t="n">
        <x:v>2010</x:v>
      </x:c>
      <x:c r="B35" t="str">
        <x:v>78232</x:v>
      </x:c>
      <x:c r="C35" t="str">
        <x:v>김선우</x:v>
      </x:c>
      <x:c r="D35" t="str">
        <x:v>김선우</x:v>
      </x:c>
      <x:c r="E35" t="str">
        <x:v>정확매칭</x:v>
      </x:c>
      <x:c r="F35" t="n">
        <x:v>34</x:v>
      </x:c>
      <x:c r="G35" t="str">
        <x:v>두산</x:v>
      </x:c>
      <x:c r="H35" t="n">
        <x:v>4.02</x:v>
      </x:c>
      <x:c r="I35" t="n">
        <x:v>28</x:v>
      </x:c>
      <x:c r="J35" t="n">
        <x:v>13</x:v>
      </x:c>
      <x:c r="K35" t="n">
        <x:v>6</x:v>
      </x:c>
      <x:c r="L35" t="n">
        <x:v>0</x:v>
      </x:c>
      <x:c r="M35" t="n">
        <x:v>0</x:v>
      </x:c>
      <x:c r="N35" t="n">
        <x:v>0.684</x:v>
      </x:c>
      <x:c r="O35" t="str">
        <x:v>154.7</x:v>
      </x:c>
      <x:c r="P35" t="n">
        <x:v>163</x:v>
      </x:c>
      <x:c r="Q35" t="n">
        <x:v>12</x:v>
      </x:c>
      <x:c r="R35" t="n">
        <x:v>50</x:v>
      </x:c>
      <x:c r="S35" t="n">
        <x:v>8</x:v>
      </x:c>
      <x:c r="T35" t="n">
        <x:v>128</x:v>
      </x:c>
      <x:c r="U35" t="n">
        <x:v>77</x:v>
      </x:c>
      <x:c r="V35" t="n">
        <x:v>69</x:v>
      </x:c>
      <x:c r="W35" t="n">
        <x:v>1.38</x:v>
      </x:c>
      <x:c r="X35" t="n">
        <x:v>1</x:v>
      </x:c>
      <x:c r="Y35" t="n">
        <x:v>0</x:v>
      </x:c>
      <x:c r="Z35" t="n">
        <x:v>16</x:v>
      </x:c>
      <x:c r="AA35" t="n">
        <x:v>662</x:v>
      </x:c>
      <x:c r="AB35" t="n">
        <x:v>2585</x:v>
      </x:c>
      <x:c r="AC35" t="n">
        <x:v>9</x:v>
      </x:c>
      <x:c r="AD35" t="n">
        <x:v>0</x:v>
      </x:c>
      <x:c r="AE35" t="n">
        <x:v>0</x:v>
      </x:c>
      <x:c r="AF35" t="n">
        <x:v>0.277</x:v>
      </x:c>
      <x:c r="AG35" t="n">
        <x:v>28</x:v>
      </x:c>
      <x:c r="AH35" t="n">
        <x:v>13</x:v>
      </x:c>
      <x:c r="AI35" t="n">
        <x:v>0</x:v>
      </x:c>
      <x:c r="AJ35" t="n">
        <x:v>1</x:v>
      </x:c>
      <x:c r="AK35" t="n">
        <x:v>0</x:v>
      </x:c>
      <x:c r="AL35" t="n">
        <x:v>0</x:v>
      </x:c>
      <x:c r="AM35" t="n">
        <x:v>12</x:v>
      </x:c>
      <x:c r="AN35" t="n">
        <x:v>208</x:v>
      </x:c>
      <x:c r="AO35" t="n">
        <x:v>93</x:v>
      </x:c>
      <x:c r="AP35" t="n">
        <x:v>0.334</x:v>
      </x:c>
      <x:c r="AQ35" t="n">
        <x:v>0.34</x:v>
      </x:c>
      <x:c r="AR35" t="n">
        <x:v>0.38</x:v>
      </x:c>
      <x:c r="AS35" t="n">
        <x:v>0.72</x:v>
      </x:c>
      <x:c r="AT35" t="n">
        <x:v>2.24</x:v>
      </x:c>
      <x:c r="AU35" t="n">
        <x:v>92.3</x:v>
      </x:c>
      <x:c r="AV35" t="n">
        <x:v>16.7</x:v>
      </x:c>
      <x:c r="AW35" t="n">
        <x:v>7.45</x:v>
      </x:c>
      <x:c r="AX35" t="n">
        <x:v>2.91</x:v>
      </x:c>
      <x:c r="AY35" t="n">
        <x:v>2.56</x:v>
      </x:c>
      <x:c r="AZ35" t="n">
        <x:v>3.73</x:v>
      </x:c>
      <x:c r="BA35" t="n">
        <x:v>87.4</x:v>
      </x:c>
      <x:c r="BB35" t="n">
        <x:v>81.1</x:v>
      </x:c>
      <x:c r="BC35" t="n">
        <x:v>3.4</x:v>
      </x:c>
      <x:c r="BD35" t="n">
        <x:v>0.193</x:v>
      </x:c>
      <x:c r="BE35" t="n">
        <x:v>0.076</x:v>
      </x:c>
      <x:c r="BF35" t="n">
        <x:v>0</x:v>
      </x:c>
      <x:c r="BG35" t="n">
        <x:v>0.7</x:v>
      </x:c>
      <x:c r="BH35" t="n">
        <x:v>9.48</x:v>
      </x:c>
      <x:c r="BI35" t="n">
        <x:v>0.705</x:v>
      </x:c>
    </x:row>
    <x:row r="36">
      <x:c r="A36" t="n">
        <x:v>2010</x:v>
      </x:c>
      <x:c r="B36" t="str">
        <x:v>79349</x:v>
      </x:c>
      <x:c r="C36" t="str">
        <x:v>고원준</x:v>
      </x:c>
      <x:c r="D36" t="str">
        <x:v>고원준</x:v>
      </x:c>
      <x:c r="E36" t="str">
        <x:v>정확매칭</x:v>
      </x:c>
      <x:c r="F36" t="n">
        <x:v>35</x:v>
      </x:c>
      <x:c r="G36" t="str">
        <x:v>넥센</x:v>
      </x:c>
      <x:c r="H36" t="n">
        <x:v>4.12</x:v>
      </x:c>
      <x:c r="I36" t="n">
        <x:v>30</x:v>
      </x:c>
      <x:c r="J36" t="n">
        <x:v>5</x:v>
      </x:c>
      <x:c r="K36" t="n">
        <x:v>7</x:v>
      </x:c>
      <x:c r="L36" t="n">
        <x:v>0</x:v>
      </x:c>
      <x:c r="M36" t="n">
        <x:v>0</x:v>
      </x:c>
      <x:c r="N36" t="n">
        <x:v>0.417</x:v>
      </x:c>
      <x:c r="O36" t="str">
        <x:v>131.0</x:v>
      </x:c>
      <x:c r="P36" t="n">
        <x:v>123</x:v>
      </x:c>
      <x:c r="Q36" t="n">
        <x:v>15</x:v>
      </x:c>
      <x:c r="R36" t="n">
        <x:v>61</x:v>
      </x:c>
      <x:c r="S36" t="n">
        <x:v>12</x:v>
      </x:c>
      <x:c r="T36" t="n">
        <x:v>87</x:v>
      </x:c>
      <x:c r="U36" t="n">
        <x:v>64</x:v>
      </x:c>
      <x:c r="V36" t="n">
        <x:v>60</x:v>
      </x:c>
      <x:c r="W36" t="n">
        <x:v>1.4</x:v>
      </x:c>
      <x:c r="X36" t="n">
        <x:v>0</x:v>
      </x:c>
      <x:c r="Y36" t="n">
        <x:v>0</x:v>
      </x:c>
      <x:c r="Z36" t="n">
        <x:v>10</x:v>
      </x:c>
      <x:c r="AA36" t="n">
        <x:v>570</x:v>
      </x:c>
      <x:c r="AB36" t="n">
        <x:v>2292</x:v>
      </x:c>
      <x:c r="AC36" t="n">
        <x:v>8</x:v>
      </x:c>
      <x:c r="AD36" t="n">
        <x:v>0</x:v>
      </x:c>
      <x:c r="AE36" t="n">
        <x:v>0</x:v>
      </x:c>
      <x:c r="AF36" t="n">
        <x:v>0.255</x:v>
      </x:c>
      <x:c r="AG36" t="n">
        <x:v>22</x:v>
      </x:c>
      <x:c r="AH36" t="n">
        <x:v>5</x:v>
      </x:c>
      <x:c r="AI36" t="n">
        <x:v>0</x:v>
      </x:c>
      <x:c r="AJ36" t="n">
        <x:v>5</x:v>
      </x:c>
      <x:c r="AK36" t="n">
        <x:v>0</x:v>
      </x:c>
      <x:c r="AL36" t="n">
        <x:v>0</x:v>
      </x:c>
      <x:c r="AM36" t="n">
        <x:v>9</x:v>
      </x:c>
      <x:c r="AN36" t="n">
        <x:v>133</x:v>
      </x:c>
      <x:c r="AO36" t="n">
        <x:v>142</x:v>
      </x:c>
      <x:c r="AP36" t="n">
        <x:v>0.282</x:v>
      </x:c>
      <x:c r="AQ36" t="n">
        <x:v>0.351</x:v>
      </x:c>
      <x:c r="AR36" t="n">
        <x:v>0.402</x:v>
      </x:c>
      <x:c r="AS36" t="n">
        <x:v>0.753</x:v>
      </x:c>
      <x:c r="AT36" t="n">
        <x:v>0.94</x:v>
      </x:c>
      <x:c r="AU36" t="n">
        <x:v>76.4</x:v>
      </x:c>
      <x:c r="AV36" t="n">
        <x:v>17.5</x:v>
      </x:c>
      <x:c r="AW36" t="n">
        <x:v>5.98</x:v>
      </x:c>
      <x:c r="AX36" t="n">
        <x:v>4.19</x:v>
      </x:c>
      <x:c r="AY36" t="n">
        <x:v>1.43</x:v>
      </x:c>
      <x:c r="AZ36" t="n">
        <x:v>5.08</x:v>
      </x:c>
      <x:c r="BA36" t="n">
        <x:v>89.7</x:v>
      </x:c>
      <x:c r="BB36" t="n">
        <x:v>110.5</x:v>
      </x:c>
      <x:c r="BC36" t="n">
        <x:v>1.5</x:v>
      </x:c>
      <x:c r="BD36" t="n">
        <x:v>0.153</x:v>
      </x:c>
      <x:c r="BE36" t="n">
        <x:v>0.107</x:v>
      </x:c>
      <x:c r="BF36" t="n">
        <x:v>0</x:v>
      </x:c>
      <x:c r="BG36" t="n">
        <x:v>1.03</x:v>
      </x:c>
      <x:c r="BH36" t="n">
        <x:v>8.45</x:v>
      </x:c>
      <x:c r="BI36" t="n">
        <x:v>0.754</x:v>
      </x:c>
    </x:row>
    <x:row r="37">
      <x:c r="A37" t="n">
        <x:v>2010</x:v>
      </x:c>
      <x:c r="B37" t="str">
        <x:v>77566</x:v>
      </x:c>
      <x:c r="C37" t="str">
        <x:v>이재곤</x:v>
      </x:c>
      <x:c r="D37" t="str">
        <x:v>이재곤</x:v>
      </x:c>
      <x:c r="E37" t="str">
        <x:v>정확매칭</x:v>
      </x:c>
      <x:c r="F37" t="n">
        <x:v>36</x:v>
      </x:c>
      <x:c r="G37" t="str">
        <x:v>롯데</x:v>
      </x:c>
      <x:c r="H37" t="n">
        <x:v>4.14</x:v>
      </x:c>
      <x:c r="I37" t="n">
        <x:v>22</x:v>
      </x:c>
      <x:c r="J37" t="n">
        <x:v>8</x:v>
      </x:c>
      <x:c r="K37" t="n">
        <x:v>3</x:v>
      </x:c>
      <x:c r="L37" t="n">
        <x:v>0</x:v>
      </x:c>
      <x:c r="M37" t="n">
        <x:v>0</x:v>
      </x:c>
      <x:c r="N37" t="n">
        <x:v>0.727</x:v>
      </x:c>
      <x:c r="O37" t="str">
        <x:v>124.0</x:v>
      </x:c>
      <x:c r="P37" t="n">
        <x:v>126</x:v>
      </x:c>
      <x:c r="Q37" t="n">
        <x:v>11</x:v>
      </x:c>
      <x:c r="R37" t="n">
        <x:v>31</x:v>
      </x:c>
      <x:c r="S37" t="n">
        <x:v>10</x:v>
      </x:c>
      <x:c r="T37" t="n">
        <x:v>44</x:v>
      </x:c>
      <x:c r="U37" t="n">
        <x:v>63</x:v>
      </x:c>
      <x:c r="V37" t="n">
        <x:v>57</x:v>
      </x:c>
      <x:c r="W37" t="n">
        <x:v>1.27</x:v>
      </x:c>
      <x:c r="X37" t="n">
        <x:v>1</x:v>
      </x:c>
      <x:c r="Y37" t="n">
        <x:v>0</x:v>
      </x:c>
      <x:c r="Z37" t="n">
        <x:v>10</x:v>
      </x:c>
      <x:c r="AA37" t="n">
        <x:v>514</x:v>
      </x:c>
      <x:c r="AB37" t="n">
        <x:v>1766</x:v>
      </x:c>
      <x:c r="AC37" t="n">
        <x:v>0</x:v>
      </x:c>
      <x:c r="AD37" t="n">
        <x:v>0</x:v>
      </x:c>
      <x:c r="AE37" t="n">
        <x:v>0</x:v>
      </x:c>
      <x:c r="AF37" t="n">
        <x:v>0.272</x:v>
      </x:c>
      <x:c r="AG37" t="n">
        <x:v>19</x:v>
      </x:c>
      <x:c r="AH37" t="n">
        <x:v>8</x:v>
      </x:c>
      <x:c r="AI37" t="n">
        <x:v>0</x:v>
      </x:c>
      <x:c r="AJ37" t="n">
        <x:v>3</x:v>
      </x:c>
      <x:c r="AK37" t="n">
        <x:v>0</x:v>
      </x:c>
      <x:c r="AL37" t="n">
        <x:v>0</x:v>
      </x:c>
      <x:c r="AM37" t="n">
        <x:v>10</x:v>
      </x:c>
      <x:c r="AN37" t="n">
        <x:v>221</x:v>
      </x:c>
      <x:c r="AO37" t="n">
        <x:v>76</x:v>
      </x:c>
      <x:c r="AP37" t="n">
        <x:v>0.279</x:v>
      </x:c>
      <x:c r="AQ37" t="n">
        <x:v>0.329</x:v>
      </x:c>
      <x:c r="AR37" t="n">
        <x:v>0.408</x:v>
      </x:c>
      <x:c r="AS37" t="n">
        <x:v>0.737</x:v>
      </x:c>
      <x:c r="AT37" t="n">
        <x:v>2.91</x:v>
      </x:c>
      <x:c r="AU37" t="n">
        <x:v>80.3</x:v>
      </x:c>
      <x:c r="AV37" t="n">
        <x:v>14.2</x:v>
      </x:c>
      <x:c r="AW37" t="n">
        <x:v>3.19</x:v>
      </x:c>
      <x:c r="AX37" t="n">
        <x:v>2.25</x:v>
      </x:c>
      <x:c r="AY37" t="n">
        <x:v>1.42</x:v>
      </x:c>
      <x:c r="AZ37" t="n">
        <x:v>4.68</x:v>
      </x:c>
      <x:c r="BA37" t="n">
        <x:v>90</x:v>
      </x:c>
      <x:c r="BB37" t="n">
        <x:v>101.9</x:v>
      </x:c>
      <x:c r="BC37" t="n">
        <x:v>1.9</x:v>
      </x:c>
      <x:c r="BD37" t="n">
        <x:v>0.086</x:v>
      </x:c>
      <x:c r="BE37" t="n">
        <x:v>0.06</x:v>
      </x:c>
      <x:c r="BF37" t="n">
        <x:v>0</x:v>
      </x:c>
      <x:c r="BG37" t="n">
        <x:v>0.8</x:v>
      </x:c>
      <x:c r="BH37" t="n">
        <x:v>9.15</x:v>
      </x:c>
      <x:c r="BI37" t="n">
        <x:v>0.6859999999999999</x:v>
      </x:c>
    </x:row>
    <x:row r="38">
      <x:c r="A38" t="n">
        <x:v>2010</x:v>
      </x:c>
      <x:c r="B38" t="str">
        <x:v>99314</x:v>
      </x:c>
      <x:c r="C38" t="str">
        <x:v>송신영</x:v>
      </x:c>
      <x:c r="D38" t="str">
        <x:v>송신영</x:v>
      </x:c>
      <x:c r="E38" t="str">
        <x:v>정확매칭</x:v>
      </x:c>
      <x:c r="F38" t="n">
        <x:v>37</x:v>
      </x:c>
      <x:c r="G38" t="str">
        <x:v>넥센</x:v>
      </x:c>
      <x:c r="H38" t="n">
        <x:v>4.21</x:v>
      </x:c>
      <x:c r="I38" t="n">
        <x:v>65</x:v>
      </x:c>
      <x:c r="J38" t="n">
        <x:v>5</x:v>
      </x:c>
      <x:c r="K38" t="n">
        <x:v>5</x:v>
      </x:c>
      <x:c r="L38" t="n">
        <x:v>1</x:v>
      </x:c>
      <x:c r="M38" t="n">
        <x:v>14</x:v>
      </x:c>
      <x:c r="N38" t="n">
        <x:v>0.5</x:v>
      </x:c>
      <x:c r="O38" t="str">
        <x:v>77.0</x:v>
      </x:c>
      <x:c r="P38" t="n">
        <x:v>75</x:v>
      </x:c>
      <x:c r="Q38" t="n">
        <x:v>5</x:v>
      </x:c>
      <x:c r="R38" t="n">
        <x:v>40</x:v>
      </x:c>
      <x:c r="S38" t="n">
        <x:v>3</x:v>
      </x:c>
      <x:c r="T38" t="n">
        <x:v>63</x:v>
      </x:c>
      <x:c r="U38" t="n">
        <x:v>38</x:v>
      </x:c>
      <x:c r="V38" t="n">
        <x:v>36</x:v>
      </x:c>
      <x:c r="W38" t="n">
        <x:v>1.49</x:v>
      </x:c>
      <x:c r="X38" t="n">
        <x:v>0</x:v>
      </x:c>
      <x:c r="Y38" t="n">
        <x:v>0</x:v>
      </x:c>
      <x:c r="Z38" t="n">
        <x:v>0</x:v>
      </x:c>
      <x:c r="AA38" t="n">
        <x:v>341</x:v>
      </x:c>
      <x:c r="AB38" t="n">
        <x:v>1405</x:v>
      </x:c>
      <x:c r="AC38" t="n">
        <x:v>4</x:v>
      </x:c>
      <x:c r="AD38" t="n">
        <x:v>0</x:v>
      </x:c>
      <x:c r="AE38" t="n">
        <x:v>2</x:v>
      </x:c>
      <x:c r="AF38" t="n">
        <x:v>0.26</x:v>
      </x:c>
      <x:c r="AG38" t="n">
        <x:v>0</x:v>
      </x:c>
      <x:c r="AH38" t="n">
        <x:v>0</x:v>
      </x:c>
      <x:c r="AI38" t="n">
        <x:v>5</x:v>
      </x:c>
      <x:c r="AJ38" t="n">
        <x:v>14</x:v>
      </x:c>
      <x:c r="AK38" t="n">
        <x:v>19</x:v>
      </x:c>
      <x:c r="AL38" t="n">
        <x:v>0</x:v>
      </x:c>
      <x:c r="AM38" t="n">
        <x:v>3</x:v>
      </x:c>
      <x:c r="AN38" t="n">
        <x:v>79</x:v>
      </x:c>
      <x:c r="AO38" t="n">
        <x:v>75</x:v>
      </x:c>
      <x:c r="AP38" t="n">
        <x:v>0.313</x:v>
      </x:c>
      <x:c r="AQ38" t="n">
        <x:v>0.352</x:v>
      </x:c>
      <x:c r="AR38" t="n">
        <x:v>0.368</x:v>
      </x:c>
      <x:c r="AS38" t="n">
        <x:v>0.72</x:v>
      </x:c>
      <x:c r="AT38" t="n">
        <x:v>1.05</x:v>
      </x:c>
      <x:c r="AU38" t="n">
        <x:v>21.6</x:v>
      </x:c>
      <x:c r="AV38" t="n">
        <x:v>18.2</x:v>
      </x:c>
      <x:c r="AW38" t="n">
        <x:v>7.36</x:v>
      </x:c>
      <x:c r="AX38" t="n">
        <x:v>4.68</x:v>
      </x:c>
      <x:c r="AY38" t="n">
        <x:v>1.58</x:v>
      </x:c>
      <x:c r="AZ38" t="n">
        <x:v>4.13</x:v>
      </x:c>
      <x:c r="BA38" t="n">
        <x:v>91.6</x:v>
      </x:c>
      <x:c r="BB38" t="n">
        <x:v>89.9</x:v>
      </x:c>
      <x:c r="BC38" t="n">
        <x:v>0.7</x:v>
      </x:c>
      <x:c r="BD38" t="n">
        <x:v>0.185</x:v>
      </x:c>
      <x:c r="BE38" t="n">
        <x:v>0.11699999999999999</x:v>
      </x:c>
      <x:c r="BF38" t="n">
        <x:v>0.053</x:v>
      </x:c>
      <x:c r="BG38" t="n">
        <x:v>0.58</x:v>
      </x:c>
      <x:c r="BH38" t="n">
        <x:v>8.77</x:v>
      </x:c>
      <x:c r="BI38" t="n">
        <x:v>0.721</x:v>
      </x:c>
    </x:row>
    <x:row r="39">
      <x:c r="A39" t="n">
        <x:v>2010</x:v>
      </x:c>
      <x:c r="B39" t="str">
        <x:v>70820</x:v>
      </x:c>
      <x:c r="C39" t="str">
        <x:v>이승호</x:v>
      </x:c>
      <x:c r="D39" t="str">
        <x:v>이승호</x:v>
      </x:c>
      <x:c r="E39" t="str">
        <x:v>정확매칭</x:v>
      </x:c>
      <x:c r="F39" t="n">
        <x:v>38</x:v>
      </x:c>
      <x:c r="G39" t="str">
        <x:v>SK</x:v>
      </x:c>
      <x:c r="H39" t="n">
        <x:v>4.22</x:v>
      </x:c>
      <x:c r="I39" t="n">
        <x:v>65</x:v>
      </x:c>
      <x:c r="J39" t="n">
        <x:v>6</x:v>
      </x:c>
      <x:c r="K39" t="n">
        <x:v>4</x:v>
      </x:c>
      <x:c r="L39" t="n">
        <x:v>20</x:v>
      </x:c>
      <x:c r="M39" t="n">
        <x:v>5</x:v>
      </x:c>
      <x:c r="N39" t="n">
        <x:v>0.6</x:v>
      </x:c>
      <x:c r="O39" t="str">
        <x:v>89.7</x:v>
      </x:c>
      <x:c r="P39" t="n">
        <x:v>81</x:v>
      </x:c>
      <x:c r="Q39" t="n">
        <x:v>12</x:v>
      </x:c>
      <x:c r="R39" t="n">
        <x:v>51</x:v>
      </x:c>
      <x:c r="S39" t="n">
        <x:v>4</x:v>
      </x:c>
      <x:c r="T39" t="n">
        <x:v>96</x:v>
      </x:c>
      <x:c r="U39" t="n">
        <x:v>44</x:v>
      </x:c>
      <x:c r="V39" t="n">
        <x:v>42</x:v>
      </x:c>
      <x:c r="W39" t="n">
        <x:v>1.47</x:v>
      </x:c>
      <x:c r="X39" t="n">
        <x:v>0</x:v>
      </x:c>
      <x:c r="Y39" t="n">
        <x:v>0</x:v>
      </x:c>
      <x:c r="Z39" t="n">
        <x:v>1</x:v>
      </x:c>
      <x:c r="AA39" t="n">
        <x:v>395</x:v>
      </x:c>
      <x:c r="AB39" t="n">
        <x:v>1656</x:v>
      </x:c>
      <x:c r="AC39" t="n">
        <x:v>3</x:v>
      </x:c>
      <x:c r="AD39" t="n">
        <x:v>0</x:v>
      </x:c>
      <x:c r="AE39" t="n">
        <x:v>4</x:v>
      </x:c>
      <x:c r="AF39" t="n">
        <x:v>0.244</x:v>
      </x:c>
      <x:c r="AG39" t="n">
        <x:v>5</x:v>
      </x:c>
      <x:c r="AH39" t="n">
        <x:v>0</x:v>
      </x:c>
      <x:c r="AI39" t="n">
        <x:v>6</x:v>
      </x:c>
      <x:c r="AJ39" t="n">
        <x:v>39</x:v>
      </x:c>
      <x:c r="AK39" t="n">
        <x:v>29</x:v>
      </x:c>
      <x:c r="AL39" t="n">
        <x:v>2</x:v>
      </x:c>
      <x:c r="AM39" t="n">
        <x:v>8</x:v>
      </x:c>
      <x:c r="AN39" t="n">
        <x:v>67</x:v>
      </x:c>
      <x:c r="AO39" t="n">
        <x:v>89</x:v>
      </x:c>
      <x:c r="AP39" t="n">
        <x:v>0.307</x:v>
      </x:c>
      <x:c r="AQ39" t="n">
        <x:v>0.351</x:v>
      </x:c>
      <x:c r="AR39" t="n">
        <x:v>0.407</x:v>
      </x:c>
      <x:c r="AS39" t="n">
        <x:v>0.758</x:v>
      </x:c>
      <x:c r="AT39" t="n">
        <x:v>0.75</x:v>
      </x:c>
      <x:c r="AU39" t="n">
        <x:v>25.5</x:v>
      </x:c>
      <x:c r="AV39" t="n">
        <x:v>18.5</x:v>
      </x:c>
      <x:c r="AW39" t="n">
        <x:v>9.64</x:v>
      </x:c>
      <x:c r="AX39" t="n">
        <x:v>5.12</x:v>
      </x:c>
      <x:c r="AY39" t="n">
        <x:v>1.88</x:v>
      </x:c>
      <x:c r="AZ39" t="n">
        <x:v>4.69</x:v>
      </x:c>
      <x:c r="BA39" t="n">
        <x:v>91.8</x:v>
      </x:c>
      <x:c r="BB39" t="n">
        <x:v>102</x:v>
      </x:c>
      <x:c r="BC39" t="n">
        <x:v>0.6</x:v>
      </x:c>
      <x:c r="BD39" t="n">
        <x:v>0.243</x:v>
      </x:c>
      <x:c r="BE39" t="n">
        <x:v>0.129</x:v>
      </x:c>
      <x:c r="BF39" t="n">
        <x:v>0.69</x:v>
      </x:c>
      <x:c r="BG39" t="n">
        <x:v>1.2</x:v>
      </x:c>
      <x:c r="BH39" t="n">
        <x:v>8.13</x:v>
      </x:c>
      <x:c r="BI39" t="n">
        <x:v>0.772</x:v>
      </x:c>
    </x:row>
    <x:row r="40">
      <x:c r="A40" t="n">
        <x:v>2010</x:v>
      </x:c>
      <x:c r="B40" t="str">
        <x:v>77637</x:v>
      </x:c>
      <x:c r="C40" t="str">
        <x:v>양현종</x:v>
      </x:c>
      <x:c r="D40" t="str">
        <x:v>양현종</x:v>
      </x:c>
      <x:c r="E40" t="str">
        <x:v>정확매칭</x:v>
      </x:c>
      <x:c r="F40" t="n">
        <x:v>39</x:v>
      </x:c>
      <x:c r="G40" t="str">
        <x:v>KIA</x:v>
      </x:c>
      <x:c r="H40" t="n">
        <x:v>4.25</x:v>
      </x:c>
      <x:c r="I40" t="n">
        <x:v>30</x:v>
      </x:c>
      <x:c r="J40" t="n">
        <x:v>16</x:v>
      </x:c>
      <x:c r="K40" t="n">
        <x:v>8</x:v>
      </x:c>
      <x:c r="L40" t="n">
        <x:v>0</x:v>
      </x:c>
      <x:c r="M40" t="n">
        <x:v>0</x:v>
      </x:c>
      <x:c r="N40" t="n">
        <x:v>0.667</x:v>
      </x:c>
      <x:c r="O40" t="str">
        <x:v>169.3</x:v>
      </x:c>
      <x:c r="P40" t="n">
        <x:v>169</x:v>
      </x:c>
      <x:c r="Q40" t="n">
        <x:v>9</x:v>
      </x:c>
      <x:c r="R40" t="n">
        <x:v>98</x:v>
      </x:c>
      <x:c r="S40" t="n">
        <x:v>6</x:v>
      </x:c>
      <x:c r="T40" t="n">
        <x:v>145</x:v>
      </x:c>
      <x:c r="U40" t="n">
        <x:v>84</x:v>
      </x:c>
      <x:c r="V40" t="n">
        <x:v>80</x:v>
      </x:c>
      <x:c r="W40" t="n">
        <x:v>1.58</x:v>
      </x:c>
      <x:c r="X40" t="n">
        <x:v>1</x:v>
      </x:c>
      <x:c r="Y40" t="n">
        <x:v>1</x:v>
      </x:c>
      <x:c r="Z40" t="n">
        <x:v>14</x:v>
      </x:c>
      <x:c r="AA40" t="n">
        <x:v>748</x:v>
      </x:c>
      <x:c r="AB40" t="n">
        <x:v>3072</x:v>
      </x:c>
      <x:c r="AC40" t="n">
        <x:v>3</x:v>
      </x:c>
      <x:c r="AD40" t="n">
        <x:v>0</x:v>
      </x:c>
      <x:c r="AE40" t="n">
        <x:v>0</x:v>
      </x:c>
      <x:c r="AF40" t="n">
        <x:v>0.272</x:v>
      </x:c>
      <x:c r="AG40" t="n">
        <x:v>30</x:v>
      </x:c>
      <x:c r="AH40" t="n">
        <x:v>16</x:v>
      </x:c>
      <x:c r="AI40" t="n">
        <x:v>0</x:v>
      </x:c>
      <x:c r="AJ40" t="n">
        <x:v>1</x:v>
      </x:c>
      <x:c r="AK40" t="n">
        <x:v>0</x:v>
      </x:c>
      <x:c r="AL40" t="n">
        <x:v>0</x:v>
      </x:c>
      <x:c r="AM40" t="n">
        <x:v>13</x:v>
      </x:c>
      <x:c r="AN40" t="n">
        <x:v>152</x:v>
      </x:c>
      <x:c r="AO40" t="n">
        <x:v>161</x:v>
      </x:c>
      <x:c r="AP40" t="n">
        <x:v>0.338</x:v>
      </x:c>
      <x:c r="AQ40" t="n">
        <x:v>0.373</x:v>
      </x:c>
      <x:c r="AR40" t="n">
        <x:v>0.366</x:v>
      </x:c>
      <x:c r="AS40" t="n">
        <x:v>0.739</x:v>
      </x:c>
      <x:c r="AT40" t="n">
        <x:v>0.94</x:v>
      </x:c>
      <x:c r="AU40" t="n">
        <x:v>102.4</x:v>
      </x:c>
      <x:c r="AV40" t="n">
        <x:v>18.1</x:v>
      </x:c>
      <x:c r="AW40" t="n">
        <x:v>7.71</x:v>
      </x:c>
      <x:c r="AX40" t="n">
        <x:v>5.21</x:v>
      </x:c>
      <x:c r="AY40" t="n">
        <x:v>1.48</x:v>
      </x:c>
      <x:c r="AZ40" t="n">
        <x:v>4.07</x:v>
      </x:c>
      <x:c r="BA40" t="n">
        <x:v>92.5</x:v>
      </x:c>
      <x:c r="BB40" t="n">
        <x:v>88.5</x:v>
      </x:c>
      <x:c r="BC40" t="n">
        <x:v>2.9</x:v>
      </x:c>
      <x:c r="BD40" t="n">
        <x:v>0.19399999999999998</x:v>
      </x:c>
      <x:c r="BE40" t="n">
        <x:v>0.131</x:v>
      </x:c>
      <x:c r="BF40" t="n">
        <x:v>0</x:v>
      </x:c>
      <x:c r="BG40" t="n">
        <x:v>0.48</x:v>
      </x:c>
      <x:c r="BH40" t="n">
        <x:v>8.98</x:v>
      </x:c>
      <x:c r="BI40" t="n">
        <x:v>0.726</x:v>
      </x:c>
    </x:row>
    <x:row r="41">
      <x:c r="A41" t="n">
        <x:v>2010</x:v>
      </x:c>
      <x:c r="B41" t="str">
        <x:v>75342</x:v>
      </x:c>
      <x:c r="C41" t="str">
        <x:v>이보근</x:v>
      </x:c>
      <x:c r="D41" t="str">
        <x:v>이보근</x:v>
      </x:c>
      <x:c r="E41" t="str">
        <x:v>정확매칭</x:v>
      </x:c>
      <x:c r="F41" t="n">
        <x:v>40</x:v>
      </x:c>
      <x:c r="G41" t="str">
        <x:v>넥센</x:v>
      </x:c>
      <x:c r="H41" t="n">
        <x:v>4.32</x:v>
      </x:c>
      <x:c r="I41" t="n">
        <x:v>52</x:v>
      </x:c>
      <x:c r="J41" t="n">
        <x:v>1</x:v>
      </x:c>
      <x:c r="K41" t="n">
        <x:v>2</x:v>
      </x:c>
      <x:c r="L41" t="n">
        <x:v>0</x:v>
      </x:c>
      <x:c r="M41" t="n">
        <x:v>4</x:v>
      </x:c>
      <x:c r="N41" t="n">
        <x:v>0.333</x:v>
      </x:c>
      <x:c r="O41" t="str">
        <x:v>75.0</x:v>
      </x:c>
      <x:c r="P41" t="n">
        <x:v>71</x:v>
      </x:c>
      <x:c r="Q41" t="n">
        <x:v>5</x:v>
      </x:c>
      <x:c r="R41" t="n">
        <x:v>45</x:v>
      </x:c>
      <x:c r="S41" t="n">
        <x:v>5</x:v>
      </x:c>
      <x:c r="T41" t="n">
        <x:v>35</x:v>
      </x:c>
      <x:c r="U41" t="n">
        <x:v>38</x:v>
      </x:c>
      <x:c r="V41" t="n">
        <x:v>36</x:v>
      </x:c>
      <x:c r="W41" t="n">
        <x:v>1.55</x:v>
      </x:c>
      <x:c r="X41" t="n">
        <x:v>0</x:v>
      </x:c>
      <x:c r="Y41" t="n">
        <x:v>0</x:v>
      </x:c>
      <x:c r="Z41" t="n">
        <x:v>0</x:v>
      </x:c>
      <x:c r="AA41" t="n">
        <x:v>323</x:v>
      </x:c>
      <x:c r="AB41" t="n">
        <x:v>1289</x:v>
      </x:c>
      <x:c r="AC41" t="n">
        <x:v>1</x:v>
      </x:c>
      <x:c r="AD41" t="n">
        <x:v>1</x:v>
      </x:c>
      <x:c r="AE41" t="n">
        <x:v>0</x:v>
      </x:c>
      <x:c r="AF41" t="n">
        <x:v>0.271</x:v>
      </x:c>
      <x:c r="AG41" t="n">
        <x:v>0</x:v>
      </x:c>
      <x:c r="AH41" t="n">
        <x:v>0</x:v>
      </x:c>
      <x:c r="AI41" t="n">
        <x:v>1</x:v>
      </x:c>
      <x:c r="AJ41" t="n">
        <x:v>9</x:v>
      </x:c>
      <x:c r="AK41" t="n">
        <x:v>5</x:v>
      </x:c>
      <x:c r="AL41" t="n">
        <x:v>0</x:v>
      </x:c>
      <x:c r="AM41" t="n">
        <x:v>13</x:v>
      </x:c>
      <x:c r="AN41" t="n">
        <x:v>98</x:v>
      </x:c>
      <x:c r="AO41" t="n">
        <x:v>60</x:v>
      </x:c>
      <x:c r="AP41" t="n">
        <x:v>0.295</x:v>
      </x:c>
      <x:c r="AQ41" t="n">
        <x:v>0.385</x:v>
      </x:c>
      <x:c r="AR41" t="n">
        <x:v>0.385</x:v>
      </x:c>
      <x:c r="AS41" t="n">
        <x:v>0.77</x:v>
      </x:c>
      <x:c r="AT41" t="n">
        <x:v>1.63</x:v>
      </x:c>
      <x:c r="AU41" t="n">
        <x:v>24.8</x:v>
      </x:c>
      <x:c r="AV41" t="n">
        <x:v>17.2</x:v>
      </x:c>
      <x:c r="AW41" t="n">
        <x:v>4.2</x:v>
      </x:c>
      <x:c r="AX41" t="n">
        <x:v>5.4</x:v>
      </x:c>
      <x:c r="AY41" t="n">
        <x:v>0.78</x:v>
      </x:c>
      <x:c r="AZ41" t="n">
        <x:v>5.18</x:v>
      </x:c>
      <x:c r="BA41" t="n">
        <x:v>94</x:v>
      </x:c>
      <x:c r="BB41" t="n">
        <x:v>112.8</x:v>
      </x:c>
      <x:c r="BC41" t="n">
        <x:v>0.2</x:v>
      </x:c>
      <x:c r="BD41" t="n">
        <x:v>0.10800000000000001</x:v>
      </x:c>
      <x:c r="BE41" t="n">
        <x:v>0.139</x:v>
      </x:c>
      <x:c r="BF41" t="n">
        <x:v>0</x:v>
      </x:c>
      <x:c r="BG41" t="n">
        <x:v>0.6</x:v>
      </x:c>
      <x:c r="BH41" t="n">
        <x:v>8.52</x:v>
      </x:c>
      <x:c r="BI41" t="n">
        <x:v>0.728</x:v>
      </x:c>
    </x:row>
    <x:row r="42">
      <x:c r="A42" t="n">
        <x:v>2010</x:v>
      </x:c>
      <x:c r="B42" t="str">
        <x:v>79442</x:v>
      </x:c>
      <x:c r="C42" t="str">
        <x:v>이우선</x:v>
      </x:c>
      <x:c r="D42" t="str">
        <x:v>이우선</x:v>
      </x:c>
      <x:c r="E42" t="str">
        <x:v>정확매칭</x:v>
      </x:c>
      <x:c r="F42" t="n">
        <x:v>41</x:v>
      </x:c>
      <x:c r="G42" t="str">
        <x:v>삼성</x:v>
      </x:c>
      <x:c r="H42" t="n">
        <x:v>4.35</x:v>
      </x:c>
      <x:c r="I42" t="n">
        <x:v>32</x:v>
      </x:c>
      <x:c r="J42" t="n">
        <x:v>1</x:v>
      </x:c>
      <x:c r="K42" t="n">
        <x:v>3</x:v>
      </x:c>
      <x:c r="L42" t="n">
        <x:v>1</x:v>
      </x:c>
      <x:c r="M42" t="n">
        <x:v>0</x:v>
      </x:c>
      <x:c r="N42" t="n">
        <x:v>0.25</x:v>
      </x:c>
      <x:c r="O42" t="str">
        <x:v>68.3</x:v>
      </x:c>
      <x:c r="P42" t="n">
        <x:v>68</x:v>
      </x:c>
      <x:c r="Q42" t="n">
        <x:v>10</x:v>
      </x:c>
      <x:c r="R42" t="n">
        <x:v>24</x:v>
      </x:c>
      <x:c r="S42" t="n">
        <x:v>2</x:v>
      </x:c>
      <x:c r="T42" t="n">
        <x:v>42</x:v>
      </x:c>
      <x:c r="U42" t="n">
        <x:v>34</x:v>
      </x:c>
      <x:c r="V42" t="n">
        <x:v>33</x:v>
      </x:c>
      <x:c r="W42" t="n">
        <x:v>1.35</x:v>
      </x:c>
      <x:c r="X42" t="n">
        <x:v>0</x:v>
      </x:c>
      <x:c r="Y42" t="n">
        <x:v>0</x:v>
      </x:c>
      <x:c r="Z42" t="n">
        <x:v>0</x:v>
      </x:c>
      <x:c r="AA42" t="n">
        <x:v>291</x:v>
      </x:c>
      <x:c r="AB42" t="n">
        <x:v>1156</x:v>
      </x:c>
      <x:c r="AC42" t="n">
        <x:v>2</x:v>
      </x:c>
      <x:c r="AD42" t="n">
        <x:v>0</x:v>
      </x:c>
      <x:c r="AE42" t="n">
        <x:v>0</x:v>
      </x:c>
      <x:c r="AF42" t="n">
        <x:v>0.268</x:v>
      </x:c>
      <x:c r="AG42" t="n">
        <x:v>8</x:v>
      </x:c>
      <x:c r="AH42" t="n">
        <x:v>0</x:v>
      </x:c>
      <x:c r="AI42" t="n">
        <x:v>1</x:v>
      </x:c>
      <x:c r="AJ42" t="n">
        <x:v>14</x:v>
      </x:c>
      <x:c r="AK42" t="n">
        <x:v>2</x:v>
      </x:c>
      <x:c r="AL42" t="n">
        <x:v>0</x:v>
      </x:c>
      <x:c r="AM42" t="n">
        <x:v>7</x:v>
      </x:c>
      <x:c r="AN42" t="n">
        <x:v>69</x:v>
      </x:c>
      <x:c r="AO42" t="n">
        <x:v>79</x:v>
      </x:c>
      <x:c r="AP42" t="n">
        <x:v>0.282</x:v>
      </x:c>
      <x:c r="AQ42" t="n">
        <x:v>0.331</x:v>
      </x:c>
      <x:c r="AR42" t="n">
        <x:v>0.453</x:v>
      </x:c>
      <x:c r="AS42" t="n">
        <x:v>0.784</x:v>
      </x:c>
      <x:c r="AT42" t="n">
        <x:v>0.87</x:v>
      </x:c>
      <x:c r="AU42" t="n">
        <x:v>36.1</x:v>
      </x:c>
      <x:c r="AV42" t="n">
        <x:v>16.9</x:v>
      </x:c>
      <x:c r="AW42" t="n">
        <x:v>5.53</x:v>
      </x:c>
      <x:c r="AX42" t="n">
        <x:v>3.16</x:v>
      </x:c>
      <x:c r="AY42" t="n">
        <x:v>1.75</x:v>
      </x:c>
      <x:c r="AZ42" t="n">
        <x:v>5.06</x:v>
      </x:c>
      <x:c r="BA42" t="n">
        <x:v>94.6</x:v>
      </x:c>
      <x:c r="BB42" t="n">
        <x:v>110.2</x:v>
      </x:c>
      <x:c r="BC42" t="n">
        <x:v>0.4</x:v>
      </x:c>
      <x:c r="BD42" t="n">
        <x:v>0.14400000000000002</x:v>
      </x:c>
      <x:c r="BE42" t="n">
        <x:v>0.08199999999999999</x:v>
      </x:c>
      <x:c r="BF42" t="n">
        <x:v>0.5</x:v>
      </x:c>
      <x:c r="BG42" t="n">
        <x:v>1.32</x:v>
      </x:c>
      <x:c r="BH42" t="n">
        <x:v>8.96</x:v>
      </x:c>
      <x:c r="BI42" t="n">
        <x:v>0.75</x:v>
      </x:c>
    </x:row>
    <x:row r="43">
      <x:c r="A43" t="n">
        <x:v>2010</x:v>
      </x:c>
      <x:c r="B43" t="str">
        <x:v>77591</x:v>
      </x:c>
      <x:c r="C43" t="str">
        <x:v>송승준</x:v>
      </x:c>
      <x:c r="D43" t="str">
        <x:v>송승준</x:v>
      </x:c>
      <x:c r="E43" t="str">
        <x:v>정확매칭</x:v>
      </x:c>
      <x:c r="F43" t="n">
        <x:v>42</x:v>
      </x:c>
      <x:c r="G43" t="str">
        <x:v>롯데</x:v>
      </x:c>
      <x:c r="H43" t="n">
        <x:v>4.39</x:v>
      </x:c>
      <x:c r="I43" t="n">
        <x:v>27</x:v>
      </x:c>
      <x:c r="J43" t="n">
        <x:v>14</x:v>
      </x:c>
      <x:c r="K43" t="n">
        <x:v>6</x:v>
      </x:c>
      <x:c r="L43" t="n">
        <x:v>0</x:v>
      </x:c>
      <x:c r="M43" t="n">
        <x:v>0</x:v>
      </x:c>
      <x:c r="N43" t="n">
        <x:v>0.7</x:v>
      </x:c>
      <x:c r="O43" t="str">
        <x:v>168.0</x:v>
      </x:c>
      <x:c r="P43" t="n">
        <x:v>156</x:v>
      </x:c>
      <x:c r="Q43" t="n">
        <x:v>20</x:v>
      </x:c>
      <x:c r="R43" t="n">
        <x:v>60</x:v>
      </x:c>
      <x:c r="S43" t="n">
        <x:v>9</x:v>
      </x:c>
      <x:c r="T43" t="n">
        <x:v>113</x:v>
      </x:c>
      <x:c r="U43" t="n">
        <x:v>90</x:v>
      </x:c>
      <x:c r="V43" t="n">
        <x:v>82</x:v>
      </x:c>
      <x:c r="W43" t="n">
        <x:v>1.29</x:v>
      </x:c>
      <x:c r="X43" t="n">
        <x:v>1</x:v>
      </x:c>
      <x:c r="Y43" t="n">
        <x:v>0</x:v>
      </x:c>
      <x:c r="Z43" t="n">
        <x:v>14</x:v>
      </x:c>
      <x:c r="AA43" t="n">
        <x:v>709</x:v>
      </x:c>
      <x:c r="AB43" t="n">
        <x:v>2715</x:v>
      </x:c>
      <x:c r="AC43" t="n">
        <x:v>10</x:v>
      </x:c>
      <x:c r="AD43" t="n">
        <x:v>0</x:v>
      </x:c>
      <x:c r="AE43" t="n">
        <x:v>0</x:v>
      </x:c>
      <x:c r="AF43" t="n">
        <x:v>0.251</x:v>
      </x:c>
      <x:c r="AG43" t="n">
        <x:v>27</x:v>
      </x:c>
      <x:c r="AH43" t="n">
        <x:v>14</x:v>
      </x:c>
      <x:c r="AI43" t="n">
        <x:v>0</x:v>
      </x:c>
      <x:c r="AJ43" t="n">
        <x:v>1</x:v>
      </x:c>
      <x:c r="AK43" t="n">
        <x:v>0</x:v>
      </x:c>
      <x:c r="AL43" t="n">
        <x:v>0</x:v>
      </x:c>
      <x:c r="AM43" t="n">
        <x:v>15</x:v>
      </x:c>
      <x:c r="AN43" t="n">
        <x:v>181</x:v>
      </x:c>
      <x:c r="AO43" t="n">
        <x:v>176</x:v>
      </x:c>
      <x:c r="AP43" t="n">
        <x:v>0.276</x:v>
      </x:c>
      <x:c r="AQ43" t="n">
        <x:v>0.324</x:v>
      </x:c>
      <x:c r="AR43" t="n">
        <x:v>0.392</x:v>
      </x:c>
      <x:c r="AS43" t="n">
        <x:v>0.716</x:v>
      </x:c>
      <x:c r="AT43" t="n">
        <x:v>1.03</x:v>
      </x:c>
      <x:c r="AU43" t="n">
        <x:v>100.6</x:v>
      </x:c>
      <x:c r="AV43" t="n">
        <x:v>16.2</x:v>
      </x:c>
      <x:c r="AW43" t="n">
        <x:v>6.05</x:v>
      </x:c>
      <x:c r="AX43" t="n">
        <x:v>3.21</x:v>
      </x:c>
      <x:c r="AY43" t="n">
        <x:v>1.88</x:v>
      </x:c>
      <x:c r="AZ43" t="n">
        <x:v>4.68</x:v>
      </x:c>
      <x:c r="BA43" t="n">
        <x:v>95.6</x:v>
      </x:c>
      <x:c r="BB43" t="n">
        <x:v>101.9</x:v>
      </x:c>
      <x:c r="BC43" t="n">
        <x:v>2.5</x:v>
      </x:c>
      <x:c r="BD43" t="n">
        <x:v>0.159</x:v>
      </x:c>
      <x:c r="BE43" t="n">
        <x:v>0.085</x:v>
      </x:c>
      <x:c r="BF43" t="n">
        <x:v>0</x:v>
      </x:c>
      <x:c r="BG43" t="n">
        <x:v>1.07</x:v>
      </x:c>
      <x:c r="BH43" t="n">
        <x:v>8.36</x:v>
      </x:c>
      <x:c r="BI43" t="n">
        <x:v>0.685</x:v>
      </x:c>
    </x:row>
    <x:row r="44">
      <x:c r="A44" t="n">
        <x:v>2010</x:v>
      </x:c>
      <x:c r="B44" t="str">
        <x:v>75258</x:v>
      </x:c>
      <x:c r="C44" t="str">
        <x:v>금민철</x:v>
      </x:c>
      <x:c r="D44" t="str">
        <x:v>금민철</x:v>
      </x:c>
      <x:c r="E44" t="str">
        <x:v>정확매칭</x:v>
      </x:c>
      <x:c r="F44" t="n">
        <x:v>43</x:v>
      </x:c>
      <x:c r="G44" t="str">
        <x:v>넥센</x:v>
      </x:c>
      <x:c r="H44" t="n">
        <x:v>4.4</x:v>
      </x:c>
      <x:c r="I44" t="n">
        <x:v>24</x:v>
      </x:c>
      <x:c r="J44" t="n">
        <x:v>6</x:v>
      </x:c>
      <x:c r="K44" t="n">
        <x:v>11</x:v>
      </x:c>
      <x:c r="L44" t="n">
        <x:v>0</x:v>
      </x:c>
      <x:c r="M44" t="n">
        <x:v>0</x:v>
      </x:c>
      <x:c r="N44" t="n">
        <x:v>0.353</x:v>
      </x:c>
      <x:c r="O44" t="str">
        <x:v>120.7</x:v>
      </x:c>
      <x:c r="P44" t="n">
        <x:v>118</x:v>
      </x:c>
      <x:c r="Q44" t="n">
        <x:v>10</x:v>
      </x:c>
      <x:c r="R44" t="n">
        <x:v>71</x:v>
      </x:c>
      <x:c r="S44" t="n">
        <x:v>15</x:v>
      </x:c>
      <x:c r="T44" t="n">
        <x:v>86</x:v>
      </x:c>
      <x:c r="U44" t="n">
        <x:v>63</x:v>
      </x:c>
      <x:c r="V44" t="n">
        <x:v>59</x:v>
      </x:c>
      <x:c r="W44" t="n">
        <x:v>1.57</x:v>
      </x:c>
      <x:c r="X44" t="n">
        <x:v>1</x:v>
      </x:c>
      <x:c r="Y44" t="n">
        <x:v>1</x:v>
      </x:c>
      <x:c r="Z44" t="n">
        <x:v>9</x:v>
      </x:c>
      <x:c r="AA44" t="n">
        <x:v>544</x:v>
      </x:c>
      <x:c r="AB44" t="n">
        <x:v>2183</x:v>
      </x:c>
      <x:c r="AC44" t="n">
        <x:v>8</x:v>
      </x:c>
      <x:c r="AD44" t="n">
        <x:v>0</x:v>
      </x:c>
      <x:c r="AE44" t="n">
        <x:v>1</x:v>
      </x:c>
      <x:c r="AF44" t="n">
        <x:v>0.271</x:v>
      </x:c>
      <x:c r="AG44" t="n">
        <x:v>23</x:v>
      </x:c>
      <x:c r="AH44" t="n">
        <x:v>6</x:v>
      </x:c>
      <x:c r="AI44" t="n">
        <x:v>0</x:v>
      </x:c>
      <x:c r="AJ44" t="n">
        <x:v>1</x:v>
      </x:c>
      <x:c r="AK44" t="n">
        <x:v>1</x:v>
      </x:c>
      <x:c r="AL44" t="n">
        <x:v>0</x:v>
      </x:c>
      <x:c r="AM44" t="n">
        <x:v>16</x:v>
      </x:c>
      <x:c r="AN44" t="n">
        <x:v>141</x:v>
      </x:c>
      <x:c r="AO44" t="n">
        <x:v>96</x:v>
      </x:c>
      <x:c r="AP44" t="n">
        <x:v>0.313</x:v>
      </x:c>
      <x:c r="AQ44" t="n">
        <x:v>0.387</x:v>
      </x:c>
      <x:c r="AR44" t="n">
        <x:v>0.384</x:v>
      </x:c>
      <x:c r="AS44" t="n">
        <x:v>0.771</x:v>
      </x:c>
      <x:c r="AT44" t="n">
        <x:v>1.47</x:v>
      </x:c>
      <x:c r="AU44" t="n">
        <x:v>91</x:v>
      </x:c>
      <x:c r="AV44" t="n">
        <x:v>18.1</x:v>
      </x:c>
      <x:c r="AW44" t="n">
        <x:v>6.41</x:v>
      </x:c>
      <x:c r="AX44" t="n">
        <x:v>5.3</x:v>
      </x:c>
      <x:c r="AY44" t="n">
        <x:v>1.21</x:v>
      </x:c>
      <x:c r="AZ44" t="n">
        <x:v>5.04</x:v>
      </x:c>
      <x:c r="BA44" t="n">
        <x:v>95.8</x:v>
      </x:c>
      <x:c r="BB44" t="n">
        <x:v>109.6</x:v>
      </x:c>
      <x:c r="BC44" t="n">
        <x:v>1.5</x:v>
      </x:c>
      <x:c r="BD44" t="n">
        <x:v>0.158</x:v>
      </x:c>
      <x:c r="BE44" t="n">
        <x:v>0.131</x:v>
      </x:c>
      <x:c r="BF44" t="n">
        <x:v>0</x:v>
      </x:c>
      <x:c r="BG44" t="n">
        <x:v>0.75</x:v>
      </x:c>
      <x:c r="BH44" t="n">
        <x:v>8.8</x:v>
      </x:c>
      <x:c r="BI44" t="n">
        <x:v>0.742</x:v>
      </x:c>
    </x:row>
    <x:row r="45">
      <x:c r="A45" t="n">
        <x:v>2010</x:v>
      </x:c>
      <x:c r="B45" t="str">
        <x:v>97815</x:v>
      </x:c>
      <x:c r="C45" t="str">
        <x:v>오상민</x:v>
      </x:c>
      <x:c r="D45" t="str">
        <x:v>오상민</x:v>
      </x:c>
      <x:c r="E45" t="str">
        <x:v>정확매칭</x:v>
      </x:c>
      <x:c r="F45" t="n">
        <x:v>43</x:v>
      </x:c>
      <x:c r="G45" t="str">
        <x:v>LG</x:v>
      </x:c>
      <x:c r="H45" t="n">
        <x:v>4.4</x:v>
      </x:c>
      <x:c r="I45" t="n">
        <x:v>65</x:v>
      </x:c>
      <x:c r="J45" t="n">
        <x:v>1</x:v>
      </x:c>
      <x:c r="K45" t="n">
        <x:v>1</x:v>
      </x:c>
      <x:c r="L45" t="n">
        <x:v>0</x:v>
      </x:c>
      <x:c r="M45" t="n">
        <x:v>15</x:v>
      </x:c>
      <x:c r="N45" t="n">
        <x:v>0.5</x:v>
      </x:c>
      <x:c r="O45" t="str">
        <x:v>47.0</x:v>
      </x:c>
      <x:c r="P45" t="n">
        <x:v>52</x:v>
      </x:c>
      <x:c r="Q45" t="n">
        <x:v>9</x:v>
      </x:c>
      <x:c r="R45" t="n">
        <x:v>9</x:v>
      </x:c>
      <x:c r="S45" t="n">
        <x:v>3</x:v>
      </x:c>
      <x:c r="T45" t="n">
        <x:v>28</x:v>
      </x:c>
      <x:c r="U45" t="n">
        <x:v>23</x:v>
      </x:c>
      <x:c r="V45" t="n">
        <x:v>23</x:v>
      </x:c>
      <x:c r="W45" t="n">
        <x:v>1.3</x:v>
      </x:c>
      <x:c r="X45" t="n">
        <x:v>0</x:v>
      </x:c>
      <x:c r="Y45" t="n">
        <x:v>0</x:v>
      </x:c>
      <x:c r="Z45" t="n">
        <x:v>0</x:v>
      </x:c>
      <x:c r="AA45" t="n">
        <x:v>202</x:v>
      </x:c>
      <x:c r="AB45" t="n">
        <x:v>792</x:v>
      </x:c>
      <x:c r="AC45" t="n">
        <x:v>2</x:v>
      </x:c>
      <x:c r="AD45" t="n">
        <x:v>0</x:v>
      </x:c>
      <x:c r="AE45" t="n">
        <x:v>1</x:v>
      </x:c>
      <x:c r="AF45" t="n">
        <x:v>0.291</x:v>
      </x:c>
      <x:c r="AG45" t="n">
        <x:v>0</x:v>
      </x:c>
      <x:c r="AH45" t="n">
        <x:v>0</x:v>
      </x:c>
      <x:c r="AI45" t="n">
        <x:v>1</x:v>
      </x:c>
      <x:c r="AJ45" t="n">
        <x:v>7</x:v>
      </x:c>
      <x:c r="AK45" t="n">
        <x:v>15</x:v>
      </x:c>
      <x:c r="AL45" t="n">
        <x:v>0</x:v>
      </x:c>
      <x:c r="AM45" t="n">
        <x:v>1</x:v>
      </x:c>
      <x:c r="AN45" t="n">
        <x:v>54</x:v>
      </x:c>
      <x:c r="AO45" t="n">
        <x:v>48</x:v>
      </x:c>
      <x:c r="AP45" t="n">
        <x:v>0.297</x:v>
      </x:c>
      <x:c r="AQ45" t="n">
        <x:v>0.33</x:v>
      </x:c>
      <x:c r="AR45" t="n">
        <x:v>0.486</x:v>
      </x:c>
      <x:c r="AS45" t="n">
        <x:v>0.816</x:v>
      </x:c>
      <x:c r="AT45" t="n">
        <x:v>1.13</x:v>
      </x:c>
      <x:c r="AU45" t="n">
        <x:v>12.2</x:v>
      </x:c>
      <x:c r="AV45" t="n">
        <x:v>16.9</x:v>
      </x:c>
      <x:c r="AW45" t="n">
        <x:v>5.36</x:v>
      </x:c>
      <x:c r="AX45" t="n">
        <x:v>1.72</x:v>
      </x:c>
      <x:c r="AY45" t="n">
        <x:v>3.11</x:v>
      </x:c>
      <x:c r="AZ45" t="n">
        <x:v>5.31</x:v>
      </x:c>
      <x:c r="BA45" t="n">
        <x:v>95.9</x:v>
      </x:c>
      <x:c r="BB45" t="n">
        <x:v>115.6</x:v>
      </x:c>
      <x:c r="BC45" t="n">
        <x:v>0.2</x:v>
      </x:c>
      <x:c r="BD45" t="n">
        <x:v>0.139</x:v>
      </x:c>
      <x:c r="BE45" t="n">
        <x:v>0.045</x:v>
      </x:c>
      <x:c r="BF45" t="n">
        <x:v>0</x:v>
      </x:c>
      <x:c r="BG45" t="n">
        <x:v>1.72</x:v>
      </x:c>
      <x:c r="BH45" t="n">
        <x:v>9.96</x:v>
      </x:c>
      <x:c r="BI45" t="n">
        <x:v>0.7979999999999999</x:v>
      </x:c>
    </x:row>
    <x:row r="46">
      <x:c r="A46" t="n">
        <x:v>2010</x:v>
      </x:c>
      <x:c r="B46" t="str">
        <x:v>74513</x:v>
      </x:c>
      <x:c r="C46" t="str">
        <x:v>장원준</x:v>
      </x:c>
      <x:c r="D46" t="str">
        <x:v>장원준</x:v>
      </x:c>
      <x:c r="E46" t="str">
        <x:v>정확매칭</x:v>
      </x:c>
      <x:c r="F46" t="n">
        <x:v>45</x:v>
      </x:c>
      <x:c r="G46" t="str">
        <x:v>롯데</x:v>
      </x:c>
      <x:c r="H46" t="n">
        <x:v>4.43</x:v>
      </x:c>
      <x:c r="I46" t="n">
        <x:v>26</x:v>
      </x:c>
      <x:c r="J46" t="n">
        <x:v>12</x:v>
      </x:c>
      <x:c r="K46" t="n">
        <x:v>6</x:v>
      </x:c>
      <x:c r="L46" t="n">
        <x:v>0</x:v>
      </x:c>
      <x:c r="M46" t="n">
        <x:v>0</x:v>
      </x:c>
      <x:c r="N46" t="n">
        <x:v>0.667</x:v>
      </x:c>
      <x:c r="O46" t="str">
        <x:v>144.3</x:v>
      </x:c>
      <x:c r="P46" t="n">
        <x:v>158</x:v>
      </x:c>
      <x:c r="Q46" t="n">
        <x:v>24</x:v>
      </x:c>
      <x:c r="R46" t="n">
        <x:v>48</x:v>
      </x:c>
      <x:c r="S46" t="n">
        <x:v>8</x:v>
      </x:c>
      <x:c r="T46" t="n">
        <x:v>113</x:v>
      </x:c>
      <x:c r="U46" t="n">
        <x:v>77</x:v>
      </x:c>
      <x:c r="V46" t="n">
        <x:v>71</x:v>
      </x:c>
      <x:c r="W46" t="n">
        <x:v>1.43</x:v>
      </x:c>
      <x:c r="X46" t="n">
        <x:v>3</x:v>
      </x:c>
      <x:c r="Y46" t="n">
        <x:v>2</x:v>
      </x:c>
      <x:c r="Z46" t="n">
        <x:v>12</x:v>
      </x:c>
      <x:c r="AA46" t="n">
        <x:v>623</x:v>
      </x:c>
      <x:c r="AB46" t="n">
        <x:v>2384</x:v>
      </x:c>
      <x:c r="AC46" t="n">
        <x:v>3</x:v>
      </x:c>
      <x:c r="AD46" t="n">
        <x:v>1</x:v>
      </x:c>
      <x:c r="AE46" t="n">
        <x:v>0</x:v>
      </x:c>
      <x:c r="AF46" t="n">
        <x:v>0.283</x:v>
      </x:c>
      <x:c r="AG46" t="n">
        <x:v>26</x:v>
      </x:c>
      <x:c r="AH46" t="n">
        <x:v>12</x:v>
      </x:c>
      <x:c r="AI46" t="n">
        <x:v>0</x:v>
      </x:c>
      <x:c r="AJ46" t="n">
        <x:v>3</x:v>
      </x:c>
      <x:c r="AK46" t="n">
        <x:v>0</x:v>
      </x:c>
      <x:c r="AL46" t="n">
        <x:v>0</x:v>
      </x:c>
      <x:c r="AM46" t="n">
        <x:v>14</x:v>
      </x:c>
      <x:c r="AN46" t="n">
        <x:v>192</x:v>
      </x:c>
      <x:c r="AO46" t="n">
        <x:v>97</x:v>
      </x:c>
      <x:c r="AP46" t="n">
        <x:v>0.317</x:v>
      </x:c>
      <x:c r="AQ46" t="n">
        <x:v>0.347</x:v>
      </x:c>
      <x:c r="AR46" t="n">
        <x:v>0.45</x:v>
      </x:c>
      <x:c r="AS46" t="n">
        <x:v>0.797</x:v>
      </x:c>
      <x:c r="AT46" t="n">
        <x:v>1.98</x:v>
      </x:c>
      <x:c r="AU46" t="n">
        <x:v>91.7</x:v>
      </x:c>
      <x:c r="AV46" t="n">
        <x:v>16.5</x:v>
      </x:c>
      <x:c r="AW46" t="n">
        <x:v>7.05</x:v>
      </x:c>
      <x:c r="AX46" t="n">
        <x:v>2.99</x:v>
      </x:c>
      <x:c r="AY46" t="n">
        <x:v>2.35</x:v>
      </x:c>
      <x:c r="AZ46" t="n">
        <x:v>5.01</x:v>
      </x:c>
      <x:c r="BA46" t="n">
        <x:v>96.4</x:v>
      </x:c>
      <x:c r="BB46" t="n">
        <x:v>109</x:v>
      </x:c>
      <x:c r="BC46" t="n">
        <x:v>1.9</x:v>
      </x:c>
      <x:c r="BD46" t="n">
        <x:v>0.18100000000000002</x:v>
      </x:c>
      <x:c r="BE46" t="n">
        <x:v>0.077</x:v>
      </x:c>
      <x:c r="BF46" t="n">
        <x:v>0</x:v>
      </x:c>
      <x:c r="BG46" t="n">
        <x:v>1.5</x:v>
      </x:c>
      <x:c r="BH46" t="n">
        <x:v>9.85</x:v>
      </x:c>
      <x:c r="BI46" t="n">
        <x:v>0.759</x:v>
      </x:c>
    </x:row>
    <x:row r="47">
      <x:c r="A47" t="n">
        <x:v>2010</x:v>
      </x:c>
      <x:c r="B47" t="str">
        <x:v>70615</x:v>
      </x:c>
      <x:c r="C47" t="str">
        <x:v>강영식</x:v>
      </x:c>
      <x:c r="D47" t="str">
        <x:v>강영식</x:v>
      </x:c>
      <x:c r="E47" t="str">
        <x:v>정확매칭</x:v>
      </x:c>
      <x:c r="F47" t="n">
        <x:v>46</x:v>
      </x:c>
      <x:c r="G47" t="str">
        <x:v>롯데</x:v>
      </x:c>
      <x:c r="H47" t="n">
        <x:v>4.44</x:v>
      </x:c>
      <x:c r="I47" t="n">
        <x:v>63</x:v>
      </x:c>
      <x:c r="J47" t="n">
        <x:v>3</x:v>
      </x:c>
      <x:c r="K47" t="n">
        <x:v>3</x:v>
      </x:c>
      <x:c r="L47" t="n">
        <x:v>2</x:v>
      </x:c>
      <x:c r="M47" t="n">
        <x:v>7</x:v>
      </x:c>
      <x:c r="N47" t="n">
        <x:v>0.5</x:v>
      </x:c>
      <x:c r="O47" t="str">
        <x:v>52.7</x:v>
      </x:c>
      <x:c r="P47" t="n">
        <x:v>50</x:v>
      </x:c>
      <x:c r="Q47" t="n">
        <x:v>6</x:v>
      </x:c>
      <x:c r="R47" t="n">
        <x:v>24</x:v>
      </x:c>
      <x:c r="S47" t="n">
        <x:v>1</x:v>
      </x:c>
      <x:c r="T47" t="n">
        <x:v>58</x:v>
      </x:c>
      <x:c r="U47" t="n">
        <x:v>28</x:v>
      </x:c>
      <x:c r="V47" t="n">
        <x:v>26</x:v>
      </x:c>
      <x:c r="W47" t="n">
        <x:v>1.41</x:v>
      </x:c>
      <x:c r="X47" t="n">
        <x:v>0</x:v>
      </x:c>
      <x:c r="Y47" t="n">
        <x:v>0</x:v>
      </x:c>
      <x:c r="Z47" t="n">
        <x:v>0</x:v>
      </x:c>
      <x:c r="AA47" t="n">
        <x:v>230</x:v>
      </x:c>
      <x:c r="AB47" t="n">
        <x:v>907</x:v>
      </x:c>
      <x:c r="AC47" t="n">
        <x:v>5</x:v>
      </x:c>
      <x:c r="AD47" t="n">
        <x:v>1</x:v>
      </x:c>
      <x:c r="AE47" t="n">
        <x:v>3</x:v>
      </x:c>
      <x:c r="AF47" t="n">
        <x:v>0.251</x:v>
      </x:c>
      <x:c r="AG47" t="n">
        <x:v>0</x:v>
      </x:c>
      <x:c r="AH47" t="n">
        <x:v>0</x:v>
      </x:c>
      <x:c r="AI47" t="n">
        <x:v>3</x:v>
      </x:c>
      <x:c r="AJ47" t="n">
        <x:v>12</x:v>
      </x:c>
      <x:c r="AK47" t="n">
        <x:v>16</x:v>
      </x:c>
      <x:c r="AL47" t="n">
        <x:v>0</x:v>
      </x:c>
      <x:c r="AM47" t="n">
        <x:v>5</x:v>
      </x:c>
      <x:c r="AN47" t="n">
        <x:v>50</x:v>
      </x:c>
      <x:c r="AO47" t="n">
        <x:v>42</x:v>
      </x:c>
      <x:c r="AP47" t="n">
        <x:v>0.324</x:v>
      </x:c>
      <x:c r="AQ47" t="n">
        <x:v>0.333</x:v>
      </x:c>
      <x:c r="AR47" t="n">
        <x:v>0.412</x:v>
      </x:c>
      <x:c r="AS47" t="n">
        <x:v>0.745</x:v>
      </x:c>
      <x:c r="AT47" t="n">
        <x:v>1.19</x:v>
      </x:c>
      <x:c r="AU47" t="n">
        <x:v>14.4</x:v>
      </x:c>
      <x:c r="AV47" t="n">
        <x:v>17.2</x:v>
      </x:c>
      <x:c r="AW47" t="n">
        <x:v>9.91</x:v>
      </x:c>
      <x:c r="AX47" t="n">
        <x:v>4.1</x:v>
      </x:c>
      <x:c r="AY47" t="n">
        <x:v>2.42</x:v>
      </x:c>
      <x:c r="AZ47" t="n">
        <x:v>3.95</x:v>
      </x:c>
      <x:c r="BA47" t="n">
        <x:v>96.7</x:v>
      </x:c>
      <x:c r="BB47" t="n">
        <x:v>86</x:v>
      </x:c>
      <x:c r="BC47" t="n">
        <x:v>0.5</x:v>
      </x:c>
      <x:c r="BD47" t="n">
        <x:v>0.252</x:v>
      </x:c>
      <x:c r="BE47" t="n">
        <x:v>0.10400000000000001</x:v>
      </x:c>
      <x:c r="BF47" t="n">
        <x:v>0.125</x:v>
      </x:c>
      <x:c r="BG47" t="n">
        <x:v>1.03</x:v>
      </x:c>
      <x:c r="BH47" t="n">
        <x:v>8.54</x:v>
      </x:c>
      <x:c r="BI47" t="n">
        <x:v>0.706</x:v>
      </x:c>
    </x:row>
    <x:row r="48">
      <x:c r="A48" t="n">
        <x:v>2010</x:v>
      </x:c>
      <x:c r="B48" t="str">
        <x:v>79430</x:v>
      </x:c>
      <x:c r="C48" t="str">
        <x:v>나이트</x:v>
      </x:c>
      <x:c r="D48" t="str">
        <x:v>나이트</x:v>
      </x:c>
      <x:c r="E48" t="str">
        <x:v>정확매칭</x:v>
      </x:c>
      <x:c r="F48" t="n">
        <x:v>47</x:v>
      </x:c>
      <x:c r="G48" t="str">
        <x:v>삼성</x:v>
      </x:c>
      <x:c r="H48" t="n">
        <x:v>4.54</x:v>
      </x:c>
      <x:c r="I48" t="n">
        <x:v>21</x:v>
      </x:c>
      <x:c r="J48" t="n">
        <x:v>6</x:v>
      </x:c>
      <x:c r="K48" t="n">
        <x:v>5</x:v>
      </x:c>
      <x:c r="L48" t="n">
        <x:v>0</x:v>
      </x:c>
      <x:c r="M48" t="n">
        <x:v>0</x:v>
      </x:c>
      <x:c r="N48" t="n">
        <x:v>0.545</x:v>
      </x:c>
      <x:c r="O48" t="str">
        <x:v>83.3</x:v>
      </x:c>
      <x:c r="P48" t="n">
        <x:v>87</x:v>
      </x:c>
      <x:c r="Q48" t="n">
        <x:v>5</x:v>
      </x:c>
      <x:c r="R48" t="n">
        <x:v>42</x:v>
      </x:c>
      <x:c r="S48" t="n">
        <x:v>2</x:v>
      </x:c>
      <x:c r="T48" t="n">
        <x:v>66</x:v>
      </x:c>
      <x:c r="U48" t="n">
        <x:v>47</x:v>
      </x:c>
      <x:c r="V48" t="n">
        <x:v>42</x:v>
      </x:c>
      <x:c r="W48" t="n">
        <x:v>1.55</x:v>
      </x:c>
      <x:c r="X48" t="n">
        <x:v>0</x:v>
      </x:c>
      <x:c r="Y48" t="n">
        <x:v>0</x:v>
      </x:c>
      <x:c r="Z48" t="n">
        <x:v>4</x:v>
      </x:c>
      <x:c r="AA48" t="n">
        <x:v>375</x:v>
      </x:c>
      <x:c r="AB48" t="n">
        <x:v>1489</x:v>
      </x:c>
      <x:c r="AC48" t="n">
        <x:v>6</x:v>
      </x:c>
      <x:c r="AD48" t="n">
        <x:v>0</x:v>
      </x:c>
      <x:c r="AE48" t="n">
        <x:v>0</x:v>
      </x:c>
      <x:c r="AF48" t="n">
        <x:v>0.274</x:v>
      </x:c>
      <x:c r="AG48" t="n">
        <x:v>14</x:v>
      </x:c>
      <x:c r="AH48" t="n">
        <x:v>5</x:v>
      </x:c>
      <x:c r="AI48" t="n">
        <x:v>1</x:v>
      </x:c>
      <x:c r="AJ48" t="n">
        <x:v>1</x:v>
      </x:c>
      <x:c r="AK48" t="n">
        <x:v>1</x:v>
      </x:c>
      <x:c r="AL48" t="n">
        <x:v>0</x:v>
      </x:c>
      <x:c r="AM48" t="n">
        <x:v>4</x:v>
      </x:c>
      <x:c r="AN48" t="n">
        <x:v>112</x:v>
      </x:c>
      <x:c r="AO48" t="n">
        <x:v>53</x:v>
      </x:c>
      <x:c r="AP48" t="n">
        <x:v>0.332</x:v>
      </x:c>
      <x:c r="AQ48" t="n">
        <x:v>0.362</x:v>
      </x:c>
      <x:c r="AR48" t="n">
        <x:v>0.358</x:v>
      </x:c>
      <x:c r="AS48" t="n">
        <x:v>0.72</x:v>
      </x:c>
      <x:c r="AT48" t="n">
        <x:v>2.11</x:v>
      </x:c>
      <x:c r="AU48" t="n">
        <x:v>70.9</x:v>
      </x:c>
      <x:c r="AV48" t="n">
        <x:v>17.9</x:v>
      </x:c>
      <x:c r="AW48" t="n">
        <x:v>7.13</x:v>
      </x:c>
      <x:c r="AX48" t="n">
        <x:v>4.54</x:v>
      </x:c>
      <x:c r="AY48" t="n">
        <x:v>1.57</x:v>
      </x:c>
      <x:c r="AZ48" t="n">
        <x:v>4.03</x:v>
      </x:c>
      <x:c r="BA48" t="n">
        <x:v>98.7</x:v>
      </x:c>
      <x:c r="BB48" t="n">
        <x:v>87.6</x:v>
      </x:c>
      <x:c r="BC48" t="n">
        <x:v>1</x:v>
      </x:c>
      <x:c r="BD48" t="n">
        <x:v>0.17600000000000002</x:v>
      </x:c>
      <x:c r="BE48" t="n">
        <x:v>0.11199999999999999</x:v>
      </x:c>
      <x:c r="BF48" t="n">
        <x:v>0</x:v>
      </x:c>
      <x:c r="BG48" t="n">
        <x:v>0.54</x:v>
      </x:c>
      <x:c r="BH48" t="n">
        <x:v>9.4</x:v>
      </x:c>
      <x:c r="BI48" t="n">
        <x:v>0.677</x:v>
      </x:c>
    </x:row>
    <x:row r="49">
      <x:c r="A49" t="n">
        <x:v>2010</x:v>
      </x:c>
      <x:c r="B49" t="str">
        <x:v>76540</x:v>
      </x:c>
      <x:c r="C49" t="str">
        <x:v>배장호</x:v>
      </x:c>
      <x:c r="D49" t="str">
        <x:v>배장호</x:v>
      </x:c>
      <x:c r="E49" t="str">
        <x:v>정확매칭</x:v>
      </x:c>
      <x:c r="F49" t="n">
        <x:v>48</x:v>
      </x:c>
      <x:c r="G49" t="str">
        <x:v>롯데</x:v>
      </x:c>
      <x:c r="H49" t="n">
        <x:v>4.55</x:v>
      </x:c>
      <x:c r="I49" t="n">
        <x:v>51</x:v>
      </x:c>
      <x:c r="J49" t="n">
        <x:v>0</x:v>
      </x:c>
      <x:c r="K49" t="n">
        <x:v>1</x:v>
      </x:c>
      <x:c r="L49" t="n">
        <x:v>1</x:v>
      </x:c>
      <x:c r="M49" t="n">
        <x:v>5</x:v>
      </x:c>
      <x:c r="N49" t="n">
        <x:v>0</x:v>
      </x:c>
      <x:c r="O49" t="str">
        <x:v>55.3</x:v>
      </x:c>
      <x:c r="P49" t="n">
        <x:v>75</x:v>
      </x:c>
      <x:c r="Q49" t="n">
        <x:v>3</x:v>
      </x:c>
      <x:c r="R49" t="n">
        <x:v>16</x:v>
      </x:c>
      <x:c r="S49" t="n">
        <x:v>8</x:v>
      </x:c>
      <x:c r="T49" t="n">
        <x:v>23</x:v>
      </x:c>
      <x:c r="U49" t="n">
        <x:v>34</x:v>
      </x:c>
      <x:c r="V49" t="n">
        <x:v>28</x:v>
      </x:c>
      <x:c r="W49" t="n">
        <x:v>1.64</x:v>
      </x:c>
      <x:c r="X49" t="n">
        <x:v>0</x:v>
      </x:c>
      <x:c r="Y49" t="n">
        <x:v>0</x:v>
      </x:c>
      <x:c r="Z49" t="n">
        <x:v>0</x:v>
      </x:c>
      <x:c r="AA49" t="n">
        <x:v>248</x:v>
      </x:c>
      <x:c r="AB49" t="n">
        <x:v>851</x:v>
      </x:c>
      <x:c r="AC49" t="n">
        <x:v>0</x:v>
      </x:c>
      <x:c r="AD49" t="n">
        <x:v>0</x:v>
      </x:c>
      <x:c r="AE49" t="n">
        <x:v>2</x:v>
      </x:c>
      <x:c r="AF49" t="n">
        <x:v>0.342</x:v>
      </x:c>
      <x:c r="AG49" t="n">
        <x:v>0</x:v>
      </x:c>
      <x:c r="AH49" t="n">
        <x:v>0</x:v>
      </x:c>
      <x:c r="AI49" t="n">
        <x:v>0</x:v>
      </x:c>
      <x:c r="AJ49" t="n">
        <x:v>15</x:v>
      </x:c>
      <x:c r="AK49" t="n">
        <x:v>6</x:v>
      </x:c>
      <x:c r="AL49" t="n">
        <x:v>0</x:v>
      </x:c>
      <x:c r="AM49" t="n">
        <x:v>11</x:v>
      </x:c>
      <x:c r="AN49" t="n">
        <x:v>86</x:v>
      </x:c>
      <x:c r="AO49" t="n">
        <x:v>37</x:v>
      </x:c>
      <x:c r="AP49" t="n">
        <x:v>0.369</x:v>
      </x:c>
      <x:c r="AQ49" t="n">
        <x:v>0.404</x:v>
      </x:c>
      <x:c r="AR49" t="n">
        <x:v>0.466</x:v>
      </x:c>
      <x:c r="AS49" t="n">
        <x:v>0.87</x:v>
      </x:c>
      <x:c r="AT49" t="n">
        <x:v>2.32</x:v>
      </x:c>
      <x:c r="AU49" t="n">
        <x:v>16.7</x:v>
      </x:c>
      <x:c r="AV49" t="n">
        <x:v>15.4</x:v>
      </x:c>
      <x:c r="AW49" t="n">
        <x:v>3.74</x:v>
      </x:c>
      <x:c r="AX49" t="n">
        <x:v>2.6</x:v>
      </x:c>
      <x:c r="AY49" t="n">
        <x:v>1.44</x:v>
      </x:c>
      <x:c r="AZ49" t="n">
        <x:v>4.42</x:v>
      </x:c>
      <x:c r="BA49" t="n">
        <x:v>99.1</x:v>
      </x:c>
      <x:c r="BB49" t="n">
        <x:v>96.2</x:v>
      </x:c>
      <x:c r="BC49" t="n">
        <x:v>0.2</x:v>
      </x:c>
      <x:c r="BD49" t="n">
        <x:v>0.09300000000000001</x:v>
      </x:c>
      <x:c r="BE49" t="n">
        <x:v>0.065</x:v>
      </x:c>
      <x:c r="BF49" t="n">
        <x:v>0.16699999999999998</x:v>
      </x:c>
      <x:c r="BG49" t="n">
        <x:v>0.49</x:v>
      </x:c>
      <x:c r="BH49" t="n">
        <x:v>12.2</x:v>
      </x:c>
      <x:c r="BI49" t="n">
        <x:v>0.6859999999999999</x:v>
      </x:c>
    </x:row>
    <x:row r="50">
      <x:c r="A50" t="n">
        <x:v>2010</x:v>
      </x:c>
      <x:c r="B50" t="str">
        <x:v>60729</x:v>
      </x:c>
      <x:c r="C50" t="str">
        <x:v>데폴라</x:v>
      </x:c>
      <x:c r="D50" t="str">
        <x:v>데폴라</x:v>
      </x:c>
      <x:c r="E50" t="str">
        <x:v>정확매칭</x:v>
      </x:c>
      <x:c r="F50" t="n">
        <x:v>49</x:v>
      </x:c>
      <x:c r="G50" t="str">
        <x:v>한화</x:v>
      </x:c>
      <x:c r="H50" t="n">
        <x:v>4.58</x:v>
      </x:c>
      <x:c r="I50" t="n">
        <x:v>41</x:v>
      </x:c>
      <x:c r="J50" t="n">
        <x:v>6</x:v>
      </x:c>
      <x:c r="K50" t="n">
        <x:v>12</x:v>
      </x:c>
      <x:c r="L50" t="n">
        <x:v>3</x:v>
      </x:c>
      <x:c r="M50" t="n">
        <x:v>1</x:v>
      </x:c>
      <x:c r="N50" t="n">
        <x:v>0.333</x:v>
      </x:c>
      <x:c r="O50" t="str">
        <x:v>131.7</x:v>
      </x:c>
      <x:c r="P50" t="n">
        <x:v>133</x:v>
      </x:c>
      <x:c r="Q50" t="n">
        <x:v>8</x:v>
      </x:c>
      <x:c r="R50" t="n">
        <x:v>58</x:v>
      </x:c>
      <x:c r="S50" t="n">
        <x:v>10</x:v>
      </x:c>
      <x:c r="T50" t="n">
        <x:v>68</x:v>
      </x:c>
      <x:c r="U50" t="n">
        <x:v>74</x:v>
      </x:c>
      <x:c r="V50" t="n">
        <x:v>67</x:v>
      </x:c>
      <x:c r="W50" t="n">
        <x:v>1.45</x:v>
      </x:c>
      <x:c r="X50" t="n">
        <x:v>0</x:v>
      </x:c>
      <x:c r="Y50" t="n">
        <x:v>0</x:v>
      </x:c>
      <x:c r="Z50" t="n">
        <x:v>7</x:v>
      </x:c>
      <x:c r="AA50" t="n">
        <x:v>575</x:v>
      </x:c>
      <x:c r="AB50" t="n">
        <x:v>2248</x:v>
      </x:c>
      <x:c r="AC50" t="n">
        <x:v>4</x:v>
      </x:c>
      <x:c r="AD50" t="n">
        <x:v>3</x:v>
      </x:c>
      <x:c r="AE50" t="n">
        <x:v>3</x:v>
      </x:c>
      <x:c r="AF50" t="n">
        <x:v>0.27</x:v>
      </x:c>
      <x:c r="AG50" t="n">
        <x:v>17</x:v>
      </x:c>
      <x:c r="AH50" t="n">
        <x:v>5</x:v>
      </x:c>
      <x:c r="AI50" t="n">
        <x:v>1</x:v>
      </x:c>
      <x:c r="AJ50" t="n">
        <x:v>16</x:v>
      </x:c>
      <x:c r="AK50" t="n">
        <x:v>8</x:v>
      </x:c>
      <x:c r="AL50" t="n">
        <x:v>0</x:v>
      </x:c>
      <x:c r="AM50" t="n">
        <x:v>21</x:v>
      </x:c>
      <x:c r="AN50" t="n">
        <x:v>198</x:v>
      </x:c>
      <x:c r="AO50" t="n">
        <x:v>95</x:v>
      </x:c>
      <x:c r="AP50" t="n">
        <x:v>0.299</x:v>
      </x:c>
      <x:c r="AQ50" t="n">
        <x:v>0.358</x:v>
      </x:c>
      <x:c r="AR50" t="n">
        <x:v>0.367</x:v>
      </x:c>
      <x:c r="AS50" t="n">
        <x:v>0.725</x:v>
      </x:c>
      <x:c r="AT50" t="n">
        <x:v>2.08</x:v>
      </x:c>
      <x:c r="AU50" t="n">
        <x:v>54.8</x:v>
      </x:c>
      <x:c r="AV50" t="n">
        <x:v>17.1</x:v>
      </x:c>
      <x:c r="AW50" t="n">
        <x:v>4.65</x:v>
      </x:c>
      <x:c r="AX50" t="n">
        <x:v>3.96</x:v>
      </x:c>
      <x:c r="AY50" t="n">
        <x:v>1.17</x:v>
      </x:c>
      <x:c r="AZ50" t="n">
        <x:v>4.55</x:v>
      </x:c>
      <x:c r="BA50" t="n">
        <x:v>99.7</x:v>
      </x:c>
      <x:c r="BB50" t="n">
        <x:v>99.1</x:v>
      </x:c>
      <x:c r="BC50" t="n">
        <x:v>1.3</x:v>
      </x:c>
      <x:c r="BD50" t="n">
        <x:v>0.11800000000000001</x:v>
      </x:c>
      <x:c r="BE50" t="n">
        <x:v>0.10099999999999999</x:v>
      </x:c>
      <x:c r="BF50" t="n">
        <x:v>0.375</x:v>
      </x:c>
      <x:c r="BG50" t="n">
        <x:v>0.55</x:v>
      </x:c>
      <x:c r="BH50" t="n">
        <x:v>9.09</x:v>
      </x:c>
      <x:c r="BI50" t="n">
        <x:v>0.669</x:v>
      </x:c>
    </x:row>
    <x:row r="51">
      <x:c r="A51" t="n">
        <x:v>2010</x:v>
      </x:c>
      <x:c r="B51" t="str">
        <x:v>76639</x:v>
      </x:c>
      <x:c r="C51" t="str">
        <x:v>손영민</x:v>
      </x:c>
      <x:c r="D51" t="str">
        <x:v>손영민</x:v>
      </x:c>
      <x:c r="E51" t="str">
        <x:v>정확매칭</x:v>
      </x:c>
      <x:c r="F51" t="n">
        <x:v>50</x:v>
      </x:c>
      <x:c r="G51" t="str">
        <x:v>KIA</x:v>
      </x:c>
      <x:c r="H51" t="n">
        <x:v>4.63</x:v>
      </x:c>
      <x:c r="I51" t="n">
        <x:v>67</x:v>
      </x:c>
      <x:c r="J51" t="n">
        <x:v>3</x:v>
      </x:c>
      <x:c r="K51" t="n">
        <x:v>5</x:v>
      </x:c>
      <x:c r="L51" t="n">
        <x:v>1</x:v>
      </x:c>
      <x:c r="M51" t="n">
        <x:v>18</x:v>
      </x:c>
      <x:c r="N51" t="n">
        <x:v>0.375</x:v>
      </x:c>
      <x:c r="O51" t="str">
        <x:v>68.0</x:v>
      </x:c>
      <x:c r="P51" t="n">
        <x:v>73</x:v>
      </x:c>
      <x:c r="Q51" t="n">
        <x:v>8</x:v>
      </x:c>
      <x:c r="R51" t="n">
        <x:v>25</x:v>
      </x:c>
      <x:c r="S51" t="n">
        <x:v>7</x:v>
      </x:c>
      <x:c r="T51" t="n">
        <x:v>48</x:v>
      </x:c>
      <x:c r="U51" t="n">
        <x:v>36</x:v>
      </x:c>
      <x:c r="V51" t="n">
        <x:v>35</x:v>
      </x:c>
      <x:c r="W51" t="n">
        <x:v>1.44</x:v>
      </x:c>
      <x:c r="X51" t="n">
        <x:v>0</x:v>
      </x:c>
      <x:c r="Y51" t="n">
        <x:v>0</x:v>
      </x:c>
      <x:c r="Z51" t="n">
        <x:v>0</x:v>
      </x:c>
      <x:c r="AA51" t="n">
        <x:v>295</x:v>
      </x:c>
      <x:c r="AB51" t="n">
        <x:v>1166</x:v>
      </x:c>
      <x:c r="AC51" t="n">
        <x:v>1</x:v>
      </x:c>
      <x:c r="AD51" t="n">
        <x:v>0</x:v>
      </x:c>
      <x:c r="AE51" t="n">
        <x:v>5</x:v>
      </x:c>
      <x:c r="AF51" t="n">
        <x:v>0.287</x:v>
      </x:c>
      <x:c r="AG51" t="n">
        <x:v>0</x:v>
      </x:c>
      <x:c r="AH51" t="n">
        <x:v>0</x:v>
      </x:c>
      <x:c r="AI51" t="n">
        <x:v>3</x:v>
      </x:c>
      <x:c r="AJ51" t="n">
        <x:v>6</x:v>
      </x:c>
      <x:c r="AK51" t="n">
        <x:v>20</x:v>
      </x:c>
      <x:c r="AL51" t="n">
        <x:v>0</x:v>
      </x:c>
      <x:c r="AM51" t="n">
        <x:v>9</x:v>
      </x:c>
      <x:c r="AN51" t="n">
        <x:v>65</x:v>
      </x:c>
      <x:c r="AO51" t="n">
        <x:v>71</x:v>
      </x:c>
      <x:c r="AP51" t="n">
        <x:v>0.323</x:v>
      </x:c>
      <x:c r="AQ51" t="n">
        <x:v>0.363</x:v>
      </x:c>
      <x:c r="AR51" t="n">
        <x:v>0.429</x:v>
      </x:c>
      <x:c r="AS51" t="n">
        <x:v>0.792</x:v>
      </x:c>
      <x:c r="AT51" t="n">
        <x:v>0.92</x:v>
      </x:c>
      <x:c r="AU51" t="n">
        <x:v>17.4</x:v>
      </x:c>
      <x:c r="AV51" t="n">
        <x:v>17.1</x:v>
      </x:c>
      <x:c r="AW51" t="n">
        <x:v>6.35</x:v>
      </x:c>
      <x:c r="AX51" t="n">
        <x:v>3.31</x:v>
      </x:c>
      <x:c r="AY51" t="n">
        <x:v>1.92</x:v>
      </x:c>
      <x:c r="AZ51" t="n">
        <x:v>4.78</x:v>
      </x:c>
      <x:c r="BA51" t="n">
        <x:v>100.8</x:v>
      </x:c>
      <x:c r="BB51" t="n">
        <x:v>104</x:v>
      </x:c>
      <x:c r="BC51" t="n">
        <x:v>0.1</x:v>
      </x:c>
      <x:c r="BD51" t="n">
        <x:v>0.163</x:v>
      </x:c>
      <x:c r="BE51" t="n">
        <x:v>0.085</x:v>
      </x:c>
      <x:c r="BF51" t="n">
        <x:v>0.05</x:v>
      </x:c>
      <x:c r="BG51" t="n">
        <x:v>1.06</x:v>
      </x:c>
      <x:c r="BH51" t="n">
        <x:v>9.66</x:v>
      </x:c>
      <x:c r="BI51" t="n">
        <x:v>0.736</x:v>
      </x:c>
    </x:row>
    <x:row r="52">
      <x:c r="A52" t="n">
        <x:v>2011</x:v>
      </x:c>
      <x:c r="B52" t="str">
        <x:v>75421</x:v>
      </x:c>
      <x:c r="C52" t="str">
        <x:v>오승환</x:v>
      </x:c>
      <x:c r="D52" t="str">
        <x:v>오승환</x:v>
      </x:c>
      <x:c r="E52" t="str">
        <x:v>정확매칭</x:v>
      </x:c>
      <x:c r="F52" t="n">
        <x:v>1</x:v>
      </x:c>
      <x:c r="G52" t="str">
        <x:v>삼성</x:v>
      </x:c>
      <x:c r="H52" t="n">
        <x:v>0.63</x:v>
      </x:c>
      <x:c r="I52" t="n">
        <x:v>54</x:v>
      </x:c>
      <x:c r="J52" t="n">
        <x:v>1</x:v>
      </x:c>
      <x:c r="K52" t="n">
        <x:v>0</x:v>
      </x:c>
      <x:c r="L52" t="n">
        <x:v>47</x:v>
      </x:c>
      <x:c r="M52" t="n">
        <x:v>0</x:v>
      </x:c>
      <x:c r="N52" t="n">
        <x:v>1</x:v>
      </x:c>
      <x:c r="O52" t="str">
        <x:v>57.0</x:v>
      </x:c>
      <x:c r="P52" t="n">
        <x:v>27</x:v>
      </x:c>
      <x:c r="Q52" t="n">
        <x:v>2</x:v>
      </x:c>
      <x:c r="R52" t="n">
        <x:v>11</x:v>
      </x:c>
      <x:c r="S52" t="n">
        <x:v>0</x:v>
      </x:c>
      <x:c r="T52" t="n">
        <x:v>76</x:v>
      </x:c>
      <x:c r="U52" t="n">
        <x:v>4</x:v>
      </x:c>
      <x:c r="V52" t="n">
        <x:v>4</x:v>
      </x:c>
      <x:c r="W52" t="n">
        <x:v>0.67</x:v>
      </x:c>
      <x:c r="X52" t="n">
        <x:v>0</x:v>
      </x:c>
      <x:c r="Y52" t="n">
        <x:v>0</x:v>
      </x:c>
      <x:c r="Z52" t="n">
        <x:v>0</x:v>
      </x:c>
      <x:c r="AA52" t="n">
        <x:v>204</x:v>
      </x:c>
      <x:c r="AB52" t="n">
        <x:v>917</x:v>
      </x:c>
      <x:c r="AC52" t="n">
        <x:v>1</x:v>
      </x:c>
      <x:c r="AD52" t="n">
        <x:v>0</x:v>
      </x:c>
      <x:c r="AE52" t="n">
        <x:v>1</x:v>
      </x:c>
      <x:c r="AF52" t="n">
        <x:v>0.14</x:v>
      </x:c>
      <x:c r="AG52" t="n">
        <x:v>0</x:v>
      </x:c>
      <x:c r="AH52" t="n">
        <x:v>0</x:v>
      </x:c>
      <x:c r="AI52" t="n">
        <x:v>1</x:v>
      </x:c>
      <x:c r="AJ52" t="n">
        <x:v>52</x:v>
      </x:c>
      <x:c r="AK52" t="n">
        <x:v>48</x:v>
      </x:c>
      <x:c r="AL52" t="n">
        <x:v>3</x:v>
      </x:c>
      <x:c r="AM52" t="n">
        <x:v>4</x:v>
      </x:c>
      <x:c r="AN52" t="n">
        <x:v>31</x:v>
      </x:c>
      <x:c r="AO52" t="n">
        <x:v>59</x:v>
      </x:c>
      <x:c r="AP52" t="n">
        <x:v>0.217</x:v>
      </x:c>
      <x:c r="AQ52" t="n">
        <x:v>0.186</x:v>
      </x:c>
      <x:c r="AR52" t="n">
        <x:v>0.187</x:v>
      </x:c>
      <x:c r="AS52" t="n">
        <x:v>0.373</x:v>
      </x:c>
      <x:c r="AT52" t="n">
        <x:v>0.53</x:v>
      </x:c>
      <x:c r="AU52" t="n">
        <x:v>17</x:v>
      </x:c>
      <x:c r="AV52" t="n">
        <x:v>16.1</x:v>
      </x:c>
      <x:c r="AW52" t="n">
        <x:v>12</x:v>
      </x:c>
      <x:c r="AX52" t="n">
        <x:v>1.74</x:v>
      </x:c>
      <x:c r="AY52" t="n">
        <x:v>6.91</x:v>
      </x:c>
      <x:c r="AZ52" t="n">
        <x:v>1.54</x:v>
      </x:c>
      <x:c r="BA52" t="n">
        <x:v>15.2</x:v>
      </x:c>
      <x:c r="BB52" t="n">
        <x:v>37</x:v>
      </x:c>
      <x:c r="BC52" t="n">
        <x:v>2.3</x:v>
      </x:c>
      <x:c r="BD52" t="n">
        <x:v>0.373</x:v>
      </x:c>
      <x:c r="BE52" t="n">
        <x:v>0.054000000000000006</x:v>
      </x:c>
      <x:c r="BF52" t="n">
        <x:v>0.9790000000000001</x:v>
      </x:c>
      <x:c r="BG52" t="n">
        <x:v>0.32</x:v>
      </x:c>
      <x:c r="BH52" t="n">
        <x:v>4.26</x:v>
      </x:c>
      <x:c r="BI52" t="n">
        <x:v>0.966</x:v>
      </x:c>
    </x:row>
    <x:row r="53">
      <x:c r="A53" t="n">
        <x:v>2011</x:v>
      </x:c>
      <x:c r="B53" t="str">
        <x:v>71801</x:v>
      </x:c>
      <x:c r="C53" t="str">
        <x:v>정대현</x:v>
      </x:c>
      <x:c r="D53" t="str">
        <x:v>정대현</x:v>
      </x:c>
      <x:c r="E53" t="str">
        <x:v>정확매칭</x:v>
      </x:c>
      <x:c r="F53" t="n">
        <x:v>2</x:v>
      </x:c>
      <x:c r="G53" t="str">
        <x:v>SK</x:v>
      </x:c>
      <x:c r="H53" t="n">
        <x:v>1.48</x:v>
      </x:c>
      <x:c r="I53" t="n">
        <x:v>53</x:v>
      </x:c>
      <x:c r="J53" t="n">
        <x:v>3</x:v>
      </x:c>
      <x:c r="K53" t="n">
        <x:v>3</x:v>
      </x:c>
      <x:c r="L53" t="n">
        <x:v>16</x:v>
      </x:c>
      <x:c r="M53" t="n">
        <x:v>11</x:v>
      </x:c>
      <x:c r="N53" t="n">
        <x:v>0.5</x:v>
      </x:c>
      <x:c r="O53" t="str">
        <x:v>54.7</x:v>
      </x:c>
      <x:c r="P53" t="n">
        <x:v>43</x:v>
      </x:c>
      <x:c r="Q53" t="n">
        <x:v>1</x:v>
      </x:c>
      <x:c r="R53" t="n">
        <x:v>25</x:v>
      </x:c>
      <x:c r="S53" t="n">
        <x:v>3</x:v>
      </x:c>
      <x:c r="T53" t="n">
        <x:v>39</x:v>
      </x:c>
      <x:c r="U53" t="n">
        <x:v>12</x:v>
      </x:c>
      <x:c r="V53" t="n">
        <x:v>9</x:v>
      </x:c>
      <x:c r="W53" t="n">
        <x:v>1.24</x:v>
      </x:c>
      <x:c r="X53" t="n">
        <x:v>0</x:v>
      </x:c>
      <x:c r="Y53" t="n">
        <x:v>0</x:v>
      </x:c>
      <x:c r="Z53" t="n">
        <x:v>0</x:v>
      </x:c>
      <x:c r="AA53" t="n">
        <x:v>227</x:v>
      </x:c>
      <x:c r="AB53" t="n">
        <x:v>873</x:v>
      </x:c>
      <x:c r="AC53" t="n">
        <x:v>2</x:v>
      </x:c>
      <x:c r="AD53" t="n">
        <x:v>0</x:v>
      </x:c>
      <x:c r="AE53" t="n">
        <x:v>5</x:v>
      </x:c>
      <x:c r="AF53" t="n">
        <x:v>0.225</x:v>
      </x:c>
      <x:c r="AG53" t="n">
        <x:v>0</x:v>
      </x:c>
      <x:c r="AH53" t="n">
        <x:v>0</x:v>
      </x:c>
      <x:c r="AI53" t="n">
        <x:v>3</x:v>
      </x:c>
      <x:c r="AJ53" t="n">
        <x:v>25</x:v>
      </x:c>
      <x:c r="AK53" t="n">
        <x:v>30</x:v>
      </x:c>
      <x:c r="AL53" t="n">
        <x:v>0</x:v>
      </x:c>
      <x:c r="AM53" t="n">
        <x:v>5</x:v>
      </x:c>
      <x:c r="AN53" t="n">
        <x:v>65</x:v>
      </x:c>
      <x:c r="AO53" t="n">
        <x:v>47</x:v>
      </x:c>
      <x:c r="AP53" t="n">
        <x:v>0.273</x:v>
      </x:c>
      <x:c r="AQ53" t="n">
        <x:v>0.32</x:v>
      </x:c>
      <x:c r="AR53" t="n">
        <x:v>0.277</x:v>
      </x:c>
      <x:c r="AS53" t="n">
        <x:v>0.597</x:v>
      </x:c>
      <x:c r="AT53" t="n">
        <x:v>1.38</x:v>
      </x:c>
      <x:c r="AU53" t="n">
        <x:v>16.5</x:v>
      </x:c>
      <x:c r="AV53" t="n">
        <x:v>16</x:v>
      </x:c>
      <x:c r="AW53" t="n">
        <x:v>6.42</x:v>
      </x:c>
      <x:c r="AX53" t="n">
        <x:v>4.12</x:v>
      </x:c>
      <x:c r="AY53" t="n">
        <x:v>1.56</x:v>
      </x:c>
      <x:c r="AZ53" t="n">
        <x:v>3.52</x:v>
      </x:c>
      <x:c r="BA53" t="n">
        <x:v>35.7</x:v>
      </x:c>
      <x:c r="BB53" t="n">
        <x:v>84.6</x:v>
      </x:c>
      <x:c r="BC53" t="n">
        <x:v>1.2</x:v>
      </x:c>
      <x:c r="BD53" t="n">
        <x:v>0.172</x:v>
      </x:c>
      <x:c r="BE53" t="n">
        <x:v>0.11</x:v>
      </x:c>
      <x:c r="BF53" t="n">
        <x:v>0.5329999999999999</x:v>
      </x:c>
      <x:c r="BG53" t="n">
        <x:v>0.16</x:v>
      </x:c>
      <x:c r="BH53" t="n">
        <x:v>7.08</x:v>
      </x:c>
      <x:c r="BI53" t="n">
        <x:v>0.848</x:v>
      </x:c>
    </x:row>
    <x:row r="54">
      <x:c r="A54" t="n">
        <x:v>2011</x:v>
      </x:c>
      <x:c r="B54" t="str">
        <x:v>74857</x:v>
      </x:c>
      <x:c r="C54" t="str">
        <x:v>정우람</x:v>
      </x:c>
      <x:c r="D54" t="str">
        <x:v>정우람</x:v>
      </x:c>
      <x:c r="E54" t="str">
        <x:v>정확매칭</x:v>
      </x:c>
      <x:c r="F54" t="n">
        <x:v>3</x:v>
      </x:c>
      <x:c r="G54" t="str">
        <x:v>SK</x:v>
      </x:c>
      <x:c r="H54" t="n">
        <x:v>1.81</x:v>
      </x:c>
      <x:c r="I54" t="n">
        <x:v>68</x:v>
      </x:c>
      <x:c r="J54" t="n">
        <x:v>4</x:v>
      </x:c>
      <x:c r="K54" t="n">
        <x:v>0</x:v>
      </x:c>
      <x:c r="L54" t="n">
        <x:v>7</x:v>
      </x:c>
      <x:c r="M54" t="n">
        <x:v>25</x:v>
      </x:c>
      <x:c r="N54" t="n">
        <x:v>1</x:v>
      </x:c>
      <x:c r="O54" t="str">
        <x:v>94.3</x:v>
      </x:c>
      <x:c r="P54" t="n">
        <x:v>61</x:v>
      </x:c>
      <x:c r="Q54" t="n">
        <x:v>3</x:v>
      </x:c>
      <x:c r="R54" t="n">
        <x:v>23</x:v>
      </x:c>
      <x:c r="S54" t="n">
        <x:v>2</x:v>
      </x:c>
      <x:c r="T54" t="n">
        <x:v>68</x:v>
      </x:c>
      <x:c r="U54" t="n">
        <x:v>21</x:v>
      </x:c>
      <x:c r="V54" t="n">
        <x:v>19</x:v>
      </x:c>
      <x:c r="W54" t="n">
        <x:v>0.89</x:v>
      </x:c>
      <x:c r="X54" t="n">
        <x:v>0</x:v>
      </x:c>
      <x:c r="Y54" t="n">
        <x:v>0</x:v>
      </x:c>
      <x:c r="Z54" t="n">
        <x:v>0</x:v>
      </x:c>
      <x:c r="AA54" t="n">
        <x:v>358</x:v>
      </x:c>
      <x:c r="AB54" t="n">
        <x:v>1350</x:v>
      </x:c>
      <x:c r="AC54" t="n">
        <x:v>2</x:v>
      </x:c>
      <x:c r="AD54" t="n">
        <x:v>0</x:v>
      </x:c>
      <x:c r="AE54" t="n">
        <x:v>2</x:v>
      </x:c>
      <x:c r="AF54" t="n">
        <x:v>0.189</x:v>
      </x:c>
      <x:c r="AG54" t="n">
        <x:v>0</x:v>
      </x:c>
      <x:c r="AH54" t="n">
        <x:v>0</x:v>
      </x:c>
      <x:c r="AI54" t="n">
        <x:v>4</x:v>
      </x:c>
      <x:c r="AJ54" t="n">
        <x:v>21</x:v>
      </x:c>
      <x:c r="AK54" t="n">
        <x:v>31</x:v>
      </x:c>
      <x:c r="AL54" t="n">
        <x:v>1</x:v>
      </x:c>
      <x:c r="AM54" t="n">
        <x:v>7</x:v>
      </x:c>
      <x:c r="AN54" t="n">
        <x:v>85</x:v>
      </x:c>
      <x:c r="AO54" t="n">
        <x:v>110</x:v>
      </x:c>
      <x:c r="AP54" t="n">
        <x:v>0.229</x:v>
      </x:c>
      <x:c r="AQ54" t="n">
        <x:v>0.246</x:v>
      </x:c>
      <x:c r="AR54" t="n">
        <x:v>0.248</x:v>
      </x:c>
      <x:c r="AS54" t="n">
        <x:v>0.494</x:v>
      </x:c>
      <x:c r="AT54" t="n">
        <x:v>0.77</x:v>
      </x:c>
      <x:c r="AU54" t="n">
        <x:v>19.9</x:v>
      </x:c>
      <x:c r="AV54" t="n">
        <x:v>14.3</x:v>
      </x:c>
      <x:c r="AW54" t="n">
        <x:v>6.49</x:v>
      </x:c>
      <x:c r="AX54" t="n">
        <x:v>2.19</x:v>
      </x:c>
      <x:c r="AY54" t="n">
        <x:v>2.96</x:v>
      </x:c>
      <x:c r="AZ54" t="n">
        <x:v>2.94</x:v>
      </x:c>
      <x:c r="BA54" t="n">
        <x:v>43.6</x:v>
      </x:c>
      <x:c r="BB54" t="n">
        <x:v>70.6</x:v>
      </x:c>
      <x:c r="BC54" t="n">
        <x:v>2.4</x:v>
      </x:c>
      <x:c r="BD54" t="n">
        <x:v>0.19</x:v>
      </x:c>
      <x:c r="BE54" t="n">
        <x:v>0.064</x:v>
      </x:c>
      <x:c r="BF54" t="n">
        <x:v>0.226</x:v>
      </x:c>
      <x:c r="BG54" t="n">
        <x:v>0.29</x:v>
      </x:c>
      <x:c r="BH54" t="n">
        <x:v>5.82</x:v>
      </x:c>
      <x:c r="BI54" t="n">
        <x:v>0.795</x:v>
      </x:c>
    </x:row>
    <x:row r="55">
      <x:c r="A55" t="n">
        <x:v>2011</x:v>
      </x:c>
      <x:c r="B55" t="str">
        <x:v>76858</x:v>
      </x:c>
      <x:c r="C55" t="str">
        <x:v>박희수</x:v>
      </x:c>
      <x:c r="D55" t="str">
        <x:v>박희수</x:v>
      </x:c>
      <x:c r="E55" t="str">
        <x:v>정확매칭</x:v>
      </x:c>
      <x:c r="F55" t="n">
        <x:v>4</x:v>
      </x:c>
      <x:c r="G55" t="str">
        <x:v>SK</x:v>
      </x:c>
      <x:c r="H55" t="n">
        <x:v>1.88</x:v>
      </x:c>
      <x:c r="I55" t="n">
        <x:v>39</x:v>
      </x:c>
      <x:c r="J55" t="n">
        <x:v>4</x:v>
      </x:c>
      <x:c r="K55" t="n">
        <x:v>2</x:v>
      </x:c>
      <x:c r="L55" t="n">
        <x:v>1</x:v>
      </x:c>
      <x:c r="M55" t="n">
        <x:v>8</x:v>
      </x:c>
      <x:c r="N55" t="n">
        <x:v>0.667</x:v>
      </x:c>
      <x:c r="O55" t="str">
        <x:v>67.0</x:v>
      </x:c>
      <x:c r="P55" t="n">
        <x:v>40</x:v>
      </x:c>
      <x:c r="Q55" t="n">
        <x:v>3</x:v>
      </x:c>
      <x:c r="R55" t="n">
        <x:v>30</x:v>
      </x:c>
      <x:c r="S55" t="n">
        <x:v>3</x:v>
      </x:c>
      <x:c r="T55" t="n">
        <x:v>76</x:v>
      </x:c>
      <x:c r="U55" t="n">
        <x:v>19</x:v>
      </x:c>
      <x:c r="V55" t="n">
        <x:v>14</x:v>
      </x:c>
      <x:c r="W55" t="n">
        <x:v>1.04</x:v>
      </x:c>
      <x:c r="X55" t="n">
        <x:v>0</x:v>
      </x:c>
      <x:c r="Y55" t="n">
        <x:v>0</x:v>
      </x:c>
      <x:c r="Z55" t="n">
        <x:v>0</x:v>
      </x:c>
      <x:c r="AA55" t="n">
        <x:v>265</x:v>
      </x:c>
      <x:c r="AB55" t="n">
        <x:v>1084</x:v>
      </x:c>
      <x:c r="AC55" t="n">
        <x:v>2</x:v>
      </x:c>
      <x:c r="AD55" t="n">
        <x:v>1</x:v>
      </x:c>
      <x:c r="AE55" t="n">
        <x:v>0</x:v>
      </x:c>
      <x:c r="AF55" t="n">
        <x:v>0.175</x:v>
      </x:c>
      <x:c r="AG55" t="n">
        <x:v>0</x:v>
      </x:c>
      <x:c r="AH55" t="n">
        <x:v>0</x:v>
      </x:c>
      <x:c r="AI55" t="n">
        <x:v>4</x:v>
      </x:c>
      <x:c r="AJ55" t="n">
        <x:v>6</x:v>
      </x:c>
      <x:c r="AK55" t="n">
        <x:v>3</x:v>
      </x:c>
      <x:c r="AL55" t="n">
        <x:v>0</x:v>
      </x:c>
      <x:c r="AM55" t="n">
        <x:v>8</x:v>
      </x:c>
      <x:c r="AN55" t="n">
        <x:v>75</x:v>
      </x:c>
      <x:c r="AO55" t="n">
        <x:v>38</x:v>
      </x:c>
      <x:c r="AP55" t="n">
        <x:v>0.247</x:v>
      </x:c>
      <x:c r="AQ55" t="n">
        <x:v>0.279</x:v>
      </x:c>
      <x:c r="AR55" t="n">
        <x:v>0.25</x:v>
      </x:c>
      <x:c r="AS55" t="n">
        <x:v>0.529</x:v>
      </x:c>
      <x:c r="AT55" t="n">
        <x:v>1.97</x:v>
      </x:c>
      <x:c r="AU55" t="n">
        <x:v>27.8</x:v>
      </x:c>
      <x:c r="AV55" t="n">
        <x:v>16.2</x:v>
      </x:c>
      <x:c r="AW55" t="n">
        <x:v>10.21</x:v>
      </x:c>
      <x:c r="AX55" t="n">
        <x:v>4.03</x:v>
      </x:c>
      <x:c r="AY55" t="n">
        <x:v>2.53</x:v>
      </x:c>
      <x:c r="AZ55" t="n">
        <x:v>2.96</x:v>
      </x:c>
      <x:c r="BA55" t="n">
        <x:v>45.3</x:v>
      </x:c>
      <x:c r="BB55" t="n">
        <x:v>71.2</x:v>
      </x:c>
      <x:c r="BC55" t="n">
        <x:v>1.5</x:v>
      </x:c>
      <x:c r="BD55" t="n">
        <x:v>0.287</x:v>
      </x:c>
      <x:c r="BE55" t="n">
        <x:v>0.113</x:v>
      </x:c>
      <x:c r="BF55" t="n">
        <x:v>0.33299999999999996</x:v>
      </x:c>
      <x:c r="BG55" t="n">
        <x:v>0.4</x:v>
      </x:c>
      <x:c r="BH55" t="n">
        <x:v>5.37</x:v>
      </x:c>
      <x:c r="BI55" t="n">
        <x:v>0.785</x:v>
      </x:c>
    </x:row>
    <x:row r="56">
      <x:c r="A56" t="n">
        <x:v>2011</x:v>
      </x:c>
      <x:c r="B56" t="str">
        <x:v>75321</x:v>
      </x:c>
      <x:c r="C56" t="str">
        <x:v>손승락</x:v>
      </x:c>
      <x:c r="D56" t="str">
        <x:v>손승락</x:v>
      </x:c>
      <x:c r="E56" t="str">
        <x:v>정확매칭</x:v>
      </x:c>
      <x:c r="F56" t="n">
        <x:v>5</x:v>
      </x:c>
      <x:c r="G56" t="str">
        <x:v>넥센</x:v>
      </x:c>
      <x:c r="H56" t="n">
        <x:v>1.89</x:v>
      </x:c>
      <x:c r="I56" t="n">
        <x:v>49</x:v>
      </x:c>
      <x:c r="J56" t="n">
        <x:v>4</x:v>
      </x:c>
      <x:c r="K56" t="n">
        <x:v>2</x:v>
      </x:c>
      <x:c r="L56" t="n">
        <x:v>17</x:v>
      </x:c>
      <x:c r="M56" t="n">
        <x:v>2</x:v>
      </x:c>
      <x:c r="N56" t="n">
        <x:v>0.667</x:v>
      </x:c>
      <x:c r="O56" t="str">
        <x:v>52.3</x:v>
      </x:c>
      <x:c r="P56" t="n">
        <x:v>41</x:v>
      </x:c>
      <x:c r="Q56" t="n">
        <x:v>2</x:v>
      </x:c>
      <x:c r="R56" t="n">
        <x:v>13</x:v>
      </x:c>
      <x:c r="S56" t="n">
        <x:v>1</x:v>
      </x:c>
      <x:c r="T56" t="n">
        <x:v>41</x:v>
      </x:c>
      <x:c r="U56" t="n">
        <x:v>12</x:v>
      </x:c>
      <x:c r="V56" t="n">
        <x:v>11</x:v>
      </x:c>
      <x:c r="W56" t="n">
        <x:v>1.03</x:v>
      </x:c>
      <x:c r="X56" t="n">
        <x:v>0</x:v>
      </x:c>
      <x:c r="Y56" t="n">
        <x:v>0</x:v>
      </x:c>
      <x:c r="Z56" t="n">
        <x:v>0</x:v>
      </x:c>
      <x:c r="AA56" t="n">
        <x:v>202</x:v>
      </x:c>
      <x:c r="AB56" t="n">
        <x:v>824</x:v>
      </x:c>
      <x:c r="AC56" t="n">
        <x:v>0</x:v>
      </x:c>
      <x:c r="AD56" t="n">
        <x:v>0</x:v>
      </x:c>
      <x:c r="AE56" t="n">
        <x:v>5</x:v>
      </x:c>
      <x:c r="AF56" t="n">
        <x:v>0.222</x:v>
      </x:c>
      <x:c r="AG56" t="n">
        <x:v>0</x:v>
      </x:c>
      <x:c r="AH56" t="n">
        <x:v>0</x:v>
      </x:c>
      <x:c r="AI56" t="n">
        <x:v>4</x:v>
      </x:c>
      <x:c r="AJ56" t="n">
        <x:v>34</x:v>
      </x:c>
      <x:c r="AK56" t="n">
        <x:v>24</x:v>
      </x:c>
      <x:c r="AL56" t="n">
        <x:v>2</x:v>
      </x:c>
      <x:c r="AM56" t="n">
        <x:v>6</x:v>
      </x:c>
      <x:c r="AN56" t="n">
        <x:v>60</x:v>
      </x:c>
      <x:c r="AO56" t="n">
        <x:v>43</x:v>
      </x:c>
      <x:c r="AP56" t="n">
        <x:v>0.275</x:v>
      </x:c>
      <x:c r="AQ56" t="n">
        <x:v>0.276</x:v>
      </x:c>
      <x:c r="AR56" t="n">
        <x:v>0.297</x:v>
      </x:c>
      <x:c r="AS56" t="n">
        <x:v>0.573</x:v>
      </x:c>
      <x:c r="AT56" t="n">
        <x:v>1.4</x:v>
      </x:c>
      <x:c r="AU56" t="n">
        <x:v>16.8</x:v>
      </x:c>
      <x:c r="AV56" t="n">
        <x:v>15.7</x:v>
      </x:c>
      <x:c r="AW56" t="n">
        <x:v>7.05</x:v>
      </x:c>
      <x:c r="AX56" t="n">
        <x:v>2.24</x:v>
      </x:c>
      <x:c r="AY56" t="n">
        <x:v>3.15</x:v>
      </x:c>
      <x:c r="AZ56" t="n">
        <x:v>2.9</x:v>
      </x:c>
      <x:c r="BA56" t="n">
        <x:v>45.5</x:v>
      </x:c>
      <x:c r="BB56" t="n">
        <x:v>69.8</x:v>
      </x:c>
      <x:c r="BC56" t="n">
        <x:v>1.3</x:v>
      </x:c>
      <x:c r="BD56" t="n">
        <x:v>0.203</x:v>
      </x:c>
      <x:c r="BE56" t="n">
        <x:v>0.064</x:v>
      </x:c>
      <x:c r="BF56" t="n">
        <x:v>0.708</x:v>
      </x:c>
      <x:c r="BG56" t="n">
        <x:v>0.34</x:v>
      </x:c>
      <x:c r="BH56" t="n">
        <x:v>7.05</x:v>
      </x:c>
      <x:c r="BI56" t="n">
        <x:v>0.8240000000000001</x:v>
      </x:c>
    </x:row>
    <x:row r="57">
      <x:c r="A57" t="n">
        <x:v>2011</x:v>
      </x:c>
      <x:c r="B57" t="str">
        <x:v>70855</x:v>
      </x:c>
      <x:c r="C57" t="str">
        <x:v>엄정욱</x:v>
      </x:c>
      <x:c r="D57" t="str">
        <x:v>엄정욱</x:v>
      </x:c>
      <x:c r="E57" t="str">
        <x:v>정확매칭</x:v>
      </x:c>
      <x:c r="F57" t="n">
        <x:v>6</x:v>
      </x:c>
      <x:c r="G57" t="str">
        <x:v>SK</x:v>
      </x:c>
      <x:c r="H57" t="n">
        <x:v>2.13</x:v>
      </x:c>
      <x:c r="I57" t="n">
        <x:v>20</x:v>
      </x:c>
      <x:c r="J57" t="n">
        <x:v>3</x:v>
      </x:c>
      <x:c r="K57" t="n">
        <x:v>2</x:v>
      </x:c>
      <x:c r="L57" t="n">
        <x:v>6</x:v>
      </x:c>
      <x:c r="M57" t="n">
        <x:v>0</x:v>
      </x:c>
      <x:c r="N57" t="n">
        <x:v>0.6</x:v>
      </x:c>
      <x:c r="O57" t="str">
        <x:v>50.7</x:v>
      </x:c>
      <x:c r="P57" t="n">
        <x:v>33</x:v>
      </x:c>
      <x:c r="Q57" t="n">
        <x:v>4</x:v>
      </x:c>
      <x:c r="R57" t="n">
        <x:v>19</x:v>
      </x:c>
      <x:c r="S57" t="n">
        <x:v>1</x:v>
      </x:c>
      <x:c r="T57" t="n">
        <x:v>64</x:v>
      </x:c>
      <x:c r="U57" t="n">
        <x:v>12</x:v>
      </x:c>
      <x:c r="V57" t="n">
        <x:v>12</x:v>
      </x:c>
      <x:c r="W57" t="n">
        <x:v>1.03</x:v>
      </x:c>
      <x:c r="X57" t="n">
        <x:v>0</x:v>
      </x:c>
      <x:c r="Y57" t="n">
        <x:v>0</x:v>
      </x:c>
      <x:c r="Z57" t="n">
        <x:v>2</x:v>
      </x:c>
      <x:c r="AA57" t="n">
        <x:v>199</x:v>
      </x:c>
      <x:c r="AB57" t="n">
        <x:v>839</x:v>
      </x:c>
      <x:c r="AC57" t="n">
        <x:v>3</x:v>
      </x:c>
      <x:c r="AD57" t="n">
        <x:v>0</x:v>
      </x:c>
      <x:c r="AE57" t="n">
        <x:v>2</x:v>
      </x:c>
      <x:c r="AF57" t="n">
        <x:v>0.188</x:v>
      </x:c>
      <x:c r="AG57" t="n">
        <x:v>9</x:v>
      </x:c>
      <x:c r="AH57" t="n">
        <x:v>2</x:v>
      </x:c>
      <x:c r="AI57" t="n">
        <x:v>1</x:v>
      </x:c>
      <x:c r="AJ57" t="n">
        <x:v>10</x:v>
      </x:c>
      <x:c r="AK57" t="n">
        <x:v>8</x:v>
      </x:c>
      <x:c r="AL57" t="n">
        <x:v>2</x:v>
      </x:c>
      <x:c r="AM57" t="n">
        <x:v>3</x:v>
      </x:c>
      <x:c r="AN57" t="n">
        <x:v>38</x:v>
      </x:c>
      <x:c r="AO57" t="n">
        <x:v>41</x:v>
      </x:c>
      <x:c r="AP57" t="n">
        <x:v>0.269</x:v>
      </x:c>
      <x:c r="AQ57" t="n">
        <x:v>0.27</x:v>
      </x:c>
      <x:c r="AR57" t="n">
        <x:v>0.284</x:v>
      </x:c>
      <x:c r="AS57" t="n">
        <x:v>0.554</x:v>
      </x:c>
      <x:c r="AT57" t="n">
        <x:v>0.93</x:v>
      </x:c>
      <x:c r="AU57" t="n">
        <x:v>42</x:v>
      </x:c>
      <x:c r="AV57" t="n">
        <x:v>16.6</x:v>
      </x:c>
      <x:c r="AW57" t="n">
        <x:v>11.37</x:v>
      </x:c>
      <x:c r="AX57" t="n">
        <x:v>3.38</x:v>
      </x:c>
      <x:c r="AY57" t="n">
        <x:v>3.37</x:v>
      </x:c>
      <x:c r="AZ57" t="n">
        <x:v>2.85</x:v>
      </x:c>
      <x:c r="BA57" t="n">
        <x:v>51.3</x:v>
      </x:c>
      <x:c r="BB57" t="n">
        <x:v>68.6</x:v>
      </x:c>
      <x:c r="BC57" t="n">
        <x:v>1.5</x:v>
      </x:c>
      <x:c r="BD57" t="n">
        <x:v>0.322</x:v>
      </x:c>
      <x:c r="BE57" t="n">
        <x:v>0.095</x:v>
      </x:c>
      <x:c r="BF57" t="n">
        <x:v>0.75</x:v>
      </x:c>
      <x:c r="BG57" t="n">
        <x:v>0.71</x:v>
      </x:c>
      <x:c r="BH57" t="n">
        <x:v>5.86</x:v>
      </x:c>
      <x:c r="BI57" t="n">
        <x:v>0.865</x:v>
      </x:c>
    </x:row>
    <x:row r="58">
      <x:c r="A58" t="n">
        <x:v>2011</x:v>
      </x:c>
      <x:c r="B58" t="str">
        <x:v>99314</x:v>
      </x:c>
      <x:c r="C58" t="str">
        <x:v>송신영</x:v>
      </x:c>
      <x:c r="D58" t="str">
        <x:v>송신영</x:v>
      </x:c>
      <x:c r="E58" t="str">
        <x:v>정확매칭</x:v>
      </x:c>
      <x:c r="F58" t="n">
        <x:v>7</x:v>
      </x:c>
      <x:c r="G58" t="str">
        <x:v>LG</x:v>
      </x:c>
      <x:c r="H58" t="n">
        <x:v>2.24</x:v>
      </x:c>
      <x:c r="I58" t="n">
        <x:v>62</x:v>
      </x:c>
      <x:c r="J58" t="n">
        <x:v>3</x:v>
      </x:c>
      <x:c r="K58" t="n">
        <x:v>3</x:v>
      </x:c>
      <x:c r="L58" t="n">
        <x:v>19</x:v>
      </x:c>
      <x:c r="M58" t="n">
        <x:v>7</x:v>
      </x:c>
      <x:c r="N58" t="n">
        <x:v>0.5</x:v>
      </x:c>
      <x:c r="O58" t="str">
        <x:v>72.3</x:v>
      </x:c>
      <x:c r="P58" t="n">
        <x:v>67</x:v>
      </x:c>
      <x:c r="Q58" t="n">
        <x:v>4</x:v>
      </x:c>
      <x:c r="R58" t="n">
        <x:v>20</x:v>
      </x:c>
      <x:c r="S58" t="n">
        <x:v>5</x:v>
      </x:c>
      <x:c r="T58" t="n">
        <x:v>57</x:v>
      </x:c>
      <x:c r="U58" t="n">
        <x:v>19</x:v>
      </x:c>
      <x:c r="V58" t="n">
        <x:v>18</x:v>
      </x:c>
      <x:c r="W58" t="n">
        <x:v>1.2</x:v>
      </x:c>
      <x:c r="X58" t="n">
        <x:v>0</x:v>
      </x:c>
      <x:c r="Y58" t="n">
        <x:v>0</x:v>
      </x:c>
      <x:c r="Z58" t="n">
        <x:v>0</x:v>
      </x:c>
      <x:c r="AA58" t="n">
        <x:v>302</x:v>
      </x:c>
      <x:c r="AB58" t="n">
        <x:v>1215</x:v>
      </x:c>
      <x:c r="AC58" t="n">
        <x:v>4</x:v>
      </x:c>
      <x:c r="AD58" t="n">
        <x:v>0</x:v>
      </x:c>
      <x:c r="AE58" t="n">
        <x:v>4</x:v>
      </x:c>
      <x:c r="AF58" t="n">
        <x:v>0.249</x:v>
      </x:c>
      <x:c r="AG58" t="n">
        <x:v>0</x:v>
      </x:c>
      <x:c r="AH58" t="n">
        <x:v>0</x:v>
      </x:c>
      <x:c r="AI58" t="n">
        <x:v>3</x:v>
      </x:c>
      <x:c r="AJ58" t="n">
        <x:v>29</x:v>
      </x:c>
      <x:c r="AK58" t="n">
        <x:v>32</x:v>
      </x:c>
      <x:c r="AL58" t="n">
        <x:v>2</x:v>
      </x:c>
      <x:c r="AM58" t="n">
        <x:v>4</x:v>
      </x:c>
      <x:c r="AN58" t="n">
        <x:v>63</x:v>
      </x:c>
      <x:c r="AO58" t="n">
        <x:v>85</x:v>
      </x:c>
      <x:c r="AP58" t="n">
        <x:v>0.299</x:v>
      </x:c>
      <x:c r="AQ58" t="n">
        <x:v>0.31</x:v>
      </x:c>
      <x:c r="AR58" t="n">
        <x:v>0.316</x:v>
      </x:c>
      <x:c r="AS58" t="n">
        <x:v>0.626</x:v>
      </x:c>
      <x:c r="AT58" t="n">
        <x:v>0.74</x:v>
      </x:c>
      <x:c r="AU58" t="n">
        <x:v>19.6</x:v>
      </x:c>
      <x:c r="AV58" t="n">
        <x:v>16.8</x:v>
      </x:c>
      <x:c r="AW58" t="n">
        <x:v>7.09</x:v>
      </x:c>
      <x:c r="AX58" t="n">
        <x:v>2.49</x:v>
      </x:c>
      <x:c r="AY58" t="n">
        <x:v>2.85</x:v>
      </x:c>
      <x:c r="AZ58" t="n">
        <x:v>3.35</x:v>
      </x:c>
      <x:c r="BA58" t="n">
        <x:v>53.9</x:v>
      </x:c>
      <x:c r="BB58" t="n">
        <x:v>80.6</x:v>
      </x:c>
      <x:c r="BC58" t="n">
        <x:v>1.5</x:v>
      </x:c>
      <x:c r="BD58" t="n">
        <x:v>0.18899999999999997</x:v>
      </x:c>
      <x:c r="BE58" t="n">
        <x:v>0.066</x:v>
      </x:c>
      <x:c r="BF58" t="n">
        <x:v>0.594</x:v>
      </x:c>
      <x:c r="BG58" t="n">
        <x:v>0.5</x:v>
      </x:c>
      <x:c r="BH58" t="n">
        <x:v>8.34</x:v>
      </x:c>
      <x:c r="BI58" t="n">
        <x:v>0.845</x:v>
      </x:c>
    </x:row>
    <x:row r="59">
      <x:c r="A59" t="n">
        <x:v>2011</x:v>
      </x:c>
      <x:c r="B59" t="str">
        <x:v>79440</x:v>
      </x:c>
      <x:c r="C59" t="str">
        <x:v>정인욱</x:v>
      </x:c>
      <x:c r="D59" t="str">
        <x:v>정인욱</x:v>
      </x:c>
      <x:c r="E59" t="str">
        <x:v>정확매칭</x:v>
      </x:c>
      <x:c r="F59" t="n">
        <x:v>8</x:v>
      </x:c>
      <x:c r="G59" t="str">
        <x:v>삼성</x:v>
      </x:c>
      <x:c r="H59" t="n">
        <x:v>2.25</x:v>
      </x:c>
      <x:c r="I59" t="n">
        <x:v>31</x:v>
      </x:c>
      <x:c r="J59" t="n">
        <x:v>6</x:v>
      </x:c>
      <x:c r="K59" t="n">
        <x:v>2</x:v>
      </x:c>
      <x:c r="L59" t="n">
        <x:v>0</x:v>
      </x:c>
      <x:c r="M59" t="n">
        <x:v>0</x:v>
      </x:c>
      <x:c r="N59" t="n">
        <x:v>0.75</x:v>
      </x:c>
      <x:c r="O59" t="str">
        <x:v>80.0</x:v>
      </x:c>
      <x:c r="P59" t="n">
        <x:v>56</x:v>
      </x:c>
      <x:c r="Q59" t="n">
        <x:v>9</x:v>
      </x:c>
      <x:c r="R59" t="n">
        <x:v>32</x:v>
      </x:c>
      <x:c r="S59" t="n">
        <x:v>4</x:v>
      </x:c>
      <x:c r="T59" t="n">
        <x:v>60</x:v>
      </x:c>
      <x:c r="U59" t="n">
        <x:v>22</x:v>
      </x:c>
      <x:c r="V59" t="n">
        <x:v>20</x:v>
      </x:c>
      <x:c r="W59" t="n">
        <x:v>1.1</x:v>
      </x:c>
      <x:c r="X59" t="n">
        <x:v>0</x:v>
      </x:c>
      <x:c r="Y59" t="n">
        <x:v>0</x:v>
      </x:c>
      <x:c r="Z59" t="n">
        <x:v>3</x:v>
      </x:c>
      <x:c r="AA59" t="n">
        <x:v>323</x:v>
      </x:c>
      <x:c r="AB59" t="n">
        <x:v>1319</x:v>
      </x:c>
      <x:c r="AC59" t="n">
        <x:v>3</x:v>
      </x:c>
      <x:c r="AD59" t="n">
        <x:v>0</x:v>
      </x:c>
      <x:c r="AE59" t="n">
        <x:v>0</x:v>
      </x:c>
      <x:c r="AF59" t="n">
        <x:v>0.199</x:v>
      </x:c>
      <x:c r="AG59" t="n">
        <x:v>9</x:v>
      </x:c>
      <x:c r="AH59" t="n">
        <x:v>4</x:v>
      </x:c>
      <x:c r="AI59" t="n">
        <x:v>2</x:v>
      </x:c>
      <x:c r="AJ59" t="n">
        <x:v>6</x:v>
      </x:c>
      <x:c r="AK59" t="n">
        <x:v>1</x:v>
      </x:c>
      <x:c r="AL59" t="n">
        <x:v>0</x:v>
      </x:c>
      <x:c r="AM59" t="n">
        <x:v>5</x:v>
      </x:c>
      <x:c r="AN59" t="n">
        <x:v>56</x:v>
      </x:c>
      <x:c r="AO59" t="n">
        <x:v>111</x:v>
      </x:c>
      <x:c r="AP59" t="n">
        <x:v>0.22</x:v>
      </x:c>
      <x:c r="AQ59" t="n">
        <x:v>0.288</x:v>
      </x:c>
      <x:c r="AR59" t="n">
        <x:v>0.337</x:v>
      </x:c>
      <x:c r="AS59" t="n">
        <x:v>0.625</x:v>
      </x:c>
      <x:c r="AT59" t="n">
        <x:v>0.5</x:v>
      </x:c>
      <x:c r="AU59" t="n">
        <x:v>42.5</x:v>
      </x:c>
      <x:c r="AV59" t="n">
        <x:v>16.5</x:v>
      </x:c>
      <x:c r="AW59" t="n">
        <x:v>6.75</x:v>
      </x:c>
      <x:c r="AX59" t="n">
        <x:v>3.6</x:v>
      </x:c>
      <x:c r="AY59" t="n">
        <x:v>1.88</x:v>
      </x:c>
      <x:c r="AZ59" t="n">
        <x:v>4.48</x:v>
      </x:c>
      <x:c r="BA59" t="n">
        <x:v>54.1</x:v>
      </x:c>
      <x:c r="BB59" t="n">
        <x:v>107.8</x:v>
      </x:c>
      <x:c r="BC59" t="n">
        <x:v>1.2</x:v>
      </x:c>
      <x:c r="BD59" t="n">
        <x:v>0.18600000000000003</x:v>
      </x:c>
      <x:c r="BE59" t="n">
        <x:v>0.099</x:v>
      </x:c>
      <x:c r="BF59" t="n">
        <x:v>0</x:v>
      </x:c>
      <x:c r="BG59" t="n">
        <x:v>1.01</x:v>
      </x:c>
      <x:c r="BH59" t="n">
        <x:v>6.3</x:v>
      </x:c>
      <x:c r="BI59" t="n">
        <x:v>0.882</x:v>
      </x:c>
    </x:row>
    <x:row r="60">
      <x:c r="A60" t="n">
        <x:v>2011</x:v>
      </x:c>
      <x:c r="B60" t="str">
        <x:v>79138</x:v>
      </x:c>
      <x:c r="C60" t="str">
        <x:v>한희</x:v>
      </x:c>
      <x:c r="D60" t="str">
        <x:v>한희</x:v>
      </x:c>
      <x:c r="E60" t="str">
        <x:v>정확매칭</x:v>
      </x:c>
      <x:c r="F60" t="n">
        <x:v>9</x:v>
      </x:c>
      <x:c r="G60" t="str">
        <x:v>LG</x:v>
      </x:c>
      <x:c r="H60" t="n">
        <x:v>2.27</x:v>
      </x:c>
      <x:c r="I60" t="n">
        <x:v>47</x:v>
      </x:c>
      <x:c r="J60" t="n">
        <x:v>2</x:v>
      </x:c>
      <x:c r="K60" t="n">
        <x:v>1</x:v>
      </x:c>
      <x:c r="L60" t="n">
        <x:v>0</x:v>
      </x:c>
      <x:c r="M60" t="n">
        <x:v>7</x:v>
      </x:c>
      <x:c r="N60" t="n">
        <x:v>0.667</x:v>
      </x:c>
      <x:c r="O60" t="str">
        <x:v>67.3</x:v>
      </x:c>
      <x:c r="P60" t="n">
        <x:v>47</x:v>
      </x:c>
      <x:c r="Q60" t="n">
        <x:v>3</x:v>
      </x:c>
      <x:c r="R60" t="n">
        <x:v>22</x:v>
      </x:c>
      <x:c r="S60" t="n">
        <x:v>7</x:v>
      </x:c>
      <x:c r="T60" t="n">
        <x:v>51</x:v>
      </x:c>
      <x:c r="U60" t="n">
        <x:v>19</x:v>
      </x:c>
      <x:c r="V60" t="n">
        <x:v>17</x:v>
      </x:c>
      <x:c r="W60" t="n">
        <x:v>1.02</x:v>
      </x:c>
      <x:c r="X60" t="n">
        <x:v>0</x:v>
      </x:c>
      <x:c r="Y60" t="n">
        <x:v>0</x:v>
      </x:c>
      <x:c r="Z60" t="n">
        <x:v>0</x:v>
      </x:c>
      <x:c r="AA60" t="n">
        <x:v>275</x:v>
      </x:c>
      <x:c r="AB60" t="n">
        <x:v>1062</x:v>
      </x:c>
      <x:c r="AC60" t="n">
        <x:v>2</x:v>
      </x:c>
      <x:c r="AD60" t="n">
        <x:v>0</x:v>
      </x:c>
      <x:c r="AE60" t="n">
        <x:v>0</x:v>
      </x:c>
      <x:c r="AF60" t="n">
        <x:v>0.198</x:v>
      </x:c>
      <x:c r="AG60" t="n">
        <x:v>0</x:v>
      </x:c>
      <x:c r="AH60" t="n">
        <x:v>0</x:v>
      </x:c>
      <x:c r="AI60" t="n">
        <x:v>2</x:v>
      </x:c>
      <x:c r="AJ60" t="n">
        <x:v>13</x:v>
      </x:c>
      <x:c r="AK60" t="n">
        <x:v>6</x:v>
      </x:c>
      <x:c r="AL60" t="n">
        <x:v>0</x:v>
      </x:c>
      <x:c r="AM60" t="n">
        <x:v>2</x:v>
      </x:c>
      <x:c r="AN60" t="n">
        <x:v>50</x:v>
      </x:c>
      <x:c r="AO60" t="n">
        <x:v>95</x:v>
      </x:c>
      <x:c r="AP60" t="n">
        <x:v>0.233</x:v>
      </x:c>
      <x:c r="AQ60" t="n">
        <x:v>0.279</x:v>
      </x:c>
      <x:c r="AR60" t="n">
        <x:v>0.27</x:v>
      </x:c>
      <x:c r="AS60" t="n">
        <x:v>0.549</x:v>
      </x:c>
      <x:c r="AT60" t="n">
        <x:v>0.53</x:v>
      </x:c>
      <x:c r="AU60" t="n">
        <x:v>22.6</x:v>
      </x:c>
      <x:c r="AV60" t="n">
        <x:v>15.8</x:v>
      </x:c>
      <x:c r="AW60" t="n">
        <x:v>6.82</x:v>
      </x:c>
      <x:c r="AX60" t="n">
        <x:v>2.94</x:v>
      </x:c>
      <x:c r="AY60" t="n">
        <x:v>2.32</x:v>
      </x:c>
      <x:c r="AZ60" t="n">
        <x:v>3.52</x:v>
      </x:c>
      <x:c r="BA60" t="n">
        <x:v>54.7</x:v>
      </x:c>
      <x:c r="BB60" t="n">
        <x:v>84.8</x:v>
      </x:c>
      <x:c r="BC60" t="n">
        <x:v>1.3</x:v>
      </x:c>
      <x:c r="BD60" t="n">
        <x:v>0.185</x:v>
      </x:c>
      <x:c r="BE60" t="n">
        <x:v>0.08</x:v>
      </x:c>
      <x:c r="BF60" t="n">
        <x:v>0</x:v>
      </x:c>
      <x:c r="BG60" t="n">
        <x:v>0.4</x:v>
      </x:c>
      <x:c r="BH60" t="n">
        <x:v>6.28</x:v>
      </x:c>
      <x:c r="BI60" t="n">
        <x:v>0.794</x:v>
      </x:c>
    </x:row>
    <x:row r="61">
      <x:c r="A61" t="n">
        <x:v>2011</x:v>
      </x:c>
      <x:c r="B61" t="str">
        <x:v>96462</x:v>
      </x:c>
      <x:c r="C61" t="str">
        <x:v>정현욱</x:v>
      </x:c>
      <x:c r="D61" t="str">
        <x:v>정현욱</x:v>
      </x:c>
      <x:c r="E61" t="str">
        <x:v>정확매칭</x:v>
      </x:c>
      <x:c r="F61" t="n">
        <x:v>10</x:v>
      </x:c>
      <x:c r="G61" t="str">
        <x:v>삼성</x:v>
      </x:c>
      <x:c r="H61" t="n">
        <x:v>2.36</x:v>
      </x:c>
      <x:c r="I61" t="n">
        <x:v>59</x:v>
      </x:c>
      <x:c r="J61" t="n">
        <x:v>4</x:v>
      </x:c>
      <x:c r="K61" t="n">
        <x:v>3</x:v>
      </x:c>
      <x:c r="L61" t="n">
        <x:v>1</x:v>
      </x:c>
      <x:c r="M61" t="n">
        <x:v>24</x:v>
      </x:c>
      <x:c r="N61" t="n">
        <x:v>0.571</x:v>
      </x:c>
      <x:c r="O61" t="str">
        <x:v>72.3</x:v>
      </x:c>
      <x:c r="P61" t="n">
        <x:v>70</x:v>
      </x:c>
      <x:c r="Q61" t="n">
        <x:v>4</x:v>
      </x:c>
      <x:c r="R61" t="n">
        <x:v>30</x:v>
      </x:c>
      <x:c r="S61" t="n">
        <x:v>4</x:v>
      </x:c>
      <x:c r="T61" t="n">
        <x:v>52</x:v>
      </x:c>
      <x:c r="U61" t="n">
        <x:v>22</x:v>
      </x:c>
      <x:c r="V61" t="n">
        <x:v>19</x:v>
      </x:c>
      <x:c r="W61" t="n">
        <x:v>1.38</x:v>
      </x:c>
      <x:c r="X61" t="n">
        <x:v>0</x:v>
      </x:c>
      <x:c r="Y61" t="n">
        <x:v>0</x:v>
      </x:c>
      <x:c r="Z61" t="n">
        <x:v>0</x:v>
      </x:c>
      <x:c r="AA61" t="n">
        <x:v>303</x:v>
      </x:c>
      <x:c r="AB61" t="n">
        <x:v>1098</x:v>
      </x:c>
      <x:c r="AC61" t="n">
        <x:v>3</x:v>
      </x:c>
      <x:c r="AD61" t="n">
        <x:v>0</x:v>
      </x:c>
      <x:c r="AE61" t="n">
        <x:v>2</x:v>
      </x:c>
      <x:c r="AF61" t="n">
        <x:v>0.267</x:v>
      </x:c>
      <x:c r="AG61" t="n">
        <x:v>0</x:v>
      </x:c>
      <x:c r="AH61" t="n">
        <x:v>0</x:v>
      </x:c>
      <x:c r="AI61" t="n">
        <x:v>4</x:v>
      </x:c>
      <x:c r="AJ61" t="n">
        <x:v>9</x:v>
      </x:c>
      <x:c r="AK61" t="n">
        <x:v>21</x:v>
      </x:c>
      <x:c r="AL61" t="n">
        <x:v>0</x:v>
      </x:c>
      <x:c r="AM61" t="n">
        <x:v>15</x:v>
      </x:c>
      <x:c r="AN61" t="n">
        <x:v>88</x:v>
      </x:c>
      <x:c r="AO61" t="n">
        <x:v>54</x:v>
      </x:c>
      <x:c r="AP61" t="n">
        <x:v>0.317</x:v>
      </x:c>
      <x:c r="AQ61" t="n">
        <x:v>0.349</x:v>
      </x:c>
      <x:c r="AR61" t="n">
        <x:v>0.332</x:v>
      </x:c>
      <x:c r="AS61" t="n">
        <x:v>0.681</x:v>
      </x:c>
      <x:c r="AT61" t="n">
        <x:v>1.63</x:v>
      </x:c>
      <x:c r="AU61" t="n">
        <x:v>18.6</x:v>
      </x:c>
      <x:c r="AV61" t="n">
        <x:v>15.2</x:v>
      </x:c>
      <x:c r="AW61" t="n">
        <x:v>6.47</x:v>
      </x:c>
      <x:c r="AX61" t="n">
        <x:v>3.73</x:v>
      </x:c>
      <x:c r="AY61" t="n">
        <x:v>1.73</x:v>
      </x:c>
      <x:c r="AZ61" t="n">
        <x:v>3.86</x:v>
      </x:c>
      <x:c r="BA61" t="n">
        <x:v>56.9</x:v>
      </x:c>
      <x:c r="BB61" t="n">
        <x:v>92.9</x:v>
      </x:c>
      <x:c r="BC61" t="n">
        <x:v>1</x:v>
      </x:c>
      <x:c r="BD61" t="n">
        <x:v>0.172</x:v>
      </x:c>
      <x:c r="BE61" t="n">
        <x:v>0.099</x:v>
      </x:c>
      <x:c r="BF61" t="n">
        <x:v>0.048</x:v>
      </x:c>
      <x:c r="BG61" t="n">
        <x:v>0.5</x:v>
      </x:c>
      <x:c r="BH61" t="n">
        <x:v>8.71</x:v>
      </x:c>
      <x:c r="BI61" t="n">
        <x:v>0.833</x:v>
      </x:c>
    </x:row>
    <x:row r="62">
      <x:c r="A62" t="n">
        <x:v>2011</x:v>
      </x:c>
      <x:c r="B62" t="str">
        <x:v>75620</x:v>
      </x:c>
      <x:c r="C62" t="str">
        <x:v>윤석민</x:v>
      </x:c>
      <x:c r="D62" t="str">
        <x:v>윤석민</x:v>
      </x:c>
      <x:c r="E62" t="str">
        <x:v>정확매칭</x:v>
      </x:c>
      <x:c r="F62" t="n">
        <x:v>11</x:v>
      </x:c>
      <x:c r="G62" t="str">
        <x:v>KIA</x:v>
      </x:c>
      <x:c r="H62" t="n">
        <x:v>2.45</x:v>
      </x:c>
      <x:c r="I62" t="n">
        <x:v>27</x:v>
      </x:c>
      <x:c r="J62" t="n">
        <x:v>17</x:v>
      </x:c>
      <x:c r="K62" t="n">
        <x:v>5</x:v>
      </x:c>
      <x:c r="L62" t="n">
        <x:v>1</x:v>
      </x:c>
      <x:c r="M62" t="n">
        <x:v>0</x:v>
      </x:c>
      <x:c r="N62" t="n">
        <x:v>0.773</x:v>
      </x:c>
      <x:c r="O62" t="str">
        <x:v>172.3</x:v>
      </x:c>
      <x:c r="P62" t="n">
        <x:v>137</x:v>
      </x:c>
      <x:c r="Q62" t="n">
        <x:v>10</x:v>
      </x:c>
      <x:c r="R62" t="n">
        <x:v>44</x:v>
      </x:c>
      <x:c r="S62" t="n">
        <x:v>6</x:v>
      </x:c>
      <x:c r="T62" t="n">
        <x:v>178</x:v>
      </x:c>
      <x:c r="U62" t="n">
        <x:v>53</x:v>
      </x:c>
      <x:c r="V62" t="n">
        <x:v>47</x:v>
      </x:c>
      <x:c r="W62" t="n">
        <x:v>1.05</x:v>
      </x:c>
      <x:c r="X62" t="n">
        <x:v>3</x:v>
      </x:c>
      <x:c r="Y62" t="n">
        <x:v>3</x:v>
      </x:c>
      <x:c r="Z62" t="n">
        <x:v>18</x:v>
      </x:c>
      <x:c r="AA62" t="n">
        <x:v>679</x:v>
      </x:c>
      <x:c r="AB62" t="n">
        <x:v>2685</x:v>
      </x:c>
      <x:c r="AC62" t="n">
        <x:v>2</x:v>
      </x:c>
      <x:c r="AD62" t="n">
        <x:v>1</x:v>
      </x:c>
      <x:c r="AE62" t="n">
        <x:v>0</x:v>
      </x:c>
      <x:c r="AF62" t="n">
        <x:v>0.223</x:v>
      </x:c>
      <x:c r="AG62" t="n">
        <x:v>25</x:v>
      </x:c>
      <x:c r="AH62" t="n">
        <x:v>17</x:v>
      </x:c>
      <x:c r="AI62" t="n">
        <x:v>0</x:v>
      </x:c>
      <x:c r="AJ62" t="n">
        <x:v>5</x:v>
      </x:c>
      <x:c r="AK62" t="n">
        <x:v>1</x:v>
      </x:c>
      <x:c r="AL62" t="n">
        <x:v>1</x:v>
      </x:c>
      <x:c r="AM62" t="n">
        <x:v>20</x:v>
      </x:c>
      <x:c r="AN62" t="n">
        <x:v>139</x:v>
      </x:c>
      <x:c r="AO62" t="n">
        <x:v>162</x:v>
      </x:c>
      <x:c r="AP62" t="n">
        <x:v>0.297</x:v>
      </x:c>
      <x:c r="AQ62" t="n">
        <x:v>0.281</x:v>
      </x:c>
      <x:c r="AR62" t="n">
        <x:v>0.311</x:v>
      </x:c>
      <x:c r="AS62" t="n">
        <x:v>0.592</x:v>
      </x:c>
      <x:c r="AT62" t="n">
        <x:v>0.86</x:v>
      </x:c>
      <x:c r="AU62" t="n">
        <x:v>99.4</x:v>
      </x:c>
      <x:c r="AV62" t="n">
        <x:v>15.6</x:v>
      </x:c>
      <x:c r="AW62" t="n">
        <x:v>9.3</x:v>
      </x:c>
      <x:c r="AX62" t="n">
        <x:v>2.3</x:v>
      </x:c>
      <x:c r="AY62" t="n">
        <x:v>4.05</x:v>
      </x:c>
      <x:c r="AZ62" t="n">
        <x:v>2.73</x:v>
      </x:c>
      <x:c r="BA62" t="n">
        <x:v>59.1</x:v>
      </x:c>
      <x:c r="BB62" t="n">
        <x:v>65.6</x:v>
      </x:c>
      <x:c r="BC62" t="n">
        <x:v>5.5</x:v>
      </x:c>
      <x:c r="BD62" t="n">
        <x:v>0.262</x:v>
      </x:c>
      <x:c r="BE62" t="n">
        <x:v>0.065</x:v>
      </x:c>
      <x:c r="BF62" t="n">
        <x:v>1</x:v>
      </x:c>
      <x:c r="BG62" t="n">
        <x:v>0.52</x:v>
      </x:c>
      <x:c r="BH62" t="n">
        <x:v>7.15</x:v>
      </x:c>
      <x:c r="BI62" t="n">
        <x:v>0.775</x:v>
      </x:c>
    </x:row>
    <x:row r="63">
      <x:c r="A63" t="n">
        <x:v>2011</x:v>
      </x:c>
      <x:c r="B63" t="str">
        <x:v>61444</x:v>
      </x:c>
      <x:c r="C63" t="str">
        <x:v>매티스</x:v>
      </x:c>
      <x:c r="D63" t="str">
        <x:v>매티스</x:v>
      </x:c>
      <x:c r="E63" t="str">
        <x:v>정확매칭</x:v>
      </x:c>
      <x:c r="F63" t="n">
        <x:v>12</x:v>
      </x:c>
      <x:c r="G63" t="str">
        <x:v>삼성</x:v>
      </x:c>
      <x:c r="H63" t="n">
        <x:v>2.52</x:v>
      </x:c>
      <x:c r="I63" t="n">
        <x:v>10</x:v>
      </x:c>
      <x:c r="J63" t="n">
        <x:v>5</x:v>
      </x:c>
      <x:c r="K63" t="n">
        <x:v>2</x:v>
      </x:c>
      <x:c r="L63" t="n">
        <x:v>0</x:v>
      </x:c>
      <x:c r="M63" t="n">
        <x:v>0</x:v>
      </x:c>
      <x:c r="N63" t="n">
        <x:v>0.714</x:v>
      </x:c>
      <x:c r="O63" t="str">
        <x:v>64.3</x:v>
      </x:c>
      <x:c r="P63" t="n">
        <x:v>59</x:v>
      </x:c>
      <x:c r="Q63" t="n">
        <x:v>1</x:v>
      </x:c>
      <x:c r="R63" t="n">
        <x:v>34</x:v>
      </x:c>
      <x:c r="S63" t="n">
        <x:v>0</x:v>
      </x:c>
      <x:c r="T63" t="n">
        <x:v>32</x:v>
      </x:c>
      <x:c r="U63" t="n">
        <x:v>19</x:v>
      </x:c>
      <x:c r="V63" t="n">
        <x:v>18</x:v>
      </x:c>
      <x:c r="W63" t="n">
        <x:v>1.45</x:v>
      </x:c>
      <x:c r="X63" t="n">
        <x:v>0</x:v>
      </x:c>
      <x:c r="Y63" t="n">
        <x:v>0</x:v>
      </x:c>
      <x:c r="Z63" t="n">
        <x:v>8</x:v>
      </x:c>
      <x:c r="AA63" t="n">
        <x:v>272</x:v>
      </x:c>
      <x:c r="AB63" t="n">
        <x:v>1089</x:v>
      </x:c>
      <x:c r="AC63" t="n">
        <x:v>3</x:v>
      </x:c>
      <x:c r="AD63" t="n">
        <x:v>0</x:v>
      </x:c>
      <x:c r="AE63" t="n">
        <x:v>0</x:v>
      </x:c>
      <x:c r="AF63" t="n">
        <x:v>0.251</x:v>
      </x:c>
      <x:c r="AG63" t="n">
        <x:v>10</x:v>
      </x:c>
      <x:c r="AH63" t="n">
        <x:v>5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9</x:v>
      </x:c>
      <x:c r="AN63" t="n">
        <x:v>87</x:v>
      </x:c>
      <x:c r="AO63" t="n">
        <x:v>58</x:v>
      </x:c>
      <x:c r="AP63" t="n">
        <x:v>0.286</x:v>
      </x:c>
      <x:c r="AQ63" t="n">
        <x:v>0.344</x:v>
      </x:c>
      <x:c r="AR63" t="n">
        <x:v>0.306</x:v>
      </x:c>
      <x:c r="AS63" t="n">
        <x:v>0.65</x:v>
      </x:c>
      <x:c r="AT63" t="n">
        <x:v>1.5</x:v>
      </x:c>
      <x:c r="AU63" t="n">
        <x:v>108.9</x:v>
      </x:c>
      <x:c r="AV63" t="n">
        <x:v>16.9</x:v>
      </x:c>
      <x:c r="AW63" t="n">
        <x:v>4.48</x:v>
      </x:c>
      <x:c r="AX63" t="n">
        <x:v>4.76</x:v>
      </x:c>
      <x:c r="AY63" t="n">
        <x:v>0.94</x:v>
      </x:c>
      <x:c r="AZ63" t="n">
        <x:v>3.96</x:v>
      </x:c>
      <x:c r="BA63" t="n">
        <x:v>60.6</x:v>
      </x:c>
      <x:c r="BB63" t="n">
        <x:v>95.3</x:v>
      </x:c>
      <x:c r="BC63" t="n">
        <x:v>1.6</x:v>
      </x:c>
      <x:c r="BD63" t="n">
        <x:v>0.11800000000000001</x:v>
      </x:c>
      <x:c r="BE63" t="n">
        <x:v>0.125</x:v>
      </x:c>
      <x:c r="BF63" t="n">
        <x:v>0</x:v>
      </x:c>
      <x:c r="BG63" t="n">
        <x:v>0.14</x:v>
      </x:c>
      <x:c r="BH63" t="n">
        <x:v>8.25</x:v>
      </x:c>
      <x:c r="BI63" t="n">
        <x:v>0.8079999999999999</x:v>
      </x:c>
    </x:row>
    <x:row r="64">
      <x:c r="A64" t="n">
        <x:v>2011</x:v>
      </x:c>
      <x:c r="B64" t="str">
        <x:v>61240</x:v>
      </x:c>
      <x:c r="C64" t="str">
        <x:v>니퍼트</x:v>
      </x:c>
      <x:c r="D64" t="str">
        <x:v>니퍼트</x:v>
      </x:c>
      <x:c r="E64" t="str">
        <x:v>정확매칭</x:v>
      </x:c>
      <x:c r="F64" t="n">
        <x:v>13</x:v>
      </x:c>
      <x:c r="G64" t="str">
        <x:v>두산</x:v>
      </x:c>
      <x:c r="H64" t="n">
        <x:v>2.55</x:v>
      </x:c>
      <x:c r="I64" t="n">
        <x:v>29</x:v>
      </x:c>
      <x:c r="J64" t="n">
        <x:v>15</x:v>
      </x:c>
      <x:c r="K64" t="n">
        <x:v>6</x:v>
      </x:c>
      <x:c r="L64" t="n">
        <x:v>0</x:v>
      </x:c>
      <x:c r="M64" t="n">
        <x:v>0</x:v>
      </x:c>
      <x:c r="N64" t="n">
        <x:v>0.714</x:v>
      </x:c>
      <x:c r="O64" t="str">
        <x:v>187.0</x:v>
      </x:c>
      <x:c r="P64" t="n">
        <x:v>150</x:v>
      </x:c>
      <x:c r="Q64" t="n">
        <x:v>8</x:v>
      </x:c>
      <x:c r="R64" t="n">
        <x:v>64</x:v>
      </x:c>
      <x:c r="S64" t="n">
        <x:v>10</x:v>
      </x:c>
      <x:c r="T64" t="n">
        <x:v>150</x:v>
      </x:c>
      <x:c r="U64" t="n">
        <x:v>61</x:v>
      </x:c>
      <x:c r="V64" t="n">
        <x:v>53</x:v>
      </x:c>
      <x:c r="W64" t="n">
        <x:v>1.14</x:v>
      </x:c>
      <x:c r="X64" t="n">
        <x:v>2</x:v>
      </x:c>
      <x:c r="Y64" t="n">
        <x:v>1</x:v>
      </x:c>
      <x:c r="Z64" t="n">
        <x:v>19</x:v>
      </x:c>
      <x:c r="AA64" t="n">
        <x:v>763</x:v>
      </x:c>
      <x:c r="AB64" t="n">
        <x:v>3118</x:v>
      </x:c>
      <x:c r="AC64" t="n">
        <x:v>10</x:v>
      </x:c>
      <x:c r="AD64" t="n">
        <x:v>0</x:v>
      </x:c>
      <x:c r="AE64" t="n">
        <x:v>0</x:v>
      </x:c>
      <x:c r="AF64" t="n">
        <x:v>0.225</x:v>
      </x:c>
      <x:c r="AG64" t="n">
        <x:v>29</x:v>
      </x:c>
      <x:c r="AH64" t="n">
        <x:v>15</x:v>
      </x:c>
      <x:c r="AI64" t="n">
        <x:v>0</x:v>
      </x:c>
      <x:c r="AJ64" t="n">
        <x:v>2</x:v>
      </x:c>
      <x:c r="AK64" t="n">
        <x:v>0</x:v>
      </x:c>
      <x:c r="AL64" t="n">
        <x:v>0</x:v>
      </x:c>
      <x:c r="AM64" t="n">
        <x:v>12</x:v>
      </x:c>
      <x:c r="AN64" t="n">
        <x:v>162</x:v>
      </x:c>
      <x:c r="AO64" t="n">
        <x:v>209</x:v>
      </x:c>
      <x:c r="AP64" t="n">
        <x:v>0.277</x:v>
      </x:c>
      <x:c r="AQ64" t="n">
        <x:v>0.301</x:v>
      </x:c>
      <x:c r="AR64" t="n">
        <x:v>0.302</x:v>
      </x:c>
      <x:c r="AS64" t="n">
        <x:v>0.603</x:v>
      </x:c>
      <x:c r="AT64" t="n">
        <x:v>0.78</x:v>
      </x:c>
      <x:c r="AU64" t="n">
        <x:v>107.5</x:v>
      </x:c>
      <x:c r="AV64" t="n">
        <x:v>16.7</x:v>
      </x:c>
      <x:c r="AW64" t="n">
        <x:v>7.22</x:v>
      </x:c>
      <x:c r="AX64" t="n">
        <x:v>3.08</x:v>
      </x:c>
      <x:c r="AY64" t="n">
        <x:v>2.34</x:v>
      </x:c>
      <x:c r="AZ64" t="n">
        <x:v>3.31</x:v>
      </x:c>
      <x:c r="BA64" t="n">
        <x:v>61.4</x:v>
      </x:c>
      <x:c r="BB64" t="n">
        <x:v>79.6</x:v>
      </x:c>
      <x:c r="BC64" t="n">
        <x:v>5.4</x:v>
      </x:c>
      <x:c r="BD64" t="n">
        <x:v>0.19699999999999998</x:v>
      </x:c>
      <x:c r="BE64" t="n">
        <x:v>0.084</x:v>
      </x:c>
      <x:c r="BF64" t="n">
        <x:v>0</x:v>
      </x:c>
      <x:c r="BG64" t="n">
        <x:v>0.39</x:v>
      </x:c>
      <x:c r="BH64" t="n">
        <x:v>7.22</x:v>
      </x:c>
      <x:c r="BI64" t="n">
        <x:v>0.7659999999999999</x:v>
      </x:c>
    </x:row>
    <x:row r="65">
      <x:c r="A65" t="n">
        <x:v>2011</x:v>
      </x:c>
      <x:c r="B65" t="str">
        <x:v>60636</x:v>
      </x:c>
      <x:c r="C65" t="str">
        <x:v>심동섭</x:v>
      </x:c>
      <x:c r="D65" t="str">
        <x:v>심동섭</x:v>
      </x:c>
      <x:c r="E65" t="str">
        <x:v>정확매칭</x:v>
      </x:c>
      <x:c r="F65" t="n">
        <x:v>14</x:v>
      </x:c>
      <x:c r="G65" t="str">
        <x:v>KIA</x:v>
      </x:c>
      <x:c r="H65" t="n">
        <x:v>2.77</x:v>
      </x:c>
      <x:c r="I65" t="n">
        <x:v>57</x:v>
      </x:c>
      <x:c r="J65" t="n">
        <x:v>3</x:v>
      </x:c>
      <x:c r="K65" t="n">
        <x:v>1</x:v>
      </x:c>
      <x:c r="L65" t="n">
        <x:v>2</x:v>
      </x:c>
      <x:c r="M65" t="n">
        <x:v>7</x:v>
      </x:c>
      <x:c r="N65" t="n">
        <x:v>0.75</x:v>
      </x:c>
      <x:c r="O65" t="str">
        <x:v>55.3</x:v>
      </x:c>
      <x:c r="P65" t="n">
        <x:v>37</x:v>
      </x:c>
      <x:c r="Q65" t="n">
        <x:v>1</x:v>
      </x:c>
      <x:c r="R65" t="n">
        <x:v>31</x:v>
      </x:c>
      <x:c r="S65" t="n">
        <x:v>4</x:v>
      </x:c>
      <x:c r="T65" t="n">
        <x:v>67</x:v>
      </x:c>
      <x:c r="U65" t="n">
        <x:v>21</x:v>
      </x:c>
      <x:c r="V65" t="n">
        <x:v>17</x:v>
      </x:c>
      <x:c r="W65" t="n">
        <x:v>1.23</x:v>
      </x:c>
      <x:c r="X65" t="n">
        <x:v>0</x:v>
      </x:c>
      <x:c r="Y65" t="n">
        <x:v>0</x:v>
      </x:c>
      <x:c r="Z65" t="n">
        <x:v>0</x:v>
      </x:c>
      <x:c r="AA65" t="n">
        <x:v>237</x:v>
      </x:c>
      <x:c r="AB65" t="n">
        <x:v>1022</x:v>
      </x:c>
      <x:c r="AC65" t="n">
        <x:v>4</x:v>
      </x:c>
      <x:c r="AD65" t="n">
        <x:v>0</x:v>
      </x:c>
      <x:c r="AE65" t="n">
        <x:v>1</x:v>
      </x:c>
      <x:c r="AF65" t="n">
        <x:v>0.186</x:v>
      </x:c>
      <x:c r="AG65" t="n">
        <x:v>0</x:v>
      </x:c>
      <x:c r="AH65" t="n">
        <x:v>0</x:v>
      </x:c>
      <x:c r="AI65" t="n">
        <x:v>3</x:v>
      </x:c>
      <x:c r="AJ65" t="n">
        <x:v>11</x:v>
      </x:c>
      <x:c r="AK65" t="n">
        <x:v>15</x:v>
      </x:c>
      <x:c r="AL65" t="n">
        <x:v>0</x:v>
      </x:c>
      <x:c r="AM65" t="n">
        <x:v>3</x:v>
      </x:c>
      <x:c r="AN65" t="n">
        <x:v>41</x:v>
      </x:c>
      <x:c r="AO65" t="n">
        <x:v>54</x:v>
      </x:c>
      <x:c r="AP65" t="n">
        <x:v>0.275</x:v>
      </x:c>
      <x:c r="AQ65" t="n">
        <x:v>0.308</x:v>
      </x:c>
      <x:c r="AR65" t="n">
        <x:v>0.246</x:v>
      </x:c>
      <x:c r="AS65" t="n">
        <x:v>0.554</x:v>
      </x:c>
      <x:c r="AT65" t="n">
        <x:v>0.76</x:v>
      </x:c>
      <x:c r="AU65" t="n">
        <x:v>17.9</x:v>
      </x:c>
      <x:c r="AV65" t="n">
        <x:v>18.5</x:v>
      </x:c>
      <x:c r="AW65" t="n">
        <x:v>10.9</x:v>
      </x:c>
      <x:c r="AX65" t="n">
        <x:v>5.04</x:v>
      </x:c>
      <x:c r="AY65" t="n">
        <x:v>2.16</x:v>
      </x:c>
      <x:c r="AZ65" t="n">
        <x:v>2.88</x:v>
      </x:c>
      <x:c r="BA65" t="n">
        <x:v>66.5</x:v>
      </x:c>
      <x:c r="BB65" t="n">
        <x:v>69.3</x:v>
      </x:c>
      <x:c r="BC65" t="n">
        <x:v>0.9</x:v>
      </x:c>
      <x:c r="BD65" t="n">
        <x:v>0.28300000000000003</x:v>
      </x:c>
      <x:c r="BE65" t="n">
        <x:v>0.131</x:v>
      </x:c>
      <x:c r="BF65" t="n">
        <x:v>0.133</x:v>
      </x:c>
      <x:c r="BG65" t="n">
        <x:v>0.16</x:v>
      </x:c>
      <x:c r="BH65" t="n">
        <x:v>6.02</x:v>
      </x:c>
      <x:c r="BI65" t="n">
        <x:v>0.722</x:v>
      </x:c>
    </x:row>
    <x:row r="66">
      <x:c r="A66" t="n">
        <x:v>2011</x:v>
      </x:c>
      <x:c r="B66" t="str">
        <x:v>61434</x:v>
      </x:c>
      <x:c r="C66" t="str">
        <x:v>저마노</x:v>
      </x:c>
      <x:c r="D66" t="str">
        <x:v>저마노</x:v>
      </x:c>
      <x:c r="E66" t="str">
        <x:v>정확매칭</x:v>
      </x:c>
      <x:c r="F66" t="n">
        <x:v>15</x:v>
      </x:c>
      <x:c r="G66" t="str">
        <x:v>삼성</x:v>
      </x:c>
      <x:c r="H66" t="n">
        <x:v>2.78</x:v>
      </x:c>
      <x:c r="I66" t="n">
        <x:v>8</x:v>
      </x:c>
      <x:c r="J66" t="n">
        <x:v>5</x:v>
      </x:c>
      <x:c r="K66" t="n">
        <x:v>1</x:v>
      </x:c>
      <x:c r="L66" t="n">
        <x:v>0</x:v>
      </x:c>
      <x:c r="M66" t="n">
        <x:v>0</x:v>
      </x:c>
      <x:c r="N66" t="n">
        <x:v>0.833</x:v>
      </x:c>
      <x:c r="O66" t="str">
        <x:v>45.3</x:v>
      </x:c>
      <x:c r="P66" t="n">
        <x:v>45</x:v>
      </x:c>
      <x:c r="Q66" t="n">
        <x:v>3</x:v>
      </x:c>
      <x:c r="R66" t="n">
        <x:v>6</x:v>
      </x:c>
      <x:c r="S66" t="n">
        <x:v>0</x:v>
      </x:c>
      <x:c r="T66" t="n">
        <x:v>29</x:v>
      </x:c>
      <x:c r="U66" t="n">
        <x:v>17</x:v>
      </x:c>
      <x:c r="V66" t="n">
        <x:v>14</x:v>
      </x:c>
      <x:c r="W66" t="n">
        <x:v>1.13</x:v>
      </x:c>
      <x:c r="X66" t="n">
        <x:v>0</x:v>
      </x:c>
      <x:c r="Y66" t="n">
        <x:v>0</x:v>
      </x:c>
      <x:c r="Z66" t="n">
        <x:v>6</x:v>
      </x:c>
      <x:c r="AA66" t="n">
        <x:v>181</x:v>
      </x:c>
      <x:c r="AB66" t="n">
        <x:v>617</x:v>
      </x:c>
      <x:c r="AC66" t="n">
        <x:v>0</x:v>
      </x:c>
      <x:c r="AD66" t="n">
        <x:v>0</x:v>
      </x:c>
      <x:c r="AE66" t="n">
        <x:v>0</x:v>
      </x:c>
      <x:c r="AF66" t="n">
        <x:v>0.263</x:v>
      </x:c>
      <x:c r="AG66" t="n">
        <x:v>8</x:v>
      </x:c>
      <x:c r="AH66" t="n">
        <x:v>5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6</x:v>
      </x:c>
      <x:c r="AN66" t="n">
        <x:v>62</x:v>
      </x:c>
      <x:c r="AO66" t="n">
        <x:v>37</x:v>
      </x:c>
      <x:c r="AP66" t="n">
        <x:v>0.298</x:v>
      </x:c>
      <x:c r="AQ66" t="n">
        <x:v>0.285</x:v>
      </x:c>
      <x:c r="AR66" t="n">
        <x:v>0.363</x:v>
      </x:c>
      <x:c r="AS66" t="n">
        <x:v>0.648</x:v>
      </x:c>
      <x:c r="AT66" t="n">
        <x:v>1.68</x:v>
      </x:c>
      <x:c r="AU66" t="n">
        <x:v>77.1</x:v>
      </x:c>
      <x:c r="AV66" t="n">
        <x:v>13.6</x:v>
      </x:c>
      <x:c r="AW66" t="n">
        <x:v>5.76</x:v>
      </x:c>
      <x:c r="AX66" t="n">
        <x:v>1.19</x:v>
      </x:c>
      <x:c r="AY66" t="n">
        <x:v>4.83</x:v>
      </x:c>
      <x:c r="AZ66" t="n">
        <x:v>3.15</x:v>
      </x:c>
      <x:c r="BA66" t="n">
        <x:v>66.9</x:v>
      </x:c>
      <x:c r="BB66" t="n">
        <x:v>75.7</x:v>
      </x:c>
      <x:c r="BC66" t="n">
        <x:v>1.1</x:v>
      </x:c>
      <x:c r="BD66" t="n">
        <x:v>0.16</x:v>
      </x:c>
      <x:c r="BE66" t="n">
        <x:v>0.033</x:v>
      </x:c>
      <x:c r="BF66" t="n">
        <x:v>0</x:v>
      </x:c>
      <x:c r="BG66" t="n">
        <x:v>0.6</x:v>
      </x:c>
      <x:c r="BH66" t="n">
        <x:v>8.93</x:v>
      </x:c>
      <x:c r="BI66" t="n">
        <x:v>0.726</x:v>
      </x:c>
    </x:row>
    <x:row r="67">
      <x:c r="A67" t="n">
        <x:v>2011</x:v>
      </x:c>
      <x:c r="B67" t="str">
        <x:v>72447</x:v>
      </x:c>
      <x:c r="C67" t="str">
        <x:v>권혁</x:v>
      </x:c>
      <x:c r="D67" t="str">
        <x:v>권혁</x:v>
      </x:c>
      <x:c r="E67" t="str">
        <x:v>정확매칭</x:v>
      </x:c>
      <x:c r="F67" t="n">
        <x:v>16</x:v>
      </x:c>
      <x:c r="G67" t="str">
        <x:v>삼성</x:v>
      </x:c>
      <x:c r="H67" t="n">
        <x:v>2.79</x:v>
      </x:c>
      <x:c r="I67" t="n">
        <x:v>58</x:v>
      </x:c>
      <x:c r="J67" t="n">
        <x:v>1</x:v>
      </x:c>
      <x:c r="K67" t="n">
        <x:v>3</x:v>
      </x:c>
      <x:c r="L67" t="n">
        <x:v>0</x:v>
      </x:c>
      <x:c r="M67" t="n">
        <x:v>19</x:v>
      </x:c>
      <x:c r="N67" t="n">
        <x:v>0.25</x:v>
      </x:c>
      <x:c r="O67" t="str">
        <x:v>48.3</x:v>
      </x:c>
      <x:c r="P67" t="n">
        <x:v>38</x:v>
      </x:c>
      <x:c r="Q67" t="n">
        <x:v>2</x:v>
      </x:c>
      <x:c r="R67" t="n">
        <x:v>22</x:v>
      </x:c>
      <x:c r="S67" t="n">
        <x:v>2</x:v>
      </x:c>
      <x:c r="T67" t="n">
        <x:v>27</x:v>
      </x:c>
      <x:c r="U67" t="n">
        <x:v>19</x:v>
      </x:c>
      <x:c r="V67" t="n">
        <x:v>15</x:v>
      </x:c>
      <x:c r="W67" t="n">
        <x:v>1.24</x:v>
      </x:c>
      <x:c r="X67" t="n">
        <x:v>0</x:v>
      </x:c>
      <x:c r="Y67" t="n">
        <x:v>0</x:v>
      </x:c>
      <x:c r="Z67" t="n">
        <x:v>0</x:v>
      </x:c>
      <x:c r="AA67" t="n">
        <x:v>203</x:v>
      </x:c>
      <x:c r="AB67" t="n">
        <x:v>783</x:v>
      </x:c>
      <x:c r="AC67" t="n">
        <x:v>2</x:v>
      </x:c>
      <x:c r="AD67" t="n">
        <x:v>1</x:v>
      </x:c>
      <x:c r="AE67" t="n">
        <x:v>1</x:v>
      </x:c>
      <x:c r="AF67" t="n">
        <x:v>0.22</x:v>
      </x:c>
      <x:c r="AG67" t="n">
        <x:v>0</x:v>
      </x:c>
      <x:c r="AH67" t="n">
        <x:v>0</x:v>
      </x:c>
      <x:c r="AI67" t="n">
        <x:v>1</x:v>
      </x:c>
      <x:c r="AJ67" t="n">
        <x:v>7</x:v>
      </x:c>
      <x:c r="AK67" t="n">
        <x:v>21</x:v>
      </x:c>
      <x:c r="AL67" t="n">
        <x:v>0</x:v>
      </x:c>
      <x:c r="AM67" t="n">
        <x:v>3</x:v>
      </x:c>
      <x:c r="AN67" t="n">
        <x:v>41</x:v>
      </x:c>
      <x:c r="AO67" t="n">
        <x:v>68</x:v>
      </x:c>
      <x:c r="AP67" t="n">
        <x:v>0.248</x:v>
      </x:c>
      <x:c r="AQ67" t="n">
        <x:v>0.313</x:v>
      </x:c>
      <x:c r="AR67" t="n">
        <x:v>0.289</x:v>
      </x:c>
      <x:c r="AS67" t="n">
        <x:v>0.602</x:v>
      </x:c>
      <x:c r="AT67" t="n">
        <x:v>0.6</x:v>
      </x:c>
      <x:c r="AU67" t="n">
        <x:v>13.5</x:v>
      </x:c>
      <x:c r="AV67" t="n">
        <x:v>16.2</x:v>
      </x:c>
      <x:c r="AW67" t="n">
        <x:v>5.03</x:v>
      </x:c>
      <x:c r="AX67" t="n">
        <x:v>4.1</x:v>
      </x:c>
      <x:c r="AY67" t="n">
        <x:v>1.23</x:v>
      </x:c>
      <x:c r="AZ67" t="n">
        <x:v>4.08</x:v>
      </x:c>
      <x:c r="BA67" t="n">
        <x:v>67.2</x:v>
      </x:c>
      <x:c r="BB67" t="n">
        <x:v>98.1</x:v>
      </x:c>
      <x:c r="BC67" t="n">
        <x:v>0.4</x:v>
      </x:c>
      <x:c r="BD67" t="n">
        <x:v>0.133</x:v>
      </x:c>
      <x:c r="BE67" t="n">
        <x:v>0.10800000000000001</x:v>
      </x:c>
      <x:c r="BF67" t="n">
        <x:v>0</x:v>
      </x:c>
      <x:c r="BG67" t="n">
        <x:v>0.37</x:v>
      </x:c>
      <x:c r="BH67" t="n">
        <x:v>7.08</x:v>
      </x:c>
      <x:c r="BI67" t="n">
        <x:v>0.726</x:v>
      </x:c>
    </x:row>
    <x:row r="68">
      <x:c r="A68" t="n">
        <x:v>2011</x:v>
      </x:c>
      <x:c r="B68" t="str">
        <x:v>99445</x:v>
      </x:c>
      <x:c r="C68" t="str">
        <x:v>권오준</x:v>
      </x:c>
      <x:c r="D68" t="str">
        <x:v>권오준</x:v>
      </x:c>
      <x:c r="E68" t="str">
        <x:v>정확매칭</x:v>
      </x:c>
      <x:c r="F68" t="n">
        <x:v>16</x:v>
      </x:c>
      <x:c r="G68" t="str">
        <x:v>삼성</x:v>
      </x:c>
      <x:c r="H68" t="n">
        <x:v>2.79</x:v>
      </x:c>
      <x:c r="I68" t="n">
        <x:v>53</x:v>
      </x:c>
      <x:c r="J68" t="n">
        <x:v>1</x:v>
      </x:c>
      <x:c r="K68" t="n">
        <x:v>1</x:v>
      </x:c>
      <x:c r="L68" t="n">
        <x:v>0</x:v>
      </x:c>
      <x:c r="M68" t="n">
        <x:v>11</x:v>
      </x:c>
      <x:c r="N68" t="n">
        <x:v>0.5</x:v>
      </x:c>
      <x:c r="O68" t="str">
        <x:v>48.3</x:v>
      </x:c>
      <x:c r="P68" t="n">
        <x:v>48</x:v>
      </x:c>
      <x:c r="Q68" t="n">
        <x:v>2</x:v>
      </x:c>
      <x:c r="R68" t="n">
        <x:v>10</x:v>
      </x:c>
      <x:c r="S68" t="n">
        <x:v>2</x:v>
      </x:c>
      <x:c r="T68" t="n">
        <x:v>52</x:v>
      </x:c>
      <x:c r="U68" t="n">
        <x:v>17</x:v>
      </x:c>
      <x:c r="V68" t="n">
        <x:v>15</x:v>
      </x:c>
      <x:c r="W68" t="n">
        <x:v>1.2</x:v>
      </x:c>
      <x:c r="X68" t="n">
        <x:v>0</x:v>
      </x:c>
      <x:c r="Y68" t="n">
        <x:v>0</x:v>
      </x:c>
      <x:c r="Z68" t="n">
        <x:v>0</x:v>
      </x:c>
      <x:c r="AA68" t="n">
        <x:v>203</x:v>
      </x:c>
      <x:c r="AB68" t="n">
        <x:v>789</x:v>
      </x:c>
      <x:c r="AC68" t="n">
        <x:v>0</x:v>
      </x:c>
      <x:c r="AD68" t="n">
        <x:v>0</x:v>
      </x:c>
      <x:c r="AE68" t="n">
        <x:v>3</x:v>
      </x:c>
      <x:c r="AF68" t="n">
        <x:v>0.257</x:v>
      </x:c>
      <x:c r="AG68" t="n">
        <x:v>0</x:v>
      </x:c>
      <x:c r="AH68" t="n">
        <x:v>0</x:v>
      </x:c>
      <x:c r="AI68" t="n">
        <x:v>1</x:v>
      </x:c>
      <x:c r="AJ68" t="n">
        <x:v>8</x:v>
      </x:c>
      <x:c r="AK68" t="n">
        <x:v>15</x:v>
      </x:c>
      <x:c r="AL68" t="n">
        <x:v>0</x:v>
      </x:c>
      <x:c r="AM68" t="n">
        <x:v>3</x:v>
      </x:c>
      <x:c r="AN68" t="n">
        <x:v>42</x:v>
      </x:c>
      <x:c r="AO68" t="n">
        <x:v>45</x:v>
      </x:c>
      <x:c r="AP68" t="n">
        <x:v>0.346</x:v>
      </x:c>
      <x:c r="AQ68" t="n">
        <x:v>0.302</x:v>
      </x:c>
      <x:c r="AR68" t="n">
        <x:v>0.348</x:v>
      </x:c>
      <x:c r="AS68" t="n">
        <x:v>0.65</x:v>
      </x:c>
      <x:c r="AT68" t="n">
        <x:v>0.93</x:v>
      </x:c>
      <x:c r="AU68" t="n">
        <x:v>14.9</x:v>
      </x:c>
      <x:c r="AV68" t="n">
        <x:v>16.3</x:v>
      </x:c>
      <x:c r="AW68" t="n">
        <x:v>9.68</x:v>
      </x:c>
      <x:c r="AX68" t="n">
        <x:v>1.86</x:v>
      </x:c>
      <x:c r="AY68" t="n">
        <x:v>5.2</x:v>
      </x:c>
      <x:c r="AZ68" t="n">
        <x:v>2.3</x:v>
      </x:c>
      <x:c r="BA68" t="n">
        <x:v>67.2</x:v>
      </x:c>
      <x:c r="BB68" t="n">
        <x:v>55.3</x:v>
      </x:c>
      <x:c r="BC68" t="n">
        <x:v>1</x:v>
      </x:c>
      <x:c r="BD68" t="n">
        <x:v>0.256</x:v>
      </x:c>
      <x:c r="BE68" t="n">
        <x:v>0.049</x:v>
      </x:c>
      <x:c r="BF68" t="n">
        <x:v>0</x:v>
      </x:c>
      <x:c r="BG68" t="n">
        <x:v>0.37</x:v>
      </x:c>
      <x:c r="BH68" t="n">
        <x:v>8.94</x:v>
      </x:c>
      <x:c r="BI68" t="n">
        <x:v>0.752</x:v>
      </x:c>
    </x:row>
    <x:row r="69">
      <x:c r="A69" t="n">
        <x:v>2011</x:v>
      </x:c>
      <x:c r="B69" t="str">
        <x:v>72463</x:v>
      </x:c>
      <x:c r="C69" t="str">
        <x:v>안지만</x:v>
      </x:c>
      <x:c r="D69" t="str">
        <x:v>안지만</x:v>
      </x:c>
      <x:c r="E69" t="str">
        <x:v>정확매칭</x:v>
      </x:c>
      <x:c r="F69" t="n">
        <x:v>18</x:v>
      </x:c>
      <x:c r="G69" t="str">
        <x:v>삼성</x:v>
      </x:c>
      <x:c r="H69" t="n">
        <x:v>2.83</x:v>
      </x:c>
      <x:c r="I69" t="n">
        <x:v>47</x:v>
      </x:c>
      <x:c r="J69" t="n">
        <x:v>11</x:v>
      </x:c>
      <x:c r="K69" t="n">
        <x:v>5</x:v>
      </x:c>
      <x:c r="L69" t="n">
        <x:v>0</x:v>
      </x:c>
      <x:c r="M69" t="n">
        <x:v>17</x:v>
      </x:c>
      <x:c r="N69" t="n">
        <x:v>0.688</x:v>
      </x:c>
      <x:c r="O69" t="str">
        <x:v>86.0</x:v>
      </x:c>
      <x:c r="P69" t="n">
        <x:v>74</x:v>
      </x:c>
      <x:c r="Q69" t="n">
        <x:v>3</x:v>
      </x:c>
      <x:c r="R69" t="n">
        <x:v>20</x:v>
      </x:c>
      <x:c r="S69" t="n">
        <x:v>4</x:v>
      </x:c>
      <x:c r="T69" t="n">
        <x:v>77</x:v>
      </x:c>
      <x:c r="U69" t="n">
        <x:v>30</x:v>
      </x:c>
      <x:c r="V69" t="n">
        <x:v>27</x:v>
      </x:c>
      <x:c r="W69" t="n">
        <x:v>1.09</x:v>
      </x:c>
      <x:c r="X69" t="n">
        <x:v>0</x:v>
      </x:c>
      <x:c r="Y69" t="n">
        <x:v>0</x:v>
      </x:c>
      <x:c r="Z69" t="n">
        <x:v>2</x:v>
      </x:c>
      <x:c r="AA69" t="n">
        <x:v>352</x:v>
      </x:c>
      <x:c r="AB69" t="n">
        <x:v>1338</x:v>
      </x:c>
      <x:c r="AC69" t="n">
        <x:v>2</x:v>
      </x:c>
      <x:c r="AD69" t="n">
        <x:v>0</x:v>
      </x:c>
      <x:c r="AE69" t="n">
        <x:v>1</x:v>
      </x:c>
      <x:c r="AF69" t="n">
        <x:v>0.233</x:v>
      </x:c>
      <x:c r="AG69" t="n">
        <x:v>5</x:v>
      </x:c>
      <x:c r="AH69" t="n">
        <x:v>3</x:v>
      </x:c>
      <x:c r="AI69" t="n">
        <x:v>8</x:v>
      </x:c>
      <x:c r="AJ69" t="n">
        <x:v>4</x:v>
      </x:c>
      <x:c r="AK69" t="n">
        <x:v>19</x:v>
      </x:c>
      <x:c r="AL69" t="n">
        <x:v>0</x:v>
      </x:c>
      <x:c r="AM69" t="n">
        <x:v>4</x:v>
      </x:c>
      <x:c r="AN69" t="n">
        <x:v>72</x:v>
      </x:c>
      <x:c r="AO69" t="n">
        <x:v>100</x:v>
      </x:c>
      <x:c r="AP69" t="n">
        <x:v>0.292</x:v>
      </x:c>
      <x:c r="AQ69" t="n">
        <x:v>0.282</x:v>
      </x:c>
      <x:c r="AR69" t="n">
        <x:v>0.303</x:v>
      </x:c>
      <x:c r="AS69" t="n">
        <x:v>0.585</x:v>
      </x:c>
      <x:c r="AT69" t="n">
        <x:v>0.72</x:v>
      </x:c>
      <x:c r="AU69" t="n">
        <x:v>28.5</x:v>
      </x:c>
      <x:c r="AV69" t="n">
        <x:v>15.6</x:v>
      </x:c>
      <x:c r="AW69" t="n">
        <x:v>8.06</x:v>
      </x:c>
      <x:c r="AX69" t="n">
        <x:v>2.09</x:v>
      </x:c>
      <x:c r="AY69" t="n">
        <x:v>3.85</x:v>
      </x:c>
      <x:c r="AZ69" t="n">
        <x:v>2.67</x:v>
      </x:c>
      <x:c r="BA69" t="n">
        <x:v>68</x:v>
      </x:c>
      <x:c r="BB69" t="n">
        <x:v>64.2</x:v>
      </x:c>
      <x:c r="BC69" t="n">
        <x:v>1.7</x:v>
      </x:c>
      <x:c r="BD69" t="n">
        <x:v>0.21899999999999997</x:v>
      </x:c>
      <x:c r="BE69" t="n">
        <x:v>0.057</x:v>
      </x:c>
      <x:c r="BF69" t="n">
        <x:v>0</x:v>
      </x:c>
      <x:c r="BG69" t="n">
        <x:v>0.31</x:v>
      </x:c>
      <x:c r="BH69" t="n">
        <x:v>7.74</x:v>
      </x:c>
      <x:c r="BI69" t="n">
        <x:v>0.725</x:v>
      </x:c>
    </x:row>
    <x:row r="70">
      <x:c r="A70" t="n">
        <x:v>2011</x:v>
      </x:c>
      <x:c r="B70" t="str">
        <x:v>73241</x:v>
      </x:c>
      <x:c r="C70" t="str">
        <x:v>정재훈</x:v>
      </x:c>
      <x:c r="D70" t="str">
        <x:v>정재훈</x:v>
      </x:c>
      <x:c r="E70" t="str">
        <x:v>정확매칭</x:v>
      </x:c>
      <x:c r="F70" t="n">
        <x:v>19</x:v>
      </x:c>
      <x:c r="G70" t="str">
        <x:v>두산</x:v>
      </x:c>
      <x:c r="H70" t="n">
        <x:v>2.87</x:v>
      </x:c>
      <x:c r="I70" t="n">
        <x:v>45</x:v>
      </x:c>
      <x:c r="J70" t="n">
        <x:v>2</x:v>
      </x:c>
      <x:c r="K70" t="n">
        <x:v>6</x:v>
      </x:c>
      <x:c r="L70" t="n">
        <x:v>8</x:v>
      </x:c>
      <x:c r="M70" t="n">
        <x:v>9</x:v>
      </x:c>
      <x:c r="N70" t="n">
        <x:v>0.25</x:v>
      </x:c>
      <x:c r="O70" t="str">
        <x:v>62.7</x:v>
      </x:c>
      <x:c r="P70" t="n">
        <x:v>47</x:v>
      </x:c>
      <x:c r="Q70" t="n">
        <x:v>5</x:v>
      </x:c>
      <x:c r="R70" t="n">
        <x:v>22</x:v>
      </x:c>
      <x:c r="S70" t="n">
        <x:v>3</x:v>
      </x:c>
      <x:c r="T70" t="n">
        <x:v>65</x:v>
      </x:c>
      <x:c r="U70" t="n">
        <x:v>23</x:v>
      </x:c>
      <x:c r="V70" t="n">
        <x:v>20</x:v>
      </x:c>
      <x:c r="W70" t="n">
        <x:v>1.1</x:v>
      </x:c>
      <x:c r="X70" t="n">
        <x:v>0</x:v>
      </x:c>
      <x:c r="Y70" t="n">
        <x:v>0</x:v>
      </x:c>
      <x:c r="Z70" t="n">
        <x:v>0</x:v>
      </x:c>
      <x:c r="AA70" t="n">
        <x:v>247</x:v>
      </x:c>
      <x:c r="AB70" t="n">
        <x:v>974</x:v>
      </x:c>
      <x:c r="AC70" t="n">
        <x:v>2</x:v>
      </x:c>
      <x:c r="AD70" t="n">
        <x:v>1</x:v>
      </x:c>
      <x:c r="AE70" t="n">
        <x:v>6</x:v>
      </x:c>
      <x:c r="AF70" t="n">
        <x:v>0.221</x:v>
      </x:c>
      <x:c r="AG70" t="n">
        <x:v>0</x:v>
      </x:c>
      <x:c r="AH70" t="n">
        <x:v>0</x:v>
      </x:c>
      <x:c r="AI70" t="n">
        <x:v>2</x:v>
      </x:c>
      <x:c r="AJ70" t="n">
        <x:v>18</x:v>
      </x:c>
      <x:c r="AK70" t="n">
        <x:v>22</x:v>
      </x:c>
      <x:c r="AL70" t="n">
        <x:v>2</x:v>
      </x:c>
      <x:c r="AM70" t="n">
        <x:v>1</x:v>
      </x:c>
      <x:c r="AN70" t="n">
        <x:v>53</x:v>
      </x:c>
      <x:c r="AO70" t="n">
        <x:v>50</x:v>
      </x:c>
      <x:c r="AP70" t="n">
        <x:v>0.29</x:v>
      </x:c>
      <x:c r="AQ70" t="n">
        <x:v>0.3</x:v>
      </x:c>
      <x:c r="AR70" t="n">
        <x:v>0.324</x:v>
      </x:c>
      <x:c r="AS70" t="n">
        <x:v>0.624</x:v>
      </x:c>
      <x:c r="AT70" t="n">
        <x:v>1.06</x:v>
      </x:c>
      <x:c r="AU70" t="n">
        <x:v>21.6</x:v>
      </x:c>
      <x:c r="AV70" t="n">
        <x:v>15.5</x:v>
      </x:c>
      <x:c r="AW70" t="n">
        <x:v>9.34</x:v>
      </x:c>
      <x:c r="AX70" t="n">
        <x:v>3.16</x:v>
      </x:c>
      <x:c r="AY70" t="n">
        <x:v>2.95</x:v>
      </x:c>
      <x:c r="AZ70" t="n">
        <x:v>3.33</x:v>
      </x:c>
      <x:c r="BA70" t="n">
        <x:v>69.1</x:v>
      </x:c>
      <x:c r="BB70" t="n">
        <x:v>80.1</x:v>
      </x:c>
      <x:c r="BC70" t="n">
        <x:v>1</x:v>
      </x:c>
      <x:c r="BD70" t="n">
        <x:v>0.263</x:v>
      </x:c>
      <x:c r="BE70" t="n">
        <x:v>0.08900000000000001</x:v>
      </x:c>
      <x:c r="BF70" t="n">
        <x:v>0.364</x:v>
      </x:c>
      <x:c r="BG70" t="n">
        <x:v>0.72</x:v>
      </x:c>
      <x:c r="BH70" t="n">
        <x:v>6.75</x:v>
      </x:c>
      <x:c r="BI70" t="n">
        <x:v>0.754</x:v>
      </x:c>
    </x:row>
    <x:row r="71">
      <x:c r="A71" t="n">
        <x:v>2011</x:v>
      </x:c>
      <x:c r="B71" t="str">
        <x:v>76639</x:v>
      </x:c>
      <x:c r="C71" t="str">
        <x:v>손영민</x:v>
      </x:c>
      <x:c r="D71" t="str">
        <x:v>손영민</x:v>
      </x:c>
      <x:c r="E71" t="str">
        <x:v>정확매칭</x:v>
      </x:c>
      <x:c r="F71" t="n">
        <x:v>20</x:v>
      </x:c>
      <x:c r="G71" t="str">
        <x:v>KIA</x:v>
      </x:c>
      <x:c r="H71" t="n">
        <x:v>3.08</x:v>
      </x:c>
      <x:c r="I71" t="n">
        <x:v>59</x:v>
      </x:c>
      <x:c r="J71" t="n">
        <x:v>9</x:v>
      </x:c>
      <x:c r="K71" t="n">
        <x:v>6</x:v>
      </x:c>
      <x:c r="L71" t="n">
        <x:v>5</x:v>
      </x:c>
      <x:c r="M71" t="n">
        <x:v>10</x:v>
      </x:c>
      <x:c r="N71" t="n">
        <x:v>0.6</x:v>
      </x:c>
      <x:c r="O71" t="str">
        <x:v>87.7</x:v>
      </x:c>
      <x:c r="P71" t="n">
        <x:v>73</x:v>
      </x:c>
      <x:c r="Q71" t="n">
        <x:v>4</x:v>
      </x:c>
      <x:c r="R71" t="n">
        <x:v>26</x:v>
      </x:c>
      <x:c r="S71" t="n">
        <x:v>11</x:v>
      </x:c>
      <x:c r="T71" t="n">
        <x:v>66</x:v>
      </x:c>
      <x:c r="U71" t="n">
        <x:v>34</x:v>
      </x:c>
      <x:c r="V71" t="n">
        <x:v>30</x:v>
      </x:c>
      <x:c r="W71" t="n">
        <x:v>1.13</x:v>
      </x:c>
      <x:c r="X71" t="n">
        <x:v>0</x:v>
      </x:c>
      <x:c r="Y71" t="n">
        <x:v>0</x:v>
      </x:c>
      <x:c r="Z71" t="n">
        <x:v>0</x:v>
      </x:c>
      <x:c r="AA71" t="n">
        <x:v>361</x:v>
      </x:c>
      <x:c r="AB71" t="n">
        <x:v>1381</x:v>
      </x:c>
      <x:c r="AC71" t="n">
        <x:v>0</x:v>
      </x:c>
      <x:c r="AD71" t="n">
        <x:v>1</x:v>
      </x:c>
      <x:c r="AE71" t="n">
        <x:v>0</x:v>
      </x:c>
      <x:c r="AF71" t="n">
        <x:v>0.232</x:v>
      </x:c>
      <x:c r="AG71" t="n">
        <x:v>0</x:v>
      </x:c>
      <x:c r="AH71" t="n">
        <x:v>0</x:v>
      </x:c>
      <x:c r="AI71" t="n">
        <x:v>9</x:v>
      </x:c>
      <x:c r="AJ71" t="n">
        <x:v>11</x:v>
      </x:c>
      <x:c r="AK71" t="n">
        <x:v>10</x:v>
      </x:c>
      <x:c r="AL71" t="n">
        <x:v>0</x:v>
      </x:c>
      <x:c r="AM71" t="n">
        <x:v>9</x:v>
      </x:c>
      <x:c r="AN71" t="n">
        <x:v>96</x:v>
      </x:c>
      <x:c r="AO71" t="n">
        <x:v>84</x:v>
      </x:c>
      <x:c r="AP71" t="n">
        <x:v>0.277</x:v>
      </x:c>
      <x:c r="AQ71" t="n">
        <x:v>0.309</x:v>
      </x:c>
      <x:c r="AR71" t="n">
        <x:v>0.295</x:v>
      </x:c>
      <x:c r="AS71" t="n">
        <x:v>0.604</x:v>
      </x:c>
      <x:c r="AT71" t="n">
        <x:v>1.14</x:v>
      </x:c>
      <x:c r="AU71" t="n">
        <x:v>23.4</x:v>
      </x:c>
      <x:c r="AV71" t="n">
        <x:v>15.8</x:v>
      </x:c>
      <x:c r="AW71" t="n">
        <x:v>6.78</x:v>
      </x:c>
      <x:c r="AX71" t="n">
        <x:v>2.67</x:v>
      </x:c>
      <x:c r="AY71" t="n">
        <x:v>2.54</x:v>
      </x:c>
      <x:c r="AZ71" t="n">
        <x:v>3.52</x:v>
      </x:c>
      <x:c r="BA71" t="n">
        <x:v>74.1</x:v>
      </x:c>
      <x:c r="BB71" t="n">
        <x:v>84.7</x:v>
      </x:c>
      <x:c r="BC71" t="n">
        <x:v>1.1</x:v>
      </x:c>
      <x:c r="BD71" t="n">
        <x:v>0.183</x:v>
      </x:c>
      <x:c r="BE71" t="n">
        <x:v>0.07200000000000001</x:v>
      </x:c>
      <x:c r="BF71" t="n">
        <x:v>0.5</x:v>
      </x:c>
      <x:c r="BG71" t="n">
        <x:v>0.41</x:v>
      </x:c>
      <x:c r="BH71" t="n">
        <x:v>7.49</x:v>
      </x:c>
      <x:c r="BI71" t="n">
        <x:v>0.728</x:v>
      </x:c>
    </x:row>
    <x:row r="72">
      <x:c r="A72" t="n">
        <x:v>2011</x:v>
      </x:c>
      <x:c r="B72" t="str">
        <x:v>78232</x:v>
      </x:c>
      <x:c r="C72" t="str">
        <x:v>김선우</x:v>
      </x:c>
      <x:c r="D72" t="str">
        <x:v>김선우</x:v>
      </x:c>
      <x:c r="E72" t="str">
        <x:v>정확매칭</x:v>
      </x:c>
      <x:c r="F72" t="n">
        <x:v>21</x:v>
      </x:c>
      <x:c r="G72" t="str">
        <x:v>두산</x:v>
      </x:c>
      <x:c r="H72" t="n">
        <x:v>3.13</x:v>
      </x:c>
      <x:c r="I72" t="n">
        <x:v>28</x:v>
      </x:c>
      <x:c r="J72" t="n">
        <x:v>16</x:v>
      </x:c>
      <x:c r="K72" t="n">
        <x:v>7</x:v>
      </x:c>
      <x:c r="L72" t="n">
        <x:v>1</x:v>
      </x:c>
      <x:c r="M72" t="n">
        <x:v>0</x:v>
      </x:c>
      <x:c r="N72" t="n">
        <x:v>0.696</x:v>
      </x:c>
      <x:c r="O72" t="str">
        <x:v>175.7</x:v>
      </x:c>
      <x:c r="P72" t="n">
        <x:v>188</x:v>
      </x:c>
      <x:c r="Q72" t="n">
        <x:v>12</x:v>
      </x:c>
      <x:c r="R72" t="n">
        <x:v>35</x:v>
      </x:c>
      <x:c r="S72" t="n">
        <x:v>6</x:v>
      </x:c>
      <x:c r="T72" t="n">
        <x:v>89</x:v>
      </x:c>
      <x:c r="U72" t="n">
        <x:v>68</x:v>
      </x:c>
      <x:c r="V72" t="n">
        <x:v>61</x:v>
      </x:c>
      <x:c r="W72" t="n">
        <x:v>1.27</x:v>
      </x:c>
      <x:c r="X72" t="n">
        <x:v>2</x:v>
      </x:c>
      <x:c r="Y72" t="n">
        <x:v>1</x:v>
      </x:c>
      <x:c r="Z72" t="n">
        <x:v>18</x:v>
      </x:c>
      <x:c r="AA72" t="n">
        <x:v>732</x:v>
      </x:c>
      <x:c r="AB72" t="n">
        <x:v>2702</x:v>
      </x:c>
      <x:c r="AC72" t="n">
        <x:v>4</x:v>
      </x:c>
      <x:c r="AD72" t="n">
        <x:v>0</x:v>
      </x:c>
      <x:c r="AE72" t="n">
        <x:v>0</x:v>
      </x:c>
      <x:c r="AF72" t="n">
        <x:v>0.281</x:v>
      </x:c>
      <x:c r="AG72" t="n">
        <x:v>27</x:v>
      </x:c>
      <x:c r="AH72" t="n">
        <x:v>16</x:v>
      </x:c>
      <x:c r="AI72" t="n">
        <x:v>0</x:v>
      </x:c>
      <x:c r="AJ72" t="n">
        <x:v>3</x:v>
      </x:c>
      <x:c r="AK72" t="n">
        <x:v>1</x:v>
      </x:c>
      <x:c r="AL72" t="n">
        <x:v>1</x:v>
      </x:c>
      <x:c r="AM72" t="n">
        <x:v>17</x:v>
      </x:c>
      <x:c r="AN72" t="n">
        <x:v>240</x:v>
      </x:c>
      <x:c r="AO72" t="n">
        <x:v>159</x:v>
      </x:c>
      <x:c r="AP72" t="n">
        <x:v>0.306</x:v>
      </x:c>
      <x:c r="AQ72" t="n">
        <x:v>0.319</x:v>
      </x:c>
      <x:c r="AR72" t="n">
        <x:v>0.389</x:v>
      </x:c>
      <x:c r="AS72" t="n">
        <x:v>0.708</x:v>
      </x:c>
      <x:c r="AT72" t="n">
        <x:v>1.51</x:v>
      </x:c>
      <x:c r="AU72" t="n">
        <x:v>96.5</x:v>
      </x:c>
      <x:c r="AV72" t="n">
        <x:v>15.4</x:v>
      </x:c>
      <x:c r="AW72" t="n">
        <x:v>4.56</x:v>
      </x:c>
      <x:c r="AX72" t="n">
        <x:v>1.79</x:v>
      </x:c>
      <x:c r="AY72" t="n">
        <x:v>2.54</x:v>
      </x:c>
      <x:c r="AZ72" t="n">
        <x:v>3.74</x:v>
      </x:c>
      <x:c r="BA72" t="n">
        <x:v>75.2</x:v>
      </x:c>
      <x:c r="BB72" t="n">
        <x:v>90.1</x:v>
      </x:c>
      <x:c r="BC72" t="n">
        <x:v>4</x:v>
      </x:c>
      <x:c r="BD72" t="n">
        <x:v>0.122</x:v>
      </x:c>
      <x:c r="BE72" t="n">
        <x:v>0.048</x:v>
      </x:c>
      <x:c r="BF72" t="n">
        <x:v>1</x:v>
      </x:c>
      <x:c r="BG72" t="n">
        <x:v>0.61</x:v>
      </x:c>
      <x:c r="BH72" t="n">
        <x:v>9.63</x:v>
      </x:c>
      <x:c r="BI72" t="n">
        <x:v>0.759</x:v>
      </x:c>
    </x:row>
    <x:row r="73">
      <x:c r="A73" t="n">
        <x:v>2011</x:v>
      </x:c>
      <x:c r="B73" t="str">
        <x:v>74513</x:v>
      </x:c>
      <x:c r="C73" t="str">
        <x:v>장원준</x:v>
      </x:c>
      <x:c r="D73" t="str">
        <x:v>장원준</x:v>
      </x:c>
      <x:c r="E73" t="str">
        <x:v>정확매칭</x:v>
      </x:c>
      <x:c r="F73" t="n">
        <x:v>22</x:v>
      </x:c>
      <x:c r="G73" t="str">
        <x:v>롯데</x:v>
      </x:c>
      <x:c r="H73" t="n">
        <x:v>3.14</x:v>
      </x:c>
      <x:c r="I73" t="n">
        <x:v>29</x:v>
      </x:c>
      <x:c r="J73" t="n">
        <x:v>15</x:v>
      </x:c>
      <x:c r="K73" t="n">
        <x:v>6</x:v>
      </x:c>
      <x:c r="L73" t="n">
        <x:v>0</x:v>
      </x:c>
      <x:c r="M73" t="n">
        <x:v>0</x:v>
      </x:c>
      <x:c r="N73" t="n">
        <x:v>0.714</x:v>
      </x:c>
      <x:c r="O73" t="str">
        <x:v>180.7</x:v>
      </x:c>
      <x:c r="P73" t="n">
        <x:v>195</x:v>
      </x:c>
      <x:c r="Q73" t="n">
        <x:v>7</x:v>
      </x:c>
      <x:c r="R73" t="n">
        <x:v>62</x:v>
      </x:c>
      <x:c r="S73" t="n">
        <x:v>9</x:v>
      </x:c>
      <x:c r="T73" t="n">
        <x:v>129</x:v>
      </x:c>
      <x:c r="U73" t="n">
        <x:v>72</x:v>
      </x:c>
      <x:c r="V73" t="n">
        <x:v>63</x:v>
      </x:c>
      <x:c r="W73" t="n">
        <x:v>1.42</x:v>
      </x:c>
      <x:c r="X73" t="n">
        <x:v>0</x:v>
      </x:c>
      <x:c r="Y73" t="n">
        <x:v>0</x:v>
      </x:c>
      <x:c r="Z73" t="n">
        <x:v>17</x:v>
      </x:c>
      <x:c r="AA73" t="n">
        <x:v>774</x:v>
      </x:c>
      <x:c r="AB73" t="n">
        <x:v>2999</x:v>
      </x:c>
      <x:c r="AC73" t="n">
        <x:v>3</x:v>
      </x:c>
      <x:c r="AD73" t="n">
        <x:v>0</x:v>
      </x:c>
      <x:c r="AE73" t="n">
        <x:v>0</x:v>
      </x:c>
      <x:c r="AF73" t="n">
        <x:v>0.283</x:v>
      </x:c>
      <x:c r="AG73" t="n">
        <x:v>28</x:v>
      </x:c>
      <x:c r="AH73" t="n">
        <x:v>14</x:v>
      </x:c>
      <x:c r="AI73" t="n">
        <x:v>1</x:v>
      </x:c>
      <x:c r="AJ73" t="n">
        <x:v>1</x:v>
      </x:c>
      <x:c r="AK73" t="n">
        <x:v>0</x:v>
      </x:c>
      <x:c r="AL73" t="n">
        <x:v>0</x:v>
      </x:c>
      <x:c r="AM73" t="n">
        <x:v>16</x:v>
      </x:c>
      <x:c r="AN73" t="n">
        <x:v>211</x:v>
      </x:c>
      <x:c r="AO73" t="n">
        <x:v>155</x:v>
      </x:c>
      <x:c r="AP73" t="n">
        <x:v>0.339</x:v>
      </x:c>
      <x:c r="AQ73" t="n">
        <x:v>0.35</x:v>
      </x:c>
      <x:c r="AR73" t="n">
        <x:v>0.364</x:v>
      </x:c>
      <x:c r="AS73" t="n">
        <x:v>0.714</x:v>
      </x:c>
      <x:c r="AT73" t="n">
        <x:v>1.36</x:v>
      </x:c>
      <x:c r="AU73" t="n">
        <x:v>103.4</x:v>
      </x:c>
      <x:c r="AV73" t="n">
        <x:v>16.6</x:v>
      </x:c>
      <x:c r="AW73" t="n">
        <x:v>6.43</x:v>
      </x:c>
      <x:c r="AX73" t="n">
        <x:v>3.09</x:v>
      </x:c>
      <x:c r="AY73" t="n">
        <x:v>2.08</x:v>
      </x:c>
      <x:c r="AZ73" t="n">
        <x:v>3.42</x:v>
      </x:c>
      <x:c r="BA73" t="n">
        <x:v>75.5</x:v>
      </x:c>
      <x:c r="BB73" t="n">
        <x:v>82.4</x:v>
      </x:c>
      <x:c r="BC73" t="n">
        <x:v>4.7</x:v>
      </x:c>
      <x:c r="BD73" t="n">
        <x:v>0.16699999999999998</x:v>
      </x:c>
      <x:c r="BE73" t="n">
        <x:v>0.08</x:v>
      </x:c>
      <x:c r="BF73" t="n">
        <x:v>0</x:v>
      </x:c>
      <x:c r="BG73" t="n">
        <x:v>0.35</x:v>
      </x:c>
      <x:c r="BH73" t="n">
        <x:v>9.71</x:v>
      </x:c>
      <x:c r="BI73" t="n">
        <x:v>0.757</x:v>
      </x:c>
    </x:row>
    <x:row r="74">
      <x:c r="A74" t="n">
        <x:v>2011</x:v>
      </x:c>
      <x:c r="B74" t="str">
        <x:v>98521</x:v>
      </x:c>
      <x:c r="C74" t="str">
        <x:v>임경완</x:v>
      </x:c>
      <x:c r="D74" t="str">
        <x:v>임경완</x:v>
      </x:c>
      <x:c r="E74" t="str">
        <x:v>정확매칭</x:v>
      </x:c>
      <x:c r="F74" t="n">
        <x:v>23</x:v>
      </x:c>
      <x:c r="G74" t="str">
        <x:v>롯데</x:v>
      </x:c>
      <x:c r="H74" t="n">
        <x:v>3.15</x:v>
      </x:c>
      <x:c r="I74" t="n">
        <x:v>72</x:v>
      </x:c>
      <x:c r="J74" t="n">
        <x:v>4</x:v>
      </x:c>
      <x:c r="K74" t="n">
        <x:v>3</x:v>
      </x:c>
      <x:c r="L74" t="n">
        <x:v>0</x:v>
      </x:c>
      <x:c r="M74" t="n">
        <x:v>18</x:v>
      </x:c>
      <x:c r="N74" t="n">
        <x:v>0.571</x:v>
      </x:c>
      <x:c r="O74" t="str">
        <x:v>65.7</x:v>
      </x:c>
      <x:c r="P74" t="n">
        <x:v>60</x:v>
      </x:c>
      <x:c r="Q74" t="n">
        <x:v>4</x:v>
      </x:c>
      <x:c r="R74" t="n">
        <x:v>15</x:v>
      </x:c>
      <x:c r="S74" t="n">
        <x:v>6</x:v>
      </x:c>
      <x:c r="T74" t="n">
        <x:v>34</x:v>
      </x:c>
      <x:c r="U74" t="n">
        <x:v>28</x:v>
      </x:c>
      <x:c r="V74" t="n">
        <x:v>23</x:v>
      </x:c>
      <x:c r="W74" t="n">
        <x:v>1.14</x:v>
      </x:c>
      <x:c r="X74" t="n">
        <x:v>0</x:v>
      </x:c>
      <x:c r="Y74" t="n">
        <x:v>0</x:v>
      </x:c>
      <x:c r="Z74" t="n">
        <x:v>0</x:v>
      </x:c>
      <x:c r="AA74" t="n">
        <x:v>268</x:v>
      </x:c>
      <x:c r="AB74" t="n">
        <x:v>996</x:v>
      </x:c>
      <x:c r="AC74" t="n">
        <x:v>2</x:v>
      </x:c>
      <x:c r="AD74" t="n">
        <x:v>0</x:v>
      </x:c>
      <x:c r="AE74" t="n">
        <x:v>2</x:v>
      </x:c>
      <x:c r="AF74" t="n">
        <x:v>0.251</x:v>
      </x:c>
      <x:c r="AG74" t="n">
        <x:v>0</x:v>
      </x:c>
      <x:c r="AH74" t="n">
        <x:v>0</x:v>
      </x:c>
      <x:c r="AI74" t="n">
        <x:v>4</x:v>
      </x:c>
      <x:c r="AJ74" t="n">
        <x:v>7</x:v>
      </x:c>
      <x:c r="AK74" t="n">
        <x:v>26</x:v>
      </x:c>
      <x:c r="AL74" t="n">
        <x:v>0</x:v>
      </x:c>
      <x:c r="AM74" t="n">
        <x:v>10</x:v>
      </x:c>
      <x:c r="AN74" t="n">
        <x:v>95</x:v>
      </x:c>
      <x:c r="AO74" t="n">
        <x:v>53</x:v>
      </x:c>
      <x:c r="AP74" t="n">
        <x:v>0.275</x:v>
      </x:c>
      <x:c r="AQ74" t="n">
        <x:v>0.308</x:v>
      </x:c>
      <x:c r="AR74" t="n">
        <x:v>0.331</x:v>
      </x:c>
      <x:c r="AS74" t="n">
        <x:v>0.639</x:v>
      </x:c>
      <x:c r="AT74" t="n">
        <x:v>1.79</x:v>
      </x:c>
      <x:c r="AU74" t="n">
        <x:v>13.8</x:v>
      </x:c>
      <x:c r="AV74" t="n">
        <x:v>15.2</x:v>
      </x:c>
      <x:c r="AW74" t="n">
        <x:v>4.66</x:v>
      </x:c>
      <x:c r="AX74" t="n">
        <x:v>2.06</x:v>
      </x:c>
      <x:c r="AY74" t="n">
        <x:v>2.27</x:v>
      </x:c>
      <x:c r="AZ74" t="n">
        <x:v>3.88</x:v>
      </x:c>
      <x:c r="BA74" t="n">
        <x:v>75.9</x:v>
      </x:c>
      <x:c r="BB74" t="n">
        <x:v>93.5</x:v>
      </x:c>
      <x:c r="BC74" t="n">
        <x:v>0.8</x:v>
      </x:c>
      <x:c r="BD74" t="n">
        <x:v>0.127</x:v>
      </x:c>
      <x:c r="BE74" t="n">
        <x:v>0.055999999999999994</x:v>
      </x:c>
      <x:c r="BF74" t="n">
        <x:v>0</x:v>
      </x:c>
      <x:c r="BG74" t="n">
        <x:v>0.55</x:v>
      </x:c>
      <x:c r="BH74" t="n">
        <x:v>8.22</x:v>
      </x:c>
      <x:c r="BI74" t="n">
        <x:v>0.703</x:v>
      </x:c>
    </x:row>
    <x:row r="75">
      <x:c r="A75" t="n">
        <x:v>2011</x:v>
      </x:c>
      <x:c r="B75" t="str">
        <x:v>99737</x:v>
      </x:c>
      <x:c r="C75" t="str">
        <x:v>박정진</x:v>
      </x:c>
      <x:c r="D75" t="str">
        <x:v>박정진</x:v>
      </x:c>
      <x:c r="E75" t="str">
        <x:v>정확매칭</x:v>
      </x:c>
      <x:c r="F75" t="n">
        <x:v>24</x:v>
      </x:c>
      <x:c r="G75" t="str">
        <x:v>한화</x:v>
      </x:c>
      <x:c r="H75" t="n">
        <x:v>3.24</x:v>
      </x:c>
      <x:c r="I75" t="n">
        <x:v>64</x:v>
      </x:c>
      <x:c r="J75" t="n">
        <x:v>7</x:v>
      </x:c>
      <x:c r="K75" t="n">
        <x:v>6</x:v>
      </x:c>
      <x:c r="L75" t="n">
        <x:v>7</x:v>
      </x:c>
      <x:c r="M75" t="n">
        <x:v>16</x:v>
      </x:c>
      <x:c r="N75" t="n">
        <x:v>0.538</x:v>
      </x:c>
      <x:c r="O75" t="str">
        <x:v>86.0</x:v>
      </x:c>
      <x:c r="P75" t="n">
        <x:v>70</x:v>
      </x:c>
      <x:c r="Q75" t="n">
        <x:v>6</x:v>
      </x:c>
      <x:c r="R75" t="n">
        <x:v>28</x:v>
      </x:c>
      <x:c r="S75" t="n">
        <x:v>1</x:v>
      </x:c>
      <x:c r="T75" t="n">
        <x:v>92</x:v>
      </x:c>
      <x:c r="U75" t="n">
        <x:v>33</x:v>
      </x:c>
      <x:c r="V75" t="n">
        <x:v>31</x:v>
      </x:c>
      <x:c r="W75" t="n">
        <x:v>1.14</x:v>
      </x:c>
      <x:c r="X75" t="n">
        <x:v>0</x:v>
      </x:c>
      <x:c r="Y75" t="n">
        <x:v>0</x:v>
      </x:c>
      <x:c r="Z75" t="n">
        <x:v>0</x:v>
      </x:c>
      <x:c r="AA75" t="n">
        <x:v>353</x:v>
      </x:c>
      <x:c r="AB75" t="n">
        <x:v>1356</x:v>
      </x:c>
      <x:c r="AC75" t="n">
        <x:v>5</x:v>
      </x:c>
      <x:c r="AD75" t="n">
        <x:v>0</x:v>
      </x:c>
      <x:c r="AE75" t="n">
        <x:v>1</x:v>
      </x:c>
      <x:c r="AF75" t="n">
        <x:v>0.224</x:v>
      </x:c>
      <x:c r="AG75" t="n">
        <x:v>0</x:v>
      </x:c>
      <x:c r="AH75" t="n">
        <x:v>0</x:v>
      </x:c>
      <x:c r="AI75" t="n">
        <x:v>7</x:v>
      </x:c>
      <x:c r="AJ75" t="n">
        <x:v>12</x:v>
      </x:c>
      <x:c r="AK75" t="n">
        <x:v>25</x:v>
      </x:c>
      <x:c r="AL75" t="n">
        <x:v>0</x:v>
      </x:c>
      <x:c r="AM75" t="n">
        <x:v>2</x:v>
      </x:c>
      <x:c r="AN75" t="n">
        <x:v>59</x:v>
      </x:c>
      <x:c r="AO75" t="n">
        <x:v>97</x:v>
      </x:c>
      <x:c r="AP75" t="n">
        <x:v>0.291</x:v>
      </x:c>
      <x:c r="AQ75" t="n">
        <x:v>0.285</x:v>
      </x:c>
      <x:c r="AR75" t="n">
        <x:v>0.335</x:v>
      </x:c>
      <x:c r="AS75" t="n">
        <x:v>0.62</x:v>
      </x:c>
      <x:c r="AT75" t="n">
        <x:v>0.61</x:v>
      </x:c>
      <x:c r="AU75" t="n">
        <x:v>21.2</x:v>
      </x:c>
      <x:c r="AV75" t="n">
        <x:v>15.8</x:v>
      </x:c>
      <x:c r="AW75" t="n">
        <x:v>9.63</x:v>
      </x:c>
      <x:c r="AX75" t="n">
        <x:v>2.93</x:v>
      </x:c>
      <x:c r="AY75" t="n">
        <x:v>3.29</x:v>
      </x:c>
      <x:c r="AZ75" t="n">
        <x:v>2.95</x:v>
      </x:c>
      <x:c r="BA75" t="n">
        <x:v>78.1</x:v>
      </x:c>
      <x:c r="BB75" t="n">
        <x:v>70.9</x:v>
      </x:c>
      <x:c r="BC75" t="n">
        <x:v>1.5</x:v>
      </x:c>
      <x:c r="BD75" t="n">
        <x:v>0.261</x:v>
      </x:c>
      <x:c r="BE75" t="n">
        <x:v>0.079</x:v>
      </x:c>
      <x:c r="BF75" t="n">
        <x:v>0.28</x:v>
      </x:c>
      <x:c r="BG75" t="n">
        <x:v>0.63</x:v>
      </x:c>
      <x:c r="BH75" t="n">
        <x:v>7.33</x:v>
      </x:c>
      <x:c r="BI75" t="n">
        <x:v>0.728</x:v>
      </x:c>
    </x:row>
    <x:row r="76">
      <x:c r="A76" t="n">
        <x:v>2011</x:v>
      </x:c>
      <x:c r="B76" t="str">
        <x:v>99563</x:v>
      </x:c>
      <x:c r="C76" t="str">
        <x:v>김사율</x:v>
      </x:c>
      <x:c r="D76" t="str">
        <x:v>김사율</x:v>
      </x:c>
      <x:c r="E76" t="str">
        <x:v>정확매칭</x:v>
      </x:c>
      <x:c r="F76" t="n">
        <x:v>25</x:v>
      </x:c>
      <x:c r="G76" t="str">
        <x:v>롯데</x:v>
      </x:c>
      <x:c r="H76" t="n">
        <x:v>3.26</x:v>
      </x:c>
      <x:c r="I76" t="n">
        <x:v>61</x:v>
      </x:c>
      <x:c r="J76" t="n">
        <x:v>5</x:v>
      </x:c>
      <x:c r="K76" t="n">
        <x:v>3</x:v>
      </x:c>
      <x:c r="L76" t="n">
        <x:v>20</x:v>
      </x:c>
      <x:c r="M76" t="n">
        <x:v>2</x:v>
      </x:c>
      <x:c r="N76" t="n">
        <x:v>0.625</x:v>
      </x:c>
      <x:c r="O76" t="str">
        <x:v>66.3</x:v>
      </x:c>
      <x:c r="P76" t="n">
        <x:v>60</x:v>
      </x:c>
      <x:c r="Q76" t="n">
        <x:v>4</x:v>
      </x:c>
      <x:c r="R76" t="n">
        <x:v>22</x:v>
      </x:c>
      <x:c r="S76" t="n">
        <x:v>2</x:v>
      </x:c>
      <x:c r="T76" t="n">
        <x:v>54</x:v>
      </x:c>
      <x:c r="U76" t="n">
        <x:v>27</x:v>
      </x:c>
      <x:c r="V76" t="n">
        <x:v>24</x:v>
      </x:c>
      <x:c r="W76" t="n">
        <x:v>1.24</x:v>
      </x:c>
      <x:c r="X76" t="n">
        <x:v>0</x:v>
      </x:c>
      <x:c r="Y76" t="n">
        <x:v>0</x:v>
      </x:c>
      <x:c r="Z76" t="n">
        <x:v>0</x:v>
      </x:c>
      <x:c r="AA76" t="n">
        <x:v>275</x:v>
      </x:c>
      <x:c r="AB76" t="n">
        <x:v>1038</x:v>
      </x:c>
      <x:c r="AC76" t="n">
        <x:v>7</x:v>
      </x:c>
      <x:c r="AD76" t="n">
        <x:v>1</x:v>
      </x:c>
      <x:c r="AE76" t="n">
        <x:v>4</x:v>
      </x:c>
      <x:c r="AF76" t="n">
        <x:v>0.241</x:v>
      </x:c>
      <x:c r="AG76" t="n">
        <x:v>0</x:v>
      </x:c>
      <x:c r="AH76" t="n">
        <x:v>0</x:v>
      </x:c>
      <x:c r="AI76" t="n">
        <x:v>5</x:v>
      </x:c>
      <x:c r="AJ76" t="n">
        <x:v>46</x:v>
      </x:c>
      <x:c r="AK76" t="n">
        <x:v>25</x:v>
      </x:c>
      <x:c r="AL76" t="n">
        <x:v>3</x:v>
      </x:c>
      <x:c r="AM76" t="n">
        <x:v>4</x:v>
      </x:c>
      <x:c r="AN76" t="n">
        <x:v>56</x:v>
      </x:c>
      <x:c r="AO76" t="n">
        <x:v>79</x:v>
      </x:c>
      <x:c r="AP76" t="n">
        <x:v>0.293</x:v>
      </x:c>
      <x:c r="AQ76" t="n">
        <x:v>0.308</x:v>
      </x:c>
      <x:c r="AR76" t="n">
        <x:v>0.353</x:v>
      </x:c>
      <x:c r="AS76" t="n">
        <x:v>0.661</x:v>
      </x:c>
      <x:c r="AT76" t="n">
        <x:v>0.71</x:v>
      </x:c>
      <x:c r="AU76" t="n">
        <x:v>17</x:v>
      </x:c>
      <x:c r="AV76" t="n">
        <x:v>15.6</x:v>
      </x:c>
      <x:c r="AW76" t="n">
        <x:v>7.33</x:v>
      </x:c>
      <x:c r="AX76" t="n">
        <x:v>2.98</x:v>
      </x:c>
      <x:c r="AY76" t="n">
        <x:v>2.45</x:v>
      </x:c>
      <x:c r="AZ76" t="n">
        <x:v>3.41</x:v>
      </x:c>
      <x:c r="BA76" t="n">
        <x:v>78.4</x:v>
      </x:c>
      <x:c r="BB76" t="n">
        <x:v>82</x:v>
      </x:c>
      <x:c r="BC76" t="n">
        <x:v>1</x:v>
      </x:c>
      <x:c r="BD76" t="n">
        <x:v>0.196</x:v>
      </x:c>
      <x:c r="BE76" t="n">
        <x:v>0.08</x:v>
      </x:c>
      <x:c r="BF76" t="n">
        <x:v>0.8</x:v>
      </x:c>
      <x:c r="BG76" t="n">
        <x:v>0.54</x:v>
      </x:c>
      <x:c r="BH76" t="n">
        <x:v>8.14</x:v>
      </x:c>
      <x:c r="BI76" t="n">
        <x:v>0.727</x:v>
      </x:c>
    </x:row>
    <x:row r="77">
      <x:c r="A77" t="n">
        <x:v>2011</x:v>
      </x:c>
      <x:c r="B77" t="str">
        <x:v>79442</x:v>
      </x:c>
      <x:c r="C77" t="str">
        <x:v>이우선</x:v>
      </x:c>
      <x:c r="D77" t="str">
        <x:v>이우선</x:v>
      </x:c>
      <x:c r="E77" t="str">
        <x:v>정확매칭</x:v>
      </x:c>
      <x:c r="F77" t="n">
        <x:v>26</x:v>
      </x:c>
      <x:c r="G77" t="str">
        <x:v>삼성</x:v>
      </x:c>
      <x:c r="H77" t="n">
        <x:v>3.35</x:v>
      </x:c>
      <x:c r="I77" t="n">
        <x:v>35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str">
        <x:v>51.0</x:v>
      </x:c>
      <x:c r="P77" t="n">
        <x:v>47</x:v>
      </x:c>
      <x:c r="Q77" t="n">
        <x:v>5</x:v>
      </x:c>
      <x:c r="R77" t="n">
        <x:v>14</x:v>
      </x:c>
      <x:c r="S77" t="n">
        <x:v>3</x:v>
      </x:c>
      <x:c r="T77" t="n">
        <x:v>35</x:v>
      </x:c>
      <x:c r="U77" t="n">
        <x:v>19</x:v>
      </x:c>
      <x:c r="V77" t="n">
        <x:v>19</x:v>
      </x:c>
      <x:c r="W77" t="n">
        <x:v>1.2</x:v>
      </x:c>
      <x:c r="X77" t="n">
        <x:v>0</x:v>
      </x:c>
      <x:c r="Y77" t="n">
        <x:v>0</x:v>
      </x:c>
      <x:c r="Z77" t="n">
        <x:v>0</x:v>
      </x:c>
      <x:c r="AA77" t="n">
        <x:v>211</x:v>
      </x:c>
      <x:c r="AB77" t="n">
        <x:v>788</x:v>
      </x:c>
      <x:c r="AC77" t="n">
        <x:v>2</x:v>
      </x:c>
      <x:c r="AD77" t="n">
        <x:v>0</x:v>
      </x:c>
      <x:c r="AE77" t="n">
        <x:v>0</x:v>
      </x:c>
      <x:c r="AF77" t="n">
        <x:v>0.25</x:v>
      </x:c>
      <x:c r="AG77" t="n">
        <x:v>0</x:v>
      </x:c>
      <x:c r="AH77" t="n">
        <x:v>0</x:v>
      </x:c>
      <x:c r="AI77" t="n">
        <x:v>0</x:v>
      </x:c>
      <x:c r="AJ77" t="n">
        <x:v>24</x:v>
      </x:c>
      <x:c r="AK77" t="n">
        <x:v>0</x:v>
      </x:c>
      <x:c r="AL77" t="n">
        <x:v>0</x:v>
      </x:c>
      <x:c r="AM77" t="n">
        <x:v>5</x:v>
      </x:c>
      <x:c r="AN77" t="n">
        <x:v>46</x:v>
      </x:c>
      <x:c r="AO77" t="n">
        <x:v>63</x:v>
      </x:c>
      <x:c r="AP77" t="n">
        <x:v>0.278</x:v>
      </x:c>
      <x:c r="AQ77" t="n">
        <x:v>0.308</x:v>
      </x:c>
      <x:c r="AR77" t="n">
        <x:v>0.404</x:v>
      </x:c>
      <x:c r="AS77" t="n">
        <x:v>0.712</x:v>
      </x:c>
      <x:c r="AT77" t="n">
        <x:v>0.73</x:v>
      </x:c>
      <x:c r="AU77" t="n">
        <x:v>22.5</x:v>
      </x:c>
      <x:c r="AV77" t="n">
        <x:v>15.5</x:v>
      </x:c>
      <x:c r="AW77" t="n">
        <x:v>6.18</x:v>
      </x:c>
      <x:c r="AX77" t="n">
        <x:v>2.47</x:v>
      </x:c>
      <x:c r="AY77" t="n">
        <x:v>2.5</x:v>
      </x:c>
      <x:c r="AZ77" t="n">
        <x:v>4.07</x:v>
      </x:c>
      <x:c r="BA77" t="n">
        <x:v>80.7</x:v>
      </x:c>
      <x:c r="BB77" t="n">
        <x:v>97.9</x:v>
      </x:c>
      <x:c r="BC77" t="n">
        <x:v>0.5</x:v>
      </x:c>
      <x:c r="BD77" t="n">
        <x:v>0.166</x:v>
      </x:c>
      <x:c r="BE77" t="n">
        <x:v>0.066</x:v>
      </x:c>
      <x:c r="BF77" t="n">
        <x:v>0</x:v>
      </x:c>
      <x:c r="BG77" t="n">
        <x:v>0.88</x:v>
      </x:c>
      <x:c r="BH77" t="n">
        <x:v>8.29</x:v>
      </x:c>
      <x:c r="BI77" t="n">
        <x:v>0.789</x:v>
      </x:c>
    </x:row>
    <x:row r="78">
      <x:c r="A78" t="n">
        <x:v>2011</x:v>
      </x:c>
      <x:c r="B78" t="str">
        <x:v>72749</x:v>
      </x:c>
      <x:c r="C78" t="str">
        <x:v>마정길</x:v>
      </x:c>
      <x:c r="D78" t="str">
        <x:v>마정길</x:v>
      </x:c>
      <x:c r="E78" t="str">
        <x:v>정확매칭</x:v>
      </x:c>
      <x:c r="F78" t="n">
        <x:v>26</x:v>
      </x:c>
      <x:c r="G78" t="str">
        <x:v>넥센</x:v>
      </x:c>
      <x:c r="H78" t="n">
        <x:v>3.35</x:v>
      </x:c>
      <x:c r="I78" t="n">
        <x:v>45</x:v>
      </x:c>
      <x:c r="J78" t="n">
        <x:v>1</x:v>
      </x:c>
      <x:c r="K78" t="n">
        <x:v>4</x:v>
      </x:c>
      <x:c r="L78" t="n">
        <x:v>0</x:v>
      </x:c>
      <x:c r="M78" t="n">
        <x:v>8</x:v>
      </x:c>
      <x:c r="N78" t="n">
        <x:v>0.2</x:v>
      </x:c>
      <x:c r="O78" t="str">
        <x:v>48.3</x:v>
      </x:c>
      <x:c r="P78" t="n">
        <x:v>37</x:v>
      </x:c>
      <x:c r="Q78" t="n">
        <x:v>3</x:v>
      </x:c>
      <x:c r="R78" t="n">
        <x:v>24</x:v>
      </x:c>
      <x:c r="S78" t="n">
        <x:v>7</x:v>
      </x:c>
      <x:c r="T78" t="n">
        <x:v>46</x:v>
      </x:c>
      <x:c r="U78" t="n">
        <x:v>20</x:v>
      </x:c>
      <x:c r="V78" t="n">
        <x:v>18</x:v>
      </x:c>
      <x:c r="W78" t="n">
        <x:v>1.26</x:v>
      </x:c>
      <x:c r="X78" t="n">
        <x:v>0</x:v>
      </x:c>
      <x:c r="Y78" t="n">
        <x:v>0</x:v>
      </x:c>
      <x:c r="Z78" t="n">
        <x:v>0</x:v>
      </x:c>
      <x:c r="AA78" t="n">
        <x:v>204</x:v>
      </x:c>
      <x:c r="AB78" t="n">
        <x:v>841</x:v>
      </x:c>
      <x:c r="AC78" t="n">
        <x:v>1</x:v>
      </x:c>
      <x:c r="AD78" t="n">
        <x:v>0</x:v>
      </x:c>
      <x:c r="AE78" t="n">
        <x:v>1</x:v>
      </x:c>
      <x:c r="AF78" t="n">
        <x:v>0.219</x:v>
      </x:c>
      <x:c r="AG78" t="n">
        <x:v>0</x:v>
      </x:c>
      <x:c r="AH78" t="n">
        <x:v>0</x:v>
      </x:c>
      <x:c r="AI78" t="n">
        <x:v>1</x:v>
      </x:c>
      <x:c r="AJ78" t="n">
        <x:v>5</x:v>
      </x:c>
      <x:c r="AK78" t="n">
        <x:v>4</x:v>
      </x:c>
      <x:c r="AL78" t="n">
        <x:v>0</x:v>
      </x:c>
      <x:c r="AM78" t="n">
        <x:v>4</x:v>
      </x:c>
      <x:c r="AN78" t="n">
        <x:v>39</x:v>
      </x:c>
      <x:c r="AO78" t="n">
        <x:v>49</x:v>
      </x:c>
      <x:c r="AP78" t="n">
        <x:v>0.279</x:v>
      </x:c>
      <x:c r="AQ78" t="n">
        <x:v>0.337</x:v>
      </x:c>
      <x:c r="AR78" t="n">
        <x:v>0.337</x:v>
      </x:c>
      <x:c r="AS78" t="n">
        <x:v>0.674</x:v>
      </x:c>
      <x:c r="AT78" t="n">
        <x:v>0.8</x:v>
      </x:c>
      <x:c r="AU78" t="n">
        <x:v>18.7</x:v>
      </x:c>
      <x:c r="AV78" t="n">
        <x:v>17.4</x:v>
      </x:c>
      <x:c r="AW78" t="n">
        <x:v>8.57</x:v>
      </x:c>
      <x:c r="AX78" t="n">
        <x:v>4.47</x:v>
      </x:c>
      <x:c r="AY78" t="n">
        <x:v>1.92</x:v>
      </x:c>
      <x:c r="AZ78" t="n">
        <x:v>4</x:v>
      </x:c>
      <x:c r="BA78" t="n">
        <x:v>80.6</x:v>
      </x:c>
      <x:c r="BB78" t="n">
        <x:v>96.2</x:v>
      </x:c>
      <x:c r="BC78" t="n">
        <x:v>0.5</x:v>
      </x:c>
      <x:c r="BD78" t="n">
        <x:v>0.225</x:v>
      </x:c>
      <x:c r="BE78" t="n">
        <x:v>0.11800000000000001</x:v>
      </x:c>
      <x:c r="BF78" t="n">
        <x:v>0</x:v>
      </x:c>
      <x:c r="BG78" t="n">
        <x:v>0.56</x:v>
      </x:c>
      <x:c r="BH78" t="n">
        <x:v>6.89</x:v>
      </x:c>
      <x:c r="BI78" t="n">
        <x:v>0.752</x:v>
      </x:c>
    </x:row>
    <x:row r="79">
      <x:c r="A79" t="n">
        <x:v>2011</x:v>
      </x:c>
      <x:c r="B79" t="str">
        <x:v>76715</x:v>
      </x:c>
      <x:c r="C79" t="str">
        <x:v>류현진</x:v>
      </x:c>
      <x:c r="D79" t="str">
        <x:v>류현진</x:v>
      </x:c>
      <x:c r="E79" t="str">
        <x:v>정확매칭</x:v>
      </x:c>
      <x:c r="F79" t="n">
        <x:v>28</x:v>
      </x:c>
      <x:c r="G79" t="str">
        <x:v>한화</x:v>
      </x:c>
      <x:c r="H79" t="n">
        <x:v>3.36</x:v>
      </x:c>
      <x:c r="I79" t="n">
        <x:v>24</x:v>
      </x:c>
      <x:c r="J79" t="n">
        <x:v>11</x:v>
      </x:c>
      <x:c r="K79" t="n">
        <x:v>7</x:v>
      </x:c>
      <x:c r="L79" t="n">
        <x:v>0</x:v>
      </x:c>
      <x:c r="M79" t="n">
        <x:v>0</x:v>
      </x:c>
      <x:c r="N79" t="n">
        <x:v>0.611</x:v>
      </x:c>
      <x:c r="O79" t="str">
        <x:v>126.0</x:v>
      </x:c>
      <x:c r="P79" t="n">
        <x:v>101</x:v>
      </x:c>
      <x:c r="Q79" t="n">
        <x:v>12</x:v>
      </x:c>
      <x:c r="R79" t="n">
        <x:v>38</x:v>
      </x:c>
      <x:c r="S79" t="n">
        <x:v>1</x:v>
      </x:c>
      <x:c r="T79" t="n">
        <x:v>128</x:v>
      </x:c>
      <x:c r="U79" t="n">
        <x:v>54</x:v>
      </x:c>
      <x:c r="V79" t="n">
        <x:v>47</x:v>
      </x:c>
      <x:c r="W79" t="n">
        <x:v>1.1</x:v>
      </x:c>
      <x:c r="X79" t="n">
        <x:v>3</x:v>
      </x:c>
      <x:c r="Y79" t="n">
        <x:v>0</x:v>
      </x:c>
      <x:c r="Z79" t="n">
        <x:v>11</x:v>
      </x:c>
      <x:c r="AA79" t="n">
        <x:v>520</x:v>
      </x:c>
      <x:c r="AB79" t="n">
        <x:v>2006</x:v>
      </x:c>
      <x:c r="AC79" t="n">
        <x:v>6</x:v>
      </x:c>
      <x:c r="AD79" t="n">
        <x:v>0</x:v>
      </x:c>
      <x:c r="AE79" t="n">
        <x:v>0</x:v>
      </x:c>
      <x:c r="AF79" t="n">
        <x:v>0.217</x:v>
      </x:c>
      <x:c r="AG79" t="n">
        <x:v>18</x:v>
      </x:c>
      <x:c r="AH79" t="n">
        <x:v>11</x:v>
      </x:c>
      <x:c r="AI79" t="n">
        <x:v>0</x:v>
      </x:c>
      <x:c r="AJ79" t="n">
        <x:v>5</x:v>
      </x:c>
      <x:c r="AK79" t="n">
        <x:v>0</x:v>
      </x:c>
      <x:c r="AL79" t="n">
        <x:v>0</x:v>
      </x:c>
      <x:c r="AM79" t="n">
        <x:v>3</x:v>
      </x:c>
      <x:c r="AN79" t="n">
        <x:v>122</x:v>
      </x:c>
      <x:c r="AO79" t="n">
        <x:v>118</x:v>
      </x:c>
      <x:c r="AP79" t="n">
        <x:v>0.271</x:v>
      </x:c>
      <x:c r="AQ79" t="n">
        <x:v>0.276</x:v>
      </x:c>
      <x:c r="AR79" t="n">
        <x:v>0.335</x:v>
      </x:c>
      <x:c r="AS79" t="n">
        <x:v>0.611</x:v>
      </x:c>
      <x:c r="AT79" t="n">
        <x:v>1.03</x:v>
      </x:c>
      <x:c r="AU79" t="n">
        <x:v>83.6</x:v>
      </x:c>
      <x:c r="AV79" t="n">
        <x:v>15.9</x:v>
      </x:c>
      <x:c r="AW79" t="n">
        <x:v>9.14</x:v>
      </x:c>
      <x:c r="AX79" t="n">
        <x:v>2.71</x:v>
      </x:c>
      <x:c r="AY79" t="n">
        <x:v>3.37</x:v>
      </x:c>
      <x:c r="AZ79" t="n">
        <x:v>3.3</x:v>
      </x:c>
      <x:c r="BA79" t="n">
        <x:v>80.8</x:v>
      </x:c>
      <x:c r="BB79" t="n">
        <x:v>79.5</x:v>
      </x:c>
      <x:c r="BC79" t="n">
        <x:v>2.7</x:v>
      </x:c>
      <x:c r="BD79" t="n">
        <x:v>0.24600000000000002</x:v>
      </x:c>
      <x:c r="BE79" t="n">
        <x:v>0.073</x:v>
      </x:c>
      <x:c r="BF79" t="n">
        <x:v>0</x:v>
      </x:c>
      <x:c r="BG79" t="n">
        <x:v>0.86</x:v>
      </x:c>
      <x:c r="BH79" t="n">
        <x:v>7.21</x:v>
      </x:c>
      <x:c r="BI79" t="n">
        <x:v>0.698</x:v>
      </x:c>
    </x:row>
    <x:row r="80">
      <x:c r="A80" t="n">
        <x:v>2011</x:v>
      </x:c>
      <x:c r="B80" t="str">
        <x:v>98330</x:v>
      </x:c>
      <x:c r="C80" t="str">
        <x:v>김수경</x:v>
      </x:c>
      <x:c r="D80" t="str">
        <x:v>김수경</x:v>
      </x:c>
      <x:c r="E80" t="str">
        <x:v>정확매칭</x:v>
      </x:c>
      <x:c r="F80" t="n">
        <x:v>29</x:v>
      </x:c>
      <x:c r="G80" t="str">
        <x:v>넥센</x:v>
      </x:c>
      <x:c r="H80" t="n">
        <x:v>3.39</x:v>
      </x:c>
      <x:c r="I80" t="n">
        <x:v>18</x:v>
      </x:c>
      <x:c r="J80" t="n">
        <x:v>1</x:v>
      </x:c>
      <x:c r="K80" t="n">
        <x:v>2</x:v>
      </x:c>
      <x:c r="L80" t="n">
        <x:v>0</x:v>
      </x:c>
      <x:c r="M80" t="n">
        <x:v>0</x:v>
      </x:c>
      <x:c r="N80" t="n">
        <x:v>0.333</x:v>
      </x:c>
      <x:c r="O80" t="str">
        <x:v>69.0</x:v>
      </x:c>
      <x:c r="P80" t="n">
        <x:v>65</x:v>
      </x:c>
      <x:c r="Q80" t="n">
        <x:v>6</x:v>
      </x:c>
      <x:c r="R80" t="n">
        <x:v>22</x:v>
      </x:c>
      <x:c r="S80" t="n">
        <x:v>2</x:v>
      </x:c>
      <x:c r="T80" t="n">
        <x:v>37</x:v>
      </x:c>
      <x:c r="U80" t="n">
        <x:v>27</x:v>
      </x:c>
      <x:c r="V80" t="n">
        <x:v>26</x:v>
      </x:c>
      <x:c r="W80" t="n">
        <x:v>1.26</x:v>
      </x:c>
      <x:c r="X80" t="n">
        <x:v>0</x:v>
      </x:c>
      <x:c r="Y80" t="n">
        <x:v>0</x:v>
      </x:c>
      <x:c r="Z80" t="n">
        <x:v>3</x:v>
      </x:c>
      <x:c r="AA80" t="n">
        <x:v>289</x:v>
      </x:c>
      <x:c r="AB80" t="n">
        <x:v>1142</x:v>
      </x:c>
      <x:c r="AC80" t="n">
        <x:v>3</x:v>
      </x:c>
      <x:c r="AD80" t="n">
        <x:v>0</x:v>
      </x:c>
      <x:c r="AE80" t="n">
        <x:v>0</x:v>
      </x:c>
      <x:c r="AF80" t="n">
        <x:v>0.248</x:v>
      </x:c>
      <x:c r="AG80" t="n">
        <x:v>10</x:v>
      </x:c>
      <x:c r="AH80" t="n">
        <x:v>1</x:v>
      </x:c>
      <x:c r="AI80" t="n">
        <x:v>0</x:v>
      </x:c>
      <x:c r="AJ80" t="n">
        <x:v>5</x:v>
      </x:c>
      <x:c r="AK80" t="n">
        <x:v>0</x:v>
      </x:c>
      <x:c r="AL80" t="n">
        <x:v>0</x:v>
      </x:c>
      <x:c r="AM80" t="n">
        <x:v>5</x:v>
      </x:c>
      <x:c r="AN80" t="n">
        <x:v>95</x:v>
      </x:c>
      <x:c r="AO80" t="n">
        <x:v>66</x:v>
      </x:c>
      <x:c r="AP80" t="n">
        <x:v>0.268</x:v>
      </x:c>
      <x:c r="AQ80" t="n">
        <x:v>0.31</x:v>
      </x:c>
      <x:c r="AR80" t="n">
        <x:v>0.37</x:v>
      </x:c>
      <x:c r="AS80" t="n">
        <x:v>0.68</x:v>
      </x:c>
      <x:c r="AT80" t="n">
        <x:v>1.44</x:v>
      </x:c>
      <x:c r="AU80" t="n">
        <x:v>63.4</x:v>
      </x:c>
      <x:c r="AV80" t="n">
        <x:v>16.6</x:v>
      </x:c>
      <x:c r="AW80" t="n">
        <x:v>4.83</x:v>
      </x:c>
      <x:c r="AX80" t="n">
        <x:v>2.87</x:v>
      </x:c>
      <x:c r="AY80" t="n">
        <x:v>1.68</x:v>
      </x:c>
      <x:c r="AZ80" t="n">
        <x:v>4.27</x:v>
      </x:c>
      <x:c r="BA80" t="n">
        <x:v>81.6</x:v>
      </x:c>
      <x:c r="BB80" t="n">
        <x:v>102.7</x:v>
      </x:c>
      <x:c r="BC80" t="n">
        <x:v>1</x:v>
      </x:c>
      <x:c r="BD80" t="n">
        <x:v>0.128</x:v>
      </x:c>
      <x:c r="BE80" t="n">
        <x:v>0.076</x:v>
      </x:c>
      <x:c r="BF80" t="n">
        <x:v>0</x:v>
      </x:c>
      <x:c r="BG80" t="n">
        <x:v>0.78</x:v>
      </x:c>
      <x:c r="BH80" t="n">
        <x:v>8.48</x:v>
      </x:c>
      <x:c r="BI80" t="n">
        <x:v>0.769</x:v>
      </x:c>
    </x:row>
    <x:row r="81">
      <x:c r="A81" t="n">
        <x:v>2011</x:v>
      </x:c>
      <x:c r="B81" t="str">
        <x:v>73801</x:v>
      </x:c>
      <x:c r="C81" t="str">
        <x:v>송은범</x:v>
      </x:c>
      <x:c r="D81" t="str">
        <x:v>송은범</x:v>
      </x:c>
      <x:c r="E81" t="str">
        <x:v>정확매칭</x:v>
      </x:c>
      <x:c r="F81" t="n">
        <x:v>30</x:v>
      </x:c>
      <x:c r="G81" t="str">
        <x:v>SK</x:v>
      </x:c>
      <x:c r="H81" t="n">
        <x:v>3.43</x:v>
      </x:c>
      <x:c r="I81" t="n">
        <x:v>38</x:v>
      </x:c>
      <x:c r="J81" t="n">
        <x:v>8</x:v>
      </x:c>
      <x:c r="K81" t="n">
        <x:v>8</x:v>
      </x:c>
      <x:c r="L81" t="n">
        <x:v>1</x:v>
      </x:c>
      <x:c r="M81" t="n">
        <x:v>4</x:v>
      </x:c>
      <x:c r="N81" t="n">
        <x:v>0.5</x:v>
      </x:c>
      <x:c r="O81" t="str">
        <x:v>78.7</x:v>
      </x:c>
      <x:c r="P81" t="n">
        <x:v>71</x:v>
      </x:c>
      <x:c r="Q81" t="n">
        <x:v>10</x:v>
      </x:c>
      <x:c r="R81" t="n">
        <x:v>45</x:v>
      </x:c>
      <x:c r="S81" t="n">
        <x:v>2</x:v>
      </x:c>
      <x:c r="T81" t="n">
        <x:v>55</x:v>
      </x:c>
      <x:c r="U81" t="n">
        <x:v>34</x:v>
      </x:c>
      <x:c r="V81" t="n">
        <x:v>30</x:v>
      </x:c>
      <x:c r="W81" t="n">
        <x:v>1.47</x:v>
      </x:c>
      <x:c r="X81" t="n">
        <x:v>0</x:v>
      </x:c>
      <x:c r="Y81" t="n">
        <x:v>0</x:v>
      </x:c>
      <x:c r="Z81" t="n">
        <x:v>2</x:v>
      </x:c>
      <x:c r="AA81" t="n">
        <x:v>343</x:v>
      </x:c>
      <x:c r="AB81" t="n">
        <x:v>1383</x:v>
      </x:c>
      <x:c r="AC81" t="n">
        <x:v>5</x:v>
      </x:c>
      <x:c r="AD81" t="n">
        <x:v>0</x:v>
      </x:c>
      <x:c r="AE81" t="n">
        <x:v>2</x:v>
      </x:c>
      <x:c r="AF81" t="n">
        <x:v>0.249</x:v>
      </x:c>
      <x:c r="AG81" t="n">
        <x:v>11</x:v>
      </x:c>
      <x:c r="AH81" t="n">
        <x:v>3</x:v>
      </x:c>
      <x:c r="AI81" t="n">
        <x:v>5</x:v>
      </x:c>
      <x:c r="AJ81" t="n">
        <x:v>7</x:v>
      </x:c>
      <x:c r="AK81" t="n">
        <x:v>7</x:v>
      </x:c>
      <x:c r="AL81" t="n">
        <x:v>0</x:v>
      </x:c>
      <x:c r="AM81" t="n">
        <x:v>4</x:v>
      </x:c>
      <x:c r="AN81" t="n">
        <x:v>86</x:v>
      </x:c>
      <x:c r="AO81" t="n">
        <x:v>76</x:v>
      </x:c>
      <x:c r="AP81" t="n">
        <x:v>0.274</x:v>
      </x:c>
      <x:c r="AQ81" t="n">
        <x:v>0.352</x:v>
      </x:c>
      <x:c r="AR81" t="n">
        <x:v>0.386</x:v>
      </x:c>
      <x:c r="AS81" t="n">
        <x:v>0.738</x:v>
      </x:c>
      <x:c r="AT81" t="n">
        <x:v>1.13</x:v>
      </x:c>
      <x:c r="AU81" t="n">
        <x:v>36.4</x:v>
      </x:c>
      <x:c r="AV81" t="n">
        <x:v>17.6</x:v>
      </x:c>
      <x:c r="AW81" t="n">
        <x:v>6.29</x:v>
      </x:c>
      <x:c r="AX81" t="n">
        <x:v>5.15</x:v>
      </x:c>
      <x:c r="AY81" t="n">
        <x:v>1.22</x:v>
      </x:c>
      <x:c r="AZ81" t="n">
        <x:v>5.22</x:v>
      </x:c>
      <x:c r="BA81" t="n">
        <x:v>82.6</x:v>
      </x:c>
      <x:c r="BB81" t="n">
        <x:v>125.5</x:v>
      </x:c>
      <x:c r="BC81" t="n">
        <x:v>0.4</x:v>
      </x:c>
      <x:c r="BD81" t="n">
        <x:v>0.16</x:v>
      </x:c>
      <x:c r="BE81" t="n">
        <x:v>0.131</x:v>
      </x:c>
      <x:c r="BF81" t="n">
        <x:v>0.14300000000000002</x:v>
      </x:c>
      <x:c r="BG81" t="n">
        <x:v>1.14</x:v>
      </x:c>
      <x:c r="BH81" t="n">
        <x:v>8.12</x:v>
      </x:c>
      <x:c r="BI81" t="n">
        <x:v>0.8079999999999999</x:v>
      </x:c>
    </x:row>
    <x:row r="82">
      <x:c r="A82" t="n">
        <x:v>2011</x:v>
      </x:c>
      <x:c r="B82" t="str">
        <x:v>61629</x:v>
      </x:c>
      <x:c r="C82" t="str">
        <x:v>트레비스</x:v>
      </x:c>
      <x:c r="D82" t="str">
        <x:v>트레비스</x:v>
      </x:c>
      <x:c r="E82" t="str">
        <x:v>정확매칭</x:v>
      </x:c>
      <x:c r="F82" t="n">
        <x:v>31</x:v>
      </x:c>
      <x:c r="G82" t="str">
        <x:v>KIA</x:v>
      </x:c>
      <x:c r="H82" t="n">
        <x:v>3.48</x:v>
      </x:c>
      <x:c r="I82" t="n">
        <x:v>25</x:v>
      </x:c>
      <x:c r="J82" t="n">
        <x:v>7</x:v>
      </x:c>
      <x:c r="K82" t="n">
        <x:v>5</x:v>
      </x:c>
      <x:c r="L82" t="n">
        <x:v>0</x:v>
      </x:c>
      <x:c r="M82" t="n">
        <x:v>1</x:v>
      </x:c>
      <x:c r="N82" t="n">
        <x:v>0.583</x:v>
      </x:c>
      <x:c r="O82" t="str">
        <x:v>126.7</x:v>
      </x:c>
      <x:c r="P82" t="n">
        <x:v>120</x:v>
      </x:c>
      <x:c r="Q82" t="n">
        <x:v>13</x:v>
      </x:c>
      <x:c r="R82" t="n">
        <x:v>62</x:v>
      </x:c>
      <x:c r="S82" t="n">
        <x:v>3</x:v>
      </x:c>
      <x:c r="T82" t="n">
        <x:v>115</x:v>
      </x:c>
      <x:c r="U82" t="n">
        <x:v>59</x:v>
      </x:c>
      <x:c r="V82" t="n">
        <x:v>49</x:v>
      </x:c>
      <x:c r="W82" t="n">
        <x:v>1.44</x:v>
      </x:c>
      <x:c r="X82" t="n">
        <x:v>1</x:v>
      </x:c>
      <x:c r="Y82" t="n">
        <x:v>1</x:v>
      </x:c>
      <x:c r="Z82" t="n">
        <x:v>11</x:v>
      </x:c>
      <x:c r="AA82" t="n">
        <x:v>548</x:v>
      </x:c>
      <x:c r="AB82" t="n">
        <x:v>2187</x:v>
      </x:c>
      <x:c r="AC82" t="n">
        <x:v>12</x:v>
      </x:c>
      <x:c r="AD82" t="n">
        <x:v>3</x:v>
      </x:c>
      <x:c r="AE82" t="n">
        <x:v>0</x:v>
      </x:c>
      <x:c r="AF82" t="n">
        <x:v>0.255</x:v>
      </x:c>
      <x:c r="AG82" t="n">
        <x:v>22</x:v>
      </x:c>
      <x:c r="AH82" t="n">
        <x:v>7</x:v>
      </x:c>
      <x:c r="AI82" t="n">
        <x:v>0</x:v>
      </x:c>
      <x:c r="AJ82" t="n">
        <x:v>1</x:v>
      </x:c>
      <x:c r="AK82" t="n">
        <x:v>1</x:v>
      </x:c>
      <x:c r="AL82" t="n">
        <x:v>0</x:v>
      </x:c>
      <x:c r="AM82" t="n">
        <x:v>11</x:v>
      </x:c>
      <x:c r="AN82" t="n">
        <x:v>132</x:v>
      </x:c>
      <x:c r="AO82" t="n">
        <x:v>107</x:v>
      </x:c>
      <x:c r="AP82" t="n">
        <x:v>0.309</x:v>
      </x:c>
      <x:c r="AQ82" t="n">
        <x:v>0.343</x:v>
      </x:c>
      <x:c r="AR82" t="n">
        <x:v>0.389</x:v>
      </x:c>
      <x:c r="AS82" t="n">
        <x:v>0.732</x:v>
      </x:c>
      <x:c r="AT82" t="n">
        <x:v>1.23</x:v>
      </x:c>
      <x:c r="AU82" t="n">
        <x:v>87.5</x:v>
      </x:c>
      <x:c r="AV82" t="n">
        <x:v>17.3</x:v>
      </x:c>
      <x:c r="AW82" t="n">
        <x:v>8.17</x:v>
      </x:c>
      <x:c r="AX82" t="n">
        <x:v>4.41</x:v>
      </x:c>
      <x:c r="AY82" t="n">
        <x:v>1.85</x:v>
      </x:c>
      <x:c r="AZ82" t="n">
        <x:v>4.23</x:v>
      </x:c>
      <x:c r="BA82" t="n">
        <x:v>83.8</x:v>
      </x:c>
      <x:c r="BB82" t="n">
        <x:v>101.7</x:v>
      </x:c>
      <x:c r="BC82" t="n">
        <x:v>1.6</x:v>
      </x:c>
      <x:c r="BD82" t="n">
        <x:v>0.21</x:v>
      </x:c>
      <x:c r="BE82" t="n">
        <x:v>0.113</x:v>
      </x:c>
      <x:c r="BF82" t="n">
        <x:v>0</x:v>
      </x:c>
      <x:c r="BG82" t="n">
        <x:v>0.92</x:v>
      </x:c>
      <x:c r="BH82" t="n">
        <x:v>8.53</x:v>
      </x:c>
      <x:c r="BI82" t="n">
        <x:v>0.755</x:v>
      </x:c>
    </x:row>
    <x:row r="83">
      <x:c r="A83" t="n">
        <x:v>2011</x:v>
      </x:c>
      <x:c r="B83" t="str">
        <x:v>75342</x:v>
      </x:c>
      <x:c r="C83" t="str">
        <x:v>이보근</x:v>
      </x:c>
      <x:c r="D83" t="str">
        <x:v>이보근</x:v>
      </x:c>
      <x:c r="E83" t="str">
        <x:v>정확매칭</x:v>
      </x:c>
      <x:c r="F83" t="n">
        <x:v>32</x:v>
      </x:c>
      <x:c r="G83" t="str">
        <x:v>넥센</x:v>
      </x:c>
      <x:c r="H83" t="n">
        <x:v>3.49</x:v>
      </x:c>
      <x:c r="I83" t="n">
        <x:v>56</x:v>
      </x:c>
      <x:c r="J83" t="n">
        <x:v>5</x:v>
      </x:c>
      <x:c r="K83" t="n">
        <x:v>3</x:v>
      </x:c>
      <x:c r="L83" t="n">
        <x:v>1</x:v>
      </x:c>
      <x:c r="M83" t="n">
        <x:v>5</x:v>
      </x:c>
      <x:c r="N83" t="n">
        <x:v>0.625</x:v>
      </x:c>
      <x:c r="O83" t="str">
        <x:v>87.7</x:v>
      </x:c>
      <x:c r="P83" t="n">
        <x:v>92</x:v>
      </x:c>
      <x:c r="Q83" t="n">
        <x:v>5</x:v>
      </x:c>
      <x:c r="R83" t="n">
        <x:v>42</x:v>
      </x:c>
      <x:c r="S83" t="n">
        <x:v>1</x:v>
      </x:c>
      <x:c r="T83" t="n">
        <x:v>52</x:v>
      </x:c>
      <x:c r="U83" t="n">
        <x:v>37</x:v>
      </x:c>
      <x:c r="V83" t="n">
        <x:v>34</x:v>
      </x:c>
      <x:c r="W83" t="n">
        <x:v>1.53</x:v>
      </x:c>
      <x:c r="X83" t="n">
        <x:v>0</x:v>
      </x:c>
      <x:c r="Y83" t="n">
        <x:v>0</x:v>
      </x:c>
      <x:c r="Z83" t="n">
        <x:v>0</x:v>
      </x:c>
      <x:c r="AA83" t="n">
        <x:v>386</x:v>
      </x:c>
      <x:c r="AB83" t="n">
        <x:v>1515</x:v>
      </x:c>
      <x:c r="AC83" t="n">
        <x:v>2</x:v>
      </x:c>
      <x:c r="AD83" t="n">
        <x:v>0</x:v>
      </x:c>
      <x:c r="AE83" t="n">
        <x:v>0</x:v>
      </x:c>
      <x:c r="AF83" t="n">
        <x:v>0.28</x:v>
      </x:c>
      <x:c r="AG83" t="n">
        <x:v>0</x:v>
      </x:c>
      <x:c r="AH83" t="n">
        <x:v>0</x:v>
      </x:c>
      <x:c r="AI83" t="n">
        <x:v>5</x:v>
      </x:c>
      <x:c r="AJ83" t="n">
        <x:v>19</x:v>
      </x:c>
      <x:c r="AK83" t="n">
        <x:v>5</x:v>
      </x:c>
      <x:c r="AL83" t="n">
        <x:v>0</x:v>
      </x:c>
      <x:c r="AM83" t="n">
        <x:v>15</x:v>
      </x:c>
      <x:c r="AN83" t="n">
        <x:v>108</x:v>
      </x:c>
      <x:c r="AO83" t="n">
        <x:v>80</x:v>
      </x:c>
      <x:c r="AP83" t="n">
        <x:v>0.316</x:v>
      </x:c>
      <x:c r="AQ83" t="n">
        <x:v>0.36</x:v>
      </x:c>
      <x:c r="AR83" t="n">
        <x:v>0.365</x:v>
      </x:c>
      <x:c r="AS83" t="n">
        <x:v>0.725</x:v>
      </x:c>
      <x:c r="AT83" t="n">
        <x:v>1.35</x:v>
      </x:c>
      <x:c r="AU83" t="n">
        <x:v>27.1</x:v>
      </x:c>
      <x:c r="AV83" t="n">
        <x:v>17.3</x:v>
      </x:c>
      <x:c r="AW83" t="n">
        <x:v>5.34</x:v>
      </x:c>
      <x:c r="AX83" t="n">
        <x:v>4.31</x:v>
      </x:c>
      <x:c r="AY83" t="n">
        <x:v>1.24</x:v>
      </x:c>
      <x:c r="AZ83" t="n">
        <x:v>4.2</x:v>
      </x:c>
      <x:c r="BA83" t="n">
        <x:v>84</x:v>
      </x:c>
      <x:c r="BB83" t="n">
        <x:v>100.9</x:v>
      </x:c>
      <x:c r="BC83" t="n">
        <x:v>0.7</x:v>
      </x:c>
      <x:c r="BD83" t="n">
        <x:v>0.135</x:v>
      </x:c>
      <x:c r="BE83" t="n">
        <x:v>0.109</x:v>
      </x:c>
      <x:c r="BF83" t="n">
        <x:v>0.2</x:v>
      </x:c>
      <x:c r="BG83" t="n">
        <x:v>0.51</x:v>
      </x:c>
      <x:c r="BH83" t="n">
        <x:v>9.44</x:v>
      </x:c>
      <x:c r="BI83" t="n">
        <x:v>0.7659999999999999</x:v>
      </x:c>
    </x:row>
    <x:row r="84">
      <x:c r="A84" t="n">
        <x:v>2011</x:v>
      </x:c>
      <x:c r="B84" t="str">
        <x:v>70820</x:v>
      </x:c>
      <x:c r="C84" t="str">
        <x:v>이승호</x:v>
      </x:c>
      <x:c r="D84" t="str">
        <x:v>이승호</x:v>
      </x:c>
      <x:c r="E84" t="str">
        <x:v>정확매칭</x:v>
      </x:c>
      <x:c r="F84" t="n">
        <x:v>33</x:v>
      </x:c>
      <x:c r="G84" t="str">
        <x:v>SK</x:v>
      </x:c>
      <x:c r="H84" t="n">
        <x:v>3.5</x:v>
      </x:c>
      <x:c r="I84" t="n">
        <x:v>51</x:v>
      </x:c>
      <x:c r="J84" t="n">
        <x:v>6</x:v>
      </x:c>
      <x:c r="K84" t="n">
        <x:v>3</x:v>
      </x:c>
      <x:c r="L84" t="n">
        <x:v>2</x:v>
      </x:c>
      <x:c r="M84" t="n">
        <x:v>2</x:v>
      </x:c>
      <x:c r="N84" t="n">
        <x:v>0.667</x:v>
      </x:c>
      <x:c r="O84" t="str">
        <x:v>64.3</x:v>
      </x:c>
      <x:c r="P84" t="n">
        <x:v>48</x:v>
      </x:c>
      <x:c r="Q84" t="n">
        <x:v>3</x:v>
      </x:c>
      <x:c r="R84" t="n">
        <x:v>47</x:v>
      </x:c>
      <x:c r="S84" t="n">
        <x:v>1</x:v>
      </x:c>
      <x:c r="T84" t="n">
        <x:v>50</x:v>
      </x:c>
      <x:c r="U84" t="n">
        <x:v>28</x:v>
      </x:c>
      <x:c r="V84" t="n">
        <x:v>25</x:v>
      </x:c>
      <x:c r="W84" t="n">
        <x:v>1.48</x:v>
      </x:c>
      <x:c r="X84" t="n">
        <x:v>0</x:v>
      </x:c>
      <x:c r="Y84" t="n">
        <x:v>0</x:v>
      </x:c>
      <x:c r="Z84" t="n">
        <x:v>0</x:v>
      </x:c>
      <x:c r="AA84" t="n">
        <x:v>284</x:v>
      </x:c>
      <x:c r="AB84" t="n">
        <x:v>1180</x:v>
      </x:c>
      <x:c r="AC84" t="n">
        <x:v>2</x:v>
      </x:c>
      <x:c r="AD84" t="n">
        <x:v>0</x:v>
      </x:c>
      <x:c r="AE84" t="n">
        <x:v>1</x:v>
      </x:c>
      <x:c r="AF84" t="n">
        <x:v>0.213</x:v>
      </x:c>
      <x:c r="AG84" t="n">
        <x:v>1</x:v>
      </x:c>
      <x:c r="AH84" t="n">
        <x:v>0</x:v>
      </x:c>
      <x:c r="AI84" t="n">
        <x:v>6</x:v>
      </x:c>
      <x:c r="AJ84" t="n">
        <x:v>16</x:v>
      </x:c>
      <x:c r="AK84" t="n">
        <x:v>4</x:v>
      </x:c>
      <x:c r="AL84" t="n">
        <x:v>0</x:v>
      </x:c>
      <x:c r="AM84" t="n">
        <x:v>3</x:v>
      </x:c>
      <x:c r="AN84" t="n">
        <x:v>62</x:v>
      </x:c>
      <x:c r="AO84" t="n">
        <x:v>71</x:v>
      </x:c>
      <x:c r="AP84" t="n">
        <x:v>0.253</x:v>
      </x:c>
      <x:c r="AQ84" t="n">
        <x:v>0.344</x:v>
      </x:c>
      <x:c r="AR84" t="n">
        <x:v>0.28</x:v>
      </x:c>
      <x:c r="AS84" t="n">
        <x:v>0.624</x:v>
      </x:c>
      <x:c r="AT84" t="n">
        <x:v>0.87</x:v>
      </x:c>
      <x:c r="AU84" t="n">
        <x:v>23.1</x:v>
      </x:c>
      <x:c r="AV84" t="n">
        <x:v>18.3</x:v>
      </x:c>
      <x:c r="AW84" t="n">
        <x:v>6.99</x:v>
      </x:c>
      <x:c r="AX84" t="n">
        <x:v>6.58</x:v>
      </x:c>
      <x:c r="AY84" t="n">
        <x:v>1.06</x:v>
      </x:c>
      <x:c r="AZ84" t="n">
        <x:v>4.46</x:v>
      </x:c>
      <x:c r="BA84" t="n">
        <x:v>84.2</x:v>
      </x:c>
      <x:c r="BB84" t="n">
        <x:v>107.3</x:v>
      </x:c>
      <x:c r="BC84" t="n">
        <x:v>0.4</x:v>
      </x:c>
      <x:c r="BD84" t="n">
        <x:v>0.17600000000000002</x:v>
      </x:c>
      <x:c r="BE84" t="n">
        <x:v>0.165</x:v>
      </x:c>
      <x:c r="BF84" t="n">
        <x:v>0.5</x:v>
      </x:c>
      <x:c r="BG84" t="n">
        <x:v>0.42</x:v>
      </x:c>
      <x:c r="BH84" t="n">
        <x:v>6.72</x:v>
      </x:c>
      <x:c r="BI84" t="n">
        <x:v>0.741</x:v>
      </x:c>
    </x:row>
    <x:row r="85">
      <x:c r="A85" t="n">
        <x:v>2011</x:v>
      </x:c>
      <x:c r="B85" t="str">
        <x:v>74454</x:v>
      </x:c>
      <x:c r="C85" t="str">
        <x:v>윤성환</x:v>
      </x:c>
      <x:c r="D85" t="str">
        <x:v>윤성환</x:v>
      </x:c>
      <x:c r="E85" t="str">
        <x:v>정확매칭</x:v>
      </x:c>
      <x:c r="F85" t="n">
        <x:v>34</x:v>
      </x:c>
      <x:c r="G85" t="str">
        <x:v>삼성</x:v>
      </x:c>
      <x:c r="H85" t="n">
        <x:v>3.54</x:v>
      </x:c>
      <x:c r="I85" t="n">
        <x:v>24</x:v>
      </x:c>
      <x:c r="J85" t="n">
        <x:v>14</x:v>
      </x:c>
      <x:c r="K85" t="n">
        <x:v>5</x:v>
      </x:c>
      <x:c r="L85" t="n">
        <x:v>0</x:v>
      </x:c>
      <x:c r="M85" t="n">
        <x:v>0</x:v>
      </x:c>
      <x:c r="N85" t="n">
        <x:v>0.737</x:v>
      </x:c>
      <x:c r="O85" t="str">
        <x:v>137.3</x:v>
      </x:c>
      <x:c r="P85" t="n">
        <x:v>151</x:v>
      </x:c>
      <x:c r="Q85" t="n">
        <x:v>8</x:v>
      </x:c>
      <x:c r="R85" t="n">
        <x:v>30</x:v>
      </x:c>
      <x:c r="S85" t="n">
        <x:v>3</x:v>
      </x:c>
      <x:c r="T85" t="n">
        <x:v>83</x:v>
      </x:c>
      <x:c r="U85" t="n">
        <x:v>62</x:v>
      </x:c>
      <x:c r="V85" t="n">
        <x:v>54</x:v>
      </x:c>
      <x:c r="W85" t="n">
        <x:v>1.32</x:v>
      </x:c>
      <x:c r="X85" t="n">
        <x:v>0</x:v>
      </x:c>
      <x:c r="Y85" t="n">
        <x:v>0</x:v>
      </x:c>
      <x:c r="Z85" t="n">
        <x:v>11</x:v>
      </x:c>
      <x:c r="AA85" t="n">
        <x:v>584</x:v>
      </x:c>
      <x:c r="AB85" t="n">
        <x:v>2196</x:v>
      </x:c>
      <x:c r="AC85" t="n">
        <x:v>4</x:v>
      </x:c>
      <x:c r="AD85" t="n">
        <x:v>0</x:v>
      </x:c>
      <x:c r="AE85" t="n">
        <x:v>0</x:v>
      </x:c>
      <x:c r="AF85" t="n">
        <x:v>0.282</x:v>
      </x:c>
      <x:c r="AG85" t="n">
        <x:v>23</x:v>
      </x:c>
      <x:c r="AH85" t="n">
        <x:v>13</x:v>
      </x:c>
      <x:c r="AI85" t="n">
        <x:v>1</x:v>
      </x:c>
      <x:c r="AJ85" t="n">
        <x:v>0</x:v>
      </x:c>
      <x:c r="AK85" t="n">
        <x:v>0</x:v>
      </x:c>
      <x:c r="AL85" t="n">
        <x:v>0</x:v>
      </x:c>
      <x:c r="AM85" t="n">
        <x:v>8</x:v>
      </x:c>
      <x:c r="AN85" t="n">
        <x:v>130</x:v>
      </x:c>
      <x:c r="AO85" t="n">
        <x:v>175</x:v>
      </x:c>
      <x:c r="AP85" t="n">
        <x:v>0.319</x:v>
      </x:c>
      <x:c r="AQ85" t="n">
        <x:v>0.322</x:v>
      </x:c>
      <x:c r="AR85" t="n">
        <x:v>0.382</x:v>
      </x:c>
      <x:c r="AS85" t="n">
        <x:v>0.704</x:v>
      </x:c>
      <x:c r="AT85" t="n">
        <x:v>0.74</x:v>
      </x:c>
      <x:c r="AU85" t="n">
        <x:v>91.5</x:v>
      </x:c>
      <x:c r="AV85" t="n">
        <x:v>16</x:v>
      </x:c>
      <x:c r="AW85" t="n">
        <x:v>5.44</x:v>
      </x:c>
      <x:c r="AX85" t="n">
        <x:v>1.97</x:v>
      </x:c>
      <x:c r="AY85" t="n">
        <x:v>2.77</x:v>
      </x:c>
      <x:c r="AZ85" t="n">
        <x:v>3.44</x:v>
      </x:c>
      <x:c r="BA85" t="n">
        <x:v>85.2</x:v>
      </x:c>
      <x:c r="BB85" t="n">
        <x:v>82.7</x:v>
      </x:c>
      <x:c r="BC85" t="n">
        <x:v>2.5</x:v>
      </x:c>
      <x:c r="BD85" t="n">
        <x:v>0.142</x:v>
      </x:c>
      <x:c r="BE85" t="n">
        <x:v>0.051</x:v>
      </x:c>
      <x:c r="BF85" t="n">
        <x:v>0</x:v>
      </x:c>
      <x:c r="BG85" t="n">
        <x:v>0.52</x:v>
      </x:c>
      <x:c r="BH85" t="n">
        <x:v>9.9</x:v>
      </x:c>
      <x:c r="BI85" t="n">
        <x:v>0.706</x:v>
      </x:c>
    </x:row>
    <x:row r="86">
      <x:c r="A86" t="n">
        <x:v>2011</x:v>
      </x:c>
      <x:c r="B86" t="str">
        <x:v>61154</x:v>
      </x:c>
      <x:c r="C86" t="str">
        <x:v>주키치</x:v>
      </x:c>
      <x:c r="D86" t="str">
        <x:v>주키치</x:v>
      </x:c>
      <x:c r="E86" t="str">
        <x:v>정확매칭</x:v>
      </x:c>
      <x:c r="F86" t="n">
        <x:v>35</x:v>
      </x:c>
      <x:c r="G86" t="str">
        <x:v>LG</x:v>
      </x:c>
      <x:c r="H86" t="n">
        <x:v>3.6</x:v>
      </x:c>
      <x:c r="I86" t="n">
        <x:v>32</x:v>
      </x:c>
      <x:c r="J86" t="n">
        <x:v>10</x:v>
      </x:c>
      <x:c r="K86" t="n">
        <x:v>8</x:v>
      </x:c>
      <x:c r="L86" t="n">
        <x:v>1</x:v>
      </x:c>
      <x:c r="M86" t="n">
        <x:v>0</x:v>
      </x:c>
      <x:c r="N86" t="n">
        <x:v>0.556</x:v>
      </x:c>
      <x:c r="O86" t="str">
        <x:v>187.7</x:v>
      </x:c>
      <x:c r="P86" t="n">
        <x:v>174</x:v>
      </x:c>
      <x:c r="Q86" t="n">
        <x:v>9</x:v>
      </x:c>
      <x:c r="R86" t="n">
        <x:v>53</x:v>
      </x:c>
      <x:c r="S86" t="n">
        <x:v>1</x:v>
      </x:c>
      <x:c r="T86" t="n">
        <x:v>150</x:v>
      </x:c>
      <x:c r="U86" t="n">
        <x:v>86</x:v>
      </x:c>
      <x:c r="V86" t="n">
        <x:v>75</x:v>
      </x:c>
      <x:c r="W86" t="n">
        <x:v>1.21</x:v>
      </x:c>
      <x:c r="X86" t="n">
        <x:v>1</x:v>
      </x:c>
      <x:c r="Y86" t="n">
        <x:v>1</x:v>
      </x:c>
      <x:c r="Z86" t="n">
        <x:v>14</x:v>
      </x:c>
      <x:c r="AA86" t="n">
        <x:v>773</x:v>
      </x:c>
      <x:c r="AB86" t="n">
        <x:v>2897</x:v>
      </x:c>
      <x:c r="AC86" t="n">
        <x:v>7</x:v>
      </x:c>
      <x:c r="AD86" t="n">
        <x:v>3</x:v>
      </x:c>
      <x:c r="AE86" t="n">
        <x:v>0</x:v>
      </x:c>
      <x:c r="AF86" t="n">
        <x:v>0.25</x:v>
      </x:c>
      <x:c r="AG86" t="n">
        <x:v>31</x:v>
      </x:c>
      <x:c r="AH86" t="n">
        <x:v>10</x:v>
      </x:c>
      <x:c r="AI86" t="n">
        <x:v>0</x:v>
      </x:c>
      <x:c r="AJ86" t="n">
        <x:v>2</x:v>
      </x:c>
      <x:c r="AK86" t="n">
        <x:v>1</x:v>
      </x:c>
      <x:c r="AL86" t="n">
        <x:v>0</x:v>
      </x:c>
      <x:c r="AM86" t="n">
        <x:v>14</x:v>
      </x:c>
      <x:c r="AN86" t="n">
        <x:v>206</x:v>
      </x:c>
      <x:c r="AO86" t="n">
        <x:v>170</x:v>
      </x:c>
      <x:c r="AP86" t="n">
        <x:v>0.305</x:v>
      </x:c>
      <x:c r="AQ86" t="n">
        <x:v>0.302</x:v>
      </x:c>
      <x:c r="AR86" t="n">
        <x:v>0.348</x:v>
      </x:c>
      <x:c r="AS86" t="n">
        <x:v>0.65</x:v>
      </x:c>
      <x:c r="AT86" t="n">
        <x:v>1.21</x:v>
      </x:c>
      <x:c r="AU86" t="n">
        <x:v>90.5</x:v>
      </x:c>
      <x:c r="AV86" t="n">
        <x:v>15.4</x:v>
      </x:c>
      <x:c r="AW86" t="n">
        <x:v>7.19</x:v>
      </x:c>
      <x:c r="AX86" t="n">
        <x:v>2.54</x:v>
      </x:c>
      <x:c r="AY86" t="n">
        <x:v>2.83</x:v>
      </x:c>
      <x:c r="AZ86" t="n">
        <x:v>3.06</x:v>
      </x:c>
      <x:c r="BA86" t="n">
        <x:v>86.5</x:v>
      </x:c>
      <x:c r="BB86" t="n">
        <x:v>73.5</x:v>
      </x:c>
      <x:c r="BC86" t="n">
        <x:v>4.3</x:v>
      </x:c>
      <x:c r="BD86" t="n">
        <x:v>0.19399999999999998</x:v>
      </x:c>
      <x:c r="BE86" t="n">
        <x:v>0.069</x:v>
      </x:c>
      <x:c r="BF86" t="n">
        <x:v>1</x:v>
      </x:c>
      <x:c r="BG86" t="n">
        <x:v>0.43</x:v>
      </x:c>
      <x:c r="BH86" t="n">
        <x:v>8.34</x:v>
      </x:c>
      <x:c r="BI86" t="n">
        <x:v>0.659</x:v>
      </x:c>
    </x:row>
    <x:row r="87">
      <x:c r="A87" t="n">
        <x:v>2011</x:v>
      </x:c>
      <x:c r="B87" t="str">
        <x:v>76455</x:v>
      </x:c>
      <x:c r="C87" t="str">
        <x:v>차우찬</x:v>
      </x:c>
      <x:c r="D87" t="str">
        <x:v>차우찬</x:v>
      </x:c>
      <x:c r="E87" t="str">
        <x:v>정확매칭</x:v>
      </x:c>
      <x:c r="F87" t="n">
        <x:v>36</x:v>
      </x:c>
      <x:c r="G87" t="str">
        <x:v>삼성</x:v>
      </x:c>
      <x:c r="H87" t="n">
        <x:v>3.69</x:v>
      </x:c>
      <x:c r="I87" t="n">
        <x:v>24</x:v>
      </x:c>
      <x:c r="J87" t="n">
        <x:v>10</x:v>
      </x:c>
      <x:c r="K87" t="n">
        <x:v>6</x:v>
      </x:c>
      <x:c r="L87" t="n">
        <x:v>0</x:v>
      </x:c>
      <x:c r="M87" t="n">
        <x:v>0</x:v>
      </x:c>
      <x:c r="N87" t="n">
        <x:v>0.625</x:v>
      </x:c>
      <x:c r="O87" t="str">
        <x:v>148.7</x:v>
      </x:c>
      <x:c r="P87" t="n">
        <x:v>156</x:v>
      </x:c>
      <x:c r="Q87" t="n">
        <x:v>22</x:v>
      </x:c>
      <x:c r="R87" t="n">
        <x:v>62</x:v>
      </x:c>
      <x:c r="S87" t="n">
        <x:v>3</x:v>
      </x:c>
      <x:c r="T87" t="n">
        <x:v>114</x:v>
      </x:c>
      <x:c r="U87" t="n">
        <x:v>75</x:v>
      </x:c>
      <x:c r="V87" t="n">
        <x:v>61</x:v>
      </x:c>
      <x:c r="W87" t="n">
        <x:v>1.47</x:v>
      </x:c>
      <x:c r="X87" t="n">
        <x:v>0</x:v>
      </x:c>
      <x:c r="Y87" t="n">
        <x:v>0</x:v>
      </x:c>
      <x:c r="Z87" t="n">
        <x:v>12</x:v>
      </x:c>
      <x:c r="AA87" t="n">
        <x:v>650</x:v>
      </x:c>
      <x:c r="AB87" t="n">
        <x:v>2481</x:v>
      </x:c>
      <x:c r="AC87" t="n">
        <x:v>2</x:v>
      </x:c>
      <x:c r="AD87" t="n">
        <x:v>2</x:v>
      </x:c>
      <x:c r="AE87" t="n">
        <x:v>0</x:v>
      </x:c>
      <x:c r="AF87" t="n">
        <x:v>0.273</x:v>
      </x:c>
      <x:c r="AG87" t="n">
        <x:v>24</x:v>
      </x:c>
      <x:c r="AH87" t="n">
        <x:v>10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11</x:v>
      </x:c>
      <x:c r="AN87" t="n">
        <x:v>141</x:v>
      </x:c>
      <x:c r="AO87" t="n">
        <x:v>163</x:v>
      </x:c>
      <x:c r="AP87" t="n">
        <x:v>0.306</x:v>
      </x:c>
      <x:c r="AQ87" t="n">
        <x:v>0.346</x:v>
      </x:c>
      <x:c r="AR87" t="n">
        <x:v>0.428</x:v>
      </x:c>
      <x:c r="AS87" t="n">
        <x:v>0.774</x:v>
      </x:c>
      <x:c r="AT87" t="n">
        <x:v>0.87</x:v>
      </x:c>
      <x:c r="AU87" t="n">
        <x:v>103.4</x:v>
      </x:c>
      <x:c r="AV87" t="n">
        <x:v>16.7</x:v>
      </x:c>
      <x:c r="AW87" t="n">
        <x:v>6.9</x:v>
      </x:c>
      <x:c r="AX87" t="n">
        <x:v>3.75</x:v>
      </x:c>
      <x:c r="AY87" t="n">
        <x:v>1.84</x:v>
      </x:c>
      <x:c r="AZ87" t="n">
        <x:v>4.87</x:v>
      </x:c>
      <x:c r="BA87" t="n">
        <x:v>88.9</x:v>
      </x:c>
      <x:c r="BB87" t="n">
        <x:v>117.2</x:v>
      </x:c>
      <x:c r="BC87" t="n">
        <x:v>1.1</x:v>
      </x:c>
      <x:c r="BD87" t="n">
        <x:v>0.175</x:v>
      </x:c>
      <x:c r="BE87" t="n">
        <x:v>0.095</x:v>
      </x:c>
      <x:c r="BF87" t="n">
        <x:v>0</x:v>
      </x:c>
      <x:c r="BG87" t="n">
        <x:v>1.33</x:v>
      </x:c>
      <x:c r="BH87" t="n">
        <x:v>9.44</x:v>
      </x:c>
      <x:c r="BI87" t="n">
        <x:v>0.768</x:v>
      </x:c>
    </x:row>
    <x:row r="88">
      <x:c r="A88" t="n">
        <x:v>2011</x:v>
      </x:c>
      <x:c r="B88" t="str">
        <x:v>97541</x:v>
      </x:c>
      <x:c r="C88" t="str">
        <x:v>이정훈</x:v>
      </x:c>
      <x:c r="D88" t="str">
        <x:v>이정훈</x:v>
      </x:c>
      <x:c r="E88" t="str">
        <x:v>정확매칭</x:v>
      </x:c>
      <x:c r="F88" t="n">
        <x:v>37</x:v>
      </x:c>
      <x:c r="G88" t="str">
        <x:v>넥센</x:v>
      </x:c>
      <x:c r="H88" t="n">
        <x:v>3.78</x:v>
      </x:c>
      <x:c r="I88" t="n">
        <x:v>44</x:v>
      </x:c>
      <x:c r="J88" t="n">
        <x:v>3</x:v>
      </x:c>
      <x:c r="K88" t="n">
        <x:v>3</x:v>
      </x:c>
      <x:c r="L88" t="n">
        <x:v>1</x:v>
      </x:c>
      <x:c r="M88" t="n">
        <x:v>7</x:v>
      </x:c>
      <x:c r="N88" t="n">
        <x:v>0.5</x:v>
      </x:c>
      <x:c r="O88" t="str">
        <x:v>52.3</x:v>
      </x:c>
      <x:c r="P88" t="n">
        <x:v>50</x:v>
      </x:c>
      <x:c r="Q88" t="n">
        <x:v>1</x:v>
      </x:c>
      <x:c r="R88" t="n">
        <x:v>19</x:v>
      </x:c>
      <x:c r="S88" t="n">
        <x:v>6</x:v>
      </x:c>
      <x:c r="T88" t="n">
        <x:v>31</x:v>
      </x:c>
      <x:c r="U88" t="n">
        <x:v>24</x:v>
      </x:c>
      <x:c r="V88" t="n">
        <x:v>22</x:v>
      </x:c>
      <x:c r="W88" t="n">
        <x:v>1.32</x:v>
      </x:c>
      <x:c r="X88" t="n">
        <x:v>0</x:v>
      </x:c>
      <x:c r="Y88" t="n">
        <x:v>0</x:v>
      </x:c>
      <x:c r="Z88" t="n">
        <x:v>0</x:v>
      </x:c>
      <x:c r="AA88" t="n">
        <x:v>229</x:v>
      </x:c>
      <x:c r="AB88" t="n">
        <x:v>874</x:v>
      </x:c>
      <x:c r="AC88" t="n">
        <x:v>6</x:v>
      </x:c>
      <x:c r="AD88" t="n">
        <x:v>0</x:v>
      </x:c>
      <x:c r="AE88" t="n">
        <x:v>3</x:v>
      </x:c>
      <x:c r="AF88" t="n">
        <x:v>0.254</x:v>
      </x:c>
      <x:c r="AG88" t="n">
        <x:v>0</x:v>
      </x:c>
      <x:c r="AH88" t="n">
        <x:v>0</x:v>
      </x:c>
      <x:c r="AI88" t="n">
        <x:v>3</x:v>
      </x:c>
      <x:c r="AJ88" t="n">
        <x:v>13</x:v>
      </x:c>
      <x:c r="AK88" t="n">
        <x:v>13</x:v>
      </x:c>
      <x:c r="AL88" t="n">
        <x:v>0</x:v>
      </x:c>
      <x:c r="AM88" t="n">
        <x:v>2</x:v>
      </x:c>
      <x:c r="AN88" t="n">
        <x:v>59</x:v>
      </x:c>
      <x:c r="AO88" t="n">
        <x:v>60</x:v>
      </x:c>
      <x:c r="AP88" t="n">
        <x:v>0.292</x:v>
      </x:c>
      <x:c r="AQ88" t="n">
        <x:v>0.333</x:v>
      </x:c>
      <x:c r="AR88" t="n">
        <x:v>0.335</x:v>
      </x:c>
      <x:c r="AS88" t="n">
        <x:v>0.668</x:v>
      </x:c>
      <x:c r="AT88" t="n">
        <x:v>0.98</x:v>
      </x:c>
      <x:c r="AU88" t="n">
        <x:v>19.9</x:v>
      </x:c>
      <x:c r="AV88" t="n">
        <x:v>16.7</x:v>
      </x:c>
      <x:c r="AW88" t="n">
        <x:v>5.33</x:v>
      </x:c>
      <x:c r="AX88" t="n">
        <x:v>3.27</x:v>
      </x:c>
      <x:c r="AY88" t="n">
        <x:v>1.63</x:v>
      </x:c>
      <x:c r="AZ88" t="n">
        <x:v>3.67</x:v>
      </x:c>
      <x:c r="BA88" t="n">
        <x:v>91</x:v>
      </x:c>
      <x:c r="BB88" t="n">
        <x:v>88.2</x:v>
      </x:c>
      <x:c r="BC88" t="n">
        <x:v>0.5</x:v>
      </x:c>
      <x:c r="BD88" t="n">
        <x:v>0.135</x:v>
      </x:c>
      <x:c r="BE88" t="n">
        <x:v>0.083</x:v>
      </x:c>
      <x:c r="BF88" t="n">
        <x:v>0.077</x:v>
      </x:c>
      <x:c r="BG88" t="n">
        <x:v>0.17</x:v>
      </x:c>
      <x:c r="BH88" t="n">
        <x:v>8.6</x:v>
      </x:c>
      <x:c r="BI88" t="n">
        <x:v>0.693</x:v>
      </x:c>
    </x:row>
    <x:row r="89">
      <x:c r="A89" t="n">
        <x:v>2011</x:v>
      </x:c>
      <x:c r="B89" t="str">
        <x:v>73228</x:v>
      </x:c>
      <x:c r="C89" t="str">
        <x:v>전병두</x:v>
      </x:c>
      <x:c r="D89" t="str">
        <x:v>전병두</x:v>
      </x:c>
      <x:c r="E89" t="str">
        <x:v>정확매칭</x:v>
      </x:c>
      <x:c r="F89" t="n">
        <x:v>38</x:v>
      </x:c>
      <x:c r="G89" t="str">
        <x:v>SK</x:v>
      </x:c>
      <x:c r="H89" t="n">
        <x:v>3.8</x:v>
      </x:c>
      <x:c r="I89" t="n">
        <x:v>51</x:v>
      </x:c>
      <x:c r="J89" t="n">
        <x:v>3</x:v>
      </x:c>
      <x:c r="K89" t="n">
        <x:v>3</x:v>
      </x:c>
      <x:c r="L89" t="n">
        <x:v>3</x:v>
      </x:c>
      <x:c r="M89" t="n">
        <x:v>8</x:v>
      </x:c>
      <x:c r="N89" t="n">
        <x:v>0.5</x:v>
      </x:c>
      <x:c r="O89" t="str">
        <x:v>92.3</x:v>
      </x:c>
      <x:c r="P89" t="n">
        <x:v>67</x:v>
      </x:c>
      <x:c r="Q89" t="n">
        <x:v>8</x:v>
      </x:c>
      <x:c r="R89" t="n">
        <x:v>56</x:v>
      </x:c>
      <x:c r="S89" t="n">
        <x:v>11</x:v>
      </x:c>
      <x:c r="T89" t="n">
        <x:v>87</x:v>
      </x:c>
      <x:c r="U89" t="n">
        <x:v>44</x:v>
      </x:c>
      <x:c r="V89" t="n">
        <x:v>39</x:v>
      </x:c>
      <x:c r="W89" t="n">
        <x:v>1.33</x:v>
      </x:c>
      <x:c r="X89" t="n">
        <x:v>0</x:v>
      </x:c>
      <x:c r="Y89" t="n">
        <x:v>0</x:v>
      </x:c>
      <x:c r="Z89" t="n">
        <x:v>0</x:v>
      </x:c>
      <x:c r="AA89" t="n">
        <x:v>395</x:v>
      </x:c>
      <x:c r="AB89" t="n">
        <x:v>1612</x:v>
      </x:c>
      <x:c r="AC89" t="n">
        <x:v>9</x:v>
      </x:c>
      <x:c r="AD89" t="n">
        <x:v>0</x:v>
      </x:c>
      <x:c r="AE89" t="n">
        <x:v>1</x:v>
      </x:c>
      <x:c r="AF89" t="n">
        <x:v>0.214</x:v>
      </x:c>
      <x:c r="AG89" t="n">
        <x:v>4</x:v>
      </x:c>
      <x:c r="AH89" t="n">
        <x:v>0</x:v>
      </x:c>
      <x:c r="AI89" t="n">
        <x:v>3</x:v>
      </x:c>
      <x:c r="AJ89" t="n">
        <x:v>10</x:v>
      </x:c>
      <x:c r="AK89" t="n">
        <x:v>11</x:v>
      </x:c>
      <x:c r="AL89" t="n">
        <x:v>0</x:v>
      </x:c>
      <x:c r="AM89" t="n">
        <x:v>11</x:v>
      </x:c>
      <x:c r="AN89" t="n">
        <x:v>96</x:v>
      </x:c>
      <x:c r="AO89" t="n">
        <x:v>65</x:v>
      </x:c>
      <x:c r="AP89" t="n">
        <x:v>0.268</x:v>
      </x:c>
      <x:c r="AQ89" t="n">
        <x:v>0.351</x:v>
      </x:c>
      <x:c r="AR89" t="n">
        <x:v>0.335</x:v>
      </x:c>
      <x:c r="AS89" t="n">
        <x:v>0.686</x:v>
      </x:c>
      <x:c r="AT89" t="n">
        <x:v>1.48</x:v>
      </x:c>
      <x:c r="AU89" t="n">
        <x:v>31.6</x:v>
      </x:c>
      <x:c r="AV89" t="n">
        <x:v>17.5</x:v>
      </x:c>
      <x:c r="AW89" t="n">
        <x:v>8.48</x:v>
      </x:c>
      <x:c r="AX89" t="n">
        <x:v>5.46</x:v>
      </x:c>
      <x:c r="AY89" t="n">
        <x:v>1.55</x:v>
      </x:c>
      <x:c r="AZ89" t="n">
        <x:v>4.59</x:v>
      </x:c>
      <x:c r="BA89" t="n">
        <x:v>91.5</x:v>
      </x:c>
      <x:c r="BB89" t="n">
        <x:v>110.4</x:v>
      </x:c>
      <x:c r="BC89" t="n">
        <x:v>0.3</x:v>
      </x:c>
      <x:c r="BD89" t="n">
        <x:v>0.22</x:v>
      </x:c>
      <x:c r="BE89" t="n">
        <x:v>0.142</x:v>
      </x:c>
      <x:c r="BF89" t="n">
        <x:v>0.273</x:v>
      </x:c>
      <x:c r="BG89" t="n">
        <x:v>0.78</x:v>
      </x:c>
      <x:c r="BH89" t="n">
        <x:v>6.53</x:v>
      </x:c>
      <x:c r="BI89" t="n">
        <x:v>0.733</x:v>
      </x:c>
    </x:row>
    <x:row r="90">
      <x:c r="A90" t="n">
        <x:v>2011</x:v>
      </x:c>
      <x:c r="B90" t="str">
        <x:v>61855</x:v>
      </x:c>
      <x:c r="C90" t="str">
        <x:v>고든</x:v>
      </x:c>
      <x:c r="D90" t="str">
        <x:v>고든</x:v>
      </x:c>
      <x:c r="E90" t="str">
        <x:v>정확매칭</x:v>
      </x:c>
      <x:c r="F90" t="n">
        <x:v>39</x:v>
      </x:c>
      <x:c r="G90" t="str">
        <x:v>SK</x:v>
      </x:c>
      <x:c r="H90" t="n">
        <x:v>3.81</x:v>
      </x:c>
      <x:c r="I90" t="n">
        <x:v>14</x:v>
      </x:c>
      <x:c r="J90" t="n">
        <x:v>6</x:v>
      </x:c>
      <x:c r="K90" t="n">
        <x:v>4</x:v>
      </x:c>
      <x:c r="L90" t="n">
        <x:v>0</x:v>
      </x:c>
      <x:c r="M90" t="n">
        <x:v>0</x:v>
      </x:c>
      <x:c r="N90" t="n">
        <x:v>0.6</x:v>
      </x:c>
      <x:c r="O90" t="str">
        <x:v>75.7</x:v>
      </x:c>
      <x:c r="P90" t="n">
        <x:v>68</x:v>
      </x:c>
      <x:c r="Q90" t="n">
        <x:v>3</x:v>
      </x:c>
      <x:c r="R90" t="n">
        <x:v>20</x:v>
      </x:c>
      <x:c r="S90" t="n">
        <x:v>4</x:v>
      </x:c>
      <x:c r="T90" t="n">
        <x:v>70</x:v>
      </x:c>
      <x:c r="U90" t="n">
        <x:v>34</x:v>
      </x:c>
      <x:c r="V90" t="n">
        <x:v>32</x:v>
      </x:c>
      <x:c r="W90" t="n">
        <x:v>1.16</x:v>
      </x:c>
      <x:c r="X90" t="n">
        <x:v>0</x:v>
      </x:c>
      <x:c r="Y90" t="n">
        <x:v>0</x:v>
      </x:c>
      <x:c r="Z90" t="n">
        <x:v>7</x:v>
      </x:c>
      <x:c r="AA90" t="n">
        <x:v>315</x:v>
      </x:c>
      <x:c r="AB90" t="n">
        <x:v>1213</x:v>
      </x:c>
      <x:c r="AC90" t="n">
        <x:v>1</x:v>
      </x:c>
      <x:c r="AD90" t="n">
        <x:v>0</x:v>
      </x:c>
      <x:c r="AE90" t="n">
        <x:v>0</x:v>
      </x:c>
      <x:c r="AF90" t="n">
        <x:v>0.245</x:v>
      </x:c>
      <x:c r="AG90" t="n">
        <x:v>13</x:v>
      </x:c>
      <x:c r="AH90" t="n">
        <x:v>5</x:v>
      </x:c>
      <x:c r="AI90" t="n">
        <x:v>1</x:v>
      </x:c>
      <x:c r="AJ90" t="n">
        <x:v>0</x:v>
      </x:c>
      <x:c r="AK90" t="n">
        <x:v>0</x:v>
      </x:c>
      <x:c r="AL90" t="n">
        <x:v>0</x:v>
      </x:c>
      <x:c r="AM90" t="n">
        <x:v>2</x:v>
      </x:c>
      <x:c r="AN90" t="n">
        <x:v>73</x:v>
      </x:c>
      <x:c r="AO90" t="n">
        <x:v>70</x:v>
      </x:c>
      <x:c r="AP90" t="n">
        <x:v>0.313</x:v>
      </x:c>
      <x:c r="AQ90" t="n">
        <x:v>0.302</x:v>
      </x:c>
      <x:c r="AR90" t="n">
        <x:v>0.335</x:v>
      </x:c>
      <x:c r="AS90" t="n">
        <x:v>0.637</x:v>
      </x:c>
      <x:c r="AT90" t="n">
        <x:v>1.04</x:v>
      </x:c>
      <x:c r="AU90" t="n">
        <x:v>86.6</x:v>
      </x:c>
      <x:c r="AV90" t="n">
        <x:v>16</x:v>
      </x:c>
      <x:c r="AW90" t="n">
        <x:v>8.33</x:v>
      </x:c>
      <x:c r="AX90" t="n">
        <x:v>2.38</x:v>
      </x:c>
      <x:c r="AY90" t="n">
        <x:v>3.5</x:v>
      </x:c>
      <x:c r="AZ90" t="n">
        <x:v>2.79</x:v>
      </x:c>
      <x:c r="BA90" t="n">
        <x:v>91.6</x:v>
      </x:c>
      <x:c r="BB90" t="n">
        <x:v>67</x:v>
      </x:c>
      <x:c r="BC90" t="n">
        <x:v>1.8</x:v>
      </x:c>
      <x:c r="BD90" t="n">
        <x:v>0.222</x:v>
      </x:c>
      <x:c r="BE90" t="n">
        <x:v>0.063</x:v>
      </x:c>
      <x:c r="BF90" t="n">
        <x:v>0</x:v>
      </x:c>
      <x:c r="BG90" t="n">
        <x:v>0.36</x:v>
      </x:c>
      <x:c r="BH90" t="n">
        <x:v>8.09</x:v>
      </x:c>
      <x:c r="BI90" t="n">
        <x:v>0.6609999999999999</x:v>
      </x:c>
    </x:row>
    <x:row r="91">
      <x:c r="A91" t="n">
        <x:v>2011</x:v>
      </x:c>
      <x:c r="B91" t="str">
        <x:v>61158</x:v>
      </x:c>
      <x:c r="C91" t="str">
        <x:v>리즈</x:v>
      </x:c>
      <x:c r="D91" t="str">
        <x:v>리즈</x:v>
      </x:c>
      <x:c r="E91" t="str">
        <x:v>정확매칭</x:v>
      </x:c>
      <x:c r="F91" t="n">
        <x:v>40</x:v>
      </x:c>
      <x:c r="G91" t="str">
        <x:v>LG</x:v>
      </x:c>
      <x:c r="H91" t="n">
        <x:v>3.88</x:v>
      </x:c>
      <x:c r="I91" t="n">
        <x:v>30</x:v>
      </x:c>
      <x:c r="J91" t="n">
        <x:v>11</x:v>
      </x:c>
      <x:c r="K91" t="n">
        <x:v>13</x:v>
      </x:c>
      <x:c r="L91" t="n">
        <x:v>0</x:v>
      </x:c>
      <x:c r="M91" t="n">
        <x:v>0</x:v>
      </x:c>
      <x:c r="N91" t="n">
        <x:v>0.458</x:v>
      </x:c>
      <x:c r="O91" t="str">
        <x:v>164.7</x:v>
      </x:c>
      <x:c r="P91" t="n">
        <x:v>149</x:v>
      </x:c>
      <x:c r="Q91" t="n">
        <x:v>11</x:v>
      </x:c>
      <x:c r="R91" t="n">
        <x:v>84</x:v>
      </x:c>
      <x:c r="S91" t="n">
        <x:v>15</x:v>
      </x:c>
      <x:c r="T91" t="n">
        <x:v>122</x:v>
      </x:c>
      <x:c r="U91" t="n">
        <x:v>79</x:v>
      </x:c>
      <x:c r="V91" t="n">
        <x:v>71</x:v>
      </x:c>
      <x:c r="W91" t="n">
        <x:v>1.41</x:v>
      </x:c>
      <x:c r="X91" t="n">
        <x:v>1</x:v>
      </x:c>
      <x:c r="Y91" t="n">
        <x:v>0</x:v>
      </x:c>
      <x:c r="Z91" t="n">
        <x:v>16</x:v>
      </x:c>
      <x:c r="AA91" t="n">
        <x:v>719</x:v>
      </x:c>
      <x:c r="AB91" t="n">
        <x:v>2806</x:v>
      </x:c>
      <x:c r="AC91" t="n">
        <x:v>8</x:v>
      </x:c>
      <x:c r="AD91" t="n">
        <x:v>1</x:v>
      </x:c>
      <x:c r="AE91" t="n">
        <x:v>0</x:v>
      </x:c>
      <x:c r="AF91" t="n">
        <x:v>0.248</x:v>
      </x:c>
      <x:c r="AG91" t="n">
        <x:v>28</x:v>
      </x:c>
      <x:c r="AH91" t="n">
        <x:v>11</x:v>
      </x:c>
      <x:c r="AI91" t="n">
        <x:v>0</x:v>
      </x:c>
      <x:c r="AJ91" t="n">
        <x:v>2</x:v>
      </x:c>
      <x:c r="AK91" t="n">
        <x:v>0</x:v>
      </x:c>
      <x:c r="AL91" t="n">
        <x:v>0</x:v>
      </x:c>
      <x:c r="AM91" t="n">
        <x:v>16</x:v>
      </x:c>
      <x:c r="AN91" t="n">
        <x:v>156</x:v>
      </x:c>
      <x:c r="AO91" t="n">
        <x:v>177</x:v>
      </x:c>
      <x:c r="AP91" t="n">
        <x:v>0.293</x:v>
      </x:c>
      <x:c r="AQ91" t="n">
        <x:v>0.353</x:v>
      </x:c>
      <x:c r="AR91" t="n">
        <x:v>0.373</x:v>
      </x:c>
      <x:c r="AS91" t="n">
        <x:v>0.726</x:v>
      </x:c>
      <x:c r="AT91" t="n">
        <x:v>0.88</x:v>
      </x:c>
      <x:c r="AU91" t="n">
        <x:v>93.5</x:v>
      </x:c>
      <x:c r="AV91" t="n">
        <x:v>17</x:v>
      </x:c>
      <x:c r="AW91" t="n">
        <x:v>6.67</x:v>
      </x:c>
      <x:c r="AX91" t="n">
        <x:v>4.59</x:v>
      </x:c>
      <x:c r="AY91" t="n">
        <x:v>1.45</x:v>
      </x:c>
      <x:c r="AZ91" t="n">
        <x:v>4.36</x:v>
      </x:c>
      <x:c r="BA91" t="n">
        <x:v>93.4</x:v>
      </x:c>
      <x:c r="BB91" t="n">
        <x:v>104.9</x:v>
      </x:c>
      <x:c r="BC91" t="n">
        <x:v>2.3</x:v>
      </x:c>
      <x:c r="BD91" t="n">
        <x:v>0.17</x:v>
      </x:c>
      <x:c r="BE91" t="n">
        <x:v>0.11699999999999999</x:v>
      </x:c>
      <x:c r="BF91" t="n">
        <x:v>0</x:v>
      </x:c>
      <x:c r="BG91" t="n">
        <x:v>0.6</x:v>
      </x:c>
      <x:c r="BH91" t="n">
        <x:v>8.14</x:v>
      </x:c>
      <x:c r="BI91" t="n">
        <x:v>0.727</x:v>
      </x:c>
    </x:row>
    <x:row r="92">
      <x:c r="A92" t="n">
        <x:v>2011</x:v>
      </x:c>
      <x:c r="B92" t="str">
        <x:v>96720</x:v>
      </x:c>
      <x:c r="C92" t="str">
        <x:v>이상열</x:v>
      </x:c>
      <x:c r="D92" t="str">
        <x:v>이상열</x:v>
      </x:c>
      <x:c r="E92" t="str">
        <x:v>정확매칭</x:v>
      </x:c>
      <x:c r="F92" t="n">
        <x:v>41</x:v>
      </x:c>
      <x:c r="G92" t="str">
        <x:v>LG</x:v>
      </x:c>
      <x:c r="H92" t="n">
        <x:v>3.89</x:v>
      </x:c>
      <x:c r="I92" t="n">
        <x:v>77</x:v>
      </x:c>
      <x:c r="J92" t="n">
        <x:v>0</x:v>
      </x:c>
      <x:c r="K92" t="n">
        <x:v>6</x:v>
      </x:c>
      <x:c r="L92" t="n">
        <x:v>3</x:v>
      </x:c>
      <x:c r="M92" t="n">
        <x:v>18</x:v>
      </x:c>
      <x:c r="N92" t="n">
        <x:v>0</x:v>
      </x:c>
      <x:c r="O92" t="str">
        <x:v>44.0</x:v>
      </x:c>
      <x:c r="P92" t="n">
        <x:v>45</x:v>
      </x:c>
      <x:c r="Q92" t="n">
        <x:v>2</x:v>
      </x:c>
      <x:c r="R92" t="n">
        <x:v>12</x:v>
      </x:c>
      <x:c r="S92" t="n">
        <x:v>1</x:v>
      </x:c>
      <x:c r="T92" t="n">
        <x:v>27</x:v>
      </x:c>
      <x:c r="U92" t="n">
        <x:v>23</x:v>
      </x:c>
      <x:c r="V92" t="n">
        <x:v>19</x:v>
      </x:c>
      <x:c r="W92" t="n">
        <x:v>1.3</x:v>
      </x:c>
      <x:c r="X92" t="n">
        <x:v>0</x:v>
      </x:c>
      <x:c r="Y92" t="n">
        <x:v>0</x:v>
      </x:c>
      <x:c r="Z92" t="n">
        <x:v>0</x:v>
      </x:c>
      <x:c r="AA92" t="n">
        <x:v>187</x:v>
      </x:c>
      <x:c r="AB92" t="n">
        <x:v>711</x:v>
      </x:c>
      <x:c r="AC92" t="n">
        <x:v>1</x:v>
      </x:c>
      <x:c r="AD92" t="n">
        <x:v>0</x:v>
      </x:c>
      <x:c r="AE92" t="n">
        <x:v>5</x:v>
      </x:c>
      <x:c r="AF92" t="n">
        <x:v>0.262</x:v>
      </x:c>
      <x:c r="AG92" t="n">
        <x:v>0</x:v>
      </x:c>
      <x:c r="AH92" t="n">
        <x:v>0</x:v>
      </x:c>
      <x:c r="AI92" t="n">
        <x:v>0</x:v>
      </x:c>
      <x:c r="AJ92" t="n">
        <x:v>6</x:v>
      </x:c>
      <x:c r="AK92" t="n">
        <x:v>31</x:v>
      </x:c>
      <x:c r="AL92" t="n">
        <x:v>0</x:v>
      </x:c>
      <x:c r="AM92" t="n">
        <x:v>3</x:v>
      </x:c>
      <x:c r="AN92" t="n">
        <x:v>56</x:v>
      </x:c>
      <x:c r="AO92" t="n">
        <x:v>45</x:v>
      </x:c>
      <x:c r="AP92" t="n">
        <x:v>0.299</x:v>
      </x:c>
      <x:c r="AQ92" t="n">
        <x:v>0.312</x:v>
      </x:c>
      <x:c r="AR92" t="n">
        <x:v>0.355</x:v>
      </x:c>
      <x:c r="AS92" t="n">
        <x:v>0.667</x:v>
      </x:c>
      <x:c r="AT92" t="n">
        <x:v>1.24</x:v>
      </x:c>
      <x:c r="AU92" t="n">
        <x:v>9.2</x:v>
      </x:c>
      <x:c r="AV92" t="n">
        <x:v>16.2</x:v>
      </x:c>
      <x:c r="AW92" t="n">
        <x:v>5.52</x:v>
      </x:c>
      <x:c r="AX92" t="n">
        <x:v>2.45</x:v>
      </x:c>
      <x:c r="AY92" t="n">
        <x:v>2.25</x:v>
      </x:c>
      <x:c r="AZ92" t="n">
        <x:v>3.42</x:v>
      </x:c>
      <x:c r="BA92" t="n">
        <x:v>93.5</x:v>
      </x:c>
      <x:c r="BB92" t="n">
        <x:v>82.3</x:v>
      </x:c>
      <x:c r="BC92" t="n">
        <x:v>0.3</x:v>
      </x:c>
      <x:c r="BD92" t="n">
        <x:v>0.14400000000000002</x:v>
      </x:c>
      <x:c r="BE92" t="n">
        <x:v>0.064</x:v>
      </x:c>
      <x:c r="BF92" t="n">
        <x:v>0.09699999999999999</x:v>
      </x:c>
      <x:c r="BG92" t="n">
        <x:v>0.41</x:v>
      </x:c>
      <x:c r="BH92" t="n">
        <x:v>9.2</x:v>
      </x:c>
      <x:c r="BI92" t="n">
        <x:v>0.634</x:v>
      </x:c>
    </x:row>
    <x:row r="93">
      <x:c r="A93" t="n">
        <x:v>2011</x:v>
      </x:c>
      <x:c r="B93" t="str">
        <x:v>60594</x:v>
      </x:c>
      <x:c r="C93" t="str">
        <x:v>사도스키</x:v>
      </x:c>
      <x:c r="D93" t="str">
        <x:v>사도스키</x:v>
      </x:c>
      <x:c r="E93" t="str">
        <x:v>정확매칭</x:v>
      </x:c>
      <x:c r="F93" t="n">
        <x:v>42</x:v>
      </x:c>
      <x:c r="G93" t="str">
        <x:v>롯데</x:v>
      </x:c>
      <x:c r="H93" t="n">
        <x:v>3.91</x:v>
      </x:c>
      <x:c r="I93" t="n">
        <x:v>25</x:v>
      </x:c>
      <x:c r="J93" t="n">
        <x:v>11</x:v>
      </x:c>
      <x:c r="K93" t="n">
        <x:v>8</x:v>
      </x:c>
      <x:c r="L93" t="n">
        <x:v>0</x:v>
      </x:c>
      <x:c r="M93" t="n">
        <x:v>0</x:v>
      </x:c>
      <x:c r="N93" t="n">
        <x:v>0.579</x:v>
      </x:c>
      <x:c r="O93" t="str">
        <x:v>140.3</x:v>
      </x:c>
      <x:c r="P93" t="n">
        <x:v>130</x:v>
      </x:c>
      <x:c r="Q93" t="n">
        <x:v>15</x:v>
      </x:c>
      <x:c r="R93" t="n">
        <x:v>52</x:v>
      </x:c>
      <x:c r="S93" t="n">
        <x:v>6</x:v>
      </x:c>
      <x:c r="T93" t="n">
        <x:v>79</x:v>
      </x:c>
      <x:c r="U93" t="n">
        <x:v>64</x:v>
      </x:c>
      <x:c r="V93" t="n">
        <x:v>61</x:v>
      </x:c>
      <x:c r="W93" t="n">
        <x:v>1.3</x:v>
      </x:c>
      <x:c r="X93" t="n">
        <x:v>0</x:v>
      </x:c>
      <x:c r="Y93" t="n">
        <x:v>0</x:v>
      </x:c>
      <x:c r="Z93" t="n">
        <x:v>13</x:v>
      </x:c>
      <x:c r="AA93" t="n">
        <x:v>587</x:v>
      </x:c>
      <x:c r="AB93" t="n">
        <x:v>2214</x:v>
      </x:c>
      <x:c r="AC93" t="n">
        <x:v>11</x:v>
      </x:c>
      <x:c r="AD93" t="n">
        <x:v>0</x:v>
      </x:c>
      <x:c r="AE93" t="n">
        <x:v>0</x:v>
      </x:c>
      <x:c r="AF93" t="n">
        <x:v>0.255</x:v>
      </x:c>
      <x:c r="AG93" t="n">
        <x:v>25</x:v>
      </x:c>
      <x:c r="AH93" t="n">
        <x:v>11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16</x:v>
      </x:c>
      <x:c r="AN93" t="n">
        <x:v>189</x:v>
      </x:c>
      <x:c r="AO93" t="n">
        <x:v>116</x:v>
      </x:c>
      <x:c r="AP93" t="n">
        <x:v>0.274</x:v>
      </x:c>
      <x:c r="AQ93" t="n">
        <x:v>0.329</x:v>
      </x:c>
      <x:c r="AR93" t="n">
        <x:v>0.391</x:v>
      </x:c>
      <x:c r="AS93" t="n">
        <x:v>0.72</x:v>
      </x:c>
      <x:c r="AT93" t="n">
        <x:v>1.63</x:v>
      </x:c>
      <x:c r="AU93" t="n">
        <x:v>88.6</x:v>
      </x:c>
      <x:c r="AV93" t="n">
        <x:v>15.8</x:v>
      </x:c>
      <x:c r="AW93" t="n">
        <x:v>5.07</x:v>
      </x:c>
      <x:c r="AX93" t="n">
        <x:v>3.33</x:v>
      </x:c>
      <x:c r="AY93" t="n">
        <x:v>1.52</x:v>
      </x:c>
      <x:c r="AZ93" t="n">
        <x:v>4.67</x:v>
      </x:c>
      <x:c r="BA93" t="n">
        <x:v>94.1</x:v>
      </x:c>
      <x:c r="BB93" t="n">
        <x:v>112.4</x:v>
      </x:c>
      <x:c r="BC93" t="n">
        <x:v>2.3</x:v>
      </x:c>
      <x:c r="BD93" t="n">
        <x:v>0.135</x:v>
      </x:c>
      <x:c r="BE93" t="n">
        <x:v>0.08900000000000001</x:v>
      </x:c>
      <x:c r="BF93" t="n">
        <x:v>0</x:v>
      </x:c>
      <x:c r="BG93" t="n">
        <x:v>0.96</x:v>
      </x:c>
      <x:c r="BH93" t="n">
        <x:v>8.34</x:v>
      </x:c>
      <x:c r="BI93" t="n">
        <x:v>0.743</x:v>
      </x:c>
    </x:row>
    <x:row r="94">
      <x:c r="A94" t="n">
        <x:v>2011</x:v>
      </x:c>
      <x:c r="B94" t="str">
        <x:v>99639</x:v>
      </x:c>
      <x:c r="C94" t="str">
        <x:v>유동훈</x:v>
      </x:c>
      <x:c r="D94" t="str">
        <x:v>유동훈</x:v>
      </x:c>
      <x:c r="E94" t="str">
        <x:v>정확매칭</x:v>
      </x:c>
      <x:c r="F94" t="n">
        <x:v>43</x:v>
      </x:c>
      <x:c r="G94" t="str">
        <x:v>KIA</x:v>
      </x:c>
      <x:c r="H94" t="n">
        <x:v>3.94</x:v>
      </x:c>
      <x:c r="I94" t="n">
        <x:v>47</x:v>
      </x:c>
      <x:c r="J94" t="n">
        <x:v>3</x:v>
      </x:c>
      <x:c r="K94" t="n">
        <x:v>3</x:v>
      </x:c>
      <x:c r="L94" t="n">
        <x:v>7</x:v>
      </x:c>
      <x:c r="M94" t="n">
        <x:v>2</x:v>
      </x:c>
      <x:c r="N94" t="n">
        <x:v>0.5</x:v>
      </x:c>
      <x:c r="O94" t="str">
        <x:v>48.0</x:v>
      </x:c>
      <x:c r="P94" t="n">
        <x:v>51</x:v>
      </x:c>
      <x:c r="Q94" t="n">
        <x:v>4</x:v>
      </x:c>
      <x:c r="R94" t="n">
        <x:v>12</x:v>
      </x:c>
      <x:c r="S94" t="n">
        <x:v>4</x:v>
      </x:c>
      <x:c r="T94" t="n">
        <x:v>21</x:v>
      </x:c>
      <x:c r="U94" t="n">
        <x:v>23</x:v>
      </x:c>
      <x:c r="V94" t="n">
        <x:v>21</x:v>
      </x:c>
      <x:c r="W94" t="n">
        <x:v>1.31</x:v>
      </x:c>
      <x:c r="X94" t="n">
        <x:v>0</x:v>
      </x:c>
      <x:c r="Y94" t="n">
        <x:v>0</x:v>
      </x:c>
      <x:c r="Z94" t="n">
        <x:v>0</x:v>
      </x:c>
      <x:c r="AA94" t="n">
        <x:v>201</x:v>
      </x:c>
      <x:c r="AB94" t="n">
        <x:v>733</x:v>
      </x:c>
      <x:c r="AC94" t="n">
        <x:v>0</x:v>
      </x:c>
      <x:c r="AD94" t="n">
        <x:v>0</x:v>
      </x:c>
      <x:c r="AE94" t="n">
        <x:v>4</x:v>
      </x:c>
      <x:c r="AF94" t="n">
        <x:v>0.283</x:v>
      </x:c>
      <x:c r="AG94" t="n">
        <x:v>0</x:v>
      </x:c>
      <x:c r="AH94" t="n">
        <x:v>0</x:v>
      </x:c>
      <x:c r="AI94" t="n">
        <x:v>3</x:v>
      </x:c>
      <x:c r="AJ94" t="n">
        <x:v>25</x:v>
      </x:c>
      <x:c r="AK94" t="n">
        <x:v>14</x:v>
      </x:c>
      <x:c r="AL94" t="n">
        <x:v>4</x:v>
      </x:c>
      <x:c r="AM94" t="n">
        <x:v>5</x:v>
      </x:c>
      <x:c r="AN94" t="n">
        <x:v>72</x:v>
      </x:c>
      <x:c r="AO94" t="n">
        <x:v>36</x:v>
      </x:c>
      <x:c r="AP94" t="n">
        <x:v>0.301</x:v>
      </x:c>
      <x:c r="AQ94" t="n">
        <x:v>0.34</x:v>
      </x:c>
      <x:c r="AR94" t="n">
        <x:v>0.433</x:v>
      </x:c>
      <x:c r="AS94" t="n">
        <x:v>0.773</x:v>
      </x:c>
      <x:c r="AT94" t="n">
        <x:v>2</x:v>
      </x:c>
      <x:c r="AU94" t="n">
        <x:v>15.6</x:v>
      </x:c>
      <x:c r="AV94" t="n">
        <x:v>15.3</x:v>
      </x:c>
      <x:c r="AW94" t="n">
        <x:v>3.94</x:v>
      </x:c>
      <x:c r="AX94" t="n">
        <x:v>2.25</x:v>
      </x:c>
      <x:c r="AY94" t="n">
        <x:v>1.75</x:v>
      </x:c>
      <x:c r="AZ94" t="n">
        <x:v>4.38</x:v>
      </x:c>
      <x:c r="BA94" t="n">
        <x:v>94.7</x:v>
      </x:c>
      <x:c r="BB94" t="n">
        <x:v>105.3</x:v>
      </x:c>
      <x:c r="BC94" t="n">
        <x:v>0.1</x:v>
      </x:c>
      <x:c r="BD94" t="n">
        <x:v>0.10400000000000001</x:v>
      </x:c>
      <x:c r="BE94" t="n">
        <x:v>0.06</x:v>
      </x:c>
      <x:c r="BF94" t="n">
        <x:v>0.5</x:v>
      </x:c>
      <x:c r="BG94" t="n">
        <x:v>0.75</x:v>
      </x:c>
      <x:c r="BH94" t="n">
        <x:v>9.56</x:v>
      </x:c>
      <x:c r="BI94" t="n">
        <x:v>0.7170000000000001</x:v>
      </x:c>
    </x:row>
    <x:row r="95">
      <x:c r="A95" t="n">
        <x:v>2011</x:v>
      </x:c>
      <x:c r="B95" t="str">
        <x:v>71255</x:v>
      </x:c>
      <x:c r="C95" t="str">
        <x:v>김태영</x:v>
      </x:c>
      <x:c r="D95" t="str">
        <x:v>김태영</x:v>
      </x:c>
      <x:c r="E95" t="str">
        <x:v>정확매칭</x:v>
      </x:c>
      <x:c r="F95" t="n">
        <x:v>44</x:v>
      </x:c>
      <x:c r="G95" t="str">
        <x:v>두산</x:v>
      </x:c>
      <x:c r="H95" t="n">
        <x:v>3.96</x:v>
      </x:c>
      <x:c r="I95" t="n">
        <x:v>33</x:v>
      </x:c>
      <x:c r="J95" t="n">
        <x:v>3</x:v>
      </x:c>
      <x:c r="K95" t="n">
        <x:v>2</x:v>
      </x:c>
      <x:c r="L95" t="n">
        <x:v>1</x:v>
      </x:c>
      <x:c r="M95" t="n">
        <x:v>1</x:v>
      </x:c>
      <x:c r="N95" t="n">
        <x:v>0.6</x:v>
      </x:c>
      <x:c r="O95" t="str">
        <x:v>63.7</x:v>
      </x:c>
      <x:c r="P95" t="n">
        <x:v>71</x:v>
      </x:c>
      <x:c r="Q95" t="n">
        <x:v>5</x:v>
      </x:c>
      <x:c r="R95" t="n">
        <x:v>20</x:v>
      </x:c>
      <x:c r="S95" t="n">
        <x:v>3</x:v>
      </x:c>
      <x:c r="T95" t="n">
        <x:v>41</x:v>
      </x:c>
      <x:c r="U95" t="n">
        <x:v>30</x:v>
      </x:c>
      <x:c r="V95" t="n">
        <x:v>28</x:v>
      </x:c>
      <x:c r="W95" t="n">
        <x:v>1.43</x:v>
      </x:c>
      <x:c r="X95" t="n">
        <x:v>0</x:v>
      </x:c>
      <x:c r="Y95" t="n">
        <x:v>0</x:v>
      </x:c>
      <x:c r="Z95" t="n">
        <x:v>1</x:v>
      </x:c>
      <x:c r="AA95" t="n">
        <x:v>277</x:v>
      </x:c>
      <x:c r="AB95" t="n">
        <x:v>987</x:v>
      </x:c>
      <x:c r="AC95" t="n">
        <x:v>3</x:v>
      </x:c>
      <x:c r="AD95" t="n">
        <x:v>0</x:v>
      </x:c>
      <x:c r="AE95" t="n">
        <x:v>0</x:v>
      </x:c>
      <x:c r="AF95" t="n">
        <x:v>0.287</x:v>
      </x:c>
      <x:c r="AG95" t="n">
        <x:v>6</x:v>
      </x:c>
      <x:c r="AH95" t="n">
        <x:v>2</x:v>
      </x:c>
      <x:c r="AI95" t="n">
        <x:v>1</x:v>
      </x:c>
      <x:c r="AJ95" t="n">
        <x:v>8</x:v>
      </x:c>
      <x:c r="AK95" t="n">
        <x:v>3</x:v>
      </x:c>
      <x:c r="AL95" t="n">
        <x:v>0</x:v>
      </x:c>
      <x:c r="AM95" t="n">
        <x:v>3</x:v>
      </x:c>
      <x:c r="AN95" t="n">
        <x:v>51</x:v>
      </x:c>
      <x:c r="AO95" t="n">
        <x:v>87</x:v>
      </x:c>
      <x:c r="AP95" t="n">
        <x:v>0.324</x:v>
      </x:c>
      <x:c r="AQ95" t="n">
        <x:v>0.344</x:v>
      </x:c>
      <x:c r="AR95" t="n">
        <x:v>0.413</x:v>
      </x:c>
      <x:c r="AS95" t="n">
        <x:v>0.757</x:v>
      </x:c>
      <x:c r="AT95" t="n">
        <x:v>0.59</x:v>
      </x:c>
      <x:c r="AU95" t="n">
        <x:v>29.9</x:v>
      </x:c>
      <x:c r="AV95" t="n">
        <x:v>15.5</x:v>
      </x:c>
      <x:c r="AW95" t="n">
        <x:v>5.8</x:v>
      </x:c>
      <x:c r="AX95" t="n">
        <x:v>2.83</x:v>
      </x:c>
      <x:c r="AY95" t="n">
        <x:v>2.05</x:v>
      </x:c>
      <x:c r="AZ95" t="n">
        <x:v>3.99</x:v>
      </x:c>
      <x:c r="BA95" t="n">
        <x:v>95.2</x:v>
      </x:c>
      <x:c r="BB95" t="n">
        <x:v>95.9</x:v>
      </x:c>
      <x:c r="BC95" t="n">
        <x:v>0.6</x:v>
      </x:c>
      <x:c r="BD95" t="n">
        <x:v>0.14800000000000002</x:v>
      </x:c>
      <x:c r="BE95" t="n">
        <x:v>0.07200000000000001</x:v>
      </x:c>
      <x:c r="BF95" t="n">
        <x:v>0.33299999999999996</x:v>
      </x:c>
      <x:c r="BG95" t="n">
        <x:v>0.71</x:v>
      </x:c>
      <x:c r="BH95" t="n">
        <x:v>10.04</x:v>
      </x:c>
      <x:c r="BI95" t="n">
        <x:v>0.736</x:v>
      </x:c>
    </x:row>
    <x:row r="96">
      <x:c r="A96" t="n">
        <x:v>2011</x:v>
      </x:c>
      <x:c r="B96" t="str">
        <x:v>79644</x:v>
      </x:c>
      <x:c r="C96" t="str">
        <x:v>로페즈</x:v>
      </x:c>
      <x:c r="D96" t="str">
        <x:v>로페즈</x:v>
      </x:c>
      <x:c r="E96" t="str">
        <x:v>정확매칭</x:v>
      </x:c>
      <x:c r="F96" t="n">
        <x:v>45</x:v>
      </x:c>
      <x:c r="G96" t="str">
        <x:v>KIA</x:v>
      </x:c>
      <x:c r="H96" t="n">
        <x:v>3.98</x:v>
      </x:c>
      <x:c r="I96" t="n">
        <x:v>26</x:v>
      </x:c>
      <x:c r="J96" t="n">
        <x:v>11</x:v>
      </x:c>
      <x:c r="K96" t="n">
        <x:v>9</x:v>
      </x:c>
      <x:c r="L96" t="n">
        <x:v>1</x:v>
      </x:c>
      <x:c r="M96" t="n">
        <x:v>0</x:v>
      </x:c>
      <x:c r="N96" t="n">
        <x:v>0.55</x:v>
      </x:c>
      <x:c r="O96" t="str">
        <x:v>153.7</x:v>
      </x:c>
      <x:c r="P96" t="n">
        <x:v>153</x:v>
      </x:c>
      <x:c r="Q96" t="n">
        <x:v>14</x:v>
      </x:c>
      <x:c r="R96" t="n">
        <x:v>26</x:v>
      </x:c>
      <x:c r="S96" t="n">
        <x:v>9</x:v>
      </x:c>
      <x:c r="T96" t="n">
        <x:v>106</x:v>
      </x:c>
      <x:c r="U96" t="n">
        <x:v>71</x:v>
      </x:c>
      <x:c r="V96" t="n">
        <x:v>68</x:v>
      </x:c>
      <x:c r="W96" t="n">
        <x:v>1.16</x:v>
      </x:c>
      <x:c r="X96" t="n">
        <x:v>1</x:v>
      </x:c>
      <x:c r="Y96" t="n">
        <x:v>0</x:v>
      </x:c>
      <x:c r="Z96" t="n">
        <x:v>13</x:v>
      </x:c>
      <x:c r="AA96" t="n">
        <x:v>631</x:v>
      </x:c>
      <x:c r="AB96" t="n">
        <x:v>2228</x:v>
      </x:c>
      <x:c r="AC96" t="n">
        <x:v>3</x:v>
      </x:c>
      <x:c r="AD96" t="n">
        <x:v>0</x:v>
      </x:c>
      <x:c r="AE96" t="n">
        <x:v>0</x:v>
      </x:c>
      <x:c r="AF96" t="n">
        <x:v>0.264</x:v>
      </x:c>
      <x:c r="AG96" t="n">
        <x:v>24</x:v>
      </x:c>
      <x:c r="AH96" t="n">
        <x:v>10</x:v>
      </x:c>
      <x:c r="AI96" t="n">
        <x:v>1</x:v>
      </x:c>
      <x:c r="AJ96" t="n">
        <x:v>3</x:v>
      </x:c>
      <x:c r="AK96" t="n">
        <x:v>1</x:v>
      </x:c>
      <x:c r="AL96" t="n">
        <x:v>0</x:v>
      </x:c>
      <x:c r="AM96" t="n">
        <x:v>11</x:v>
      </x:c>
      <x:c r="AN96" t="n">
        <x:v>193</x:v>
      </x:c>
      <x:c r="AO96" t="n">
        <x:v>129</x:v>
      </x:c>
      <x:c r="AP96" t="n">
        <x:v>0.302</x:v>
      </x:c>
      <x:c r="AQ96" t="n">
        <x:v>0.305</x:v>
      </x:c>
      <x:c r="AR96" t="n">
        <x:v>0.379</x:v>
      </x:c>
      <x:c r="AS96" t="n">
        <x:v>0.684</x:v>
      </x:c>
      <x:c r="AT96" t="n">
        <x:v>1.5</x:v>
      </x:c>
      <x:c r="AU96" t="n">
        <x:v>85.7</x:v>
      </x:c>
      <x:c r="AV96" t="n">
        <x:v>14.5</x:v>
      </x:c>
      <x:c r="AW96" t="n">
        <x:v>6.21</x:v>
      </x:c>
      <x:c r="AX96" t="n">
        <x:v>1.52</x:v>
      </x:c>
      <x:c r="AY96" t="n">
        <x:v>4.08</x:v>
      </x:c>
      <x:c r="AZ96" t="n">
        <x:v>3.66</x:v>
      </x:c>
      <x:c r="BA96" t="n">
        <x:v>95.8</x:v>
      </x:c>
      <x:c r="BB96" t="n">
        <x:v>88</x:v>
      </x:c>
      <x:c r="BC96" t="n">
        <x:v>2.6</x:v>
      </x:c>
      <x:c r="BD96" t="n">
        <x:v>0.168</x:v>
      </x:c>
      <x:c r="BE96" t="n">
        <x:v>0.040999999999999995</x:v>
      </x:c>
      <x:c r="BF96" t="n">
        <x:v>1</x:v>
      </x:c>
      <x:c r="BG96" t="n">
        <x:v>0.82</x:v>
      </x:c>
      <x:c r="BH96" t="n">
        <x:v>8.96</x:v>
      </x:c>
      <x:c r="BI96" t="n">
        <x:v>0.695</x:v>
      </x:c>
    </x:row>
    <x:row r="97">
      <x:c r="A97" t="n">
        <x:v>2011</x:v>
      </x:c>
      <x:c r="B97" t="str">
        <x:v>79854</x:v>
      </x:c>
      <x:c r="C97" t="str">
        <x:v>카도쿠라</x:v>
      </x:c>
      <x:c r="D97" t="str">
        <x:v>카도쿠라</x:v>
      </x:c>
      <x:c r="E97" t="str">
        <x:v>정확매칭</x:v>
      </x:c>
      <x:c r="F97" t="n">
        <x:v>46</x:v>
      </x:c>
      <x:c r="G97" t="str">
        <x:v>삼성</x:v>
      </x:c>
      <x:c r="H97" t="n">
        <x:v>4.07</x:v>
      </x:c>
      <x:c r="I97" t="n">
        <x:v>16</x:v>
      </x:c>
      <x:c r="J97" t="n">
        <x:v>5</x:v>
      </x:c>
      <x:c r="K97" t="n">
        <x:v>6</x:v>
      </x:c>
      <x:c r="L97" t="n">
        <x:v>0</x:v>
      </x:c>
      <x:c r="M97" t="n">
        <x:v>0</x:v>
      </x:c>
      <x:c r="N97" t="n">
        <x:v>0.455</x:v>
      </x:c>
      <x:c r="O97" t="str">
        <x:v>86.3</x:v>
      </x:c>
      <x:c r="P97" t="n">
        <x:v>92</x:v>
      </x:c>
      <x:c r="Q97" t="n">
        <x:v>9</x:v>
      </x:c>
      <x:c r="R97" t="n">
        <x:v>31</x:v>
      </x:c>
      <x:c r="S97" t="n">
        <x:v>5</x:v>
      </x:c>
      <x:c r="T97" t="n">
        <x:v>62</x:v>
      </x:c>
      <x:c r="U97" t="n">
        <x:v>55</x:v>
      </x:c>
      <x:c r="V97" t="n">
        <x:v>39</x:v>
      </x:c>
      <x:c r="W97" t="n">
        <x:v>1.42</x:v>
      </x:c>
      <x:c r="X97" t="n">
        <x:v>1</x:v>
      </x:c>
      <x:c r="Y97" t="n">
        <x:v>1</x:v>
      </x:c>
      <x:c r="Z97" t="n">
        <x:v>8</x:v>
      </x:c>
      <x:c r="AA97" t="n">
        <x:v>376</x:v>
      </x:c>
      <x:c r="AB97" t="n">
        <x:v>1454</x:v>
      </x:c>
      <x:c r="AC97" t="n">
        <x:v>5</x:v>
      </x:c>
      <x:c r="AD97" t="n">
        <x:v>0</x:v>
      </x:c>
      <x:c r="AE97" t="n">
        <x:v>0</x:v>
      </x:c>
      <x:c r="AF97" t="n">
        <x:v>0.275</x:v>
      </x:c>
      <x:c r="AG97" t="n">
        <x:v>16</x:v>
      </x:c>
      <x:c r="AH97" t="n">
        <x:v>5</x:v>
      </x:c>
      <x:c r="AI97" t="n">
        <x:v>0</x:v>
      </x:c>
      <x:c r="AJ97" t="n">
        <x:v>1</x:v>
      </x:c>
      <x:c r="AK97" t="n">
        <x:v>0</x:v>
      </x:c>
      <x:c r="AL97" t="n">
        <x:v>0</x:v>
      </x:c>
      <x:c r="AM97" t="n">
        <x:v>8</x:v>
      </x:c>
      <x:c r="AN97" t="n">
        <x:v>74</x:v>
      </x:c>
      <x:c r="AO97" t="n">
        <x:v>106</x:v>
      </x:c>
      <x:c r="AP97" t="n">
        <x:v>0.316</x:v>
      </x:c>
      <x:c r="AQ97" t="n">
        <x:v>0.346</x:v>
      </x:c>
      <x:c r="AR97" t="n">
        <x:v>0.419</x:v>
      </x:c>
      <x:c r="AS97" t="n">
        <x:v>0.765</x:v>
      </x:c>
      <x:c r="AT97" t="n">
        <x:v>0.7</x:v>
      </x:c>
      <x:c r="AU97" t="n">
        <x:v>90.9</x:v>
      </x:c>
      <x:c r="AV97" t="n">
        <x:v>16.8</x:v>
      </x:c>
      <x:c r="AW97" t="n">
        <x:v>6.46</x:v>
      </x:c>
      <x:c r="AX97" t="n">
        <x:v>3.23</x:v>
      </x:c>
      <x:c r="AY97" t="n">
        <x:v>2</x:v>
      </x:c>
      <x:c r="AZ97" t="n">
        <x:v>4.34</x:v>
      </x:c>
      <x:c r="BA97" t="n">
        <x:v>97.8</x:v>
      </x:c>
      <x:c r="BB97" t="n">
        <x:v>104.4</x:v>
      </x:c>
      <x:c r="BC97" t="n">
        <x:v>0.3</x:v>
      </x:c>
      <x:c r="BD97" t="n">
        <x:v>0.165</x:v>
      </x:c>
      <x:c r="BE97" t="n">
        <x:v>0.08199999999999999</x:v>
      </x:c>
      <x:c r="BF97" t="n">
        <x:v>0</x:v>
      </x:c>
      <x:c r="BG97" t="n">
        <x:v>0.94</x:v>
      </x:c>
      <x:c r="BH97" t="n">
        <x:v>9.59</x:v>
      </x:c>
      <x:c r="BI97" t="n">
        <x:v>0.633</x:v>
      </x:c>
    </x:row>
    <x:row r="98">
      <x:c r="A98" t="n">
        <x:v>2011</x:v>
      </x:c>
      <x:c r="B98" t="str">
        <x:v>76355</x:v>
      </x:c>
      <x:c r="C98" t="str">
        <x:v>장원삼</x:v>
      </x:c>
      <x:c r="D98" t="str">
        <x:v>장원삼</x:v>
      </x:c>
      <x:c r="E98" t="str">
        <x:v>정확매칭</x:v>
      </x:c>
      <x:c r="F98" t="n">
        <x:v>47</x:v>
      </x:c>
      <x:c r="G98" t="str">
        <x:v>삼성</x:v>
      </x:c>
      <x:c r="H98" t="n">
        <x:v>4.15</x:v>
      </x:c>
      <x:c r="I98" t="n">
        <x:v>25</x:v>
      </x:c>
      <x:c r="J98" t="n">
        <x:v>8</x:v>
      </x:c>
      <x:c r="K98" t="n">
        <x:v>8</x:v>
      </x:c>
      <x:c r="L98" t="n">
        <x:v>0</x:v>
      </x:c>
      <x:c r="M98" t="n">
        <x:v>0</x:v>
      </x:c>
      <x:c r="N98" t="n">
        <x:v>0.5</x:v>
      </x:c>
      <x:c r="O98" t="str">
        <x:v>115.0</x:v>
      </x:c>
      <x:c r="P98" t="n">
        <x:v>139</x:v>
      </x:c>
      <x:c r="Q98" t="n">
        <x:v>13</x:v>
      </x:c>
      <x:c r="R98" t="n">
        <x:v>37</x:v>
      </x:c>
      <x:c r="S98" t="n">
        <x:v>0</x:v>
      </x:c>
      <x:c r="T98" t="n">
        <x:v>68</x:v>
      </x:c>
      <x:c r="U98" t="n">
        <x:v>58</x:v>
      </x:c>
      <x:c r="V98" t="n">
        <x:v>53</x:v>
      </x:c>
      <x:c r="W98" t="n">
        <x:v>1.53</x:v>
      </x:c>
      <x:c r="X98" t="n">
        <x:v>0</x:v>
      </x:c>
      <x:c r="Y98" t="n">
        <x:v>0</x:v>
      </x:c>
      <x:c r="Z98" t="n">
        <x:v>9</x:v>
      </x:c>
      <x:c r="AA98" t="n">
        <x:v>509</x:v>
      </x:c>
      <x:c r="AB98" t="n">
        <x:v>1979</x:v>
      </x:c>
      <x:c r="AC98" t="n">
        <x:v>1</x:v>
      </x:c>
      <x:c r="AD98" t="n">
        <x:v>0</x:v>
      </x:c>
      <x:c r="AE98" t="n">
        <x:v>0</x:v>
      </x:c>
      <x:c r="AF98" t="n">
        <x:v>0.303</x:v>
      </x:c>
      <x:c r="AG98" t="n">
        <x:v>21</x:v>
      </x:c>
      <x:c r="AH98" t="n">
        <x:v>8</x:v>
      </x:c>
      <x:c r="AI98" t="n">
        <x:v>0</x:v>
      </x:c>
      <x:c r="AJ98" t="n">
        <x:v>1</x:v>
      </x:c>
      <x:c r="AK98" t="n">
        <x:v>0</x:v>
      </x:c>
      <x:c r="AL98" t="n">
        <x:v>0</x:v>
      </x:c>
      <x:c r="AM98" t="n">
        <x:v>5</x:v>
      </x:c>
      <x:c r="AN98" t="n">
        <x:v>91</x:v>
      </x:c>
      <x:c r="AO98" t="n">
        <x:v>162</x:v>
      </x:c>
      <x:c r="AP98" t="n">
        <x:v>0.332</x:v>
      </x:c>
      <x:c r="AQ98" t="n">
        <x:v>0.354</x:v>
      </x:c>
      <x:c r="AR98" t="n">
        <x:v>0.43</x:v>
      </x:c>
      <x:c r="AS98" t="n">
        <x:v>0.784</x:v>
      </x:c>
      <x:c r="AT98" t="n">
        <x:v>0.56</x:v>
      </x:c>
      <x:c r="AU98" t="n">
        <x:v>79.2</x:v>
      </x:c>
      <x:c r="AV98" t="n">
        <x:v>17.2</x:v>
      </x:c>
      <x:c r="AW98" t="n">
        <x:v>5.32</x:v>
      </x:c>
      <x:c r="AX98" t="n">
        <x:v>2.9</x:v>
      </x:c>
      <x:c r="AY98" t="n">
        <x:v>1.84</x:v>
      </x:c>
      <x:c r="AZ98" t="n">
        <x:v>4.42</x:v>
      </x:c>
      <x:c r="BA98" t="n">
        <x:v>99.8</x:v>
      </x:c>
      <x:c r="BB98" t="n">
        <x:v>106.4</x:v>
      </x:c>
      <x:c r="BC98" t="n">
        <x:v>1</x:v>
      </x:c>
      <x:c r="BD98" t="n">
        <x:v>0.134</x:v>
      </x:c>
      <x:c r="BE98" t="n">
        <x:v>0.073</x:v>
      </x:c>
      <x:c r="BF98" t="n">
        <x:v>0</x:v>
      </x:c>
      <x:c r="BG98" t="n">
        <x:v>1.02</x:v>
      </x:c>
      <x:c r="BH98" t="n">
        <x:v>10.88</x:v>
      </x:c>
      <x:c r="BI98" t="n">
        <x:v>0.748</x:v>
      </x:c>
    </x:row>
    <x:row r="99">
      <x:c r="A99" t="n">
        <x:v>2011</x:v>
      </x:c>
      <x:c r="B99" t="str">
        <x:v>77591</x:v>
      </x:c>
      <x:c r="C99" t="str">
        <x:v>송승준</x:v>
      </x:c>
      <x:c r="D99" t="str">
        <x:v>송승준</x:v>
      </x:c>
      <x:c r="E99" t="str">
        <x:v>정확매칭</x:v>
      </x:c>
      <x:c r="F99" t="n">
        <x:v>48</x:v>
      </x:c>
      <x:c r="G99" t="str">
        <x:v>롯데</x:v>
      </x:c>
      <x:c r="H99" t="n">
        <x:v>4.18</x:v>
      </x:c>
      <x:c r="I99" t="n">
        <x:v>30</x:v>
      </x:c>
      <x:c r="J99" t="n">
        <x:v>13</x:v>
      </x:c>
      <x:c r="K99" t="n">
        <x:v>10</x:v>
      </x:c>
      <x:c r="L99" t="n">
        <x:v>0</x:v>
      </x:c>
      <x:c r="M99" t="n">
        <x:v>0</x:v>
      </x:c>
      <x:c r="N99" t="n">
        <x:v>0.565</x:v>
      </x:c>
      <x:c r="O99" t="str">
        <x:v>172.3</x:v>
      </x:c>
      <x:c r="P99" t="n">
        <x:v>181</x:v>
      </x:c>
      <x:c r="Q99" t="n">
        <x:v>17</x:v>
      </x:c>
      <x:c r="R99" t="n">
        <x:v>59</x:v>
      </x:c>
      <x:c r="S99" t="n">
        <x:v>7</x:v>
      </x:c>
      <x:c r="T99" t="n">
        <x:v>126</x:v>
      </x:c>
      <x:c r="U99" t="n">
        <x:v>84</x:v>
      </x:c>
      <x:c r="V99" t="n">
        <x:v>80</x:v>
      </x:c>
      <x:c r="W99" t="n">
        <x:v>1.39</x:v>
      </x:c>
      <x:c r="X99" t="n">
        <x:v>0</x:v>
      </x:c>
      <x:c r="Y99" t="n">
        <x:v>0</x:v>
      </x:c>
      <x:c r="Z99" t="n">
        <x:v>18</x:v>
      </x:c>
      <x:c r="AA99" t="n">
        <x:v>730</x:v>
      </x:c>
      <x:c r="AB99" t="n">
        <x:v>2951</x:v>
      </x:c>
      <x:c r="AC99" t="n">
        <x:v>6</x:v>
      </x:c>
      <x:c r="AD99" t="n">
        <x:v>1</x:v>
      </x:c>
      <x:c r="AE99" t="n">
        <x:v>0</x:v>
      </x:c>
      <x:c r="AF99" t="n">
        <x:v>0.282</x:v>
      </x:c>
      <x:c r="AG99" t="n">
        <x:v>29</x:v>
      </x:c>
      <x:c r="AH99" t="n">
        <x:v>13</x:v>
      </x:c>
      <x:c r="AI99" t="n">
        <x:v>0</x:v>
      </x:c>
      <x:c r="AJ99" t="n">
        <x:v>1</x:v>
      </x:c>
      <x:c r="AK99" t="n">
        <x:v>0</x:v>
      </x:c>
      <x:c r="AL99" t="n">
        <x:v>0</x:v>
      </x:c>
      <x:c r="AM99" t="n">
        <x:v>16</x:v>
      </x:c>
      <x:c r="AN99" t="n">
        <x:v>157</x:v>
      </x:c>
      <x:c r="AO99" t="n">
        <x:v>183</x:v>
      </x:c>
      <x:c r="AP99" t="n">
        <x:v>0.325</x:v>
      </x:c>
      <x:c r="AQ99" t="n">
        <x:v>0.346</x:v>
      </x:c>
      <x:c r="AR99" t="n">
        <x:v>0.417</x:v>
      </x:c>
      <x:c r="AS99" t="n">
        <x:v>0.763</x:v>
      </x:c>
      <x:c r="AT99" t="n">
        <x:v>0.86</x:v>
      </x:c>
      <x:c r="AU99" t="n">
        <x:v>98.4</x:v>
      </x:c>
      <x:c r="AV99" t="n">
        <x:v>17.1</x:v>
      </x:c>
      <x:c r="AW99" t="n">
        <x:v>6.58</x:v>
      </x:c>
      <x:c r="AX99" t="n">
        <x:v>3.08</x:v>
      </x:c>
      <x:c r="AY99" t="n">
        <x:v>2.14</x:v>
      </x:c>
      <x:c r="AZ99" t="n">
        <x:v>4.14</x:v>
      </x:c>
      <x:c r="BA99" t="n">
        <x:v>100.5</x:v>
      </x:c>
      <x:c r="BB99" t="n">
        <x:v>99.6</x:v>
      </x:c>
      <x:c r="BC99" t="n">
        <x:v>3</x:v>
      </x:c>
      <x:c r="BD99" t="n">
        <x:v>0.17300000000000001</x:v>
      </x:c>
      <x:c r="BE99" t="n">
        <x:v>0.081</x:v>
      </x:c>
      <x:c r="BF99" t="n">
        <x:v>0</x:v>
      </x:c>
      <x:c r="BG99" t="n">
        <x:v>0.89</x:v>
      </x:c>
      <x:c r="BH99" t="n">
        <x:v>9.45</x:v>
      </x:c>
      <x:c r="BI99" t="n">
        <x:v>0.73</x:v>
      </x:c>
    </x:row>
    <x:row r="100">
      <x:c r="A100" t="n">
        <x:v>2011</x:v>
      </x:c>
      <x:c r="B100" t="str">
        <x:v>79817</x:v>
      </x:c>
      <x:c r="C100" t="str">
        <x:v>박현준</x:v>
      </x:c>
      <x:c r="D100" t="str">
        <x:v>박현준</x:v>
      </x:c>
      <x:c r="E100" t="str">
        <x:v>정확매칭</x:v>
      </x:c>
      <x:c r="F100" t="n">
        <x:v>48</x:v>
      </x:c>
      <x:c r="G100" t="str">
        <x:v>LG</x:v>
      </x:c>
      <x:c r="H100" t="n">
        <x:v>4.18</x:v>
      </x:c>
      <x:c r="I100" t="n">
        <x:v>29</x:v>
      </x:c>
      <x:c r="J100" t="n">
        <x:v>13</x:v>
      </x:c>
      <x:c r="K100" t="n">
        <x:v>10</x:v>
      </x:c>
      <x:c r="L100" t="n">
        <x:v>0</x:v>
      </x:c>
      <x:c r="M100" t="n">
        <x:v>0</x:v>
      </x:c>
      <x:c r="N100" t="n">
        <x:v>0.565</x:v>
      </x:c>
      <x:c r="O100" t="str">
        <x:v>163.7</x:v>
      </x:c>
      <x:c r="P100" t="n">
        <x:v>153</x:v>
      </x:c>
      <x:c r="Q100" t="n">
        <x:v>13</x:v>
      </x:c>
      <x:c r="R100" t="n">
        <x:v>68</x:v>
      </x:c>
      <x:c r="S100" t="n">
        <x:v>11</x:v>
      </x:c>
      <x:c r="T100" t="n">
        <x:v>137</x:v>
      </x:c>
      <x:c r="U100" t="n">
        <x:v>88</x:v>
      </x:c>
      <x:c r="V100" t="n">
        <x:v>76</x:v>
      </x:c>
      <x:c r="W100" t="n">
        <x:v>1.35</x:v>
      </x:c>
      <x:c r="X100" t="n">
        <x:v>0</x:v>
      </x:c>
      <x:c r="Y100" t="n">
        <x:v>0</x:v>
      </x:c>
      <x:c r="Z100" t="n">
        <x:v>14</x:v>
      </x:c>
      <x:c r="AA100" t="n">
        <x:v>711</x:v>
      </x:c>
      <x:c r="AB100" t="n">
        <x:v>2680</x:v>
      </x:c>
      <x:c r="AC100" t="n">
        <x:v>4</x:v>
      </x:c>
      <x:c r="AD100" t="n">
        <x:v>1</x:v>
      </x:c>
      <x:c r="AE100" t="n">
        <x:v>0</x:v>
      </x:c>
      <x:c r="AF100" t="n">
        <x:v>0.25</x:v>
      </x:c>
      <x:c r="AG100" t="n">
        <x:v>27</x:v>
      </x:c>
      <x:c r="AH100" t="n">
        <x:v>12</x:v>
      </x:c>
      <x:c r="AI100" t="n">
        <x:v>1</x:v>
      </x:c>
      <x:c r="AJ100" t="n">
        <x:v>1</x:v>
      </x:c>
      <x:c r="AK100" t="n">
        <x:v>0</x:v>
      </x:c>
      <x:c r="AL100" t="n">
        <x:v>0</x:v>
      </x:c>
      <x:c r="AM100" t="n">
        <x:v>17</x:v>
      </x:c>
      <x:c r="AN100" t="n">
        <x:v>167</x:v>
      </x:c>
      <x:c r="AO100" t="n">
        <x:v>157</x:v>
      </x:c>
      <x:c r="AP100" t="n">
        <x:v>0.302</x:v>
      </x:c>
      <x:c r="AQ100" t="n">
        <x:v>0.335</x:v>
      </x:c>
      <x:c r="AR100" t="n">
        <x:v>0.366</x:v>
      </x:c>
      <x:c r="AS100" t="n">
        <x:v>0.701</x:v>
      </x:c>
      <x:c r="AT100" t="n">
        <x:v>1.06</x:v>
      </x:c>
      <x:c r="AU100" t="n">
        <x:v>92.4</x:v>
      </x:c>
      <x:c r="AV100" t="n">
        <x:v>16.4</x:v>
      </x:c>
      <x:c r="AW100" t="n">
        <x:v>7.53</x:v>
      </x:c>
      <x:c r="AX100" t="n">
        <x:v>3.74</x:v>
      </x:c>
      <x:c r="AY100" t="n">
        <x:v>2.01</x:v>
      </x:c>
      <x:c r="AZ100" t="n">
        <x:v>3.97</x:v>
      </x:c>
      <x:c r="BA100" t="n">
        <x:v>100.6</x:v>
      </x:c>
      <x:c r="BB100" t="n">
        <x:v>95.6</x:v>
      </x:c>
      <x:c r="BC100" t="n">
        <x:v>2.1</x:v>
      </x:c>
      <x:c r="BD100" t="n">
        <x:v>0.193</x:v>
      </x:c>
      <x:c r="BE100" t="n">
        <x:v>0.096</x:v>
      </x:c>
      <x:c r="BF100" t="n">
        <x:v>0</x:v>
      </x:c>
      <x:c r="BG100" t="n">
        <x:v>0.71</x:v>
      </x:c>
      <x:c r="BH100" t="n">
        <x:v>8.41</x:v>
      </x:c>
      <x:c r="BI100" t="n">
        <x:v>0.674</x:v>
      </x:c>
    </x:row>
    <x:row r="101">
      <x:c r="A101" t="n">
        <x:v>2011</x:v>
      </x:c>
      <x:c r="B101" t="str">
        <x:v>75852</x:v>
      </x:c>
      <x:c r="C101" t="str">
        <x:v>김선규</x:v>
      </x:c>
      <x:c r="D101" t="str">
        <x:v>김선규</x:v>
      </x:c>
      <x:c r="E101" t="str">
        <x:v>정확매칭</x:v>
      </x:c>
      <x:c r="F101" t="n">
        <x:v>50</x:v>
      </x:c>
      <x:c r="G101" t="str">
        <x:v>LG</x:v>
      </x:c>
      <x:c r="H101" t="n">
        <x:v>4.19</x:v>
      </x:c>
      <x:c r="I101" t="n">
        <x:v>61</x:v>
      </x:c>
      <x:c r="J101" t="n">
        <x:v>3</x:v>
      </x:c>
      <x:c r="K101" t="n">
        <x:v>0</x:v>
      </x:c>
      <x:c r="L101" t="n">
        <x:v>1</x:v>
      </x:c>
      <x:c r="M101" t="n">
        <x:v>13</x:v>
      </x:c>
      <x:c r="N101" t="n">
        <x:v>1</x:v>
      </x:c>
      <x:c r="O101" t="str">
        <x:v>66.7</x:v>
      </x:c>
      <x:c r="P101" t="n">
        <x:v>66</x:v>
      </x:c>
      <x:c r="Q101" t="n">
        <x:v>4</x:v>
      </x:c>
      <x:c r="R101" t="n">
        <x:v>22</x:v>
      </x:c>
      <x:c r="S101" t="n">
        <x:v>6</x:v>
      </x:c>
      <x:c r="T101" t="n">
        <x:v>28</x:v>
      </x:c>
      <x:c r="U101" t="n">
        <x:v>34</x:v>
      </x:c>
      <x:c r="V101" t="n">
        <x:v>31</x:v>
      </x:c>
      <x:c r="W101" t="n">
        <x:v>1.32</x:v>
      </x:c>
      <x:c r="X101" t="n">
        <x:v>0</x:v>
      </x:c>
      <x:c r="Y101" t="n">
        <x:v>0</x:v>
      </x:c>
      <x:c r="Z101" t="n">
        <x:v>0</x:v>
      </x:c>
      <x:c r="AA101" t="n">
        <x:v>287</x:v>
      </x:c>
      <x:c r="AB101" t="n">
        <x:v>1021</x:v>
      </x:c>
      <x:c r="AC101" t="n">
        <x:v>2</x:v>
      </x:c>
      <x:c r="AD101" t="n">
        <x:v>0</x:v>
      </x:c>
      <x:c r="AE101" t="n">
        <x:v>1</x:v>
      </x:c>
      <x:c r="AF101" t="n">
        <x:v>0.263</x:v>
      </x:c>
      <x:c r="AG101" t="n">
        <x:v>0</x:v>
      </x:c>
      <x:c r="AH101" t="n">
        <x:v>0</x:v>
      </x:c>
      <x:c r="AI101" t="n">
        <x:v>3</x:v>
      </x:c>
      <x:c r="AJ101" t="n">
        <x:v>11</x:v>
      </x:c>
      <x:c r="AK101" t="n">
        <x:v>16</x:v>
      </x:c>
      <x:c r="AL101" t="n">
        <x:v>0</x:v>
      </x:c>
      <x:c r="AM101" t="n">
        <x:v>7</x:v>
      </x:c>
      <x:c r="AN101" t="n">
        <x:v>104</x:v>
      </x:c>
      <x:c r="AO101" t="n">
        <x:v>57</x:v>
      </x:c>
      <x:c r="AP101" t="n">
        <x:v>0.278</x:v>
      </x:c>
      <x:c r="AQ101" t="n">
        <x:v>0.332</x:v>
      </x:c>
      <x:c r="AR101" t="n">
        <x:v>0.371</x:v>
      </x:c>
      <x:c r="AS101" t="n">
        <x:v>0.703</x:v>
      </x:c>
      <x:c r="AT101" t="n">
        <x:v>1.82</x:v>
      </x:c>
      <x:c r="AU101" t="n">
        <x:v>16.7</x:v>
      </x:c>
      <x:c r="AV101" t="n">
        <x:v>15.3</x:v>
      </x:c>
      <x:c r="AW101" t="n">
        <x:v>3.78</x:v>
      </x:c>
      <x:c r="AX101" t="n">
        <x:v>2.97</x:v>
      </x:c>
      <x:c r="AY101" t="n">
        <x:v>1.27</x:v>
      </x:c>
      <x:c r="AZ101" t="n">
        <x:v>4.37</x:v>
      </x:c>
      <x:c r="BA101" t="n">
        <x:v>100.7</x:v>
      </x:c>
      <x:c r="BB101" t="n">
        <x:v>105.1</x:v>
      </x:c>
      <x:c r="BC101" t="n">
        <x:v>0.2</x:v>
      </x:c>
      <x:c r="BD101" t="n">
        <x:v>0.098</x:v>
      </x:c>
      <x:c r="BE101" t="n">
        <x:v>0.077</x:v>
      </x:c>
      <x:c r="BF101" t="n">
        <x:v>0.063</x:v>
      </x:c>
      <x:c r="BG101" t="n">
        <x:v>0.54</x:v>
      </x:c>
      <x:c r="BH101" t="n">
        <x:v>8.91</x:v>
      </x:c>
      <x:c r="BI101" t="n">
        <x:v>0.679</x:v>
      </x:c>
    </x:row>
    <x:row r="102">
      <x:c r="A102" t="n">
        <x:v>2012</x:v>
      </x:c>
      <x:c r="B102" t="str">
        <x:v>76858</x:v>
      </x:c>
      <x:c r="C102" t="str">
        <x:v>박희수</x:v>
      </x:c>
      <x:c r="D102" t="str">
        <x:v>박희수</x:v>
      </x:c>
      <x:c r="E102" t="str">
        <x:v>정확매칭</x:v>
      </x:c>
      <x:c r="F102" t="n">
        <x:v>1</x:v>
      </x:c>
      <x:c r="G102" t="str">
        <x:v>SK</x:v>
      </x:c>
      <x:c r="H102" t="n">
        <x:v>1.32</x:v>
      </x:c>
      <x:c r="I102" t="n">
        <x:v>65</x:v>
      </x:c>
      <x:c r="J102" t="n">
        <x:v>8</x:v>
      </x:c>
      <x:c r="K102" t="n">
        <x:v>1</x:v>
      </x:c>
      <x:c r="L102" t="n">
        <x:v>6</x:v>
      </x:c>
      <x:c r="M102" t="n">
        <x:v>34</x:v>
      </x:c>
      <x:c r="N102" t="n">
        <x:v>0.889</x:v>
      </x:c>
      <x:c r="O102" t="str">
        <x:v>82.0</x:v>
      </x:c>
      <x:c r="P102" t="n">
        <x:v>52</x:v>
      </x:c>
      <x:c r="Q102" t="n">
        <x:v>2</x:v>
      </x:c>
      <x:c r="R102" t="n">
        <x:v>27</x:v>
      </x:c>
      <x:c r="S102" t="n">
        <x:v>3</x:v>
      </x:c>
      <x:c r="T102" t="n">
        <x:v>93</x:v>
      </x:c>
      <x:c r="U102" t="n">
        <x:v>12</x:v>
      </x:c>
      <x:c r="V102" t="n">
        <x:v>12</x:v>
      </x:c>
      <x:c r="W102" t="n">
        <x:v>0.96</x:v>
      </x:c>
      <x:c r="X102" t="n">
        <x:v>0</x:v>
      </x:c>
      <x:c r="Y102" t="n">
        <x:v>0</x:v>
      </x:c>
      <x:c r="Z102" t="n">
        <x:v>0</x:v>
      </x:c>
      <x:c r="AA102" t="n">
        <x:v>312</x:v>
      </x:c>
      <x:c r="AB102" t="n">
        <x:v>1237</x:v>
      </x:c>
      <x:c r="AC102" t="n">
        <x:v>3</x:v>
      </x:c>
      <x:c r="AD102" t="n">
        <x:v>0</x:v>
      </x:c>
      <x:c r="AE102" t="n">
        <x:v>4</x:v>
      </x:c>
      <x:c r="AF102" t="n">
        <x:v>0.189</x:v>
      </x:c>
      <x:c r="AG102" t="n">
        <x:v>0</x:v>
      </x:c>
      <x:c r="AH102" t="n">
        <x:v>0</x:v>
      </x:c>
      <x:c r="AI102" t="n">
        <x:v>8</x:v>
      </x:c>
      <x:c r="AJ102" t="n">
        <x:v>9</x:v>
      </x:c>
      <x:c r="AK102" t="n">
        <x:v>38</x:v>
      </x:c>
      <x:c r="AL102" t="n">
        <x:v>3</x:v>
      </x:c>
      <x:c r="AM102" t="n">
        <x:v>9</x:v>
      </x:c>
      <x:c r="AN102" t="n">
        <x:v>75</x:v>
      </x:c>
      <x:c r="AO102" t="n">
        <x:v>57</x:v>
      </x:c>
      <x:c r="AP102" t="n">
        <x:v>0.275</x:v>
      </x:c>
      <x:c r="AQ102" t="n">
        <x:v>0.267</x:v>
      </x:c>
      <x:c r="AR102" t="n">
        <x:v>0.24</x:v>
      </x:c>
      <x:c r="AS102" t="n">
        <x:v>0.507</x:v>
      </x:c>
      <x:c r="AT102" t="n">
        <x:v>1.32</x:v>
      </x:c>
      <x:c r="AU102" t="n">
        <x:v>19</x:v>
      </x:c>
      <x:c r="AV102" t="n">
        <x:v>15.1</x:v>
      </x:c>
      <x:c r="AW102" t="n">
        <x:v>10.21</x:v>
      </x:c>
      <x:c r="AX102" t="n">
        <x:v>2.96</x:v>
      </x:c>
      <x:c r="AY102" t="n">
        <x:v>3.44</x:v>
      </x:c>
      <x:c r="AZ102" t="n">
        <x:v>2.21</x:v>
      </x:c>
      <x:c r="BA102" t="n">
        <x:v>34.4</x:v>
      </x:c>
      <x:c r="BB102" t="n">
        <x:v>57.7</x:v>
      </x:c>
      <x:c r="BC102" t="n">
        <x:v>2.6</x:v>
      </x:c>
      <x:c r="BD102" t="n">
        <x:v>0.298</x:v>
      </x:c>
      <x:c r="BE102" t="n">
        <x:v>0.087</x:v>
      </x:c>
      <x:c r="BF102" t="n">
        <x:v>0.158</x:v>
      </x:c>
      <x:c r="BG102" t="n">
        <x:v>0.22</x:v>
      </x:c>
      <x:c r="BH102" t="n">
        <x:v>5.71</x:v>
      </x:c>
      <x:c r="BI102" t="n">
        <x:v>0.884</x:v>
      </x:c>
    </x:row>
    <x:row r="103">
      <x:c r="A103" t="n">
        <x:v>2012</x:v>
      </x:c>
      <x:c r="B103" t="str">
        <x:v>72463</x:v>
      </x:c>
      <x:c r="C103" t="str">
        <x:v>안지만</x:v>
      </x:c>
      <x:c r="D103" t="str">
        <x:v>안지만</x:v>
      </x:c>
      <x:c r="E103" t="str">
        <x:v>정확매칭</x:v>
      </x:c>
      <x:c r="F103" t="n">
        <x:v>2</x:v>
      </x:c>
      <x:c r="G103" t="str">
        <x:v>삼성</x:v>
      </x:c>
      <x:c r="H103" t="n">
        <x:v>1.71</x:v>
      </x:c>
      <x:c r="I103" t="n">
        <x:v>56</x:v>
      </x:c>
      <x:c r="J103" t="n">
        <x:v>1</x:v>
      </x:c>
      <x:c r="K103" t="n">
        <x:v>2</x:v>
      </x:c>
      <x:c r="L103" t="n">
        <x:v>0</x:v>
      </x:c>
      <x:c r="M103" t="n">
        <x:v>28</x:v>
      </x:c>
      <x:c r="N103" t="n">
        <x:v>0.333</x:v>
      </x:c>
      <x:c r="O103" t="str">
        <x:v>63.3</x:v>
      </x:c>
      <x:c r="P103" t="n">
        <x:v>42</x:v>
      </x:c>
      <x:c r="Q103" t="n">
        <x:v>1</x:v>
      </x:c>
      <x:c r="R103" t="n">
        <x:v>20</x:v>
      </x:c>
      <x:c r="S103" t="n">
        <x:v>0</x:v>
      </x:c>
      <x:c r="T103" t="n">
        <x:v>58</x:v>
      </x:c>
      <x:c r="U103" t="n">
        <x:v>12</x:v>
      </x:c>
      <x:c r="V103" t="n">
        <x:v>12</x:v>
      </x:c>
      <x:c r="W103" t="n">
        <x:v>0.98</x:v>
      </x:c>
      <x:c r="X103" t="n">
        <x:v>0</x:v>
      </x:c>
      <x:c r="Y103" t="n">
        <x:v>0</x:v>
      </x:c>
      <x:c r="Z103" t="n">
        <x:v>0</x:v>
      </x:c>
      <x:c r="AA103" t="n">
        <x:v>246</x:v>
      </x:c>
      <x:c r="AB103" t="n">
        <x:v>1023</x:v>
      </x:c>
      <x:c r="AC103" t="n">
        <x:v>1</x:v>
      </x:c>
      <x:c r="AD103" t="n">
        <x:v>0</x:v>
      </x:c>
      <x:c r="AE103" t="n">
        <x:v>1</x:v>
      </x:c>
      <x:c r="AF103" t="n">
        <x:v>0.193</x:v>
      </x:c>
      <x:c r="AG103" t="n">
        <x:v>0</x:v>
      </x:c>
      <x:c r="AH103" t="n">
        <x:v>0</x:v>
      </x:c>
      <x:c r="AI103" t="n">
        <x:v>1</x:v>
      </x:c>
      <x:c r="AJ103" t="n">
        <x:v>8</x:v>
      </x:c>
      <x:c r="AK103" t="n">
        <x:v>26</x:v>
      </x:c>
      <x:c r="AL103" t="n">
        <x:v>0</x:v>
      </x:c>
      <x:c r="AM103" t="n">
        <x:v>3</x:v>
      </x:c>
      <x:c r="AN103" t="n">
        <x:v>47</x:v>
      </x:c>
      <x:c r="AO103" t="n">
        <x:v>73</x:v>
      </x:c>
      <x:c r="AP103" t="n">
        <x:v>0.255</x:v>
      </x:c>
      <x:c r="AQ103" t="n">
        <x:v>0.258</x:v>
      </x:c>
      <x:c r="AR103" t="n">
        <x:v>0.257</x:v>
      </x:c>
      <x:c r="AS103" t="n">
        <x:v>0.515</x:v>
      </x:c>
      <x:c r="AT103" t="n">
        <x:v>0.64</x:v>
      </x:c>
      <x:c r="AU103" t="n">
        <x:v>18.3</x:v>
      </x:c>
      <x:c r="AV103" t="n">
        <x:v>16.2</x:v>
      </x:c>
      <x:c r="AW103" t="n">
        <x:v>8.24</x:v>
      </x:c>
      <x:c r="AX103" t="n">
        <x:v>2.84</x:v>
      </x:c>
      <x:c r="AY103" t="n">
        <x:v>2.9</x:v>
      </x:c>
      <x:c r="AZ103" t="n">
        <x:v>2.38</x:v>
      </x:c>
      <x:c r="BA103" t="n">
        <x:v>44.6</x:v>
      </x:c>
      <x:c r="BB103" t="n">
        <x:v>62.3</x:v>
      </x:c>
      <x:c r="BC103" t="n">
        <x:v>1.7</x:v>
      </x:c>
      <x:c r="BD103" t="n">
        <x:v>0.23600000000000002</x:v>
      </x:c>
      <x:c r="BE103" t="n">
        <x:v>0.081</x:v>
      </x:c>
      <x:c r="BF103" t="n">
        <x:v>0</x:v>
      </x:c>
      <x:c r="BG103" t="n">
        <x:v>0.14</x:v>
      </x:c>
      <x:c r="BH103" t="n">
        <x:v>5.97</x:v>
      </x:c>
      <x:c r="BI103" t="n">
        <x:v>0.825</x:v>
      </x:c>
    </x:row>
    <x:row r="104">
      <x:c r="A104" t="n">
        <x:v>2012</x:v>
      </x:c>
      <x:c r="B104" t="str">
        <x:v>62230</x:v>
      </x:c>
      <x:c r="C104" t="str">
        <x:v>프록터</x:v>
      </x:c>
      <x:c r="D104" t="str">
        <x:v>프록터</x:v>
      </x:c>
      <x:c r="E104" t="str">
        <x:v>정확매칭</x:v>
      </x:c>
      <x:c r="F104" t="n">
        <x:v>3</x:v>
      </x:c>
      <x:c r="G104" t="str">
        <x:v>두산</x:v>
      </x:c>
      <x:c r="H104" t="n">
        <x:v>1.79</x:v>
      </x:c>
      <x:c r="I104" t="n">
        <x:v>57</x:v>
      </x:c>
      <x:c r="J104" t="n">
        <x:v>4</x:v>
      </x:c>
      <x:c r="K104" t="n">
        <x:v>4</x:v>
      </x:c>
      <x:c r="L104" t="n">
        <x:v>35</x:v>
      </x:c>
      <x:c r="M104" t="n">
        <x:v>0</x:v>
      </x:c>
      <x:c r="N104" t="n">
        <x:v>0.5</x:v>
      </x:c>
      <x:c r="O104" t="str">
        <x:v>55.3</x:v>
      </x:c>
      <x:c r="P104" t="n">
        <x:v>43</x:v>
      </x:c>
      <x:c r="Q104" t="n">
        <x:v>0</x:v>
      </x:c>
      <x:c r="R104" t="n">
        <x:v>21</x:v>
      </x:c>
      <x:c r="S104" t="n">
        <x:v>1</x:v>
      </x:c>
      <x:c r="T104" t="n">
        <x:v>46</x:v>
      </x:c>
      <x:c r="U104" t="n">
        <x:v>15</x:v>
      </x:c>
      <x:c r="V104" t="n">
        <x:v>11</x:v>
      </x:c>
      <x:c r="W104" t="n">
        <x:v>1.16</x:v>
      </x:c>
      <x:c r="X104" t="n">
        <x:v>0</x:v>
      </x:c>
      <x:c r="Y104" t="n">
        <x:v>0</x:v>
      </x:c>
      <x:c r="Z104" t="n">
        <x:v>0</x:v>
      </x:c>
      <x:c r="AA104" t="n">
        <x:v>229</x:v>
      </x:c>
      <x:c r="AB104" t="n">
        <x:v>897</x:v>
      </x:c>
      <x:c r="AC104" t="n">
        <x:v>4</x:v>
      </x:c>
      <x:c r="AD104" t="n">
        <x:v>3</x:v>
      </x:c>
      <x:c r="AE104" t="n">
        <x:v>7</x:v>
      </x:c>
      <x:c r="AF104" t="n">
        <x:v>0.211</x:v>
      </x:c>
      <x:c r="AG104" t="n">
        <x:v>0</x:v>
      </x:c>
      <x:c r="AH104" t="n">
        <x:v>0</x:v>
      </x:c>
      <x:c r="AI104" t="n">
        <x:v>4</x:v>
      </x:c>
      <x:c r="AJ104" t="n">
        <x:v>55</x:v>
      </x:c>
      <x:c r="AK104" t="n">
        <x:v>42</x:v>
      </x:c>
      <x:c r="AL104" t="n">
        <x:v>1</x:v>
      </x:c>
      <x:c r="AM104" t="n">
        <x:v>3</x:v>
      </x:c>
      <x:c r="AN104" t="n">
        <x:v>58</x:v>
      </x:c>
      <x:c r="AO104" t="n">
        <x:v>59</x:v>
      </x:c>
      <x:c r="AP104" t="n">
        <x:v>0.269</x:v>
      </x:c>
      <x:c r="AQ104" t="n">
        <x:v>0.285</x:v>
      </x:c>
      <x:c r="AR104" t="n">
        <x:v>0.255</x:v>
      </x:c>
      <x:c r="AS104" t="n">
        <x:v>0.54</x:v>
      </x:c>
      <x:c r="AT104" t="n">
        <x:v>0.98</x:v>
      </x:c>
      <x:c r="AU104" t="n">
        <x:v>15.7</x:v>
      </x:c>
      <x:c r="AV104" t="n">
        <x:v>16.2</x:v>
      </x:c>
      <x:c r="AW104" t="n">
        <x:v>7.48</x:v>
      </x:c>
      <x:c r="AX104" t="n">
        <x:v>3.42</x:v>
      </x:c>
      <x:c r="AY104" t="n">
        <x:v>2.19</x:v>
      </x:c>
      <x:c r="AZ104" t="n">
        <x:v>2.59</x:v>
      </x:c>
      <x:c r="BA104" t="n">
        <x:v>46.8</x:v>
      </x:c>
      <x:c r="BB104" t="n">
        <x:v>67.8</x:v>
      </x:c>
      <x:c r="BC104" t="n">
        <x:v>1.2</x:v>
      </x:c>
      <x:c r="BD104" t="n">
        <x:v>0.201</x:v>
      </x:c>
      <x:c r="BE104" t="n">
        <x:v>0.092</x:v>
      </x:c>
      <x:c r="BF104" t="n">
        <x:v>0.833</x:v>
      </x:c>
      <x:c r="BG104" t="n">
        <x:v>0</x:v>
      </x:c>
      <x:c r="BH104" t="n">
        <x:v>6.99</x:v>
      </x:c>
      <x:c r="BI104" t="n">
        <x:v>0.769</x:v>
      </x:c>
    </x:row>
    <x:row r="105">
      <x:c r="A105" t="n">
        <x:v>2012</x:v>
      </x:c>
      <x:c r="B105" t="str">
        <x:v>78247</x:v>
      </x:c>
      <x:c r="C105" t="str">
        <x:v>홍상삼</x:v>
      </x:c>
      <x:c r="D105" t="str">
        <x:v>홍상삼</x:v>
      </x:c>
      <x:c r="E105" t="str">
        <x:v>정확매칭</x:v>
      </x:c>
      <x:c r="F105" t="n">
        <x:v>4</x:v>
      </x:c>
      <x:c r="G105" t="str">
        <x:v>두산</x:v>
      </x:c>
      <x:c r="H105" t="n">
        <x:v>1.93</x:v>
      </x:c>
      <x:c r="I105" t="n">
        <x:v>53</x:v>
      </x:c>
      <x:c r="J105" t="n">
        <x:v>5</x:v>
      </x:c>
      <x:c r="K105" t="n">
        <x:v>2</x:v>
      </x:c>
      <x:c r="L105" t="n">
        <x:v>1</x:v>
      </x:c>
      <x:c r="M105" t="n">
        <x:v>22</x:v>
      </x:c>
      <x:c r="N105" t="n">
        <x:v>0.714</x:v>
      </x:c>
      <x:c r="O105" t="str">
        <x:v>65.3</x:v>
      </x:c>
      <x:c r="P105" t="n">
        <x:v>35</x:v>
      </x:c>
      <x:c r="Q105" t="n">
        <x:v>2</x:v>
      </x:c>
      <x:c r="R105" t="n">
        <x:v>29</x:v>
      </x:c>
      <x:c r="S105" t="n">
        <x:v>2</x:v>
      </x:c>
      <x:c r="T105" t="n">
        <x:v>69</x:v>
      </x:c>
      <x:c r="U105" t="n">
        <x:v>18</x:v>
      </x:c>
      <x:c r="V105" t="n">
        <x:v>14</x:v>
      </x:c>
      <x:c r="W105" t="n">
        <x:v>0.98</x:v>
      </x:c>
      <x:c r="X105" t="n">
        <x:v>0</x:v>
      </x:c>
      <x:c r="Y105" t="n">
        <x:v>0</x:v>
      </x:c>
      <x:c r="Z105" t="n">
        <x:v>0</x:v>
      </x:c>
      <x:c r="AA105" t="n">
        <x:v>260</x:v>
      </x:c>
      <x:c r="AB105" t="n">
        <x:v>1075</x:v>
      </x:c>
      <x:c r="AC105" t="n">
        <x:v>2</x:v>
      </x:c>
      <x:c r="AD105" t="n">
        <x:v>0</x:v>
      </x:c>
      <x:c r="AE105" t="n">
        <x:v>3</x:v>
      </x:c>
      <x:c r="AF105" t="n">
        <x:v>0.156</x:v>
      </x:c>
      <x:c r="AG105" t="n">
        <x:v>0</x:v>
      </x:c>
      <x:c r="AH105" t="n">
        <x:v>0</x:v>
      </x:c>
      <x:c r="AI105" t="n">
        <x:v>5</x:v>
      </x:c>
      <x:c r="AJ105" t="n">
        <x:v>10</x:v>
      </x:c>
      <x:c r="AK105" t="n">
        <x:v>24</x:v>
      </x:c>
      <x:c r="AL105" t="n">
        <x:v>0</x:v>
      </x:c>
      <x:c r="AM105" t="n">
        <x:v>1</x:v>
      </x:c>
      <x:c r="AN105" t="n">
        <x:v>54</x:v>
      </x:c>
      <x:c r="AO105" t="n">
        <x:v>68</x:v>
      </x:c>
      <x:c r="AP105" t="n">
        <x:v>0.213</x:v>
      </x:c>
      <x:c r="AQ105" t="n">
        <x:v>0.257</x:v>
      </x:c>
      <x:c r="AR105" t="n">
        <x:v>0.218</x:v>
      </x:c>
      <x:c r="AS105" t="n">
        <x:v>0.475</x:v>
      </x:c>
      <x:c r="AT105" t="n">
        <x:v>0.79</x:v>
      </x:c>
      <x:c r="AU105" t="n">
        <x:v>20.3</x:v>
      </x:c>
      <x:c r="AV105" t="n">
        <x:v>16.5</x:v>
      </x:c>
      <x:c r="AW105" t="n">
        <x:v>9.51</x:v>
      </x:c>
      <x:c r="AX105" t="n">
        <x:v>3.99</x:v>
      </x:c>
      <x:c r="AY105" t="n">
        <x:v>2.38</x:v>
      </x:c>
      <x:c r="AZ105" t="n">
        <x:v>2.77</x:v>
      </x:c>
      <x:c r="BA105" t="n">
        <x:v>50.4</x:v>
      </x:c>
      <x:c r="BB105" t="n">
        <x:v>72.5</x:v>
      </x:c>
      <x:c r="BC105" t="n">
        <x:v>1.3</x:v>
      </x:c>
      <x:c r="BD105" t="n">
        <x:v>0.265</x:v>
      </x:c>
      <x:c r="BE105" t="n">
        <x:v>0.11199999999999999</x:v>
      </x:c>
      <x:c r="BF105" t="n">
        <x:v>0.042</x:v>
      </x:c>
      <x:c r="BG105" t="n">
        <x:v>0.28</x:v>
      </x:c>
      <x:c r="BH105" t="n">
        <x:v>4.82</x:v>
      </x:c>
      <x:c r="BI105" t="n">
        <x:v>0.759</x:v>
      </x:c>
    </x:row>
    <x:row r="106">
      <x:c r="A106" t="n">
        <x:v>2012</x:v>
      </x:c>
      <x:c r="B106" t="str">
        <x:v>75421</x:v>
      </x:c>
      <x:c r="C106" t="str">
        <x:v>오승환</x:v>
      </x:c>
      <x:c r="D106" t="str">
        <x:v>오승환</x:v>
      </x:c>
      <x:c r="E106" t="str">
        <x:v>정확매칭</x:v>
      </x:c>
      <x:c r="F106" t="n">
        <x:v>5</x:v>
      </x:c>
      <x:c r="G106" t="str">
        <x:v>삼성</x:v>
      </x:c>
      <x:c r="H106" t="n">
        <x:v>1.94</x:v>
      </x:c>
      <x:c r="I106" t="n">
        <x:v>50</x:v>
      </x:c>
      <x:c r="J106" t="n">
        <x:v>2</x:v>
      </x:c>
      <x:c r="K106" t="n">
        <x:v>1</x:v>
      </x:c>
      <x:c r="L106" t="n">
        <x:v>37</x:v>
      </x:c>
      <x:c r="M106" t="n">
        <x:v>0</x:v>
      </x:c>
      <x:c r="N106" t="n">
        <x:v>0.667</x:v>
      </x:c>
      <x:c r="O106" t="str">
        <x:v>55.7</x:v>
      </x:c>
      <x:c r="P106" t="n">
        <x:v>33</x:v>
      </x:c>
      <x:c r="Q106" t="n">
        <x:v>1</x:v>
      </x:c>
      <x:c r="R106" t="n">
        <x:v>13</x:v>
      </x:c>
      <x:c r="S106" t="n">
        <x:v>3</x:v>
      </x:c>
      <x:c r="T106" t="n">
        <x:v>81</x:v>
      </x:c>
      <x:c r="U106" t="n">
        <x:v>12</x:v>
      </x:c>
      <x:c r="V106" t="n">
        <x:v>12</x:v>
      </x:c>
      <x:c r="W106" t="n">
        <x:v>0.83</x:v>
      </x:c>
      <x:c r="X106" t="n">
        <x:v>0</x:v>
      </x:c>
      <x:c r="Y106" t="n">
        <x:v>0</x:v>
      </x:c>
      <x:c r="Z106" t="n">
        <x:v>0</x:v>
      </x:c>
      <x:c r="AA106" t="n">
        <x:v>215</x:v>
      </x:c>
      <x:c r="AB106" t="n">
        <x:v>934</x:v>
      </x:c>
      <x:c r="AC106" t="n">
        <x:v>2</x:v>
      </x:c>
      <x:c r="AD106" t="n">
        <x:v>0</x:v>
      </x:c>
      <x:c r="AE106" t="n">
        <x:v>1</x:v>
      </x:c>
      <x:c r="AF106" t="n">
        <x:v>0.172</x:v>
      </x:c>
      <x:c r="AG106" t="n">
        <x:v>0</x:v>
      </x:c>
      <x:c r="AH106" t="n">
        <x:v>0</x:v>
      </x:c>
      <x:c r="AI106" t="n">
        <x:v>2</x:v>
      </x:c>
      <x:c r="AJ106" t="n">
        <x:v>46</x:v>
      </x:c>
      <x:c r="AK106" t="n">
        <x:v>38</x:v>
      </x:c>
      <x:c r="AL106" t="n">
        <x:v>5</x:v>
      </x:c>
      <x:c r="AM106" t="n">
        <x:v>1</x:v>
      </x:c>
      <x:c r="AN106" t="n">
        <x:v>27</x:v>
      </x:c>
      <x:c r="AO106" t="n">
        <x:v>53</x:v>
      </x:c>
      <x:c r="AP106" t="n">
        <x:v>0.286</x:v>
      </x:c>
      <x:c r="AQ106" t="n">
        <x:v>0.233</x:v>
      </x:c>
      <x:c r="AR106" t="n">
        <x:v>0.229</x:v>
      </x:c>
      <x:c r="AS106" t="n">
        <x:v>0.462</x:v>
      </x:c>
      <x:c r="AT106" t="n">
        <x:v>0.51</x:v>
      </x:c>
      <x:c r="AU106" t="n">
        <x:v>18.7</x:v>
      </x:c>
      <x:c r="AV106" t="n">
        <x:v>16.8</x:v>
      </x:c>
      <x:c r="AW106" t="n">
        <x:v>13.1</x:v>
      </x:c>
      <x:c r="AX106" t="n">
        <x:v>2.1</x:v>
      </x:c>
      <x:c r="AY106" t="n">
        <x:v>6.23</x:v>
      </x:c>
      <x:c r="AZ106" t="n">
        <x:v>1.25</x:v>
      </x:c>
      <x:c r="BA106" t="n">
        <x:v>50.7</x:v>
      </x:c>
      <x:c r="BB106" t="n">
        <x:v>32.6</x:v>
      </x:c>
      <x:c r="BC106" t="n">
        <x:v>1.8</x:v>
      </x:c>
      <x:c r="BD106" t="n">
        <x:v>0.377</x:v>
      </x:c>
      <x:c r="BE106" t="n">
        <x:v>0.06</x:v>
      </x:c>
      <x:c r="BF106" t="n">
        <x:v>0.9740000000000001</x:v>
      </x:c>
      <x:c r="BG106" t="n">
        <x:v>0.16</x:v>
      </x:c>
      <x:c r="BH106" t="n">
        <x:v>5.34</x:v>
      </x:c>
      <x:c r="BI106" t="n">
        <x:v>0.777</x:v>
      </x:c>
    </x:row>
    <x:row r="107">
      <x:c r="A107" t="n">
        <x:v>2012</x:v>
      </x:c>
      <x:c r="B107" t="str">
        <x:v>75321</x:v>
      </x:c>
      <x:c r="C107" t="str">
        <x:v>손승락</x:v>
      </x:c>
      <x:c r="D107" t="str">
        <x:v>손승락</x:v>
      </x:c>
      <x:c r="E107" t="str">
        <x:v>정확매칭</x:v>
      </x:c>
      <x:c r="F107" t="n">
        <x:v>6</x:v>
      </x:c>
      <x:c r="G107" t="str">
        <x:v>넥센</x:v>
      </x:c>
      <x:c r="H107" t="n">
        <x:v>2.15</x:v>
      </x:c>
      <x:c r="I107" t="n">
        <x:v>53</x:v>
      </x:c>
      <x:c r="J107" t="n">
        <x:v>3</x:v>
      </x:c>
      <x:c r="K107" t="n">
        <x:v>2</x:v>
      </x:c>
      <x:c r="L107" t="n">
        <x:v>33</x:v>
      </x:c>
      <x:c r="M107" t="n">
        <x:v>0</x:v>
      </x:c>
      <x:c r="N107" t="n">
        <x:v>0.6</x:v>
      </x:c>
      <x:c r="O107" t="str">
        <x:v>50.3</x:v>
      </x:c>
      <x:c r="P107" t="n">
        <x:v>50</x:v>
      </x:c>
      <x:c r="Q107" t="n">
        <x:v>2</x:v>
      </x:c>
      <x:c r="R107" t="n">
        <x:v>15</x:v>
      </x:c>
      <x:c r="S107" t="n">
        <x:v>0</x:v>
      </x:c>
      <x:c r="T107" t="n">
        <x:v>47</x:v>
      </x:c>
      <x:c r="U107" t="n">
        <x:v>12</x:v>
      </x:c>
      <x:c r="V107" t="n">
        <x:v>12</x:v>
      </x:c>
      <x:c r="W107" t="n">
        <x:v>1.29</x:v>
      </x:c>
      <x:c r="X107" t="n">
        <x:v>0</x:v>
      </x:c>
      <x:c r="Y107" t="n">
        <x:v>0</x:v>
      </x:c>
      <x:c r="Z107" t="n">
        <x:v>0</x:v>
      </x:c>
      <x:c r="AA107" t="n">
        <x:v>203</x:v>
      </x:c>
      <x:c r="AB107" t="n">
        <x:v>785</x:v>
      </x:c>
      <x:c r="AC107" t="n">
        <x:v>2</x:v>
      </x:c>
      <x:c r="AD107" t="n">
        <x:v>0</x:v>
      </x:c>
      <x:c r="AE107" t="n">
        <x:v>6</x:v>
      </x:c>
      <x:c r="AF107" t="n">
        <x:v>0.272</x:v>
      </x:c>
      <x:c r="AG107" t="n">
        <x:v>0</x:v>
      </x:c>
      <x:c r="AH107" t="n">
        <x:v>0</x:v>
      </x:c>
      <x:c r="AI107" t="n">
        <x:v>3</x:v>
      </x:c>
      <x:c r="AJ107" t="n">
        <x:v>45</x:v>
      </x:c>
      <x:c r="AK107" t="n">
        <x:v>39</x:v>
      </x:c>
      <x:c r="AL107" t="n">
        <x:v>2</x:v>
      </x:c>
      <x:c r="AM107" t="n">
        <x:v>9</x:v>
      </x:c>
      <x:c r="AN107" t="n">
        <x:v>52</x:v>
      </x:c>
      <x:c r="AO107" t="n">
        <x:v>35</x:v>
      </x:c>
      <x:c r="AP107" t="n">
        <x:v>0.356</x:v>
      </x:c>
      <x:c r="AQ107" t="n">
        <x:v>0.327</x:v>
      </x:c>
      <x:c r="AR107" t="n">
        <x:v>0.348</x:v>
      </x:c>
      <x:c r="AS107" t="n">
        <x:v>0.675</x:v>
      </x:c>
      <x:c r="AT107" t="n">
        <x:v>1.49</x:v>
      </x:c>
      <x:c r="AU107" t="n">
        <x:v>14.8</x:v>
      </x:c>
      <x:c r="AV107" t="n">
        <x:v>15.6</x:v>
      </x:c>
      <x:c r="AW107" t="n">
        <x:v>8.4</x:v>
      </x:c>
      <x:c r="AX107" t="n">
        <x:v>2.68</x:v>
      </x:c>
      <x:c r="AY107" t="n">
        <x:v>3.13</x:v>
      </x:c>
      <x:c r="AZ107" t="n">
        <x:v>2.61</x:v>
      </x:c>
      <x:c r="BA107" t="n">
        <x:v>56.1</x:v>
      </x:c>
      <x:c r="BB107" t="n">
        <x:v>68.1</x:v>
      </x:c>
      <x:c r="BC107" t="n">
        <x:v>1.2</x:v>
      </x:c>
      <x:c r="BD107" t="n">
        <x:v>0.23199999999999998</x:v>
      </x:c>
      <x:c r="BE107" t="n">
        <x:v>0.07400000000000001</x:v>
      </x:c>
      <x:c r="BF107" t="n">
        <x:v>0.846</x:v>
      </x:c>
      <x:c r="BG107" t="n">
        <x:v>0.36</x:v>
      </x:c>
      <x:c r="BH107" t="n">
        <x:v>8.94</x:v>
      </x:c>
      <x:c r="BI107" t="n">
        <x:v>0.852</x:v>
      </x:c>
    </x:row>
    <x:row r="108">
      <x:c r="A108" t="n">
        <x:v>2012</x:v>
      </x:c>
      <x:c r="B108" t="str">
        <x:v>76757</x:v>
      </x:c>
      <x:c r="C108" t="str">
        <x:v>유원상</x:v>
      </x:c>
      <x:c r="D108" t="str">
        <x:v>유원상</x:v>
      </x:c>
      <x:c r="E108" t="str">
        <x:v>정확매칭</x:v>
      </x:c>
      <x:c r="F108" t="n">
        <x:v>7</x:v>
      </x:c>
      <x:c r="G108" t="str">
        <x:v>LG</x:v>
      </x:c>
      <x:c r="H108" t="n">
        <x:v>2.19</x:v>
      </x:c>
      <x:c r="I108" t="n">
        <x:v>58</x:v>
      </x:c>
      <x:c r="J108" t="n">
        <x:v>4</x:v>
      </x:c>
      <x:c r="K108" t="n">
        <x:v>2</x:v>
      </x:c>
      <x:c r="L108" t="n">
        <x:v>3</x:v>
      </x:c>
      <x:c r="M108" t="n">
        <x:v>21</x:v>
      </x:c>
      <x:c r="N108" t="n">
        <x:v>0.667</x:v>
      </x:c>
      <x:c r="O108" t="str">
        <x:v>74.0</x:v>
      </x:c>
      <x:c r="P108" t="n">
        <x:v>70</x:v>
      </x:c>
      <x:c r="Q108" t="n">
        <x:v>4</x:v>
      </x:c>
      <x:c r="R108" t="n">
        <x:v>13</x:v>
      </x:c>
      <x:c r="S108" t="n">
        <x:v>2</x:v>
      </x:c>
      <x:c r="T108" t="n">
        <x:v>43</x:v>
      </x:c>
      <x:c r="U108" t="n">
        <x:v>20</x:v>
      </x:c>
      <x:c r="V108" t="n">
        <x:v>18</x:v>
      </x:c>
      <x:c r="W108" t="n">
        <x:v>1.12</x:v>
      </x:c>
      <x:c r="X108" t="n">
        <x:v>0</x:v>
      </x:c>
      <x:c r="Y108" t="n">
        <x:v>0</x:v>
      </x:c>
      <x:c r="Z108" t="n">
        <x:v>0</x:v>
      </x:c>
      <x:c r="AA108" t="n">
        <x:v>301</x:v>
      </x:c>
      <x:c r="AB108" t="n">
        <x:v>1061</x:v>
      </x:c>
      <x:c r="AC108" t="n">
        <x:v>4</x:v>
      </x:c>
      <x:c r="AD108" t="n">
        <x:v>0</x:v>
      </x:c>
      <x:c r="AE108" t="n">
        <x:v>3</x:v>
      </x:c>
      <x:c r="AF108" t="n">
        <x:v>0.249</x:v>
      </x:c>
      <x:c r="AG108" t="n">
        <x:v>0</x:v>
      </x:c>
      <x:c r="AH108" t="n">
        <x:v>0</x:v>
      </x:c>
      <x:c r="AI108" t="n">
        <x:v>4</x:v>
      </x:c>
      <x:c r="AJ108" t="n">
        <x:v>14</x:v>
      </x:c>
      <x:c r="AK108" t="n">
        <x:v>25</x:v>
      </x:c>
      <x:c r="AL108" t="n">
        <x:v>0</x:v>
      </x:c>
      <x:c r="AM108" t="n">
        <x:v>8</x:v>
      </x:c>
      <x:c r="AN108" t="n">
        <x:v>98</x:v>
      </x:c>
      <x:c r="AO108" t="n">
        <x:v>70</x:v>
      </x:c>
      <x:c r="AP108" t="n">
        <x:v>0.282</x:v>
      </x:c>
      <x:c r="AQ108" t="n">
        <x:v>0.287</x:v>
      </x:c>
      <x:c r="AR108" t="n">
        <x:v>0.335</x:v>
      </x:c>
      <x:c r="AS108" t="n">
        <x:v>0.622</x:v>
      </x:c>
      <x:c r="AT108" t="n">
        <x:v>1.4</x:v>
      </x:c>
      <x:c r="AU108" t="n">
        <x:v>18.3</x:v>
      </x:c>
      <x:c r="AV108" t="n">
        <x:v>14.3</x:v>
      </x:c>
      <x:c r="AW108" t="n">
        <x:v>5.23</x:v>
      </x:c>
      <x:c r="AX108" t="n">
        <x:v>1.58</x:v>
      </x:c>
      <x:c r="AY108" t="n">
        <x:v>3.31</x:v>
      </x:c>
      <x:c r="AZ108" t="n">
        <x:v>3.21</x:v>
      </x:c>
      <x:c r="BA108" t="n">
        <x:v>57.2</x:v>
      </x:c>
      <x:c r="BB108" t="n">
        <x:v>84</x:v>
      </x:c>
      <x:c r="BC108" t="n">
        <x:v>1.3</x:v>
      </x:c>
      <x:c r="BD108" t="n">
        <x:v>0.14300000000000002</x:v>
      </x:c>
      <x:c r="BE108" t="n">
        <x:v>0.043</x:v>
      </x:c>
      <x:c r="BF108" t="n">
        <x:v>0.12</x:v>
      </x:c>
      <x:c r="BG108" t="n">
        <x:v>0.49</x:v>
      </x:c>
      <x:c r="BH108" t="n">
        <x:v>8.51</x:v>
      </x:c>
      <x:c r="BI108" t="n">
        <x:v>0.8190000000000001</x:v>
      </x:c>
    </x:row>
    <x:row r="109">
      <x:c r="A109" t="n">
        <x:v>2012</x:v>
      </x:c>
      <x:c r="B109" t="str">
        <x:v>79430</x:v>
      </x:c>
      <x:c r="C109" t="str">
        <x:v>나이트</x:v>
      </x:c>
      <x:c r="D109" t="str">
        <x:v>나이트</x:v>
      </x:c>
      <x:c r="E109" t="str">
        <x:v>정확매칭</x:v>
      </x:c>
      <x:c r="F109" t="n">
        <x:v>8</x:v>
      </x:c>
      <x:c r="G109" t="str">
        <x:v>넥센</x:v>
      </x:c>
      <x:c r="H109" t="n">
        <x:v>2.2</x:v>
      </x:c>
      <x:c r="I109" t="n">
        <x:v>30</x:v>
      </x:c>
      <x:c r="J109" t="n">
        <x:v>16</x:v>
      </x:c>
      <x:c r="K109" t="n">
        <x:v>4</x:v>
      </x:c>
      <x:c r="L109" t="n">
        <x:v>0</x:v>
      </x:c>
      <x:c r="M109" t="n">
        <x:v>0</x:v>
      </x:c>
      <x:c r="N109" t="n">
        <x:v>0.8</x:v>
      </x:c>
      <x:c r="O109" t="str">
        <x:v>208.7</x:v>
      </x:c>
      <x:c r="P109" t="n">
        <x:v>180</x:v>
      </x:c>
      <x:c r="Q109" t="n">
        <x:v>6</x:v>
      </x:c>
      <x:c r="R109" t="n">
        <x:v>53</x:v>
      </x:c>
      <x:c r="S109" t="n">
        <x:v>7</x:v>
      </x:c>
      <x:c r="T109" t="n">
        <x:v>102</x:v>
      </x:c>
      <x:c r="U109" t="n">
        <x:v>60</x:v>
      </x:c>
      <x:c r="V109" t="n">
        <x:v>51</x:v>
      </x:c>
      <x:c r="W109" t="n">
        <x:v>1.12</x:v>
      </x:c>
      <x:c r="X109" t="n">
        <x:v>2</x:v>
      </x:c>
      <x:c r="Y109" t="n">
        <x:v>1</x:v>
      </x:c>
      <x:c r="Z109" t="n">
        <x:v>27</x:v>
      </x:c>
      <x:c r="AA109" t="n">
        <x:v>832</x:v>
      </x:c>
      <x:c r="AB109" t="n">
        <x:v>3013</x:v>
      </x:c>
      <x:c r="AC109" t="n">
        <x:v>2</x:v>
      </x:c>
      <x:c r="AD109" t="n">
        <x:v>0</x:v>
      </x:c>
      <x:c r="AE109" t="n">
        <x:v>0</x:v>
      </x:c>
      <x:c r="AF109" t="n">
        <x:v>0.24</x:v>
      </x:c>
      <x:c r="AG109" t="n">
        <x:v>30</x:v>
      </x:c>
      <x:c r="AH109" t="n">
        <x:v>16</x:v>
      </x:c>
      <x:c r="AI109" t="n">
        <x:v>0</x:v>
      </x:c>
      <x:c r="AJ109" t="n">
        <x:v>2</x:v>
      </x:c>
      <x:c r="AK109" t="n">
        <x:v>0</x:v>
      </x:c>
      <x:c r="AL109" t="n">
        <x:v>0</x:v>
      </x:c>
      <x:c r="AM109" t="n">
        <x:v>19</x:v>
      </x:c>
      <x:c r="AN109" t="n">
        <x:v>311</x:v>
      </x:c>
      <x:c r="AO109" t="n">
        <x:v>163</x:v>
      </x:c>
      <x:c r="AP109" t="n">
        <x:v>0.269</x:v>
      </x:c>
      <x:c r="AQ109" t="n">
        <x:v>0.294</x:v>
      </x:c>
      <x:c r="AR109" t="n">
        <x:v>0.313</x:v>
      </x:c>
      <x:c r="AS109" t="n">
        <x:v>0.607</x:v>
      </x:c>
      <x:c r="AT109" t="n">
        <x:v>1.91</x:v>
      </x:c>
      <x:c r="AU109" t="n">
        <x:v>100.4</x:v>
      </x:c>
      <x:c r="AV109" t="n">
        <x:v>14.4</x:v>
      </x:c>
      <x:c r="AW109" t="n">
        <x:v>4.4</x:v>
      </x:c>
      <x:c r="AX109" t="n">
        <x:v>2.29</x:v>
      </x:c>
      <x:c r="AY109" t="n">
        <x:v>1.92</x:v>
      </x:c>
      <x:c r="AZ109" t="n">
        <x:v>3.32</x:v>
      </x:c>
      <x:c r="BA109" t="n">
        <x:v>57.5</x:v>
      </x:c>
      <x:c r="BB109" t="n">
        <x:v>86.8</x:v>
      </x:c>
      <x:c r="BC109" t="n">
        <x:v>5.7</x:v>
      </x:c>
      <x:c r="BD109" t="n">
        <x:v>0.12300000000000001</x:v>
      </x:c>
      <x:c r="BE109" t="n">
        <x:v>0.064</x:v>
      </x:c>
      <x:c r="BF109" t="n">
        <x:v>0</x:v>
      </x:c>
      <x:c r="BG109" t="n">
        <x:v>0.26</x:v>
      </x:c>
      <x:c r="BH109" t="n">
        <x:v>7.76</x:v>
      </x:c>
      <x:c r="BI109" t="n">
        <x:v>0.777</x:v>
      </x:c>
    </x:row>
    <x:row r="110">
      <x:c r="A110" t="n">
        <x:v>2012</x:v>
      </x:c>
      <x:c r="B110" t="str">
        <x:v>74857</x:v>
      </x:c>
      <x:c r="C110" t="str">
        <x:v>정우람</x:v>
      </x:c>
      <x:c r="D110" t="str">
        <x:v>정우람</x:v>
      </x:c>
      <x:c r="E110" t="str">
        <x:v>정확매칭</x:v>
      </x:c>
      <x:c r="F110" t="n">
        <x:v>8</x:v>
      </x:c>
      <x:c r="G110" t="str">
        <x:v>SK</x:v>
      </x:c>
      <x:c r="H110" t="n">
        <x:v>2.2</x:v>
      </x:c>
      <x:c r="I110" t="n">
        <x:v>53</x:v>
      </x:c>
      <x:c r="J110" t="n">
        <x:v>2</x:v>
      </x:c>
      <x:c r="K110" t="n">
        <x:v>4</x:v>
      </x:c>
      <x:c r="L110" t="n">
        <x:v>30</x:v>
      </x:c>
      <x:c r="M110" t="n">
        <x:v>0</x:v>
      </x:c>
      <x:c r="N110" t="n">
        <x:v>0.333</x:v>
      </x:c>
      <x:c r="O110" t="str">
        <x:v>49.0</x:v>
      </x:c>
      <x:c r="P110" t="n">
        <x:v>33</x:v>
      </x:c>
      <x:c r="Q110" t="n">
        <x:v>0</x:v>
      </x:c>
      <x:c r="R110" t="n">
        <x:v>9</x:v>
      </x:c>
      <x:c r="S110" t="n">
        <x:v>4</x:v>
      </x:c>
      <x:c r="T110" t="n">
        <x:v>55</x:v>
      </x:c>
      <x:c r="U110" t="n">
        <x:v>12</x:v>
      </x:c>
      <x:c r="V110" t="n">
        <x:v>12</x:v>
      </x:c>
      <x:c r="W110" t="n">
        <x:v>0.86</x:v>
      </x:c>
      <x:c r="X110" t="n">
        <x:v>0</x:v>
      </x:c>
      <x:c r="Y110" t="n">
        <x:v>0</x:v>
      </x:c>
      <x:c r="Z110" t="n">
        <x:v>0</x:v>
      </x:c>
      <x:c r="AA110" t="n">
        <x:v>193</x:v>
      </x:c>
      <x:c r="AB110" t="n">
        <x:v>789</x:v>
      </x:c>
      <x:c r="AC110" t="n">
        <x:v>1</x:v>
      </x:c>
      <x:c r="AD110" t="n">
        <x:v>0</x:v>
      </x:c>
      <x:c r="AE110" t="n">
        <x:v>5</x:v>
      </x:c>
      <x:c r="AF110" t="n">
        <x:v>0.191</x:v>
      </x:c>
      <x:c r="AG110" t="n">
        <x:v>0</x:v>
      </x:c>
      <x:c r="AH110" t="n">
        <x:v>0</x:v>
      </x:c>
      <x:c r="AI110" t="n">
        <x:v>2</x:v>
      </x:c>
      <x:c r="AJ110" t="n">
        <x:v>47</x:v>
      </x:c>
      <x:c r="AK110" t="n">
        <x:v>35</x:v>
      </x:c>
      <x:c r="AL110" t="n">
        <x:v>4</x:v>
      </x:c>
      <x:c r="AM110" t="n">
        <x:v>1</x:v>
      </x:c>
      <x:c r="AN110" t="n">
        <x:v>28</x:v>
      </x:c>
      <x:c r="AO110" t="n">
        <x:v>59</x:v>
      </x:c>
      <x:c r="AP110" t="n">
        <x:v>0.275</x:v>
      </x:c>
      <x:c r="AQ110" t="n">
        <x:v>0.245</x:v>
      </x:c>
      <x:c r="AR110" t="n">
        <x:v>0.231</x:v>
      </x:c>
      <x:c r="AS110" t="n">
        <x:v>0.476</x:v>
      </x:c>
      <x:c r="AT110" t="n">
        <x:v>0.47</x:v>
      </x:c>
      <x:c r="AU110" t="n">
        <x:v>14.9</x:v>
      </x:c>
      <x:c r="AV110" t="n">
        <x:v>16.1</x:v>
      </x:c>
      <x:c r="AW110" t="n">
        <x:v>10.1</x:v>
      </x:c>
      <x:c r="AX110" t="n">
        <x:v>1.65</x:v>
      </x:c>
      <x:c r="AY110" t="n">
        <x:v>6.11</x:v>
      </x:c>
      <x:c r="AZ110" t="n">
        <x:v>1.61</x:v>
      </x:c>
      <x:c r="BA110" t="n">
        <x:v>57.6</x:v>
      </x:c>
      <x:c r="BB110" t="n">
        <x:v>42.2</x:v>
      </x:c>
      <x:c r="BC110" t="n">
        <x:v>1.4</x:v>
      </x:c>
      <x:c r="BD110" t="n">
        <x:v>0.285</x:v>
      </x:c>
      <x:c r="BE110" t="n">
        <x:v>0.047</x:v>
      </x:c>
      <x:c r="BF110" t="n">
        <x:v>0.857</x:v>
      </x:c>
      <x:c r="BG110" t="n">
        <x:v>0</x:v>
      </x:c>
      <x:c r="BH110" t="n">
        <x:v>6.06</x:v>
      </x:c>
      <x:c r="BI110" t="n">
        <x:v>0.7390000000000001</x:v>
      </x:c>
    </x:row>
    <x:row r="111">
      <x:c r="A111" t="n">
        <x:v>2012</x:v>
      </x:c>
      <x:c r="B111" t="str">
        <x:v>75464</x:v>
      </x:c>
      <x:c r="C111" t="str">
        <x:v>박성훈</x:v>
      </x:c>
      <x:c r="D111" t="str">
        <x:v>박성훈</x:v>
      </x:c>
      <x:c r="E111" t="str">
        <x:v>정확매칭</x:v>
      </x:c>
      <x:c r="F111" t="n">
        <x:v>10</x:v>
      </x:c>
      <x:c r="G111" t="str">
        <x:v>넥센</x:v>
      </x:c>
      <x:c r="H111" t="n">
        <x:v>2.45</x:v>
      </x:c>
      <x:c r="I111" t="n">
        <x:v>53</x:v>
      </x:c>
      <x:c r="J111" t="n">
        <x:v>5</x:v>
      </x:c>
      <x:c r="K111" t="n">
        <x:v>4</x:v>
      </x:c>
      <x:c r="L111" t="n">
        <x:v>0</x:v>
      </x:c>
      <x:c r="M111" t="n">
        <x:v>7</x:v>
      </x:c>
      <x:c r="N111" t="n">
        <x:v>0.556</x:v>
      </x:c>
      <x:c r="O111" t="str">
        <x:v>47.7</x:v>
      </x:c>
      <x:c r="P111" t="n">
        <x:v>33</x:v>
      </x:c>
      <x:c r="Q111" t="n">
        <x:v>1</x:v>
      </x:c>
      <x:c r="R111" t="n">
        <x:v>24</x:v>
      </x:c>
      <x:c r="S111" t="n">
        <x:v>6</x:v>
      </x:c>
      <x:c r="T111" t="n">
        <x:v>34</x:v>
      </x:c>
      <x:c r="U111" t="n">
        <x:v>13</x:v>
      </x:c>
      <x:c r="V111" t="n">
        <x:v>13</x:v>
      </x:c>
      <x:c r="W111" t="n">
        <x:v>1.2</x:v>
      </x:c>
      <x:c r="X111" t="n">
        <x:v>0</x:v>
      </x:c>
      <x:c r="Y111" t="n">
        <x:v>0</x:v>
      </x:c>
      <x:c r="Z111" t="n">
        <x:v>0</x:v>
      </x:c>
      <x:c r="AA111" t="n">
        <x:v>198</x:v>
      </x:c>
      <x:c r="AB111" t="n">
        <x:v>728</x:v>
      </x:c>
      <x:c r="AC111" t="n">
        <x:v>3</x:v>
      </x:c>
      <x:c r="AD111" t="n">
        <x:v>0</x:v>
      </x:c>
      <x:c r="AE111" t="n">
        <x:v>0</x:v>
      </x:c>
      <x:c r="AF111" t="n">
        <x:v>0.202</x:v>
      </x:c>
      <x:c r="AG111" t="n">
        <x:v>0</x:v>
      </x:c>
      <x:c r="AH111" t="n">
        <x:v>0</x:v>
      </x:c>
      <x:c r="AI111" t="n">
        <x:v>5</x:v>
      </x:c>
      <x:c r="AJ111" t="n">
        <x:v>7</x:v>
      </x:c>
      <x:c r="AK111" t="n">
        <x:v>9</x:v>
      </x:c>
      <x:c r="AL111" t="n">
        <x:v>0</x:v>
      </x:c>
      <x:c r="AM111" t="n">
        <x:v>5</x:v>
      </x:c>
      <x:c r="AN111" t="n">
        <x:v>51</x:v>
      </x:c>
      <x:c r="AO111" t="n">
        <x:v>46</x:v>
      </x:c>
      <x:c r="AP111" t="n">
        <x:v>0.248</x:v>
      </x:c>
      <x:c r="AQ111" t="n">
        <x:v>0.325</x:v>
      </x:c>
      <x:c r="AR111" t="n">
        <x:v>0.294</x:v>
      </x:c>
      <x:c r="AS111" t="n">
        <x:v>0.619</x:v>
      </x:c>
      <x:c r="AT111" t="n">
        <x:v>1.11</x:v>
      </x:c>
      <x:c r="AU111" t="n">
        <x:v>13.7</x:v>
      </x:c>
      <x:c r="AV111" t="n">
        <x:v>15.3</x:v>
      </x:c>
      <x:c r="AW111" t="n">
        <x:v>6.42</x:v>
      </x:c>
      <x:c r="AX111" t="n">
        <x:v>4.53</x:v>
      </x:c>
      <x:c r="AY111" t="n">
        <x:v>1.42</x:v>
      </x:c>
      <x:c r="AZ111" t="n">
        <x:v>3.8</x:v>
      </x:c>
      <x:c r="BA111" t="n">
        <x:v>64.2</x:v>
      </x:c>
      <x:c r="BB111" t="n">
        <x:v>99.3</x:v>
      </x:c>
      <x:c r="BC111" t="n">
        <x:v>0.7</x:v>
      </x:c>
      <x:c r="BD111" t="n">
        <x:v>0.172</x:v>
      </x:c>
      <x:c r="BE111" t="n">
        <x:v>0.121</x:v>
      </x:c>
      <x:c r="BF111" t="n">
        <x:v>0</x:v>
      </x:c>
      <x:c r="BG111" t="n">
        <x:v>0.19</x:v>
      </x:c>
      <x:c r="BH111" t="n">
        <x:v>6.23</x:v>
      </x:c>
      <x:c r="BI111" t="n">
        <x:v>0.812</x:v>
      </x:c>
    </x:row>
    <x:row r="112">
      <x:c r="A112" t="n">
        <x:v>2012</x:v>
      </x:c>
      <x:c r="B112" t="str">
        <x:v>73211</x:v>
      </x:c>
      <x:c r="C112" t="str">
        <x:v>노경은</x:v>
      </x:c>
      <x:c r="D112" t="str">
        <x:v>노경은</x:v>
      </x:c>
      <x:c r="E112" t="str">
        <x:v>정확매칭</x:v>
      </x:c>
      <x:c r="F112" t="n">
        <x:v>11</x:v>
      </x:c>
      <x:c r="G112" t="str">
        <x:v>두산</x:v>
      </x:c>
      <x:c r="H112" t="n">
        <x:v>2.53</x:v>
      </x:c>
      <x:c r="I112" t="n">
        <x:v>42</x:v>
      </x:c>
      <x:c r="J112" t="n">
        <x:v>12</x:v>
      </x:c>
      <x:c r="K112" t="n">
        <x:v>6</x:v>
      </x:c>
      <x:c r="L112" t="n">
        <x:v>0</x:v>
      </x:c>
      <x:c r="M112" t="n">
        <x:v>7</x:v>
      </x:c>
      <x:c r="N112" t="n">
        <x:v>0.667</x:v>
      </x:c>
      <x:c r="O112" t="str">
        <x:v>146.0</x:v>
      </x:c>
      <x:c r="P112" t="n">
        <x:v>106</x:v>
      </x:c>
      <x:c r="Q112" t="n">
        <x:v>6</x:v>
      </x:c>
      <x:c r="R112" t="n">
        <x:v>69</x:v>
      </x:c>
      <x:c r="S112" t="n">
        <x:v>8</x:v>
      </x:c>
      <x:c r="T112" t="n">
        <x:v>133</x:v>
      </x:c>
      <x:c r="U112" t="n">
        <x:v>46</x:v>
      </x:c>
      <x:c r="V112" t="n">
        <x:v>41</x:v>
      </x:c>
      <x:c r="W112" t="n">
        <x:v>1.2</x:v>
      </x:c>
      <x:c r="X112" t="n">
        <x:v>2</x:v>
      </x:c>
      <x:c r="Y112" t="n">
        <x:v>2</x:v>
      </x:c>
      <x:c r="Z112" t="n">
        <x:v>15</x:v>
      </x:c>
      <x:c r="AA112" t="n">
        <x:v>608</x:v>
      </x:c>
      <x:c r="AB112" t="n">
        <x:v>2296</x:v>
      </x:c>
      <x:c r="AC112" t="n">
        <x:v>9</x:v>
      </x:c>
      <x:c r="AD112" t="n">
        <x:v>0</x:v>
      </x:c>
      <x:c r="AE112" t="n">
        <x:v>2</x:v>
      </x:c>
      <x:c r="AF112" t="n">
        <x:v>0.204</x:v>
      </x:c>
      <x:c r="AG112" t="n">
        <x:v>18</x:v>
      </x:c>
      <x:c r="AH112" t="n">
        <x:v>10</x:v>
      </x:c>
      <x:c r="AI112" t="n">
        <x:v>2</x:v>
      </x:c>
      <x:c r="AJ112" t="n">
        <x:v>4</x:v>
      </x:c>
      <x:c r="AK112" t="n">
        <x:v>10</x:v>
      </x:c>
      <x:c r="AL112" t="n">
        <x:v>0</x:v>
      </x:c>
      <x:c r="AM112" t="n">
        <x:v>10</x:v>
      </x:c>
      <x:c r="AN112" t="n">
        <x:v>154</x:v>
      </x:c>
      <x:c r="AO112" t="n">
        <x:v>129</x:v>
      </x:c>
      <x:c r="AP112" t="n">
        <x:v>0.26</x:v>
      </x:c>
      <x:c r="AQ112" t="n">
        <x:v>0.305</x:v>
      </x:c>
      <x:c r="AR112" t="n">
        <x:v>0.272</x:v>
      </x:c>
      <x:c r="AS112" t="n">
        <x:v>0.577</x:v>
      </x:c>
      <x:c r="AT112" t="n">
        <x:v>1.19</x:v>
      </x:c>
      <x:c r="AU112" t="n">
        <x:v>54.7</x:v>
      </x:c>
      <x:c r="AV112" t="n">
        <x:v>15.7</x:v>
      </x:c>
      <x:c r="AW112" t="n">
        <x:v>8.2</x:v>
      </x:c>
      <x:c r="AX112" t="n">
        <x:v>4.25</x:v>
      </x:c>
      <x:c r="AY112" t="n">
        <x:v>1.93</x:v>
      </x:c>
      <x:c r="AZ112" t="n">
        <x:v>3.36</x:v>
      </x:c>
      <x:c r="BA112" t="n">
        <x:v>66.1</x:v>
      </x:c>
      <x:c r="BB112" t="n">
        <x:v>87.8</x:v>
      </x:c>
      <x:c r="BC112" t="n">
        <x:v>2.8</x:v>
      </x:c>
      <x:c r="BD112" t="n">
        <x:v>0.21899999999999997</x:v>
      </x:c>
      <x:c r="BE112" t="n">
        <x:v>0.113</x:v>
      </x:c>
      <x:c r="BF112" t="n">
        <x:v>0</x:v>
      </x:c>
      <x:c r="BG112" t="n">
        <x:v>0.37</x:v>
      </x:c>
      <x:c r="BH112" t="n">
        <x:v>6.53</x:v>
      </x:c>
      <x:c r="BI112" t="n">
        <x:v>0.785</x:v>
      </x:c>
    </x:row>
    <x:row r="113">
      <x:c r="A113" t="n">
        <x:v>2012</x:v>
      </x:c>
      <x:c r="B113" t="str">
        <x:v>62597</x:v>
      </x:c>
      <x:c r="C113" t="str">
        <x:v>유먼</x:v>
      </x:c>
      <x:c r="D113" t="str">
        <x:v>유먼</x:v>
      </x:c>
      <x:c r="E113" t="str">
        <x:v>정확매칭</x:v>
      </x:c>
      <x:c r="F113" t="n">
        <x:v>12</x:v>
      </x:c>
      <x:c r="G113" t="str">
        <x:v>롯데</x:v>
      </x:c>
      <x:c r="H113" t="n">
        <x:v>2.55</x:v>
      </x:c>
      <x:c r="I113" t="n">
        <x:v>29</x:v>
      </x:c>
      <x:c r="J113" t="n">
        <x:v>13</x:v>
      </x:c>
      <x:c r="K113" t="n">
        <x:v>7</x:v>
      </x:c>
      <x:c r="L113" t="n">
        <x:v>0</x:v>
      </x:c>
      <x:c r="M113" t="n">
        <x:v>1</x:v>
      </x:c>
      <x:c r="N113" t="n">
        <x:v>0.65</x:v>
      </x:c>
      <x:c r="O113" t="str">
        <x:v>179.7</x:v>
      </x:c>
      <x:c r="P113" t="n">
        <x:v>156</x:v>
      </x:c>
      <x:c r="Q113" t="n">
        <x:v>10</x:v>
      </x:c>
      <x:c r="R113" t="n">
        <x:v>56</x:v>
      </x:c>
      <x:c r="S113" t="n">
        <x:v>1</x:v>
      </x:c>
      <x:c r="T113" t="n">
        <x:v>142</x:v>
      </x:c>
      <x:c r="U113" t="n">
        <x:v>58</x:v>
      </x:c>
      <x:c r="V113" t="n">
        <x:v>51</x:v>
      </x:c>
      <x:c r="W113" t="n">
        <x:v>1.18</x:v>
      </x:c>
      <x:c r="X113" t="n">
        <x:v>2</x:v>
      </x:c>
      <x:c r="Y113" t="n">
        <x:v>1</x:v>
      </x:c>
      <x:c r="Z113" t="n">
        <x:v>18</x:v>
      </x:c>
      <x:c r="AA113" t="n">
        <x:v>726</x:v>
      </x:c>
      <x:c r="AB113" t="n">
        <x:v>2794</x:v>
      </x:c>
      <x:c r="AC113" t="n">
        <x:v>7</x:v>
      </x:c>
      <x:c r="AD113" t="n">
        <x:v>0</x:v>
      </x:c>
      <x:c r="AE113" t="n">
        <x:v>0</x:v>
      </x:c>
      <x:c r="AF113" t="n">
        <x:v>0.239</x:v>
      </x:c>
      <x:c r="AG113" t="n">
        <x:v>28</x:v>
      </x:c>
      <x:c r="AH113" t="n">
        <x:v>13</x:v>
      </x:c>
      <x:c r="AI113" t="n">
        <x:v>0</x:v>
      </x:c>
      <x:c r="AJ113" t="n">
        <x:v>2</x:v>
      </x:c>
      <x:c r="AK113" t="n">
        <x:v>0</x:v>
      </x:c>
      <x:c r="AL113" t="n">
        <x:v>0</x:v>
      </x:c>
      <x:c r="AM113" t="n">
        <x:v>12</x:v>
      </x:c>
      <x:c r="AN113" t="n">
        <x:v>156</x:v>
      </x:c>
      <x:c r="AO113" t="n">
        <x:v>203</x:v>
      </x:c>
      <x:c r="AP113" t="n">
        <x:v>0.289</x:v>
      </x:c>
      <x:c r="AQ113" t="n">
        <x:v>0.298</x:v>
      </x:c>
      <x:c r="AR113" t="n">
        <x:v>0.32</x:v>
      </x:c>
      <x:c r="AS113" t="n">
        <x:v>0.618</x:v>
      </x:c>
      <x:c r="AT113" t="n">
        <x:v>0.77</x:v>
      </x:c>
      <x:c r="AU113" t="n">
        <x:v>96.3</x:v>
      </x:c>
      <x:c r="AV113" t="n">
        <x:v>15.6</x:v>
      </x:c>
      <x:c r="AW113" t="n">
        <x:v>7.11</x:v>
      </x:c>
      <x:c r="AX113" t="n">
        <x:v>2.81</x:v>
      </x:c>
      <x:c r="AY113" t="n">
        <x:v>2.54</x:v>
      </x:c>
      <x:c r="AZ113" t="n">
        <x:v>3.16</x:v>
      </x:c>
      <x:c r="BA113" t="n">
        <x:v>66.8</x:v>
      </x:c>
      <x:c r="BB113" t="n">
        <x:v>82.5</x:v>
      </x:c>
      <x:c r="BC113" t="n">
        <x:v>5</x:v>
      </x:c>
      <x:c r="BD113" t="n">
        <x:v>0.196</x:v>
      </x:c>
      <x:c r="BE113" t="n">
        <x:v>0.077</x:v>
      </x:c>
      <x:c r="BF113" t="n">
        <x:v>0</x:v>
      </x:c>
      <x:c r="BG113" t="n">
        <x:v>0.5</x:v>
      </x:c>
      <x:c r="BH113" t="n">
        <x:v>7.81</x:v>
      </x:c>
      <x:c r="BI113" t="n">
        <x:v>0.779</x:v>
      </x:c>
    </x:row>
    <x:row r="114">
      <x:c r="A114" t="n">
        <x:v>2012</x:v>
      </x:c>
      <x:c r="B114" t="str">
        <x:v>72535</x:v>
      </x:c>
      <x:c r="C114" t="str">
        <x:v>이명우</x:v>
      </x:c>
      <x:c r="D114" t="str">
        <x:v>이명우</x:v>
      </x:c>
      <x:c r="E114" t="str">
        <x:v>정확매칭</x:v>
      </x:c>
      <x:c r="F114" t="n">
        <x:v>13</x:v>
      </x:c>
      <x:c r="G114" t="str">
        <x:v>롯데</x:v>
      </x:c>
      <x:c r="H114" t="n">
        <x:v>2.56</x:v>
      </x:c>
      <x:c r="I114" t="n">
        <x:v>74</x:v>
      </x:c>
      <x:c r="J114" t="n">
        <x:v>2</x:v>
      </x:c>
      <x:c r="K114" t="n">
        <x:v>1</x:v>
      </x:c>
      <x:c r="L114" t="n">
        <x:v>0</x:v>
      </x:c>
      <x:c r="M114" t="n">
        <x:v>10</x:v>
      </x:c>
      <x:c r="N114" t="n">
        <x:v>0.667</x:v>
      </x:c>
      <x:c r="O114" t="str">
        <x:v>52.7</x:v>
      </x:c>
      <x:c r="P114" t="n">
        <x:v>51</x:v>
      </x:c>
      <x:c r="Q114" t="n">
        <x:v>1</x:v>
      </x:c>
      <x:c r="R114" t="n">
        <x:v>17</x:v>
      </x:c>
      <x:c r="S114" t="n">
        <x:v>2</x:v>
      </x:c>
      <x:c r="T114" t="n">
        <x:v>32</x:v>
      </x:c>
      <x:c r="U114" t="n">
        <x:v>16</x:v>
      </x:c>
      <x:c r="V114" t="n">
        <x:v>15</x:v>
      </x:c>
      <x:c r="W114" t="n">
        <x:v>1.29</x:v>
      </x:c>
      <x:c r="X114" t="n">
        <x:v>0</x:v>
      </x:c>
      <x:c r="Y114" t="n">
        <x:v>0</x:v>
      </x:c>
      <x:c r="Z114" t="n">
        <x:v>0</x:v>
      </x:c>
      <x:c r="AA114" t="n">
        <x:v>222</x:v>
      </x:c>
      <x:c r="AB114" t="n">
        <x:v>824</x:v>
      </x:c>
      <x:c r="AC114" t="n">
        <x:v>2</x:v>
      </x:c>
      <x:c r="AD114" t="n">
        <x:v>0</x:v>
      </x:c>
      <x:c r="AE114" t="n">
        <x:v>3</x:v>
      </x:c>
      <x:c r="AF114" t="n">
        <x:v>0.263</x:v>
      </x:c>
      <x:c r="AG114" t="n">
        <x:v>0</x:v>
      </x:c>
      <x:c r="AH114" t="n">
        <x:v>0</x:v>
      </x:c>
      <x:c r="AI114" t="n">
        <x:v>2</x:v>
      </x:c>
      <x:c r="AJ114" t="n">
        <x:v>9</x:v>
      </x:c>
      <x:c r="AK114" t="n">
        <x:v>21</x:v>
      </x:c>
      <x:c r="AL114" t="n">
        <x:v>0</x:v>
      </x:c>
      <x:c r="AM114" t="n">
        <x:v>6</x:v>
      </x:c>
      <x:c r="AN114" t="n">
        <x:v>74</x:v>
      </x:c>
      <x:c r="AO114" t="n">
        <x:v>39</x:v>
      </x:c>
      <x:c r="AP114" t="n">
        <x:v>0.307</x:v>
      </x:c>
      <x:c r="AQ114" t="n">
        <x:v>0.326</x:v>
      </x:c>
      <x:c r="AR114" t="n">
        <x:v>0.32</x:v>
      </x:c>
      <x:c r="AS114" t="n">
        <x:v>0.646</x:v>
      </x:c>
      <x:c r="AT114" t="n">
        <x:v>1.9</x:v>
      </x:c>
      <x:c r="AU114" t="n">
        <x:v>11.1</x:v>
      </x:c>
      <x:c r="AV114" t="n">
        <x:v>15.6</x:v>
      </x:c>
      <x:c r="AW114" t="n">
        <x:v>5.47</x:v>
      </x:c>
      <x:c r="AX114" t="n">
        <x:v>2.91</x:v>
      </x:c>
      <x:c r="AY114" t="n">
        <x:v>1.88</x:v>
      </x:c>
      <x:c r="AZ114" t="n">
        <x:v>3.18</x:v>
      </x:c>
      <x:c r="BA114" t="n">
        <x:v>67</x:v>
      </x:c>
      <x:c r="BB114" t="n">
        <x:v>83</x:v>
      </x:c>
      <x:c r="BC114" t="n">
        <x:v>0.9</x:v>
      </x:c>
      <x:c r="BD114" t="n">
        <x:v>0.14400000000000002</x:v>
      </x:c>
      <x:c r="BE114" t="n">
        <x:v>0.077</x:v>
      </x:c>
      <x:c r="BF114" t="n">
        <x:v>0</x:v>
      </x:c>
      <x:c r="BG114" t="n">
        <x:v>0.17</x:v>
      </x:c>
      <x:c r="BH114" t="n">
        <x:v>8.72</x:v>
      </x:c>
      <x:c r="BI114" t="n">
        <x:v>0.787</x:v>
      </x:c>
    </x:row>
    <x:row r="115">
      <x:c r="A115" t="n">
        <x:v>2012</x:v>
      </x:c>
      <x:c r="B115" t="str">
        <x:v>78640</x:v>
      </x:c>
      <x:c r="C115" t="str">
        <x:v>서재응</x:v>
      </x:c>
      <x:c r="D115" t="str">
        <x:v>서재응</x:v>
      </x:c>
      <x:c r="E115" t="str">
        <x:v>정확매칭</x:v>
      </x:c>
      <x:c r="F115" t="n">
        <x:v>14</x:v>
      </x:c>
      <x:c r="G115" t="str">
        <x:v>KIA</x:v>
      </x:c>
      <x:c r="H115" t="n">
        <x:v>2.59</x:v>
      </x:c>
      <x:c r="I115" t="n">
        <x:v>29</x:v>
      </x:c>
      <x:c r="J115" t="n">
        <x:v>9</x:v>
      </x:c>
      <x:c r="K115" t="n">
        <x:v>8</x:v>
      </x:c>
      <x:c r="L115" t="n">
        <x:v>0</x:v>
      </x:c>
      <x:c r="M115" t="n">
        <x:v>0</x:v>
      </x:c>
      <x:c r="N115" t="n">
        <x:v>0.529</x:v>
      </x:c>
      <x:c r="O115" t="str">
        <x:v>160.0</x:v>
      </x:c>
      <x:c r="P115" t="n">
        <x:v>143</x:v>
      </x:c>
      <x:c r="Q115" t="n">
        <x:v>7</x:v>
      </x:c>
      <x:c r="R115" t="n">
        <x:v>51</x:v>
      </x:c>
      <x:c r="S115" t="n">
        <x:v>7</x:v>
      </x:c>
      <x:c r="T115" t="n">
        <x:v>97</x:v>
      </x:c>
      <x:c r="U115" t="n">
        <x:v>51</x:v>
      </x:c>
      <x:c r="V115" t="n">
        <x:v>46</x:v>
      </x:c>
      <x:c r="W115" t="n">
        <x:v>1.21</x:v>
      </x:c>
      <x:c r="X115" t="n">
        <x:v>2</x:v>
      </x:c>
      <x:c r="Y115" t="n">
        <x:v>2</x:v>
      </x:c>
      <x:c r="Z115" t="n">
        <x:v>16</x:v>
      </x:c>
      <x:c r="AA115" t="n">
        <x:v>663</x:v>
      </x:c>
      <x:c r="AB115" t="n">
        <x:v>2465</x:v>
      </x:c>
      <x:c r="AC115" t="n">
        <x:v>0</x:v>
      </x:c>
      <x:c r="AD115" t="n">
        <x:v>0</x:v>
      </x:c>
      <x:c r="AE115" t="n">
        <x:v>0</x:v>
      </x:c>
      <x:c r="AF115" t="n">
        <x:v>0.242</x:v>
      </x:c>
      <x:c r="AG115" t="n">
        <x:v>27</x:v>
      </x:c>
      <x:c r="AH115" t="n">
        <x:v>9</x:v>
      </x:c>
      <x:c r="AI115" t="n">
        <x:v>0</x:v>
      </x:c>
      <x:c r="AJ115" t="n">
        <x:v>2</x:v>
      </x:c>
      <x:c r="AK115" t="n">
        <x:v>1</x:v>
      </x:c>
      <x:c r="AL115" t="n">
        <x:v>0</x:v>
      </x:c>
      <x:c r="AM115" t="n">
        <x:v>16</x:v>
      </x:c>
      <x:c r="AN115" t="n">
        <x:v>173</x:v>
      </x:c>
      <x:c r="AO115" t="n">
        <x:v>179</x:v>
      </x:c>
      <x:c r="AP115" t="n">
        <x:v>0.279</x:v>
      </x:c>
      <x:c r="AQ115" t="n">
        <x:v>0.309</x:v>
      </x:c>
      <x:c r="AR115" t="n">
        <x:v>0.32</x:v>
      </x:c>
      <x:c r="AS115" t="n">
        <x:v>0.629</x:v>
      </x:c>
      <x:c r="AT115" t="n">
        <x:v>0.97</x:v>
      </x:c>
      <x:c r="AU115" t="n">
        <x:v>85</x:v>
      </x:c>
      <x:c r="AV115" t="n">
        <x:v>15.4</x:v>
      </x:c>
      <x:c r="AW115" t="n">
        <x:v>5.46</x:v>
      </x:c>
      <x:c r="AX115" t="n">
        <x:v>2.87</x:v>
      </x:c>
      <x:c r="AY115" t="n">
        <x:v>1.9</x:v>
      </x:c>
      <x:c r="AZ115" t="n">
        <x:v>3.51</x:v>
      </x:c>
      <x:c r="BA115" t="n">
        <x:v>67.7</x:v>
      </x:c>
      <x:c r="BB115" t="n">
        <x:v>91.7</x:v>
      </x:c>
      <x:c r="BC115" t="n">
        <x:v>3.6</x:v>
      </x:c>
      <x:c r="BD115" t="n">
        <x:v>0.146</x:v>
      </x:c>
      <x:c r="BE115" t="n">
        <x:v>0.077</x:v>
      </x:c>
      <x:c r="BF115" t="n">
        <x:v>0</x:v>
      </x:c>
      <x:c r="BG115" t="n">
        <x:v>0.39</x:v>
      </x:c>
      <x:c r="BH115" t="n">
        <x:v>8.04</x:v>
      </x:c>
      <x:c r="BI115" t="n">
        <x:v>0.785</x:v>
      </x:c>
    </x:row>
    <x:row r="116">
      <x:c r="A116" t="n">
        <x:v>2012</x:v>
      </x:c>
      <x:c r="B116" t="str">
        <x:v>76715</x:v>
      </x:c>
      <x:c r="C116" t="str">
        <x:v>류현진</x:v>
      </x:c>
      <x:c r="D116" t="str">
        <x:v>류현진</x:v>
      </x:c>
      <x:c r="E116" t="str">
        <x:v>정확매칭</x:v>
      </x:c>
      <x:c r="F116" t="n">
        <x:v>15</x:v>
      </x:c>
      <x:c r="G116" t="str">
        <x:v>한화</x:v>
      </x:c>
      <x:c r="H116" t="n">
        <x:v>2.66</x:v>
      </x:c>
      <x:c r="I116" t="n">
        <x:v>27</x:v>
      </x:c>
      <x:c r="J116" t="n">
        <x:v>9</x:v>
      </x:c>
      <x:c r="K116" t="n">
        <x:v>9</x:v>
      </x:c>
      <x:c r="L116" t="n">
        <x:v>0</x:v>
      </x:c>
      <x:c r="M116" t="n">
        <x:v>0</x:v>
      </x:c>
      <x:c r="N116" t="n">
        <x:v>0.5</x:v>
      </x:c>
      <x:c r="O116" t="str">
        <x:v>182.7</x:v>
      </x:c>
      <x:c r="P116" t="n">
        <x:v>153</x:v>
      </x:c>
      <x:c r="Q116" t="n">
        <x:v>12</x:v>
      </x:c>
      <x:c r="R116" t="n">
        <x:v>46</x:v>
      </x:c>
      <x:c r="S116" t="n">
        <x:v>5</x:v>
      </x:c>
      <x:c r="T116" t="n">
        <x:v>210</x:v>
      </x:c>
      <x:c r="U116" t="n">
        <x:v>58</x:v>
      </x:c>
      <x:c r="V116" t="n">
        <x:v>54</x:v>
      </x:c>
      <x:c r="W116" t="n">
        <x:v>1.09</x:v>
      </x:c>
      <x:c r="X116" t="n">
        <x:v>1</x:v>
      </x:c>
      <x:c r="Y116" t="n">
        <x:v>0</x:v>
      </x:c>
      <x:c r="Z116" t="n">
        <x:v>22</x:v>
      </x:c>
      <x:c r="AA116" t="n">
        <x:v>734</x:v>
      </x:c>
      <x:c r="AB116" t="n">
        <x:v>2843</x:v>
      </x:c>
      <x:c r="AC116" t="n">
        <x:v>3</x:v>
      </x:c>
      <x:c r="AD116" t="n">
        <x:v>1</x:v>
      </x:c>
      <x:c r="AE116" t="n">
        <x:v>0</x:v>
      </x:c>
      <x:c r="AF116" t="n">
        <x:v>0.232</x:v>
      </x:c>
      <x:c r="AG116" t="n">
        <x:v>27</x:v>
      </x:c>
      <x:c r="AH116" t="n">
        <x:v>9</x:v>
      </x:c>
      <x:c r="AI116" t="n">
        <x:v>0</x:v>
      </x:c>
      <x:c r="AJ116" t="n">
        <x:v>1</x:v>
      </x:c>
      <x:c r="AK116" t="n">
        <x:v>0</x:v>
      </x:c>
      <x:c r="AL116" t="n">
        <x:v>0</x:v>
      </x:c>
      <x:c r="AM116" t="n">
        <x:v>9</x:v>
      </x:c>
      <x:c r="AN116" t="n">
        <x:v>161</x:v>
      </x:c>
      <x:c r="AO116" t="n">
        <x:v>137</x:v>
      </x:c>
      <x:c r="AP116" t="n">
        <x:v>0.321</x:v>
      </x:c>
      <x:c r="AQ116" t="n">
        <x:v>0.287</x:v>
      </x:c>
      <x:c r="AR116" t="n">
        <x:v>0.317</x:v>
      </x:c>
      <x:c r="AS116" t="n">
        <x:v>0.604</x:v>
      </x:c>
      <x:c r="AT116" t="n">
        <x:v>1.18</x:v>
      </x:c>
      <x:c r="AU116" t="n">
        <x:v>105.3</x:v>
      </x:c>
      <x:c r="AV116" t="n">
        <x:v>15.6</x:v>
      </x:c>
      <x:c r="AW116" t="n">
        <x:v>10.35</x:v>
      </x:c>
      <x:c r="AX116" t="n">
        <x:v>2.27</x:v>
      </x:c>
      <x:c r="AY116" t="n">
        <x:v>4.57</x:v>
      </x:c>
      <x:c r="AZ116" t="n">
        <x:v>2.45</x:v>
      </x:c>
      <x:c r="BA116" t="n">
        <x:v>69.6</x:v>
      </x:c>
      <x:c r="BB116" t="n">
        <x:v>64.2</x:v>
      </x:c>
      <x:c r="BC116" t="n">
        <x:v>6</x:v>
      </x:c>
      <x:c r="BD116" t="n">
        <x:v>0.28600000000000003</x:v>
      </x:c>
      <x:c r="BE116" t="n">
        <x:v>0.063</x:v>
      </x:c>
      <x:c r="BF116" t="n">
        <x:v>0</x:v>
      </x:c>
      <x:c r="BG116" t="n">
        <x:v>0.59</x:v>
      </x:c>
      <x:c r="BH116" t="n">
        <x:v>7.54</x:v>
      </x:c>
      <x:c r="BI116" t="n">
        <x:v>0.78</x:v>
      </x:c>
    </x:row>
    <x:row r="117">
      <x:c r="A117" t="n">
        <x:v>2012</x:v>
      </x:c>
      <x:c r="B117" t="str">
        <x:v>74454</x:v>
      </x:c>
      <x:c r="C117" t="str">
        <x:v>윤성환</x:v>
      </x:c>
      <x:c r="D117" t="str">
        <x:v>윤성환</x:v>
      </x:c>
      <x:c r="E117" t="str">
        <x:v>정확매칭</x:v>
      </x:c>
      <x:c r="F117" t="n">
        <x:v>16</x:v>
      </x:c>
      <x:c r="G117" t="str">
        <x:v>삼성</x:v>
      </x:c>
      <x:c r="H117" t="n">
        <x:v>2.84</x:v>
      </x:c>
      <x:c r="I117" t="n">
        <x:v>19</x:v>
      </x:c>
      <x:c r="J117" t="n">
        <x:v>9</x:v>
      </x:c>
      <x:c r="K117" t="n">
        <x:v>6</x:v>
      </x:c>
      <x:c r="L117" t="n">
        <x:v>0</x:v>
      </x:c>
      <x:c r="M117" t="n">
        <x:v>0</x:v>
      </x:c>
      <x:c r="N117" t="n">
        <x:v>0.6</x:v>
      </x:c>
      <x:c r="O117" t="str">
        <x:v>114.0</x:v>
      </x:c>
      <x:c r="P117" t="n">
        <x:v>112</x:v>
      </x:c>
      <x:c r="Q117" t="n">
        <x:v>6</x:v>
      </x:c>
      <x:c r="R117" t="n">
        <x:v>26</x:v>
      </x:c>
      <x:c r="S117" t="n">
        <x:v>4</x:v>
      </x:c>
      <x:c r="T117" t="n">
        <x:v>81</x:v>
      </x:c>
      <x:c r="U117" t="n">
        <x:v>36</x:v>
      </x:c>
      <x:c r="V117" t="n">
        <x:v>36</x:v>
      </x:c>
      <x:c r="W117" t="n">
        <x:v>1.21</x:v>
      </x:c>
      <x:c r="X117" t="n">
        <x:v>1</x:v>
      </x:c>
      <x:c r="Y117" t="n">
        <x:v>0</x:v>
      </x:c>
      <x:c r="Z117" t="n">
        <x:v>13</x:v>
      </x:c>
      <x:c r="AA117" t="n">
        <x:v>469</x:v>
      </x:c>
      <x:c r="AB117" t="n">
        <x:v>1733</x:v>
      </x:c>
      <x:c r="AC117" t="n">
        <x:v>5</x:v>
      </x:c>
      <x:c r="AD117" t="n">
        <x:v>0</x:v>
      </x:c>
      <x:c r="AE117" t="n">
        <x:v>0</x:v>
      </x:c>
      <x:c r="AF117" t="n">
        <x:v>0.264</x:v>
      </x:c>
      <x:c r="AG117" t="n">
        <x:v>19</x:v>
      </x:c>
      <x:c r="AH117" t="n">
        <x:v>9</x:v>
      </x:c>
      <x:c r="AI117" t="n">
        <x:v>0</x:v>
      </x:c>
      <x:c r="AJ117" t="n">
        <x:v>1</x:v>
      </x:c>
      <x:c r="AK117" t="n">
        <x:v>0</x:v>
      </x:c>
      <x:c r="AL117" t="n">
        <x:v>0</x:v>
      </x:c>
      <x:c r="AM117" t="n">
        <x:v>10</x:v>
      </x:c>
      <x:c r="AN117" t="n">
        <x:v>114</x:v>
      </x:c>
      <x:c r="AO117" t="n">
        <x:v>120</x:v>
      </x:c>
      <x:c r="AP117" t="n">
        <x:v>0.312</x:v>
      </x:c>
      <x:c r="AQ117" t="n">
        <x:v>0.311</x:v>
      </x:c>
      <x:c r="AR117" t="n">
        <x:v>0.361</x:v>
      </x:c>
      <x:c r="AS117" t="n">
        <x:v>0.672</x:v>
      </x:c>
      <x:c r="AT117" t="n">
        <x:v>0.95</x:v>
      </x:c>
      <x:c r="AU117" t="n">
        <x:v>91.2</x:v>
      </x:c>
      <x:c r="AV117" t="n">
        <x:v>15.2</x:v>
      </x:c>
      <x:c r="AW117" t="n">
        <x:v>6.39</x:v>
      </x:c>
      <x:c r="AX117" t="n">
        <x:v>2.05</x:v>
      </x:c>
      <x:c r="AY117" t="n">
        <x:v>3.12</x:v>
      </x:c>
      <x:c r="AZ117" t="n">
        <x:v>3.11</x:v>
      </x:c>
      <x:c r="BA117" t="n">
        <x:v>74.3</x:v>
      </x:c>
      <x:c r="BB117" t="n">
        <x:v>81.4</x:v>
      </x:c>
      <x:c r="BC117" t="n">
        <x:v>2.9</x:v>
      </x:c>
      <x:c r="BD117" t="n">
        <x:v>0.17300000000000001</x:v>
      </x:c>
      <x:c r="BE117" t="n">
        <x:v>0.055</x:v>
      </x:c>
      <x:c r="BF117" t="n">
        <x:v>0</x:v>
      </x:c>
      <x:c r="BG117" t="n">
        <x:v>0.47</x:v>
      </x:c>
      <x:c r="BH117" t="n">
        <x:v>8.84</x:v>
      </x:c>
      <x:c r="BI117" t="n">
        <x:v>0.7929999999999999</x:v>
      </x:c>
    </x:row>
    <x:row r="118">
      <x:c r="A118" t="n">
        <x:v>2012</x:v>
      </x:c>
      <x:c r="B118" t="str">
        <x:v>72641</x:v>
      </x:c>
      <x:c r="C118" t="str">
        <x:v>김진우</x:v>
      </x:c>
      <x:c r="D118" t="str">
        <x:v>김진우</x:v>
      </x:c>
      <x:c r="E118" t="str">
        <x:v>정확매칭</x:v>
      </x:c>
      <x:c r="F118" t="n">
        <x:v>17</x:v>
      </x:c>
      <x:c r="G118" t="str">
        <x:v>KIA</x:v>
      </x:c>
      <x:c r="H118" t="n">
        <x:v>2.9</x:v>
      </x:c>
      <x:c r="I118" t="n">
        <x:v>24</x:v>
      </x:c>
      <x:c r="J118" t="n">
        <x:v>10</x:v>
      </x:c>
      <x:c r="K118" t="n">
        <x:v>5</x:v>
      </x:c>
      <x:c r="L118" t="n">
        <x:v>0</x:v>
      </x:c>
      <x:c r="M118" t="n">
        <x:v>0</x:v>
      </x:c>
      <x:c r="N118" t="n">
        <x:v>0.667</x:v>
      </x:c>
      <x:c r="O118" t="str">
        <x:v>133.7</x:v>
      </x:c>
      <x:c r="P118" t="n">
        <x:v>110</x:v>
      </x:c>
      <x:c r="Q118" t="n">
        <x:v>2</x:v>
      </x:c>
      <x:c r="R118" t="n">
        <x:v>50</x:v>
      </x:c>
      <x:c r="S118" t="n">
        <x:v>10</x:v>
      </x:c>
      <x:c r="T118" t="n">
        <x:v>101</x:v>
      </x:c>
      <x:c r="U118" t="n">
        <x:v>47</x:v>
      </x:c>
      <x:c r="V118" t="n">
        <x:v>43</x:v>
      </x:c>
      <x:c r="W118" t="n">
        <x:v>1.2</x:v>
      </x:c>
      <x:c r="X118" t="n">
        <x:v>2</x:v>
      </x:c>
      <x:c r="Y118" t="n">
        <x:v>1</x:v>
      </x:c>
      <x:c r="Z118" t="n">
        <x:v>12</x:v>
      </x:c>
      <x:c r="AA118" t="n">
        <x:v>558</x:v>
      </x:c>
      <x:c r="AB118" t="n">
        <x:v>2137</x:v>
      </x:c>
      <x:c r="AC118" t="n">
        <x:v>5</x:v>
      </x:c>
      <x:c r="AD118" t="n">
        <x:v>1</x:v>
      </x:c>
      <x:c r="AE118" t="n">
        <x:v>0</x:v>
      </x:c>
      <x:c r="AF118" t="n">
        <x:v>0.228</x:v>
      </x:c>
      <x:c r="AG118" t="n">
        <x:v>22</x:v>
      </x:c>
      <x:c r="AH118" t="n">
        <x:v>10</x:v>
      </x:c>
      <x:c r="AI118" t="n">
        <x:v>0</x:v>
      </x:c>
      <x:c r="AJ118" t="n">
        <x:v>3</x:v>
      </x:c>
      <x:c r="AK118" t="n">
        <x:v>0</x:v>
      </x:c>
      <x:c r="AL118" t="n">
        <x:v>0</x:v>
      </x:c>
      <x:c r="AM118" t="n">
        <x:v>11</x:v>
      </x:c>
      <x:c r="AN118" t="n">
        <x:v>181</x:v>
      </x:c>
      <x:c r="AO118" t="n">
        <x:v>96</x:v>
      </x:c>
      <x:c r="AP118" t="n">
        <x:v>0.281</x:v>
      </x:c>
      <x:c r="AQ118" t="n">
        <x:v>0.31</x:v>
      </x:c>
      <x:c r="AR118" t="n">
        <x:v>0.282</x:v>
      </x:c>
      <x:c r="AS118" t="n">
        <x:v>0.592</x:v>
      </x:c>
      <x:c r="AT118" t="n">
        <x:v>1.89</x:v>
      </x:c>
      <x:c r="AU118" t="n">
        <x:v>89</x:v>
      </x:c>
      <x:c r="AV118" t="n">
        <x:v>16</x:v>
      </x:c>
      <x:c r="AW118" t="n">
        <x:v>6.8</x:v>
      </x:c>
      <x:c r="AX118" t="n">
        <x:v>3.37</x:v>
      </x:c>
      <x:c r="AY118" t="n">
        <x:v>2.02</x:v>
      </x:c>
      <x:c r="AZ118" t="n">
        <x:v>3.09</x:v>
      </x:c>
      <x:c r="BA118" t="n">
        <x:v>75.7</x:v>
      </x:c>
      <x:c r="BB118" t="n">
        <x:v>80.9</x:v>
      </x:c>
      <x:c r="BC118" t="n">
        <x:v>3.1</x:v>
      </x:c>
      <x:c r="BD118" t="n">
        <x:v>0.18100000000000002</x:v>
      </x:c>
      <x:c r="BE118" t="n">
        <x:v>0.09</x:v>
      </x:c>
      <x:c r="BF118" t="n">
        <x:v>0</x:v>
      </x:c>
      <x:c r="BG118" t="n">
        <x:v>0.13</x:v>
      </x:c>
      <x:c r="BH118" t="n">
        <x:v>7.41</x:v>
      </x:c>
      <x:c r="BI118" t="n">
        <x:v>0.736</x:v>
      </x:c>
    </x:row>
    <x:row r="119">
      <x:c r="A119" t="n">
        <x:v>2012</x:v>
      </x:c>
      <x:c r="B119" t="str">
        <x:v>74731</x:v>
      </x:c>
      <x:c r="C119" t="str">
        <x:v>송창식</x:v>
      </x:c>
      <x:c r="D119" t="str">
        <x:v>송창식</x:v>
      </x:c>
      <x:c r="E119" t="str">
        <x:v>정확매칭</x:v>
      </x:c>
      <x:c r="F119" t="n">
        <x:v>18</x:v>
      </x:c>
      <x:c r="G119" t="str">
        <x:v>한화</x:v>
      </x:c>
      <x:c r="H119" t="n">
        <x:v>2.91</x:v>
      </x:c>
      <x:c r="I119" t="n">
        <x:v>47</x:v>
      </x:c>
      <x:c r="J119" t="n">
        <x:v>4</x:v>
      </x:c>
      <x:c r="K119" t="n">
        <x:v>3</x:v>
      </x:c>
      <x:c r="L119" t="n">
        <x:v>1</x:v>
      </x:c>
      <x:c r="M119" t="n">
        <x:v>12</x:v>
      </x:c>
      <x:c r="N119" t="n">
        <x:v>0.571</x:v>
      </x:c>
      <x:c r="O119" t="str">
        <x:v>74.3</x:v>
      </x:c>
      <x:c r="P119" t="n">
        <x:v>45</x:v>
      </x:c>
      <x:c r="Q119" t="n">
        <x:v>7</x:v>
      </x:c>
      <x:c r="R119" t="n">
        <x:v>26</x:v>
      </x:c>
      <x:c r="S119" t="n">
        <x:v>5</x:v>
      </x:c>
      <x:c r="T119" t="n">
        <x:v>66</x:v>
      </x:c>
      <x:c r="U119" t="n">
        <x:v>24</x:v>
      </x:c>
      <x:c r="V119" t="n">
        <x:v>24</x:v>
      </x:c>
      <x:c r="W119" t="n">
        <x:v>0.96</x:v>
      </x:c>
      <x:c r="X119" t="n">
        <x:v>0</x:v>
      </x:c>
      <x:c r="Y119" t="n">
        <x:v>0</x:v>
      </x:c>
      <x:c r="Z119" t="n">
        <x:v>0</x:v>
      </x:c>
      <x:c r="AA119" t="n">
        <x:v>298</x:v>
      </x:c>
      <x:c r="AB119" t="n">
        <x:v>1132</x:v>
      </x:c>
      <x:c r="AC119" t="n">
        <x:v>3</x:v>
      </x:c>
      <x:c r="AD119" t="n">
        <x:v>0</x:v>
      </x:c>
      <x:c r="AE119" t="n">
        <x:v>1</x:v>
      </x:c>
      <x:c r="AF119" t="n">
        <x:v>0.176</x:v>
      </x:c>
      <x:c r="AG119" t="n">
        <x:v>3</x:v>
      </x:c>
      <x:c r="AH119" t="n">
        <x:v>2</x:v>
      </x:c>
      <x:c r="AI119" t="n">
        <x:v>2</x:v>
      </x:c>
      <x:c r="AJ119" t="n">
        <x:v>10</x:v>
      </x:c>
      <x:c r="AK119" t="n">
        <x:v>12</x:v>
      </x:c>
      <x:c r="AL119" t="n">
        <x:v>0</x:v>
      </x:c>
      <x:c r="AM119" t="n">
        <x:v>1</x:v>
      </x:c>
      <x:c r="AN119" t="n">
        <x:v>51</x:v>
      </x:c>
      <x:c r="AO119" t="n">
        <x:v>96</x:v>
      </x:c>
      <x:c r="AP119" t="n">
        <x:v>0.205</x:v>
      </x:c>
      <x:c r="AQ119" t="n">
        <x:v>0.263</x:v>
      </x:c>
      <x:c r="AR119" t="n">
        <x:v>0.29</x:v>
      </x:c>
      <x:c r="AS119" t="n">
        <x:v>0.553</x:v>
      </x:c>
      <x:c r="AT119" t="n">
        <x:v>0.53</x:v>
      </x:c>
      <x:c r="AU119" t="n">
        <x:v>24.1</x:v>
      </x:c>
      <x:c r="AV119" t="n">
        <x:v>15.2</x:v>
      </x:c>
      <x:c r="AW119" t="n">
        <x:v>7.99</x:v>
      </x:c>
      <x:c r="AX119" t="n">
        <x:v>3.15</x:v>
      </x:c>
      <x:c r="AY119" t="n">
        <x:v>2.54</x:v>
      </x:c>
      <x:c r="AZ119" t="n">
        <x:v>3.76</x:v>
      </x:c>
      <x:c r="BA119" t="n">
        <x:v>76</x:v>
      </x:c>
      <x:c r="BB119" t="n">
        <x:v>98.4</x:v>
      </x:c>
      <x:c r="BC119" t="n">
        <x:v>1</x:v>
      </x:c>
      <x:c r="BD119" t="n">
        <x:v>0.221</x:v>
      </x:c>
      <x:c r="BE119" t="n">
        <x:v>0.087</x:v>
      </x:c>
      <x:c r="BF119" t="n">
        <x:v>0.083</x:v>
      </x:c>
      <x:c r="BG119" t="n">
        <x:v>0.85</x:v>
      </x:c>
      <x:c r="BH119" t="n">
        <x:v>5.45</x:v>
      </x:c>
      <x:c r="BI119" t="n">
        <x:v>0.785</x:v>
      </x:c>
    </x:row>
    <x:row r="120">
      <x:c r="A120" t="n">
        <x:v>2012</x:v>
      </x:c>
      <x:c r="B120" t="str">
        <x:v>99563</x:v>
      </x:c>
      <x:c r="C120" t="str">
        <x:v>김사율</x:v>
      </x:c>
      <x:c r="D120" t="str">
        <x:v>김사율</x:v>
      </x:c>
      <x:c r="E120" t="str">
        <x:v>정확매칭</x:v>
      </x:c>
      <x:c r="F120" t="n">
        <x:v>19</x:v>
      </x:c>
      <x:c r="G120" t="str">
        <x:v>롯데</x:v>
      </x:c>
      <x:c r="H120" t="n">
        <x:v>2.98</x:v>
      </x:c>
      <x:c r="I120" t="n">
        <x:v>50</x:v>
      </x:c>
      <x:c r="J120" t="n">
        <x:v>2</x:v>
      </x:c>
      <x:c r="K120" t="n">
        <x:v>3</x:v>
      </x:c>
      <x:c r="L120" t="n">
        <x:v>34</x:v>
      </x:c>
      <x:c r="M120" t="n">
        <x:v>1</x:v>
      </x:c>
      <x:c r="N120" t="n">
        <x:v>0.4</x:v>
      </x:c>
      <x:c r="O120" t="str">
        <x:v>45.3</x:v>
      </x:c>
      <x:c r="P120" t="n">
        <x:v>45</x:v>
      </x:c>
      <x:c r="Q120" t="n">
        <x:v>4</x:v>
      </x:c>
      <x:c r="R120" t="n">
        <x:v>11</x:v>
      </x:c>
      <x:c r="S120" t="n">
        <x:v>2</x:v>
      </x:c>
      <x:c r="T120" t="n">
        <x:v>43</x:v>
      </x:c>
      <x:c r="U120" t="n">
        <x:v>16</x:v>
      </x:c>
      <x:c r="V120" t="n">
        <x:v>15</x:v>
      </x:c>
      <x:c r="W120" t="n">
        <x:v>1.24</x:v>
      </x:c>
      <x:c r="X120" t="n">
        <x:v>0</x:v>
      </x:c>
      <x:c r="Y120" t="n">
        <x:v>0</x:v>
      </x:c>
      <x:c r="Z120" t="n">
        <x:v>0</x:v>
      </x:c>
      <x:c r="AA120" t="n">
        <x:v>190</x:v>
      </x:c>
      <x:c r="AB120" t="n">
        <x:v>733</x:v>
      </x:c>
      <x:c r="AC120" t="n">
        <x:v>6</x:v>
      </x:c>
      <x:c r="AD120" t="n">
        <x:v>0</x:v>
      </x:c>
      <x:c r="AE120" t="n">
        <x:v>4</x:v>
      </x:c>
      <x:c r="AF120" t="n">
        <x:v>0.257</x:v>
      </x:c>
      <x:c r="AG120" t="n">
        <x:v>0</x:v>
      </x:c>
      <x:c r="AH120" t="n">
        <x:v>0</x:v>
      </x:c>
      <x:c r="AI120" t="n">
        <x:v>2</x:v>
      </x:c>
      <x:c r="AJ120" t="n">
        <x:v>44</x:v>
      </x:c>
      <x:c r="AK120" t="n">
        <x:v>39</x:v>
      </x:c>
      <x:c r="AL120" t="n">
        <x:v>3</x:v>
      </x:c>
      <x:c r="AM120" t="n">
        <x:v>4</x:v>
      </x:c>
      <x:c r="AN120" t="n">
        <x:v>30</x:v>
      </x:c>
      <x:c r="AO120" t="n">
        <x:v>58</x:v>
      </x:c>
      <x:c r="AP120" t="n">
        <x:v>0.318</x:v>
      </x:c>
      <x:c r="AQ120" t="n">
        <x:v>0.307</x:v>
      </x:c>
      <x:c r="AR120" t="n">
        <x:v>0.371</x:v>
      </x:c>
      <x:c r="AS120" t="n">
        <x:v>0.678</x:v>
      </x:c>
      <x:c r="AT120" t="n">
        <x:v>0.52</x:v>
      </x:c>
      <x:c r="AU120" t="n">
        <x:v>14.7</x:v>
      </x:c>
      <x:c r="AV120" t="n">
        <x:v>16.2</x:v>
      </x:c>
      <x:c r="AW120" t="n">
        <x:v>8.54</x:v>
      </x:c>
      <x:c r="AX120" t="n">
        <x:v>2.18</x:v>
      </x:c>
      <x:c r="AY120" t="n">
        <x:v>3.91</x:v>
      </x:c>
      <x:c r="AZ120" t="n">
        <x:v>3.17</x:v>
      </x:c>
      <x:c r="BA120" t="n">
        <x:v>77.9</x:v>
      </x:c>
      <x:c r="BB120" t="n">
        <x:v>83</x:v>
      </x:c>
      <x:c r="BC120" t="n">
        <x:v>0.7</x:v>
      </x:c>
      <x:c r="BD120" t="n">
        <x:v>0.226</x:v>
      </x:c>
      <x:c r="BE120" t="n">
        <x:v>0.057999999999999996</x:v>
      </x:c>
      <x:c r="BF120" t="n">
        <x:v>0.872</x:v>
      </x:c>
      <x:c r="BG120" t="n">
        <x:v>0.79</x:v>
      </x:c>
      <x:c r="BH120" t="n">
        <x:v>8.93</x:v>
      </x:c>
      <x:c r="BI120" t="n">
        <x:v>0.802</x:v>
      </x:c>
    </x:row>
    <x:row r="121">
      <x:c r="A121" t="n">
        <x:v>2012</x:v>
      </x:c>
      <x:c r="B121" t="str">
        <x:v>77211</x:v>
      </x:c>
      <x:c r="C121" t="str">
        <x:v>이용찬</x:v>
      </x:c>
      <x:c r="D121" t="str">
        <x:v>이용찬</x:v>
      </x:c>
      <x:c r="E121" t="str">
        <x:v>정확매칭</x:v>
      </x:c>
      <x:c r="F121" t="n">
        <x:v>20</x:v>
      </x:c>
      <x:c r="G121" t="str">
        <x:v>두산</x:v>
      </x:c>
      <x:c r="H121" t="n">
        <x:v>3</x:v>
      </x:c>
      <x:c r="I121" t="n">
        <x:v>26</x:v>
      </x:c>
      <x:c r="J121" t="n">
        <x:v>10</x:v>
      </x:c>
      <x:c r="K121" t="n">
        <x:v>11</x:v>
      </x:c>
      <x:c r="L121" t="n">
        <x:v>0</x:v>
      </x:c>
      <x:c r="M121" t="n">
        <x:v>0</x:v>
      </x:c>
      <x:c r="N121" t="n">
        <x:v>0.476</x:v>
      </x:c>
      <x:c r="O121" t="str">
        <x:v>162.0</x:v>
      </x:c>
      <x:c r="P121" t="n">
        <x:v>154</x:v>
      </x:c>
      <x:c r="Q121" t="n">
        <x:v>5</x:v>
      </x:c>
      <x:c r="R121" t="n">
        <x:v>63</x:v>
      </x:c>
      <x:c r="S121" t="n">
        <x:v>6</x:v>
      </x:c>
      <x:c r="T121" t="n">
        <x:v>113</x:v>
      </x:c>
      <x:c r="U121" t="n">
        <x:v>58</x:v>
      </x:c>
      <x:c r="V121" t="n">
        <x:v>54</x:v>
      </x:c>
      <x:c r="W121" t="n">
        <x:v>1.34</x:v>
      </x:c>
      <x:c r="X121" t="n">
        <x:v>3</x:v>
      </x:c>
      <x:c r="Y121" t="n">
        <x:v>1</x:v>
      </x:c>
      <x:c r="Z121" t="n">
        <x:v>17</x:v>
      </x:c>
      <x:c r="AA121" t="n">
        <x:v>679</x:v>
      </x:c>
      <x:c r="AB121" t="n">
        <x:v>2610</x:v>
      </x:c>
      <x:c r="AC121" t="n">
        <x:v>7</x:v>
      </x:c>
      <x:c r="AD121" t="n">
        <x:v>0</x:v>
      </x:c>
      <x:c r="AE121" t="n">
        <x:v>0</x:v>
      </x:c>
      <x:c r="AF121" t="n">
        <x:v>0.259</x:v>
      </x:c>
      <x:c r="AG121" t="n">
        <x:v>26</x:v>
      </x:c>
      <x:c r="AH121" t="n">
        <x:v>10</x:v>
      </x:c>
      <x:c r="AI121" t="n">
        <x:v>0</x:v>
      </x:c>
      <x:c r="AJ121" t="n">
        <x:v>3</x:v>
      </x:c>
      <x:c r="AK121" t="n">
        <x:v>0</x:v>
      </x:c>
      <x:c r="AL121" t="n">
        <x:v>0</x:v>
      </x:c>
      <x:c r="AM121" t="n">
        <x:v>14</x:v>
      </x:c>
      <x:c r="AN121" t="n">
        <x:v>175</x:v>
      </x:c>
      <x:c r="AO121" t="n">
        <x:v>156</x:v>
      </x:c>
      <x:c r="AP121" t="n">
        <x:v>0.31</x:v>
      </x:c>
      <x:c r="AQ121" t="n">
        <x:v>0.334</x:v>
      </x:c>
      <x:c r="AR121" t="n">
        <x:v>0.359</x:v>
      </x:c>
      <x:c r="AS121" t="n">
        <x:v>0.693</x:v>
      </x:c>
      <x:c r="AT121" t="n">
        <x:v>1.12</x:v>
      </x:c>
      <x:c r="AU121" t="n">
        <x:v>100.4</x:v>
      </x:c>
      <x:c r="AV121" t="n">
        <x:v>16.1</x:v>
      </x:c>
      <x:c r="AW121" t="n">
        <x:v>6.28</x:v>
      </x:c>
      <x:c r="AX121" t="n">
        <x:v>3.5</x:v>
      </x:c>
      <x:c r="AY121" t="n">
        <x:v>1.79</x:v>
      </x:c>
      <x:c r="AZ121" t="n">
        <x:v>3.35</x:v>
      </x:c>
      <x:c r="BA121" t="n">
        <x:v>78.4</x:v>
      </x:c>
      <x:c r="BB121" t="n">
        <x:v>87.5</x:v>
      </x:c>
      <x:c r="BC121" t="n">
        <x:v>3.7</x:v>
      </x:c>
      <x:c r="BD121" t="n">
        <x:v>0.166</x:v>
      </x:c>
      <x:c r="BE121" t="n">
        <x:v>0.09300000000000001</x:v>
      </x:c>
      <x:c r="BF121" t="n">
        <x:v>0</x:v>
      </x:c>
      <x:c r="BG121" t="n">
        <x:v>0.28</x:v>
      </x:c>
      <x:c r="BH121" t="n">
        <x:v>8.56</x:v>
      </x:c>
      <x:c r="BI121" t="n">
        <x:v>0.764</x:v>
      </x:c>
    </x:row>
    <x:row r="122">
      <x:c r="A122" t="n">
        <x:v>2012</x:v>
      </x:c>
      <x:c r="B122" t="str">
        <x:v>70434</x:v>
      </x:c>
      <x:c r="C122" t="str">
        <x:v>이용훈</x:v>
      </x:c>
      <x:c r="D122" t="str">
        <x:v>이용훈</x:v>
      </x:c>
      <x:c r="E122" t="str">
        <x:v>정확매칭</x:v>
      </x:c>
      <x:c r="F122" t="n">
        <x:v>21</x:v>
      </x:c>
      <x:c r="G122" t="str">
        <x:v>롯데</x:v>
      </x:c>
      <x:c r="H122" t="n">
        <x:v>3.01</x:v>
      </x:c>
      <x:c r="I122" t="n">
        <x:v>25</x:v>
      </x:c>
      <x:c r="J122" t="n">
        <x:v>8</x:v>
      </x:c>
      <x:c r="K122" t="n">
        <x:v>5</x:v>
      </x:c>
      <x:c r="L122" t="n">
        <x:v>1</x:v>
      </x:c>
      <x:c r="M122" t="n">
        <x:v>1</x:v>
      </x:c>
      <x:c r="N122" t="n">
        <x:v>0.615</x:v>
      </x:c>
      <x:c r="O122" t="str">
        <x:v>101.7</x:v>
      </x:c>
      <x:c r="P122" t="n">
        <x:v>102</x:v>
      </x:c>
      <x:c r="Q122" t="n">
        <x:v>4</x:v>
      </x:c>
      <x:c r="R122" t="n">
        <x:v>25</x:v>
      </x:c>
      <x:c r="S122" t="n">
        <x:v>3</x:v>
      </x:c>
      <x:c r="T122" t="n">
        <x:v>57</x:v>
      </x:c>
      <x:c r="U122" t="n">
        <x:v>44</x:v>
      </x:c>
      <x:c r="V122" t="n">
        <x:v>34</x:v>
      </x:c>
      <x:c r="W122" t="n">
        <x:v>1.25</x:v>
      </x:c>
      <x:c r="X122" t="n">
        <x:v>0</x:v>
      </x:c>
      <x:c r="Y122" t="n">
        <x:v>0</x:v>
      </x:c>
      <x:c r="Z122" t="n">
        <x:v>8</x:v>
      </x:c>
      <x:c r="AA122" t="n">
        <x:v>419</x:v>
      </x:c>
      <x:c r="AB122" t="n">
        <x:v>1506</x:v>
      </x:c>
      <x:c r="AC122" t="n">
        <x:v>1</x:v>
      </x:c>
      <x:c r="AD122" t="n">
        <x:v>0</x:v>
      </x:c>
      <x:c r="AE122" t="n">
        <x:v>0</x:v>
      </x:c>
      <x:c r="AF122" t="n">
        <x:v>0.268</x:v>
      </x:c>
      <x:c r="AG122" t="n">
        <x:v>18</x:v>
      </x:c>
      <x:c r="AH122" t="n">
        <x:v>6</x:v>
      </x:c>
      <x:c r="AI122" t="n">
        <x:v>2</x:v>
      </x:c>
      <x:c r="AJ122" t="n">
        <x:v>2</x:v>
      </x:c>
      <x:c r="AK122" t="n">
        <x:v>2</x:v>
      </x:c>
      <x:c r="AL122" t="n">
        <x:v>0</x:v>
      </x:c>
      <x:c r="AM122" t="n">
        <x:v>9</x:v>
      </x:c>
      <x:c r="AN122" t="n">
        <x:v>106</x:v>
      </x:c>
      <x:c r="AO122" t="n">
        <x:v>118</x:v>
      </x:c>
      <x:c r="AP122" t="n">
        <x:v>0.304</x:v>
      </x:c>
      <x:c r="AQ122" t="n">
        <x:v>0.316</x:v>
      </x:c>
      <x:c r="AR122" t="n">
        <x:v>0.354</x:v>
      </x:c>
      <x:c r="AS122" t="n">
        <x:v>0.67</x:v>
      </x:c>
      <x:c r="AT122" t="n">
        <x:v>0.9</x:v>
      </x:c>
      <x:c r="AU122" t="n">
        <x:v>60.2</x:v>
      </x:c>
      <x:c r="AV122" t="n">
        <x:v>14.8</x:v>
      </x:c>
      <x:c r="AW122" t="n">
        <x:v>5.05</x:v>
      </x:c>
      <x:c r="AX122" t="n">
        <x:v>2.21</x:v>
      </x:c>
      <x:c r="AY122" t="n">
        <x:v>2.28</x:v>
      </x:c>
      <x:c r="AZ122" t="n">
        <x:v>3.28</x:v>
      </x:c>
      <x:c r="BA122" t="n">
        <x:v>78.7</x:v>
      </x:c>
      <x:c r="BB122" t="n">
        <x:v>85.7</x:v>
      </x:c>
      <x:c r="BC122" t="n">
        <x:v>1.8</x:v>
      </x:c>
      <x:c r="BD122" t="n">
        <x:v>0.136</x:v>
      </x:c>
      <x:c r="BE122" t="n">
        <x:v>0.06</x:v>
      </x:c>
      <x:c r="BF122" t="n">
        <x:v>0.5</x:v>
      </x:c>
      <x:c r="BG122" t="n">
        <x:v>0.35</x:v>
      </x:c>
      <x:c r="BH122" t="n">
        <x:v>9.03</x:v>
      </x:c>
      <x:c r="BI122" t="n">
        <x:v>0.691</x:v>
      </x:c>
    </x:row>
    <x:row r="123">
      <x:c r="A123" t="n">
        <x:v>2012</x:v>
      </x:c>
      <x:c r="B123" t="str">
        <x:v>71118</x:v>
      </x:c>
      <x:c r="C123" t="str">
        <x:v>이동현</x:v>
      </x:c>
      <x:c r="D123" t="str">
        <x:v>이동현</x:v>
      </x:c>
      <x:c r="E123" t="str">
        <x:v>정확매칭</x:v>
      </x:c>
      <x:c r="F123" t="n">
        <x:v>22</x:v>
      </x:c>
      <x:c r="G123" t="str">
        <x:v>LG</x:v>
      </x:c>
      <x:c r="H123" t="n">
        <x:v>3.02</x:v>
      </x:c>
      <x:c r="I123" t="n">
        <x:v>52</x:v>
      </x:c>
      <x:c r="J123" t="n">
        <x:v>2</x:v>
      </x:c>
      <x:c r="K123" t="n">
        <x:v>2</x:v>
      </x:c>
      <x:c r="L123" t="n">
        <x:v>0</x:v>
      </x:c>
      <x:c r="M123" t="n">
        <x:v>6</x:v>
      </x:c>
      <x:c r="N123" t="n">
        <x:v>0.5</x:v>
      </x:c>
      <x:c r="O123" t="str">
        <x:v>56.7</x:v>
      </x:c>
      <x:c r="P123" t="n">
        <x:v>43</x:v>
      </x:c>
      <x:c r="Q123" t="n">
        <x:v>1</x:v>
      </x:c>
      <x:c r="R123" t="n">
        <x:v>18</x:v>
      </x:c>
      <x:c r="S123" t="n">
        <x:v>0</x:v>
      </x:c>
      <x:c r="T123" t="n">
        <x:v>56</x:v>
      </x:c>
      <x:c r="U123" t="n">
        <x:v>20</x:v>
      </x:c>
      <x:c r="V123" t="n">
        <x:v>19</x:v>
      </x:c>
      <x:c r="W123" t="n">
        <x:v>1.08</x:v>
      </x:c>
      <x:c r="X123" t="n">
        <x:v>0</x:v>
      </x:c>
      <x:c r="Y123" t="n">
        <x:v>0</x:v>
      </x:c>
      <x:c r="Z123" t="n">
        <x:v>0</x:v>
      </x:c>
      <x:c r="AA123" t="n">
        <x:v>231</x:v>
      </x:c>
      <x:c r="AB123" t="n">
        <x:v>957</x:v>
      </x:c>
      <x:c r="AC123" t="n">
        <x:v>0</x:v>
      </x:c>
      <x:c r="AD123" t="n">
        <x:v>0</x:v>
      </x:c>
      <x:c r="AE123" t="n">
        <x:v>2</x:v>
      </x:c>
      <x:c r="AF123" t="n">
        <x:v>0.208</x:v>
      </x:c>
      <x:c r="AG123" t="n">
        <x:v>0</x:v>
      </x:c>
      <x:c r="AH123" t="n">
        <x:v>0</x:v>
      </x:c>
      <x:c r="AI123" t="n">
        <x:v>2</x:v>
      </x:c>
      <x:c r="AJ123" t="n">
        <x:v>7</x:v>
      </x:c>
      <x:c r="AK123" t="n">
        <x:v>4</x:v>
      </x:c>
      <x:c r="AL123" t="n">
        <x:v>0</x:v>
      </x:c>
      <x:c r="AM123" t="n">
        <x:v>1</x:v>
      </x:c>
      <x:c r="AN123" t="n">
        <x:v>43</x:v>
      </x:c>
      <x:c r="AO123" t="n">
        <x:v>66</x:v>
      </x:c>
      <x:c r="AP123" t="n">
        <x:v>0.278</x:v>
      </x:c>
      <x:c r="AQ123" t="n">
        <x:v>0.27</x:v>
      </x:c>
      <x:c r="AR123" t="n">
        <x:v>0.251</x:v>
      </x:c>
      <x:c r="AS123" t="n">
        <x:v>0.521</x:v>
      </x:c>
      <x:c r="AT123" t="n">
        <x:v>0.65</x:v>
      </x:c>
      <x:c r="AU123" t="n">
        <x:v>18.4</x:v>
      </x:c>
      <x:c r="AV123" t="n">
        <x:v>16.9</x:v>
      </x:c>
      <x:c r="AW123" t="n">
        <x:v>8.89</x:v>
      </x:c>
      <x:c r="AX123" t="n">
        <x:v>2.86</x:v>
      </x:c>
      <x:c r="AY123" t="n">
        <x:v>3.11</x:v>
      </x:c>
      <x:c r="AZ123" t="n">
        <x:v>2.27</x:v>
      </x:c>
      <x:c r="BA123" t="n">
        <x:v>78.9</x:v>
      </x:c>
      <x:c r="BB123" t="n">
        <x:v>59.3</x:v>
      </x:c>
      <x:c r="BC123" t="n">
        <x:v>1.1</x:v>
      </x:c>
      <x:c r="BD123" t="n">
        <x:v>0.242</x:v>
      </x:c>
      <x:c r="BE123" t="n">
        <x:v>0.078</x:v>
      </x:c>
      <x:c r="BF123" t="n">
        <x:v>0</x:v>
      </x:c>
      <x:c r="BG123" t="n">
        <x:v>0.16</x:v>
      </x:c>
      <x:c r="BH123" t="n">
        <x:v>6.83</x:v>
      </x:c>
      <x:c r="BI123" t="n">
        <x:v>0.688</x:v>
      </x:c>
    </x:row>
    <x:row r="124">
      <x:c r="A124" t="n">
        <x:v>2012</x:v>
      </x:c>
      <x:c r="B124" t="str">
        <x:v>72447</x:v>
      </x:c>
      <x:c r="C124" t="str">
        <x:v>권혁</x:v>
      </x:c>
      <x:c r="D124" t="str">
        <x:v>권혁</x:v>
      </x:c>
      <x:c r="E124" t="str">
        <x:v>정확매칭</x:v>
      </x:c>
      <x:c r="F124" t="n">
        <x:v>23</x:v>
      </x:c>
      <x:c r="G124" t="str">
        <x:v>삼성</x:v>
      </x:c>
      <x:c r="H124" t="n">
        <x:v>3.1</x:v>
      </x:c>
      <x:c r="I124" t="n">
        <x:v>64</x:v>
      </x:c>
      <x:c r="J124" t="n">
        <x:v>2</x:v>
      </x:c>
      <x:c r="K124" t="n">
        <x:v>3</x:v>
      </x:c>
      <x:c r="L124" t="n">
        <x:v>1</x:v>
      </x:c>
      <x:c r="M124" t="n">
        <x:v>18</x:v>
      </x:c>
      <x:c r="N124" t="n">
        <x:v>0.4</x:v>
      </x:c>
      <x:c r="O124" t="str">
        <x:v>49.3</x:v>
      </x:c>
      <x:c r="P124" t="n">
        <x:v>48</x:v>
      </x:c>
      <x:c r="Q124" t="n">
        <x:v>2</x:v>
      </x:c>
      <x:c r="R124" t="n">
        <x:v>20</x:v>
      </x:c>
      <x:c r="S124" t="n">
        <x:v>1</x:v>
      </x:c>
      <x:c r="T124" t="n">
        <x:v>38</x:v>
      </x:c>
      <x:c r="U124" t="n">
        <x:v>18</x:v>
      </x:c>
      <x:c r="V124" t="n">
        <x:v>17</x:v>
      </x:c>
      <x:c r="W124" t="n">
        <x:v>1.38</x:v>
      </x:c>
      <x:c r="X124" t="n">
        <x:v>0</x:v>
      </x:c>
      <x:c r="Y124" t="n">
        <x:v>0</x:v>
      </x:c>
      <x:c r="Z124" t="n">
        <x:v>0</x:v>
      </x:c>
      <x:c r="AA124" t="n">
        <x:v>211</x:v>
      </x:c>
      <x:c r="AB124" t="n">
        <x:v>835</x:v>
      </x:c>
      <x:c r="AC124" t="n">
        <x:v>2</x:v>
      </x:c>
      <x:c r="AD124" t="n">
        <x:v>0</x:v>
      </x:c>
      <x:c r="AE124" t="n">
        <x:v>0</x:v>
      </x:c>
      <x:c r="AF124" t="n">
        <x:v>0.264</x:v>
      </x:c>
      <x:c r="AG124" t="n">
        <x:v>0</x:v>
      </x:c>
      <x:c r="AH124" t="n">
        <x:v>0</x:v>
      </x:c>
      <x:c r="AI124" t="n">
        <x:v>2</x:v>
      </x:c>
      <x:c r="AJ124" t="n">
        <x:v>5</x:v>
      </x:c>
      <x:c r="AK124" t="n">
        <x:v>18</x:v>
      </x:c>
      <x:c r="AL124" t="n">
        <x:v>0</x:v>
      </x:c>
      <x:c r="AM124" t="n">
        <x:v>2</x:v>
      </x:c>
      <x:c r="AN124" t="n">
        <x:v>39</x:v>
      </x:c>
      <x:c r="AO124" t="n">
        <x:v>59</x:v>
      </x:c>
      <x:c r="AP124" t="n">
        <x:v>0.319</x:v>
      </x:c>
      <x:c r="AQ124" t="n">
        <x:v>0.337</x:v>
      </x:c>
      <x:c r="AR124" t="n">
        <x:v>0.374</x:v>
      </x:c>
      <x:c r="AS124" t="n">
        <x:v>0.711</x:v>
      </x:c>
      <x:c r="AT124" t="n">
        <x:v>0.66</x:v>
      </x:c>
      <x:c r="AU124" t="n">
        <x:v>13</x:v>
      </x:c>
      <x:c r="AV124" t="n">
        <x:v>16.9</x:v>
      </x:c>
      <x:c r="AW124" t="n">
        <x:v>6.93</x:v>
      </x:c>
      <x:c r="AX124" t="n">
        <x:v>3.65</x:v>
      </x:c>
      <x:c r="AY124" t="n">
        <x:v>1.9</x:v>
      </x:c>
      <x:c r="AZ124" t="n">
        <x:v>3.33</x:v>
      </x:c>
      <x:c r="BA124" t="n">
        <x:v>81.1</x:v>
      </x:c>
      <x:c r="BB124" t="n">
        <x:v>87</x:v>
      </x:c>
      <x:c r="BC124" t="n">
        <x:v>0.5</x:v>
      </x:c>
      <x:c r="BD124" t="n">
        <x:v>0.18</x:v>
      </x:c>
      <x:c r="BE124" t="n">
        <x:v>0.095</x:v>
      </x:c>
      <x:c r="BF124" t="n">
        <x:v>0.055999999999999994</x:v>
      </x:c>
      <x:c r="BG124" t="n">
        <x:v>0.36</x:v>
      </x:c>
      <x:c r="BH124" t="n">
        <x:v>8.76</x:v>
      </x:c>
      <x:c r="BI124" t="n">
        <x:v>0.77</x:v>
      </x:c>
    </x:row>
    <x:row r="125">
      <x:c r="A125" t="n">
        <x:v>2012</x:v>
      </x:c>
      <x:c r="B125" t="str">
        <x:v>62363</x:v>
      </x:c>
      <x:c r="C125" t="str">
        <x:v>한현희</x:v>
      </x:c>
      <x:c r="D125" t="str">
        <x:v>한현희</x:v>
      </x:c>
      <x:c r="E125" t="str">
        <x:v>정확매칭</x:v>
      </x:c>
      <x:c r="F125" t="n">
        <x:v>24</x:v>
      </x:c>
      <x:c r="G125" t="str">
        <x:v>넥센</x:v>
      </x:c>
      <x:c r="H125" t="n">
        <x:v>3.12</x:v>
      </x:c>
      <x:c r="I125" t="n">
        <x:v>43</x:v>
      </x:c>
      <x:c r="J125" t="n">
        <x:v>3</x:v>
      </x:c>
      <x:c r="K125" t="n">
        <x:v>4</x:v>
      </x:c>
      <x:c r="L125" t="n">
        <x:v>0</x:v>
      </x:c>
      <x:c r="M125" t="n">
        <x:v>7</x:v>
      </x:c>
      <x:c r="N125" t="n">
        <x:v>0.429</x:v>
      </x:c>
      <x:c r="O125" t="str">
        <x:v>69.3</x:v>
      </x:c>
      <x:c r="P125" t="n">
        <x:v>54</x:v>
      </x:c>
      <x:c r="Q125" t="n">
        <x:v>4</x:v>
      </x:c>
      <x:c r="R125" t="n">
        <x:v>22</x:v>
      </x:c>
      <x:c r="S125" t="n">
        <x:v>11</x:v>
      </x:c>
      <x:c r="T125" t="n">
        <x:v>54</x:v>
      </x:c>
      <x:c r="U125" t="n">
        <x:v>26</x:v>
      </x:c>
      <x:c r="V125" t="n">
        <x:v>24</x:v>
      </x:c>
      <x:c r="W125" t="n">
        <x:v>1.1</x:v>
      </x:c>
      <x:c r="X125" t="n">
        <x:v>0</x:v>
      </x:c>
      <x:c r="Y125" t="n">
        <x:v>0</x:v>
      </x:c>
      <x:c r="Z125" t="n">
        <x:v>1</x:v>
      </x:c>
      <x:c r="AA125" t="n">
        <x:v>281</x:v>
      </x:c>
      <x:c r="AB125" t="n">
        <x:v>1132</x:v>
      </x:c>
      <x:c r="AC125" t="n">
        <x:v>3</x:v>
      </x:c>
      <x:c r="AD125" t="n">
        <x:v>0</x:v>
      </x:c>
      <x:c r="AE125" t="n">
        <x:v>0</x:v>
      </x:c>
      <x:c r="AF125" t="n">
        <x:v>0.224</x:v>
      </x:c>
      <x:c r="AG125" t="n">
        <x:v>4</x:v>
      </x:c>
      <x:c r="AH125" t="n">
        <x:v>0</x:v>
      </x:c>
      <x:c r="AI125" t="n">
        <x:v>3</x:v>
      </x:c>
      <x:c r="AJ125" t="n">
        <x:v>8</x:v>
      </x:c>
      <x:c r="AK125" t="n">
        <x:v>8</x:v>
      </x:c>
      <x:c r="AL125" t="n">
        <x:v>0</x:v>
      </x:c>
      <x:c r="AM125" t="n">
        <x:v>8</x:v>
      </x:c>
      <x:c r="AN125" t="n">
        <x:v>68</x:v>
      </x:c>
      <x:c r="AO125" t="n">
        <x:v>69</x:v>
      </x:c>
      <x:c r="AP125" t="n">
        <x:v>0.267</x:v>
      </x:c>
      <x:c r="AQ125" t="n">
        <x:v>0.313</x:v>
      </x:c>
      <x:c r="AR125" t="n">
        <x:v>0.307</x:v>
      </x:c>
      <x:c r="AS125" t="n">
        <x:v>0.62</x:v>
      </x:c>
      <x:c r="AT125" t="n">
        <x:v>0.99</x:v>
      </x:c>
      <x:c r="AU125" t="n">
        <x:v>26.3</x:v>
      </x:c>
      <x:c r="AV125" t="n">
        <x:v>16.3</x:v>
      </x:c>
      <x:c r="AW125" t="n">
        <x:v>7.01</x:v>
      </x:c>
      <x:c r="AX125" t="n">
        <x:v>2.86</x:v>
      </x:c>
      <x:c r="AY125" t="n">
        <x:v>2.45</x:v>
      </x:c>
      <x:c r="AZ125" t="n">
        <x:v>3.68</x:v>
      </x:c>
      <x:c r="BA125" t="n">
        <x:v>81.5</x:v>
      </x:c>
      <x:c r="BB125" t="n">
        <x:v>96.3</x:v>
      </x:c>
      <x:c r="BC125" t="n">
        <x:v>0.7</x:v>
      </x:c>
      <x:c r="BD125" t="n">
        <x:v>0.192</x:v>
      </x:c>
      <x:c r="BE125" t="n">
        <x:v>0.078</x:v>
      </x:c>
      <x:c r="BF125" t="n">
        <x:v>0</x:v>
      </x:c>
      <x:c r="BG125" t="n">
        <x:v>0.52</x:v>
      </x:c>
      <x:c r="BH125" t="n">
        <x:v>7.01</x:v>
      </x:c>
      <x:c r="BI125" t="n">
        <x:v>0.7490000000000001</x:v>
      </x:c>
    </x:row>
    <x:row r="126">
      <x:c r="A126" t="n">
        <x:v>2012</x:v>
      </x:c>
      <x:c r="B126" t="str">
        <x:v>75620</x:v>
      </x:c>
      <x:c r="C126" t="str">
        <x:v>윤석민</x:v>
      </x:c>
      <x:c r="D126" t="str">
        <x:v>윤석민</x:v>
      </x:c>
      <x:c r="E126" t="str">
        <x:v>정확매칭</x:v>
      </x:c>
      <x:c r="F126" t="n">
        <x:v>24</x:v>
      </x:c>
      <x:c r="G126" t="str">
        <x:v>KIA</x:v>
      </x:c>
      <x:c r="H126" t="n">
        <x:v>3.12</x:v>
      </x:c>
      <x:c r="I126" t="n">
        <x:v>28</x:v>
      </x:c>
      <x:c r="J126" t="n">
        <x:v>9</x:v>
      </x:c>
      <x:c r="K126" t="n">
        <x:v>8</x:v>
      </x:c>
      <x:c r="L126" t="n">
        <x:v>0</x:v>
      </x:c>
      <x:c r="M126" t="n">
        <x:v>0</x:v>
      </x:c>
      <x:c r="N126" t="n">
        <x:v>0.529</x:v>
      </x:c>
      <x:c r="O126" t="str">
        <x:v>153.0</x:v>
      </x:c>
      <x:c r="P126" t="n">
        <x:v>120</x:v>
      </x:c>
      <x:c r="Q126" t="n">
        <x:v>9</x:v>
      </x:c>
      <x:c r="R126" t="n">
        <x:v>33</x:v>
      </x:c>
      <x:c r="S126" t="n">
        <x:v>8</x:v>
      </x:c>
      <x:c r="T126" t="n">
        <x:v>137</x:v>
      </x:c>
      <x:c r="U126" t="n">
        <x:v>60</x:v>
      </x:c>
      <x:c r="V126" t="n">
        <x:v>53</x:v>
      </x:c>
      <x:c r="W126" t="n">
        <x:v>1</x:v>
      </x:c>
      <x:c r="X126" t="n">
        <x:v>3</x:v>
      </x:c>
      <x:c r="Y126" t="n">
        <x:v>2</x:v>
      </x:c>
      <x:c r="Z126" t="n">
        <x:v>15</x:v>
      </x:c>
      <x:c r="AA126" t="n">
        <x:v>619</x:v>
      </x:c>
      <x:c r="AB126" t="n">
        <x:v>2377</x:v>
      </x:c>
      <x:c r="AC126" t="n">
        <x:v>4</x:v>
      </x:c>
      <x:c r="AD126" t="n">
        <x:v>2</x:v>
      </x:c>
      <x:c r="AE126" t="n">
        <x:v>0</x:v>
      </x:c>
      <x:c r="AF126" t="n">
        <x:v>0.215</x:v>
      </x:c>
      <x:c r="AG126" t="n">
        <x:v>24</x:v>
      </x:c>
      <x:c r="AH126" t="n">
        <x:v>9</x:v>
      </x:c>
      <x:c r="AI126" t="n">
        <x:v>0</x:v>
      </x:c>
      <x:c r="AJ126" t="n">
        <x:v>4</x:v>
      </x:c>
      <x:c r="AK126" t="n">
        <x:v>0</x:v>
      </x:c>
      <x:c r="AL126" t="n">
        <x:v>0</x:v>
      </x:c>
      <x:c r="AM126" t="n">
        <x:v>4</x:v>
      </x:c>
      <x:c r="AN126" t="n">
        <x:v>134</x:v>
      </x:c>
      <x:c r="AO126" t="n">
        <x:v>171</x:v>
      </x:c>
      <x:c r="AP126" t="n">
        <x:v>0.267</x:v>
      </x:c>
      <x:c r="AQ126" t="n">
        <x:v>0.267</x:v>
      </x:c>
      <x:c r="AR126" t="n">
        <x:v>0.335</x:v>
      </x:c>
      <x:c r="AS126" t="n">
        <x:v>0.602</x:v>
      </x:c>
      <x:c r="AT126" t="n">
        <x:v>0.78</x:v>
      </x:c>
      <x:c r="AU126" t="n">
        <x:v>84.9</x:v>
      </x:c>
      <x:c r="AV126" t="n">
        <x:v>15.5</x:v>
      </x:c>
      <x:c r="AW126" t="n">
        <x:v>8.06</x:v>
      </x:c>
      <x:c r="AX126" t="n">
        <x:v>1.94</x:v>
      </x:c>
      <x:c r="AY126" t="n">
        <x:v>4.15</x:v>
      </x:c>
      <x:c r="AZ126" t="n">
        <x:v>2.84</x:v>
      </x:c>
      <x:c r="BA126" t="n">
        <x:v>81.5</x:v>
      </x:c>
      <x:c r="BB126" t="n">
        <x:v>74.3</x:v>
      </x:c>
      <x:c r="BC126" t="n">
        <x:v>3.4</x:v>
      </x:c>
      <x:c r="BD126" t="n">
        <x:v>0.221</x:v>
      </x:c>
      <x:c r="BE126" t="n">
        <x:v>0.053</x:v>
      </x:c>
      <x:c r="BF126" t="n">
        <x:v>0</x:v>
      </x:c>
      <x:c r="BG126" t="n">
        <x:v>0.53</x:v>
      </x:c>
      <x:c r="BH126" t="n">
        <x:v>7.06</x:v>
      </x:c>
      <x:c r="BI126" t="n">
        <x:v>0.6809999999999999</x:v>
      </x:c>
    </x:row>
    <x:row r="127">
      <x:c r="A127" t="n">
        <x:v>2012</x:v>
      </x:c>
      <x:c r="B127" t="str">
        <x:v>75250</x:v>
      </x:c>
      <x:c r="C127" t="str">
        <x:v>박정배</x:v>
      </x:c>
      <x:c r="D127" t="str">
        <x:v>박정배</x:v>
      </x:c>
      <x:c r="E127" t="str">
        <x:v>정확매칭</x:v>
      </x:c>
      <x:c r="F127" t="n">
        <x:v>26</x:v>
      </x:c>
      <x:c r="G127" t="str">
        <x:v>SK</x:v>
      </x:c>
      <x:c r="H127" t="n">
        <x:v>3.14</x:v>
      </x:c>
      <x:c r="I127" t="n">
        <x:v>37</x:v>
      </x:c>
      <x:c r="J127" t="n">
        <x:v>4</x:v>
      </x:c>
      <x:c r="K127" t="n">
        <x:v>3</x:v>
      </x:c>
      <x:c r="L127" t="n">
        <x:v>0</x:v>
      </x:c>
      <x:c r="M127" t="n">
        <x:v>3</x:v>
      </x:c>
      <x:c r="N127" t="n">
        <x:v>0.571</x:v>
      </x:c>
      <x:c r="O127" t="str">
        <x:v>77.3</x:v>
      </x:c>
      <x:c r="P127" t="n">
        <x:v>52</x:v>
      </x:c>
      <x:c r="Q127" t="n">
        <x:v>6</x:v>
      </x:c>
      <x:c r="R127" t="n">
        <x:v>30</x:v>
      </x:c>
      <x:c r="S127" t="n">
        <x:v>4</x:v>
      </x:c>
      <x:c r="T127" t="n">
        <x:v>48</x:v>
      </x:c>
      <x:c r="U127" t="n">
        <x:v>29</x:v>
      </x:c>
      <x:c r="V127" t="n">
        <x:v>27</x:v>
      </x:c>
      <x:c r="W127" t="n">
        <x:v>1.06</x:v>
      </x:c>
      <x:c r="X127" t="n">
        <x:v>0</x:v>
      </x:c>
      <x:c r="Y127" t="n">
        <x:v>0</x:v>
      </x:c>
      <x:c r="Z127" t="n">
        <x:v>2</x:v>
      </x:c>
      <x:c r="AA127" t="n">
        <x:v>309</x:v>
      </x:c>
      <x:c r="AB127" t="n">
        <x:v>1110</x:v>
      </x:c>
      <x:c r="AC127" t="n">
        <x:v>1</x:v>
      </x:c>
      <x:c r="AD127" t="n">
        <x:v>1</x:v>
      </x:c>
      <x:c r="AE127" t="n">
        <x:v>1</x:v>
      </x:c>
      <x:c r="AF127" t="n">
        <x:v>0.193</x:v>
      </x:c>
      <x:c r="AG127" t="n">
        <x:v>3</x:v>
      </x:c>
      <x:c r="AH127" t="n">
        <x:v>1</x:v>
      </x:c>
      <x:c r="AI127" t="n">
        <x:v>3</x:v>
      </x:c>
      <x:c r="AJ127" t="n">
        <x:v>6</x:v>
      </x:c>
      <x:c r="AK127" t="n">
        <x:v>3</x:v>
      </x:c>
      <x:c r="AL127" t="n">
        <x:v>0</x:v>
      </x:c>
      <x:c r="AM127" t="n">
        <x:v>9</x:v>
      </x:c>
      <x:c r="AN127" t="n">
        <x:v>82</x:v>
      </x:c>
      <x:c r="AO127" t="n">
        <x:v>89</x:v>
      </x:c>
      <x:c r="AP127" t="n">
        <x:v>0.212</x:v>
      </x:c>
      <x:c r="AQ127" t="n">
        <x:v>0.282</x:v>
      </x:c>
      <x:c r="AR127" t="n">
        <x:v>0.3</x:v>
      </x:c>
      <x:c r="AS127" t="n">
        <x:v>0.582</x:v>
      </x:c>
      <x:c r="AT127" t="n">
        <x:v>0.92</x:v>
      </x:c>
      <x:c r="AU127" t="n">
        <x:v>30</x:v>
      </x:c>
      <x:c r="AV127" t="n">
        <x:v>14.4</x:v>
      </x:c>
      <x:c r="AW127" t="n">
        <x:v>5.59</x:v>
      </x:c>
      <x:c r="AX127" t="n">
        <x:v>3.49</x:v>
      </x:c>
      <x:c r="AY127" t="n">
        <x:v>1.6</x:v>
      </x:c>
      <x:c r="AZ127" t="n">
        <x:v>4.15</x:v>
      </x:c>
      <x:c r="BA127" t="n">
        <x:v>82.2</x:v>
      </x:c>
      <x:c r="BB127" t="n">
        <x:v>108.5</x:v>
      </x:c>
      <x:c r="BC127" t="n">
        <x:v>0.6</x:v>
      </x:c>
      <x:c r="BD127" t="n">
        <x:v>0.155</x:v>
      </x:c>
      <x:c r="BE127" t="n">
        <x:v>0.09699999999999999</x:v>
      </x:c>
      <x:c r="BF127" t="n">
        <x:v>0</x:v>
      </x:c>
      <x:c r="BG127" t="n">
        <x:v>0.7</x:v>
      </x:c>
      <x:c r="BH127" t="n">
        <x:v>6.05</x:v>
      </x:c>
      <x:c r="BI127" t="n">
        <x:v>0.735</x:v>
      </x:c>
    </x:row>
    <x:row r="128">
      <x:c r="A128" t="n">
        <x:v>2012</x:v>
      </x:c>
      <x:c r="B128" t="str">
        <x:v>71845</x:v>
      </x:c>
      <x:c r="C128" t="str">
        <x:v>채병용</x:v>
      </x:c>
      <x:c r="D128" t="str">
        <x:v>채병용</x:v>
      </x:c>
      <x:c r="E128" t="str">
        <x:v>정확매칭</x:v>
      </x:c>
      <x:c r="F128" t="n">
        <x:v>27</x:v>
      </x:c>
      <x:c r="G128" t="str">
        <x:v>SK</x:v>
      </x:c>
      <x:c r="H128" t="n">
        <x:v>3.16</x:v>
      </x:c>
      <x:c r="I128" t="n">
        <x:v>14</x:v>
      </x:c>
      <x:c r="J128" t="n">
        <x:v>3</x:v>
      </x:c>
      <x:c r="K128" t="n">
        <x:v>3</x:v>
      </x:c>
      <x:c r="L128" t="n">
        <x:v>0</x:v>
      </x:c>
      <x:c r="M128" t="n">
        <x:v>0</x:v>
      </x:c>
      <x:c r="N128" t="n">
        <x:v>0.5</x:v>
      </x:c>
      <x:c r="O128" t="str">
        <x:v>62.7</x:v>
      </x:c>
      <x:c r="P128" t="n">
        <x:v>67</x:v>
      </x:c>
      <x:c r="Q128" t="n">
        <x:v>3</x:v>
      </x:c>
      <x:c r="R128" t="n">
        <x:v>22</x:v>
      </x:c>
      <x:c r="S128" t="n">
        <x:v>1</x:v>
      </x:c>
      <x:c r="T128" t="n">
        <x:v>42</x:v>
      </x:c>
      <x:c r="U128" t="n">
        <x:v>22</x:v>
      </x:c>
      <x:c r="V128" t="n">
        <x:v>22</x:v>
      </x:c>
      <x:c r="W128" t="n">
        <x:v>1.42</x:v>
      </x:c>
      <x:c r="X128" t="n">
        <x:v>0</x:v>
      </x:c>
      <x:c r="Y128" t="n">
        <x:v>0</x:v>
      </x:c>
      <x:c r="Z128" t="n">
        <x:v>6</x:v>
      </x:c>
      <x:c r="AA128" t="n">
        <x:v>271</x:v>
      </x:c>
      <x:c r="AB128" t="n">
        <x:v>993</x:v>
      </x:c>
      <x:c r="AC128" t="n">
        <x:v>1</x:v>
      </x:c>
      <x:c r="AD128" t="n">
        <x:v>0</x:v>
      </x:c>
      <x:c r="AE128" t="n">
        <x:v>0</x:v>
      </x:c>
      <x:c r="AF128" t="n">
        <x:v>0.279</x:v>
      </x:c>
      <x:c r="AG128" t="n">
        <x:v>10</x:v>
      </x:c>
      <x:c r="AH128" t="n">
        <x:v>3</x:v>
      </x:c>
      <x:c r="AI128" t="n">
        <x:v>0</x:v>
      </x:c>
      <x:c r="AJ128" t="n">
        <x:v>1</x:v>
      </x:c>
      <x:c r="AK128" t="n">
        <x:v>0</x:v>
      </x:c>
      <x:c r="AL128" t="n">
        <x:v>0</x:v>
      </x:c>
      <x:c r="AM128" t="n">
        <x:v>2</x:v>
      </x:c>
      <x:c r="AN128" t="n">
        <x:v>48</x:v>
      </x:c>
      <x:c r="AO128" t="n">
        <x:v>85</x:v>
      </x:c>
      <x:c r="AP128" t="n">
        <x:v>0.325</x:v>
      </x:c>
      <x:c r="AQ128" t="n">
        <x:v>0.34</x:v>
      </x:c>
      <x:c r="AR128" t="n">
        <x:v>0.392</x:v>
      </x:c>
      <x:c r="AS128" t="n">
        <x:v>0.732</x:v>
      </x:c>
      <x:c r="AT128" t="n">
        <x:v>0.56</x:v>
      </x:c>
      <x:c r="AU128" t="n">
        <x:v>70.9</x:v>
      </x:c>
      <x:c r="AV128" t="n">
        <x:v>15.8</x:v>
      </x:c>
      <x:c r="AW128" t="n">
        <x:v>6.03</x:v>
      </x:c>
      <x:c r="AX128" t="n">
        <x:v>3.16</x:v>
      </x:c>
      <x:c r="AY128" t="n">
        <x:v>1.91</x:v>
      </x:c>
      <x:c r="AZ128" t="n">
        <x:v>3.45</x:v>
      </x:c>
      <x:c r="BA128" t="n">
        <x:v>82.6</x:v>
      </x:c>
      <x:c r="BB128" t="n">
        <x:v>90.1</x:v>
      </x:c>
      <x:c r="BC128" t="n">
        <x:v>1.2</x:v>
      </x:c>
      <x:c r="BD128" t="n">
        <x:v>0.155</x:v>
      </x:c>
      <x:c r="BE128" t="n">
        <x:v>0.081</x:v>
      </x:c>
      <x:c r="BF128" t="n">
        <x:v>0</x:v>
      </x:c>
      <x:c r="BG128" t="n">
        <x:v>0.43</x:v>
      </x:c>
      <x:c r="BH128" t="n">
        <x:v>9.62</x:v>
      </x:c>
      <x:c r="BI128" t="n">
        <x:v>0.7929999999999999</x:v>
      </x:c>
    </x:row>
    <x:row r="129">
      <x:c r="A129" t="n">
        <x:v>2012</x:v>
      </x:c>
      <x:c r="B129" t="str">
        <x:v>96462</x:v>
      </x:c>
      <x:c r="C129" t="str">
        <x:v>정현욱</x:v>
      </x:c>
      <x:c r="D129" t="str">
        <x:v>정현욱</x:v>
      </x:c>
      <x:c r="E129" t="str">
        <x:v>정확매칭</x:v>
      </x:c>
      <x:c r="F129" t="n">
        <x:v>27</x:v>
      </x:c>
      <x:c r="G129" t="str">
        <x:v>삼성</x:v>
      </x:c>
      <x:c r="H129" t="n">
        <x:v>3.16</x:v>
      </x:c>
      <x:c r="I129" t="n">
        <x:v>54</x:v>
      </x:c>
      <x:c r="J129" t="n">
        <x:v>2</x:v>
      </x:c>
      <x:c r="K129" t="n">
        <x:v>5</x:v>
      </x:c>
      <x:c r="L129" t="n">
        <x:v>0</x:v>
      </x:c>
      <x:c r="M129" t="n">
        <x:v>3</x:v>
      </x:c>
      <x:c r="N129" t="n">
        <x:v>0.286</x:v>
      </x:c>
      <x:c r="O129" t="str">
        <x:v>62.7</x:v>
      </x:c>
      <x:c r="P129" t="n">
        <x:v>57</x:v>
      </x:c>
      <x:c r="Q129" t="n">
        <x:v>1</x:v>
      </x:c>
      <x:c r="R129" t="n">
        <x:v>21</x:v>
      </x:c>
      <x:c r="S129" t="n">
        <x:v>0</x:v>
      </x:c>
      <x:c r="T129" t="n">
        <x:v>48</x:v>
      </x:c>
      <x:c r="U129" t="n">
        <x:v>25</x:v>
      </x:c>
      <x:c r="V129" t="n">
        <x:v>22</x:v>
      </x:c>
      <x:c r="W129" t="n">
        <x:v>1.24</x:v>
      </x:c>
      <x:c r="X129" t="n">
        <x:v>0</x:v>
      </x:c>
      <x:c r="Y129" t="n">
        <x:v>0</x:v>
      </x:c>
      <x:c r="Z129" t="n">
        <x:v>0</x:v>
      </x:c>
      <x:c r="AA129" t="n">
        <x:v>256</x:v>
      </x:c>
      <x:c r="AB129" t="n">
        <x:v>944</x:v>
      </x:c>
      <x:c r="AC129" t="n">
        <x:v>3</x:v>
      </x:c>
      <x:c r="AD129" t="n">
        <x:v>0</x:v>
      </x:c>
      <x:c r="AE129" t="n">
        <x:v>1</x:v>
      </x:c>
      <x:c r="AF129" t="n">
        <x:v>0.256</x:v>
      </x:c>
      <x:c r="AG129" t="n">
        <x:v>1</x:v>
      </x:c>
      <x:c r="AH129" t="n">
        <x:v>0</x:v>
      </x:c>
      <x:c r="AI129" t="n">
        <x:v>2</x:v>
      </x:c>
      <x:c r="AJ129" t="n">
        <x:v>19</x:v>
      </x:c>
      <x:c r="AK129" t="n">
        <x:v>5</x:v>
      </x:c>
      <x:c r="AL129" t="n">
        <x:v>0</x:v>
      </x:c>
      <x:c r="AM129" t="n">
        <x:v>6</x:v>
      </x:c>
      <x:c r="AN129" t="n">
        <x:v>69</x:v>
      </x:c>
      <x:c r="AO129" t="n">
        <x:v>54</x:v>
      </x:c>
      <x:c r="AP129" t="n">
        <x:v>0.313</x:v>
      </x:c>
      <x:c r="AQ129" t="n">
        <x:v>0.313</x:v>
      </x:c>
      <x:c r="AR129" t="n">
        <x:v>0.332</x:v>
      </x:c>
      <x:c r="AS129" t="n">
        <x:v>0.645</x:v>
      </x:c>
      <x:c r="AT129" t="n">
        <x:v>1.28</x:v>
      </x:c>
      <x:c r="AU129" t="n">
        <x:v>17.5</x:v>
      </x:c>
      <x:c r="AV129" t="n">
        <x:v>15.1</x:v>
      </x:c>
      <x:c r="AW129" t="n">
        <x:v>6.89</x:v>
      </x:c>
      <x:c r="AX129" t="n">
        <x:v>3.02</x:v>
      </x:c>
      <x:c r="AY129" t="n">
        <x:v>2.29</x:v>
      </x:c>
      <x:c r="AZ129" t="n">
        <x:v>2.74</x:v>
      </x:c>
      <x:c r="BA129" t="n">
        <x:v>82.6</x:v>
      </x:c>
      <x:c r="BB129" t="n">
        <x:v>71.7</x:v>
      </x:c>
      <x:c r="BC129" t="n">
        <x:v>0.8</x:v>
      </x:c>
      <x:c r="BD129" t="n">
        <x:v>0.188</x:v>
      </x:c>
      <x:c r="BE129" t="n">
        <x:v>0.08199999999999999</x:v>
      </x:c>
      <x:c r="BF129" t="n">
        <x:v>0</x:v>
      </x:c>
      <x:c r="BG129" t="n">
        <x:v>0.14</x:v>
      </x:c>
      <x:c r="BH129" t="n">
        <x:v>8.19</x:v>
      </x:c>
      <x:c r="BI129" t="n">
        <x:v>0.6920000000000001</x:v>
      </x:c>
    </x:row>
    <x:row r="130">
      <x:c r="A130" t="n">
        <x:v>2012</x:v>
      </x:c>
      <x:c r="B130" t="str">
        <x:v>70855</x:v>
      </x:c>
      <x:c r="C130" t="str">
        <x:v>엄정욱</x:v>
      </x:c>
      <x:c r="D130" t="str">
        <x:v>엄정욱</x:v>
      </x:c>
      <x:c r="E130" t="str">
        <x:v>정확매칭</x:v>
      </x:c>
      <x:c r="F130" t="n">
        <x:v>29</x:v>
      </x:c>
      <x:c r="G130" t="str">
        <x:v>SK</x:v>
      </x:c>
      <x:c r="H130" t="n">
        <x:v>3.2</x:v>
      </x:c>
      <x:c r="I130" t="n">
        <x:v>49</x:v>
      </x:c>
      <x:c r="J130" t="n">
        <x:v>4</x:v>
      </x:c>
      <x:c r="K130" t="n">
        <x:v>5</x:v>
      </x:c>
      <x:c r="L130" t="n">
        <x:v>3</x:v>
      </x:c>
      <x:c r="M130" t="n">
        <x:v>12</x:v>
      </x:c>
      <x:c r="N130" t="n">
        <x:v>0.444</x:v>
      </x:c>
      <x:c r="O130" t="str">
        <x:v>56.3</x:v>
      </x:c>
      <x:c r="P130" t="n">
        <x:v>46</x:v>
      </x:c>
      <x:c r="Q130" t="n">
        <x:v>5</x:v>
      </x:c>
      <x:c r="R130" t="n">
        <x:v>24</x:v>
      </x:c>
      <x:c r="S130" t="n">
        <x:v>4</x:v>
      </x:c>
      <x:c r="T130" t="n">
        <x:v>44</x:v>
      </x:c>
      <x:c r="U130" t="n">
        <x:v>21</x:v>
      </x:c>
      <x:c r="V130" t="n">
        <x:v>20</x:v>
      </x:c>
      <x:c r="W130" t="n">
        <x:v>1.24</x:v>
      </x:c>
      <x:c r="X130" t="n">
        <x:v>0</x:v>
      </x:c>
      <x:c r="Y130" t="n">
        <x:v>0</x:v>
      </x:c>
      <x:c r="Z130" t="n">
        <x:v>0</x:v>
      </x:c>
      <x:c r="AA130" t="n">
        <x:v>232</x:v>
      </x:c>
      <x:c r="AB130" t="n">
        <x:v>941</x:v>
      </x:c>
      <x:c r="AC130" t="n">
        <x:v>1</x:v>
      </x:c>
      <x:c r="AD130" t="n">
        <x:v>0</x:v>
      </x:c>
      <x:c r="AE130" t="n">
        <x:v>2</x:v>
      </x:c>
      <x:c r="AF130" t="n">
        <x:v>0.234</x:v>
      </x:c>
      <x:c r="AG130" t="n">
        <x:v>0</x:v>
      </x:c>
      <x:c r="AH130" t="n">
        <x:v>0</x:v>
      </x:c>
      <x:c r="AI130" t="n">
        <x:v>4</x:v>
      </x:c>
      <x:c r="AJ130" t="n">
        <x:v>16</x:v>
      </x:c>
      <x:c r="AK130" t="n">
        <x:v>16</x:v>
      </x:c>
      <x:c r="AL130" t="n">
        <x:v>0</x:v>
      </x:c>
      <x:c r="AM130" t="n">
        <x:v>7</x:v>
      </x:c>
      <x:c r="AN130" t="n">
        <x:v>50</x:v>
      </x:c>
      <x:c r="AO130" t="n">
        <x:v>57</x:v>
      </x:c>
      <x:c r="AP130" t="n">
        <x:v>0.277</x:v>
      </x:c>
      <x:c r="AQ130" t="n">
        <x:v>0.329</x:v>
      </x:c>
      <x:c r="AR130" t="n">
        <x:v>0.371</x:v>
      </x:c>
      <x:c r="AS130" t="n">
        <x:v>0.7</x:v>
      </x:c>
      <x:c r="AT130" t="n">
        <x:v>0.88</x:v>
      </x:c>
      <x:c r="AU130" t="n">
        <x:v>19.2</x:v>
      </x:c>
      <x:c r="AV130" t="n">
        <x:v>16.7</x:v>
      </x:c>
      <x:c r="AW130" t="n">
        <x:v>7.03</x:v>
      </x:c>
      <x:c r="AX130" t="n">
        <x:v>3.83</x:v>
      </x:c>
      <x:c r="AY130" t="n">
        <x:v>1.83</x:v>
      </x:c>
      <x:c r="AZ130" t="n">
        <x:v>4.15</x:v>
      </x:c>
      <x:c r="BA130" t="n">
        <x:v>83.5</x:v>
      </x:c>
      <x:c r="BB130" t="n">
        <x:v>108.4</x:v>
      </x:c>
      <x:c r="BC130" t="n">
        <x:v>0.4</x:v>
      </x:c>
      <x:c r="BD130" t="n">
        <x:v>0.19</x:v>
      </x:c>
      <x:c r="BE130" t="n">
        <x:v>0.10300000000000001</x:v>
      </x:c>
      <x:c r="BF130" t="n">
        <x:v>0.188</x:v>
      </x:c>
      <x:c r="BG130" t="n">
        <x:v>0.8</x:v>
      </x:c>
      <x:c r="BH130" t="n">
        <x:v>7.35</x:v>
      </x:c>
      <x:c r="BI130" t="n">
        <x:v>0.7909999999999999</x:v>
      </x:c>
    </x:row>
    <x:row r="131">
      <x:c r="A131" t="n">
        <x:v>2012</x:v>
      </x:c>
      <x:c r="B131" t="str">
        <x:v>61240</x:v>
      </x:c>
      <x:c r="C131" t="str">
        <x:v>니퍼트</x:v>
      </x:c>
      <x:c r="D131" t="str">
        <x:v>니퍼트</x:v>
      </x:c>
      <x:c r="E131" t="str">
        <x:v>정확매칭</x:v>
      </x:c>
      <x:c r="F131" t="n">
        <x:v>29</x:v>
      </x:c>
      <x:c r="G131" t="str">
        <x:v>두산</x:v>
      </x:c>
      <x:c r="H131" t="n">
        <x:v>3.2</x:v>
      </x:c>
      <x:c r="I131" t="n">
        <x:v>29</x:v>
      </x:c>
      <x:c r="J131" t="n">
        <x:v>11</x:v>
      </x:c>
      <x:c r="K131" t="n">
        <x:v>10</x:v>
      </x:c>
      <x:c r="L131" t="n">
        <x:v>0</x:v>
      </x:c>
      <x:c r="M131" t="n">
        <x:v>0</x:v>
      </x:c>
      <x:c r="N131" t="n">
        <x:v>0.524</x:v>
      </x:c>
      <x:c r="O131" t="str">
        <x:v>194.0</x:v>
      </x:c>
      <x:c r="P131" t="n">
        <x:v>156</x:v>
      </x:c>
      <x:c r="Q131" t="n">
        <x:v>15</x:v>
      </x:c>
      <x:c r="R131" t="n">
        <x:v>68</x:v>
      </x:c>
      <x:c r="S131" t="n">
        <x:v>8</x:v>
      </x:c>
      <x:c r="T131" t="n">
        <x:v>126</x:v>
      </x:c>
      <x:c r="U131" t="n">
        <x:v>70</x:v>
      </x:c>
      <x:c r="V131" t="n">
        <x:v>69</x:v>
      </x:c>
      <x:c r="W131" t="n">
        <x:v>1.15</x:v>
      </x:c>
      <x:c r="X131" t="n">
        <x:v>3</x:v>
      </x:c>
      <x:c r="Y131" t="n">
        <x:v>0</x:v>
      </x:c>
      <x:c r="Z131" t="n">
        <x:v>20</x:v>
      </x:c>
      <x:c r="AA131" t="n">
        <x:v>785</x:v>
      </x:c>
      <x:c r="AB131" t="n">
        <x:v>3027</x:v>
      </x:c>
      <x:c r="AC131" t="n">
        <x:v>3</x:v>
      </x:c>
      <x:c r="AD131" t="n">
        <x:v>0</x:v>
      </x:c>
      <x:c r="AE131" t="n">
        <x:v>0</x:v>
      </x:c>
      <x:c r="AF131" t="n">
        <x:v>0.226</x:v>
      </x:c>
      <x:c r="AG131" t="n">
        <x:v>28</x:v>
      </x:c>
      <x:c r="AH131" t="n">
        <x:v>11</x:v>
      </x:c>
      <x:c r="AI131" t="n">
        <x:v>0</x:v>
      </x:c>
      <x:c r="AJ131" t="n">
        <x:v>3</x:v>
      </x:c>
      <x:c r="AK131" t="n">
        <x:v>0</x:v>
      </x:c>
      <x:c r="AL131" t="n">
        <x:v>0</x:v>
      </x:c>
      <x:c r="AM131" t="n">
        <x:v>18</x:v>
      </x:c>
      <x:c r="AN131" t="n">
        <x:v>186</x:v>
      </x:c>
      <x:c r="AO131" t="n">
        <x:v>226</x:v>
      </x:c>
      <x:c r="AP131" t="n">
        <x:v>0.255</x:v>
      </x:c>
      <x:c r="AQ131" t="n">
        <x:v>0.301</x:v>
      </x:c>
      <x:c r="AR131" t="n">
        <x:v>0.336</x:v>
      </x:c>
      <x:c r="AS131" t="n">
        <x:v>0.637</x:v>
      </x:c>
      <x:c r="AT131" t="n">
        <x:v>0.82</x:v>
      </x:c>
      <x:c r="AU131" t="n">
        <x:v>104.4</x:v>
      </x:c>
      <x:c r="AV131" t="n">
        <x:v>15.6</x:v>
      </x:c>
      <x:c r="AW131" t="n">
        <x:v>5.85</x:v>
      </x:c>
      <x:c r="AX131" t="n">
        <x:v>3.15</x:v>
      </x:c>
      <x:c r="AY131" t="n">
        <x:v>1.85</x:v>
      </x:c>
      <x:c r="AZ131" t="n">
        <x:v>3.94</x:v>
      </x:c>
      <x:c r="BA131" t="n">
        <x:v>83.7</x:v>
      </x:c>
      <x:c r="BB131" t="n">
        <x:v>103.1</x:v>
      </x:c>
      <x:c r="BC131" t="n">
        <x:v>3.6</x:v>
      </x:c>
      <x:c r="BD131" t="n">
        <x:v>0.161</x:v>
      </x:c>
      <x:c r="BE131" t="n">
        <x:v>0.087</x:v>
      </x:c>
      <x:c r="BF131" t="n">
        <x:v>0</x:v>
      </x:c>
      <x:c r="BG131" t="n">
        <x:v>0.7</x:v>
      </x:c>
      <x:c r="BH131" t="n">
        <x:v>7.24</x:v>
      </x:c>
      <x:c r="BI131" t="n">
        <x:v>0.768</x:v>
      </x:c>
    </x:row>
    <x:row r="132">
      <x:c r="A132" t="n">
        <x:v>2012</x:v>
      </x:c>
      <x:c r="B132" t="str">
        <x:v>73226</x:v>
      </x:c>
      <x:c r="C132" t="str">
        <x:v>김성배</x:v>
      </x:c>
      <x:c r="D132" t="str">
        <x:v>김성배</x:v>
      </x:c>
      <x:c r="E132" t="str">
        <x:v>정확매칭</x:v>
      </x:c>
      <x:c r="F132" t="n">
        <x:v>31</x:v>
      </x:c>
      <x:c r="G132" t="str">
        <x:v>롯데</x:v>
      </x:c>
      <x:c r="H132" t="n">
        <x:v>3.21</x:v>
      </x:c>
      <x:c r="I132" t="n">
        <x:v>69</x:v>
      </x:c>
      <x:c r="J132" t="n">
        <x:v>3</x:v>
      </x:c>
      <x:c r="K132" t="n">
        <x:v>4</x:v>
      </x:c>
      <x:c r="L132" t="n">
        <x:v>2</x:v>
      </x:c>
      <x:c r="M132" t="n">
        <x:v>14</x:v>
      </x:c>
      <x:c r="N132" t="n">
        <x:v>0.429</x:v>
      </x:c>
      <x:c r="O132" t="str">
        <x:v>53.3</x:v>
      </x:c>
      <x:c r="P132" t="n">
        <x:v>46</x:v>
      </x:c>
      <x:c r="Q132" t="n">
        <x:v>2</x:v>
      </x:c>
      <x:c r="R132" t="n">
        <x:v>20</x:v>
      </x:c>
      <x:c r="S132" t="n">
        <x:v>4</x:v>
      </x:c>
      <x:c r="T132" t="n">
        <x:v>33</x:v>
      </x:c>
      <x:c r="U132" t="n">
        <x:v>20</x:v>
      </x:c>
      <x:c r="V132" t="n">
        <x:v>19</x:v>
      </x:c>
      <x:c r="W132" t="n">
        <x:v>1.24</x:v>
      </x:c>
      <x:c r="X132" t="n">
        <x:v>0</x:v>
      </x:c>
      <x:c r="Y132" t="n">
        <x:v>0</x:v>
      </x:c>
      <x:c r="Z132" t="n">
        <x:v>0</x:v>
      </x:c>
      <x:c r="AA132" t="n">
        <x:v>223</x:v>
      </x:c>
      <x:c r="AB132" t="n">
        <x:v>861</x:v>
      </x:c>
      <x:c r="AC132" t="n">
        <x:v>0</x:v>
      </x:c>
      <x:c r="AD132" t="n">
        <x:v>0</x:v>
      </x:c>
      <x:c r="AE132" t="n">
        <x:v>2</x:v>
      </x:c>
      <x:c r="AF132" t="n">
        <x:v>0.238</x:v>
      </x:c>
      <x:c r="AG132" t="n">
        <x:v>0</x:v>
      </x:c>
      <x:c r="AH132" t="n">
        <x:v>0</x:v>
      </x:c>
      <x:c r="AI132" t="n">
        <x:v>3</x:v>
      </x:c>
      <x:c r="AJ132" t="n">
        <x:v>10</x:v>
      </x:c>
      <x:c r="AK132" t="n">
        <x:v>25</x:v>
      </x:c>
      <x:c r="AL132" t="n">
        <x:v>1</x:v>
      </x:c>
      <x:c r="AM132" t="n">
        <x:v>5</x:v>
      </x:c>
      <x:c r="AN132" t="n">
        <x:v>50</x:v>
      </x:c>
      <x:c r="AO132" t="n">
        <x:v>65</x:v>
      </x:c>
      <x:c r="AP132" t="n">
        <x:v>0.277</x:v>
      </x:c>
      <x:c r="AQ132" t="n">
        <x:v>0.321</x:v>
      </x:c>
      <x:c r="AR132" t="n">
        <x:v>0.311</x:v>
      </x:c>
      <x:c r="AS132" t="n">
        <x:v>0.632</x:v>
      </x:c>
      <x:c r="AT132" t="n">
        <x:v>0.77</x:v>
      </x:c>
      <x:c r="AU132" t="n">
        <x:v>12.5</x:v>
      </x:c>
      <x:c r="AV132" t="n">
        <x:v>16.1</x:v>
      </x:c>
      <x:c r="AW132" t="n">
        <x:v>5.57</x:v>
      </x:c>
      <x:c r="AX132" t="n">
        <x:v>3.38</x:v>
      </x:c>
      <x:c r="AY132" t="n">
        <x:v>1.65</x:v>
      </x:c>
      <x:c r="AZ132" t="n">
        <x:v>3.66</x:v>
      </x:c>
      <x:c r="BA132" t="n">
        <x:v>83.8</x:v>
      </x:c>
      <x:c r="BB132" t="n">
        <x:v>95.8</x:v>
      </x:c>
      <x:c r="BC132" t="n">
        <x:v>0.6</x:v>
      </x:c>
      <x:c r="BD132" t="n">
        <x:v>0.14800000000000002</x:v>
      </x:c>
      <x:c r="BE132" t="n">
        <x:v>0.09</x:v>
      </x:c>
      <x:c r="BF132" t="n">
        <x:v>0.08</x:v>
      </x:c>
      <x:c r="BG132" t="n">
        <x:v>0.34</x:v>
      </x:c>
      <x:c r="BH132" t="n">
        <x:v>7.76</x:v>
      </x:c>
      <x:c r="BI132" t="n">
        <x:v>0.7440000000000001</x:v>
      </x:c>
    </x:row>
    <x:row r="133">
      <x:c r="A133" t="n">
        <x:v>2012</x:v>
      </x:c>
      <x:c r="B133" t="str">
        <x:v>70425</x:v>
      </x:c>
      <x:c r="C133" t="str">
        <x:v>배영수</x:v>
      </x:c>
      <x:c r="D133" t="str">
        <x:v>배영수</x:v>
      </x:c>
      <x:c r="E133" t="str">
        <x:v>정확매칭</x:v>
      </x:c>
      <x:c r="F133" t="n">
        <x:v>31</x:v>
      </x:c>
      <x:c r="G133" t="str">
        <x:v>삼성</x:v>
      </x:c>
      <x:c r="H133" t="n">
        <x:v>3.21</x:v>
      </x:c>
      <x:c r="I133" t="n">
        <x:v>26</x:v>
      </x:c>
      <x:c r="J133" t="n">
        <x:v>12</x:v>
      </x:c>
      <x:c r="K133" t="n">
        <x:v>8</x:v>
      </x:c>
      <x:c r="L133" t="n">
        <x:v>0</x:v>
      </x:c>
      <x:c r="M133" t="n">
        <x:v>0</x:v>
      </x:c>
      <x:c r="N133" t="n">
        <x:v>0.6</x:v>
      </x:c>
      <x:c r="O133" t="str">
        <x:v>160.0</x:v>
      </x:c>
      <x:c r="P133" t="n">
        <x:v>159</x:v>
      </x:c>
      <x:c r="Q133" t="n">
        <x:v>7</x:v>
      </x:c>
      <x:c r="R133" t="n">
        <x:v>39</x:v>
      </x:c>
      <x:c r="S133" t="n">
        <x:v>3</x:v>
      </x:c>
      <x:c r="T133" t="n">
        <x:v>89</x:v>
      </x:c>
      <x:c r="U133" t="n">
        <x:v>64</x:v>
      </x:c>
      <x:c r="V133" t="n">
        <x:v>57</x:v>
      </x:c>
      <x:c r="W133" t="n">
        <x:v>1.24</x:v>
      </x:c>
      <x:c r="X133" t="n">
        <x:v>2</x:v>
      </x:c>
      <x:c r="Y133" t="n">
        <x:v>0</x:v>
      </x:c>
      <x:c r="Z133" t="n">
        <x:v>15</x:v>
      </x:c>
      <x:c r="AA133" t="n">
        <x:v>658</x:v>
      </x:c>
      <x:c r="AB133" t="n">
        <x:v>2390</x:v>
      </x:c>
      <x:c r="AC133" t="n">
        <x:v>5</x:v>
      </x:c>
      <x:c r="AD133" t="n">
        <x:v>0</x:v>
      </x:c>
      <x:c r="AE133" t="n">
        <x:v>0</x:v>
      </x:c>
      <x:c r="AF133" t="n">
        <x:v>0.264</x:v>
      </x:c>
      <x:c r="AG133" t="n">
        <x:v>25</x:v>
      </x:c>
      <x:c r="AH133" t="n">
        <x:v>12</x:v>
      </x:c>
      <x:c r="AI133" t="n">
        <x:v>0</x:v>
      </x:c>
      <x:c r="AJ133" t="n">
        <x:v>2</x:v>
      </x:c>
      <x:c r="AK133" t="n">
        <x:v>0</x:v>
      </x:c>
      <x:c r="AL133" t="n">
        <x:v>0</x:v>
      </x:c>
      <x:c r="AM133" t="n">
        <x:v>13</x:v>
      </x:c>
      <x:c r="AN133" t="n">
        <x:v>176</x:v>
      </x:c>
      <x:c r="AO133" t="n">
        <x:v>187</x:v>
      </x:c>
      <x:c r="AP133" t="n">
        <x:v>0.295</x:v>
      </x:c>
      <x:c r="AQ133" t="n">
        <x:v>0.308</x:v>
      </x:c>
      <x:c r="AR133" t="n">
        <x:v>0.355</x:v>
      </x:c>
      <x:c r="AS133" t="n">
        <x:v>0.663</x:v>
      </x:c>
      <x:c r="AT133" t="n">
        <x:v>0.94</x:v>
      </x:c>
      <x:c r="AU133" t="n">
        <x:v>91.9</x:v>
      </x:c>
      <x:c r="AV133" t="n">
        <x:v>14.9</x:v>
      </x:c>
      <x:c r="AW133" t="n">
        <x:v>5.01</x:v>
      </x:c>
      <x:c r="AX133" t="n">
        <x:v>2.19</x:v>
      </x:c>
      <x:c r="AY133" t="n">
        <x:v>2.28</x:v>
      </x:c>
      <x:c r="AZ133" t="n">
        <x:v>3.31</x:v>
      </x:c>
      <x:c r="BA133" t="n">
        <x:v>83.8</x:v>
      </x:c>
      <x:c r="BB133" t="n">
        <x:v>86.4</x:v>
      </x:c>
      <x:c r="BC133" t="n">
        <x:v>2.9</x:v>
      </x:c>
      <x:c r="BD133" t="n">
        <x:v>0.135</x:v>
      </x:c>
      <x:c r="BE133" t="n">
        <x:v>0.059000000000000004</x:v>
      </x:c>
      <x:c r="BF133" t="n">
        <x:v>0</x:v>
      </x:c>
      <x:c r="BG133" t="n">
        <x:v>0.39</x:v>
      </x:c>
      <x:c r="BH133" t="n">
        <x:v>8.94</x:v>
      </x:c>
      <x:c r="BI133" t="n">
        <x:v>0.7170000000000001</x:v>
      </x:c>
    </x:row>
    <x:row r="134">
      <x:c r="A134" t="n">
        <x:v>2012</x:v>
      </x:c>
      <x:c r="B134" t="str">
        <x:v>62322</x:v>
      </x:c>
      <x:c r="C134" t="str">
        <x:v>밴헤켄</x:v>
      </x:c>
      <x:c r="D134" t="str">
        <x:v>밴헤켄</x:v>
      </x:c>
      <x:c r="E134" t="str">
        <x:v>정확매칭</x:v>
      </x:c>
      <x:c r="F134" t="n">
        <x:v>33</x:v>
      </x:c>
      <x:c r="G134" t="str">
        <x:v>넥센</x:v>
      </x:c>
      <x:c r="H134" t="n">
        <x:v>3.28</x:v>
      </x:c>
      <x:c r="I134" t="n">
        <x:v>28</x:v>
      </x:c>
      <x:c r="J134" t="n">
        <x:v>11</x:v>
      </x:c>
      <x:c r="K134" t="n">
        <x:v>8</x:v>
      </x:c>
      <x:c r="L134" t="n">
        <x:v>0</x:v>
      </x:c>
      <x:c r="M134" t="n">
        <x:v>0</x:v>
      </x:c>
      <x:c r="N134" t="n">
        <x:v>0.579</x:v>
      </x:c>
      <x:c r="O134" t="str">
        <x:v>170.0</x:v>
      </x:c>
      <x:c r="P134" t="n">
        <x:v>166</x:v>
      </x:c>
      <x:c r="Q134" t="n">
        <x:v>16</x:v>
      </x:c>
      <x:c r="R134" t="n">
        <x:v>60</x:v>
      </x:c>
      <x:c r="S134" t="n">
        <x:v>3</x:v>
      </x:c>
      <x:c r="T134" t="n">
        <x:v>132</x:v>
      </x:c>
      <x:c r="U134" t="n">
        <x:v>68</x:v>
      </x:c>
      <x:c r="V134" t="n">
        <x:v>62</x:v>
      </x:c>
      <x:c r="W134" t="n">
        <x:v>1.33</x:v>
      </x:c>
      <x:c r="X134" t="n">
        <x:v>0</x:v>
      </x:c>
      <x:c r="Y134" t="n">
        <x:v>0</x:v>
      </x:c>
      <x:c r="Z134" t="n">
        <x:v>16</x:v>
      </x:c>
      <x:c r="AA134" t="n">
        <x:v>716</x:v>
      </x:c>
      <x:c r="AB134" t="n">
        <x:v>2798</x:v>
      </x:c>
      <x:c r="AC134" t="n">
        <x:v>11</x:v>
      </x:c>
      <x:c r="AD134" t="n">
        <x:v>0</x:v>
      </x:c>
      <x:c r="AE134" t="n">
        <x:v>0</x:v>
      </x:c>
      <x:c r="AF134" t="n">
        <x:v>0.261</x:v>
      </x:c>
      <x:c r="AG134" t="n">
        <x:v>28</x:v>
      </x:c>
      <x:c r="AH134" t="n">
        <x:v>11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14</x:v>
      </x:c>
      <x:c r="AN134" t="n">
        <x:v>208</x:v>
      </x:c>
      <x:c r="AO134" t="n">
        <x:v>130</x:v>
      </x:c>
      <x:c r="AP134" t="n">
        <x:v>0.307</x:v>
      </x:c>
      <x:c r="AQ134" t="n">
        <x:v>0.328</x:v>
      </x:c>
      <x:c r="AR134" t="n">
        <x:v>0.378</x:v>
      </x:c>
      <x:c r="AS134" t="n">
        <x:v>0.706</x:v>
      </x:c>
      <x:c r="AT134" t="n">
        <x:v>1.6</x:v>
      </x:c>
      <x:c r="AU134" t="n">
        <x:v>99.9</x:v>
      </x:c>
      <x:c r="AV134" t="n">
        <x:v>16.5</x:v>
      </x:c>
      <x:c r="AW134" t="n">
        <x:v>6.99</x:v>
      </x:c>
      <x:c r="AX134" t="n">
        <x:v>3.18</x:v>
      </x:c>
      <x:c r="AY134" t="n">
        <x:v>2.2</x:v>
      </x:c>
      <x:c r="AZ134" t="n">
        <x:v>3.84</x:v>
      </x:c>
      <x:c r="BA134" t="n">
        <x:v>85.8</x:v>
      </x:c>
      <x:c r="BB134" t="n">
        <x:v>100.5</x:v>
      </x:c>
      <x:c r="BC134" t="n">
        <x:v>2.9</x:v>
      </x:c>
      <x:c r="BD134" t="n">
        <x:v>0.184</x:v>
      </x:c>
      <x:c r="BE134" t="n">
        <x:v>0.084</x:v>
      </x:c>
      <x:c r="BF134" t="n">
        <x:v>0</x:v>
      </x:c>
      <x:c r="BG134" t="n">
        <x:v>0.85</x:v>
      </x:c>
      <x:c r="BH134" t="n">
        <x:v>8.79</x:v>
      </x:c>
      <x:c r="BI134" t="n">
        <x:v>0.779</x:v>
      </x:c>
    </x:row>
    <x:row r="135">
      <x:c r="A135" t="n">
        <x:v>2012</x:v>
      </x:c>
      <x:c r="B135" t="str">
        <x:v>73117</x:v>
      </x:c>
      <x:c r="C135" t="str">
        <x:v>우규민</x:v>
      </x:c>
      <x:c r="D135" t="str">
        <x:v>우규민</x:v>
      </x:c>
      <x:c r="E135" t="str">
        <x:v>정확매칭</x:v>
      </x:c>
      <x:c r="F135" t="n">
        <x:v>34</x:v>
      </x:c>
      <x:c r="G135" t="str">
        <x:v>LG</x:v>
      </x:c>
      <x:c r="H135" t="n">
        <x:v>3.3</x:v>
      </x:c>
      <x:c r="I135" t="n">
        <x:v>58</x:v>
      </x:c>
      <x:c r="J135" t="n">
        <x:v>4</x:v>
      </x:c>
      <x:c r="K135" t="n">
        <x:v>4</x:v>
      </x:c>
      <x:c r="L135" t="n">
        <x:v>1</x:v>
      </x:c>
      <x:c r="M135" t="n">
        <x:v>9</x:v>
      </x:c>
      <x:c r="N135" t="n">
        <x:v>0.5</x:v>
      </x:c>
      <x:c r="O135" t="str">
        <x:v>92.7</x:v>
      </x:c>
      <x:c r="P135" t="n">
        <x:v>96</x:v>
      </x:c>
      <x:c r="Q135" t="n">
        <x:v>2</x:v>
      </x:c>
      <x:c r="R135" t="n">
        <x:v>23</x:v>
      </x:c>
      <x:c r="S135" t="n">
        <x:v>9</x:v>
      </x:c>
      <x:c r="T135" t="n">
        <x:v>57</x:v>
      </x:c>
      <x:c r="U135" t="n">
        <x:v>41</x:v>
      </x:c>
      <x:c r="V135" t="n">
        <x:v>34</x:v>
      </x:c>
      <x:c r="W135" t="n">
        <x:v>1.28</x:v>
      </x:c>
      <x:c r="X135" t="n">
        <x:v>0</x:v>
      </x:c>
      <x:c r="Y135" t="n">
        <x:v>0</x:v>
      </x:c>
      <x:c r="Z135" t="n">
        <x:v>1</x:v>
      </x:c>
      <x:c r="AA135" t="n">
        <x:v>396</x:v>
      </x:c>
      <x:c r="AB135" t="n">
        <x:v>1480</x:v>
      </x:c>
      <x:c r="AC135" t="n">
        <x:v>2</x:v>
      </x:c>
      <x:c r="AD135" t="n">
        <x:v>1</x:v>
      </x:c>
      <x:c r="AE135" t="n">
        <x:v>1</x:v>
      </x:c>
      <x:c r="AF135" t="n">
        <x:v>0.27</x:v>
      </x:c>
      <x:c r="AG135" t="n">
        <x:v>3</x:v>
      </x:c>
      <x:c r="AH135" t="n">
        <x:v>1</x:v>
      </x:c>
      <x:c r="AI135" t="n">
        <x:v>3</x:v>
      </x:c>
      <x:c r="AJ135" t="n">
        <x:v>14</x:v>
      </x:c>
      <x:c r="AK135" t="n">
        <x:v>11</x:v>
      </x:c>
      <x:c r="AL135" t="n">
        <x:v>0</x:v>
      </x:c>
      <x:c r="AM135" t="n">
        <x:v>8</x:v>
      </x:c>
      <x:c r="AN135" t="n">
        <x:v>129</x:v>
      </x:c>
      <x:c r="AO135" t="n">
        <x:v>75</x:v>
      </x:c>
      <x:c r="AP135" t="n">
        <x:v>0.315</x:v>
      </x:c>
      <x:c r="AQ135" t="n">
        <x:v>0.329</x:v>
      </x:c>
      <x:c r="AR135" t="n">
        <x:v>0.34</x:v>
      </x:c>
      <x:c r="AS135" t="n">
        <x:v>0.669</x:v>
      </x:c>
      <x:c r="AT135" t="n">
        <x:v>1.72</x:v>
      </x:c>
      <x:c r="AU135" t="n">
        <x:v>25.5</x:v>
      </x:c>
      <x:c r="AV135" t="n">
        <x:v>16</x:v>
      </x:c>
      <x:c r="AW135" t="n">
        <x:v>5.54</x:v>
      </x:c>
      <x:c r="AX135" t="n">
        <x:v>2.23</x:v>
      </x:c>
      <x:c r="AY135" t="n">
        <x:v>2.48</x:v>
      </x:c>
      <x:c r="AZ135" t="n">
        <x:v>3.15</x:v>
      </x:c>
      <x:c r="BA135" t="n">
        <x:v>86.3</x:v>
      </x:c>
      <x:c r="BB135" t="n">
        <x:v>82.3</x:v>
      </x:c>
      <x:c r="BC135" t="n">
        <x:v>0.9</x:v>
      </x:c>
      <x:c r="BD135" t="n">
        <x:v>0.14400000000000002</x:v>
      </x:c>
      <x:c r="BE135" t="n">
        <x:v>0.057999999999999996</x:v>
      </x:c>
      <x:c r="BF135" t="n">
        <x:v>0.091</x:v>
      </x:c>
      <x:c r="BG135" t="n">
        <x:v>0.19</x:v>
      </x:c>
      <x:c r="BH135" t="n">
        <x:v>9.32</x:v>
      </x:c>
      <x:c r="BI135" t="n">
        <x:v>0.695</x:v>
      </x:c>
    </x:row>
    <x:row r="136">
      <x:c r="A136" t="n">
        <x:v>2012</x:v>
      </x:c>
      <x:c r="B136" t="str">
        <x:v>77591</x:v>
      </x:c>
      <x:c r="C136" t="str">
        <x:v>송승준</x:v>
      </x:c>
      <x:c r="D136" t="str">
        <x:v>송승준</x:v>
      </x:c>
      <x:c r="E136" t="str">
        <x:v>정확매칭</x:v>
      </x:c>
      <x:c r="F136" t="n">
        <x:v>35</x:v>
      </x:c>
      <x:c r="G136" t="str">
        <x:v>롯데</x:v>
      </x:c>
      <x:c r="H136" t="n">
        <x:v>3.31</x:v>
      </x:c>
      <x:c r="I136" t="n">
        <x:v>28</x:v>
      </x:c>
      <x:c r="J136" t="n">
        <x:v>7</x:v>
      </x:c>
      <x:c r="K136" t="n">
        <x:v>11</x:v>
      </x:c>
      <x:c r="L136" t="n">
        <x:v>0</x:v>
      </x:c>
      <x:c r="M136" t="n">
        <x:v>0</x:v>
      </x:c>
      <x:c r="N136" t="n">
        <x:v>0.389</x:v>
      </x:c>
      <x:c r="O136" t="str">
        <x:v>163.0</x:v>
      </x:c>
      <x:c r="P136" t="n">
        <x:v>158</x:v>
      </x:c>
      <x:c r="Q136" t="n">
        <x:v>12</x:v>
      </x:c>
      <x:c r="R136" t="n">
        <x:v>57</x:v>
      </x:c>
      <x:c r="S136" t="n">
        <x:v>8</x:v>
      </x:c>
      <x:c r="T136" t="n">
        <x:v>117</x:v>
      </x:c>
      <x:c r="U136" t="n">
        <x:v>73</x:v>
      </x:c>
      <x:c r="V136" t="n">
        <x:v>60</x:v>
      </x:c>
      <x:c r="W136" t="n">
        <x:v>1.32</x:v>
      </x:c>
      <x:c r="X136" t="n">
        <x:v>0</x:v>
      </x:c>
      <x:c r="Y136" t="n">
        <x:v>0</x:v>
      </x:c>
      <x:c r="Z136" t="n">
        <x:v>15</x:v>
      </x:c>
      <x:c r="AA136" t="n">
        <x:v>687</x:v>
      </x:c>
      <x:c r="AB136" t="n">
        <x:v>2723</x:v>
      </x:c>
      <x:c r="AC136" t="n">
        <x:v>5</x:v>
      </x:c>
      <x:c r="AD136" t="n">
        <x:v>0</x:v>
      </x:c>
      <x:c r="AE136" t="n">
        <x:v>0</x:v>
      </x:c>
      <x:c r="AF136" t="n">
        <x:v>0.265</x:v>
      </x:c>
      <x:c r="AG136" t="n">
        <x:v>28</x:v>
      </x:c>
      <x:c r="AH136" t="n">
        <x:v>7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19</x:v>
      </x:c>
      <x:c r="AN136" t="n">
        <x:v>186</x:v>
      </x:c>
      <x:c r="AO136" t="n">
        <x:v>138</x:v>
      </x:c>
      <x:c r="AP136" t="n">
        <x:v>0.311</x:v>
      </x:c>
      <x:c r="AQ136" t="n">
        <x:v>0.336</x:v>
      </x:c>
      <x:c r="AR136" t="n">
        <x:v>0.357</x:v>
      </x:c>
      <x:c r="AS136" t="n">
        <x:v>0.693</x:v>
      </x:c>
      <x:c r="AT136" t="n">
        <x:v>1.35</x:v>
      </x:c>
      <x:c r="AU136" t="n">
        <x:v>97.3</x:v>
      </x:c>
      <x:c r="AV136" t="n">
        <x:v>16.7</x:v>
      </x:c>
      <x:c r="AW136" t="n">
        <x:v>6.46</x:v>
      </x:c>
      <x:c r="AX136" t="n">
        <x:v>3.15</x:v>
      </x:c>
      <x:c r="AY136" t="n">
        <x:v>2.05</x:v>
      </x:c>
      <x:c r="AZ136" t="n">
        <x:v>3.78</x:v>
      </x:c>
      <x:c r="BA136" t="n">
        <x:v>86.6</x:v>
      </x:c>
      <x:c r="BB136" t="n">
        <x:v>98.8</x:v>
      </x:c>
      <x:c r="BC136" t="n">
        <x:v>2.8</x:v>
      </x:c>
      <x:c r="BD136" t="n">
        <x:v>0.17</x:v>
      </x:c>
      <x:c r="BE136" t="n">
        <x:v>0.083</x:v>
      </x:c>
      <x:c r="BF136" t="n">
        <x:v>0</x:v>
      </x:c>
      <x:c r="BG136" t="n">
        <x:v>0.66</x:v>
      </x:c>
      <x:c r="BH136" t="n">
        <x:v>8.72</x:v>
      </x:c>
      <x:c r="BI136" t="n">
        <x:v>0.727</x:v>
      </x:c>
    </x:row>
    <x:row r="137">
      <x:c r="A137" t="n">
        <x:v>2012</x:v>
      </x:c>
      <x:c r="B137" t="str">
        <x:v>74838</x:v>
      </x:c>
      <x:c r="C137" t="str">
        <x:v>윤희상</x:v>
      </x:c>
      <x:c r="D137" t="str">
        <x:v>윤희상</x:v>
      </x:c>
      <x:c r="E137" t="str">
        <x:v>정확매칭</x:v>
      </x:c>
      <x:c r="F137" t="n">
        <x:v>36</x:v>
      </x:c>
      <x:c r="G137" t="str">
        <x:v>SK</x:v>
      </x:c>
      <x:c r="H137" t="n">
        <x:v>3.36</x:v>
      </x:c>
      <x:c r="I137" t="n">
        <x:v>28</x:v>
      </x:c>
      <x:c r="J137" t="n">
        <x:v>10</x:v>
      </x:c>
      <x:c r="K137" t="n">
        <x:v>9</x:v>
      </x:c>
      <x:c r="L137" t="n">
        <x:v>0</x:v>
      </x:c>
      <x:c r="M137" t="n">
        <x:v>0</x:v>
      </x:c>
      <x:c r="N137" t="n">
        <x:v>0.526</x:v>
      </x:c>
      <x:c r="O137" t="str">
        <x:v>163.3</x:v>
      </x:c>
      <x:c r="P137" t="n">
        <x:v>164</x:v>
      </x:c>
      <x:c r="Q137" t="n">
        <x:v>10</x:v>
      </x:c>
      <x:c r="R137" t="n">
        <x:v>49</x:v>
      </x:c>
      <x:c r="S137" t="n">
        <x:v>6</x:v>
      </x:c>
      <x:c r="T137" t="n">
        <x:v>100</x:v>
      </x:c>
      <x:c r="U137" t="n">
        <x:v>66</x:v>
      </x:c>
      <x:c r="V137" t="n">
        <x:v>61</x:v>
      </x:c>
      <x:c r="W137" t="n">
        <x:v>1.3</x:v>
      </x:c>
      <x:c r="X137" t="n">
        <x:v>0</x:v>
      </x:c>
      <x:c r="Y137" t="n">
        <x:v>0</x:v>
      </x:c>
      <x:c r="Z137" t="n">
        <x:v>16</x:v>
      </x:c>
      <x:c r="AA137" t="n">
        <x:v>693</x:v>
      </x:c>
      <x:c r="AB137" t="n">
        <x:v>2570</x:v>
      </x:c>
      <x:c r="AC137" t="n">
        <x:v>5</x:v>
      </x:c>
      <x:c r="AD137" t="n">
        <x:v>0</x:v>
      </x:c>
      <x:c r="AE137" t="n">
        <x:v>0</x:v>
      </x:c>
      <x:c r="AF137" t="n">
        <x:v>0.262</x:v>
      </x:c>
      <x:c r="AG137" t="n">
        <x:v>28</x:v>
      </x:c>
      <x:c r="AH137" t="n">
        <x:v>10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16</x:v>
      </x:c>
      <x:c r="AN137" t="n">
        <x:v>198</x:v>
      </x:c>
      <x:c r="AO137" t="n">
        <x:v>167</x:v>
      </x:c>
      <x:c r="AP137" t="n">
        <x:v>0.297</x:v>
      </x:c>
      <x:c r="AQ137" t="n">
        <x:v>0.32</x:v>
      </x:c>
      <x:c r="AR137" t="n">
        <x:v>0.364</x:v>
      </x:c>
      <x:c r="AS137" t="n">
        <x:v>0.684</x:v>
      </x:c>
      <x:c r="AT137" t="n">
        <x:v>1.19</x:v>
      </x:c>
      <x:c r="AU137" t="n">
        <x:v>91.8</x:v>
      </x:c>
      <x:c r="AV137" t="n">
        <x:v>15.7</x:v>
      </x:c>
      <x:c r="AW137" t="n">
        <x:v>5.51</x:v>
      </x:c>
      <x:c r="AX137" t="n">
        <x:v>2.7</x:v>
      </x:c>
      <x:c r="AY137" t="n">
        <x:v>2.04</x:v>
      </x:c>
      <x:c r="AZ137" t="n">
        <x:v>3.64</x:v>
      </x:c>
      <x:c r="BA137" t="n">
        <x:v>87.9</x:v>
      </x:c>
      <x:c r="BB137" t="n">
        <x:v>95.3</x:v>
      </x:c>
      <x:c r="BC137" t="n">
        <x:v>2.9</x:v>
      </x:c>
      <x:c r="BD137" t="n">
        <x:v>0.14400000000000002</x:v>
      </x:c>
      <x:c r="BE137" t="n">
        <x:v>0.071</x:v>
      </x:c>
      <x:c r="BF137" t="n">
        <x:v>0</x:v>
      </x:c>
      <x:c r="BG137" t="n">
        <x:v>0.55</x:v>
      </x:c>
      <x:c r="BH137" t="n">
        <x:v>9.04</x:v>
      </x:c>
      <x:c r="BI137" t="n">
        <x:v>0.746</x:v>
      </x:c>
    </x:row>
    <x:row r="138">
      <x:c r="A138" t="n">
        <x:v>2012</x:v>
      </x:c>
      <x:c r="B138" t="str">
        <x:v>62655</x:v>
      </x:c>
      <x:c r="C138" t="str">
        <x:v>홍성민</x:v>
      </x:c>
      <x:c r="D138" t="str">
        <x:v>홍성민</x:v>
      </x:c>
      <x:c r="E138" t="str">
        <x:v>정확매칭</x:v>
      </x:c>
      <x:c r="F138" t="n">
        <x:v>37</x:v>
      </x:c>
      <x:c r="G138" t="str">
        <x:v>KIA</x:v>
      </x:c>
      <x:c r="H138" t="n">
        <x:v>3.38</x:v>
      </x:c>
      <x:c r="I138" t="n">
        <x:v>48</x:v>
      </x:c>
      <x:c r="J138" t="n">
        <x:v>0</x:v>
      </x:c>
      <x:c r="K138" t="n">
        <x:v>0</x:v>
      </x:c>
      <x:c r="L138" t="n">
        <x:v>1</x:v>
      </x:c>
      <x:c r="M138" t="n">
        <x:v>3</x:v>
      </x:c>
      <x:c r="N138" t="n">
        <x:v>0</x:v>
      </x:c>
      <x:c r="O138" t="str">
        <x:v>56.0</x:v>
      </x:c>
      <x:c r="P138" t="n">
        <x:v>61</x:v>
      </x:c>
      <x:c r="Q138" t="n">
        <x:v>5</x:v>
      </x:c>
      <x:c r="R138" t="n">
        <x:v>25</x:v>
      </x:c>
      <x:c r="S138" t="n">
        <x:v>5</x:v>
      </x:c>
      <x:c r="T138" t="n">
        <x:v>32</x:v>
      </x:c>
      <x:c r="U138" t="n">
        <x:v>22</x:v>
      </x:c>
      <x:c r="V138" t="n">
        <x:v>21</x:v>
      </x:c>
      <x:c r="W138" t="n">
        <x:v>1.54</x:v>
      </x:c>
      <x:c r="X138" t="n">
        <x:v>0</x:v>
      </x:c>
      <x:c r="Y138" t="n">
        <x:v>0</x:v>
      </x:c>
      <x:c r="Z138" t="n">
        <x:v>0</x:v>
      </x:c>
      <x:c r="AA138" t="n">
        <x:v>245</x:v>
      </x:c>
      <x:c r="AB138" t="n">
        <x:v>951</x:v>
      </x:c>
      <x:c r="AC138" t="n">
        <x:v>2</x:v>
      </x:c>
      <x:c r="AD138" t="n">
        <x:v>0</x:v>
      </x:c>
      <x:c r="AE138" t="n">
        <x:v>2</x:v>
      </x:c>
      <x:c r="AF138" t="n">
        <x:v>0.29</x:v>
      </x:c>
      <x:c r="AG138" t="n">
        <x:v>0</x:v>
      </x:c>
      <x:c r="AH138" t="n">
        <x:v>0</x:v>
      </x:c>
      <x:c r="AI138" t="n">
        <x:v>0</x:v>
      </x:c>
      <x:c r="AJ138" t="n">
        <x:v>13</x:v>
      </x:c>
      <x:c r="AK138" t="n">
        <x:v>8</x:v>
      </x:c>
      <x:c r="AL138" t="n">
        <x:v>1</x:v>
      </x:c>
      <x:c r="AM138" t="n">
        <x:v>8</x:v>
      </x:c>
      <x:c r="AN138" t="n">
        <x:v>59</x:v>
      </x:c>
      <x:c r="AO138" t="n">
        <x:v>58</x:v>
      </x:c>
      <x:c r="AP138" t="n">
        <x:v>0.324</x:v>
      </x:c>
      <x:c r="AQ138" t="n">
        <x:v>0.379</x:v>
      </x:c>
      <x:c r="AR138" t="n">
        <x:v>0.467</x:v>
      </x:c>
      <x:c r="AS138" t="n">
        <x:v>0.846</x:v>
      </x:c>
      <x:c r="AT138" t="n">
        <x:v>1.02</x:v>
      </x:c>
      <x:c r="AU138" t="n">
        <x:v>19.8</x:v>
      </x:c>
      <x:c r="AV138" t="n">
        <x:v>17</x:v>
      </x:c>
      <x:c r="AW138" t="n">
        <x:v>5.14</x:v>
      </x:c>
      <x:c r="AX138" t="n">
        <x:v>4.02</x:v>
      </x:c>
      <x:c r="AY138" t="n">
        <x:v>1.28</x:v>
      </x:c>
      <x:c r="AZ138" t="n">
        <x:v>4.69</x:v>
      </x:c>
      <x:c r="BA138" t="n">
        <x:v>88.2</x:v>
      </x:c>
      <x:c r="BB138" t="n">
        <x:v>122.6</x:v>
      </x:c>
      <x:c r="BC138" t="n">
        <x:v>0.1</x:v>
      </x:c>
      <x:c r="BD138" t="n">
        <x:v>0.131</x:v>
      </x:c>
      <x:c r="BE138" t="n">
        <x:v>0.102</x:v>
      </x:c>
      <x:c r="BF138" t="n">
        <x:v>0.125</x:v>
      </x:c>
      <x:c r="BG138" t="n">
        <x:v>0.8</x:v>
      </x:c>
      <x:c r="BH138" t="n">
        <x:v>9.8</x:v>
      </x:c>
      <x:c r="BI138" t="n">
        <x:v>0.821</x:v>
      </x:c>
    </x:row>
    <x:row r="139">
      <x:c r="A139" t="n">
        <x:v>2012</x:v>
      </x:c>
      <x:c r="B139" t="str">
        <x:v>62637</x:v>
      </x:c>
      <x:c r="C139" t="str">
        <x:v>박지훈</x:v>
      </x:c>
      <x:c r="D139" t="str">
        <x:v>박지훈</x:v>
      </x:c>
      <x:c r="E139" t="str">
        <x:v>정확매칭</x:v>
      </x:c>
      <x:c r="F139" t="n">
        <x:v>37</x:v>
      </x:c>
      <x:c r="G139" t="str">
        <x:v>KIA</x:v>
      </x:c>
      <x:c r="H139" t="n">
        <x:v>3.38</x:v>
      </x:c>
      <x:c r="I139" t="n">
        <x:v>50</x:v>
      </x:c>
      <x:c r="J139" t="n">
        <x:v>3</x:v>
      </x:c>
      <x:c r="K139" t="n">
        <x:v>3</x:v>
      </x:c>
      <x:c r="L139" t="n">
        <x:v>2</x:v>
      </x:c>
      <x:c r="M139" t="n">
        <x:v>10</x:v>
      </x:c>
      <x:c r="N139" t="n">
        <x:v>0.5</x:v>
      </x:c>
      <x:c r="O139" t="str">
        <x:v>61.3</x:v>
      </x:c>
      <x:c r="P139" t="n">
        <x:v>55</x:v>
      </x:c>
      <x:c r="Q139" t="n">
        <x:v>3</x:v>
      </x:c>
      <x:c r="R139" t="n">
        <x:v>30</x:v>
      </x:c>
      <x:c r="S139" t="n">
        <x:v>5</x:v>
      </x:c>
      <x:c r="T139" t="n">
        <x:v>37</x:v>
      </x:c>
      <x:c r="U139" t="n">
        <x:v>25</x:v>
      </x:c>
      <x:c r="V139" t="n">
        <x:v>23</x:v>
      </x:c>
      <x:c r="W139" t="n">
        <x:v>1.39</x:v>
      </x:c>
      <x:c r="X139" t="n">
        <x:v>0</x:v>
      </x:c>
      <x:c r="Y139" t="n">
        <x:v>0</x:v>
      </x:c>
      <x:c r="Z139" t="n">
        <x:v>0</x:v>
      </x:c>
      <x:c r="AA139" t="n">
        <x:v>268</x:v>
      </x:c>
      <x:c r="AB139" t="n">
        <x:v>1015</x:v>
      </x:c>
      <x:c r="AC139" t="n">
        <x:v>7</x:v>
      </x:c>
      <x:c r="AD139" t="n">
        <x:v>0</x:v>
      </x:c>
      <x:c r="AE139" t="n">
        <x:v>4</x:v>
      </x:c>
      <x:c r="AF139" t="n">
        <x:v>0.251</x:v>
      </x:c>
      <x:c r="AG139" t="n">
        <x:v>0</x:v>
      </x:c>
      <x:c r="AH139" t="n">
        <x:v>0</x:v>
      </x:c>
      <x:c r="AI139" t="n">
        <x:v>3</x:v>
      </x:c>
      <x:c r="AJ139" t="n">
        <x:v>10</x:v>
      </x:c>
      <x:c r="AK139" t="n">
        <x:v>13</x:v>
      </x:c>
      <x:c r="AL139" t="n">
        <x:v>0</x:v>
      </x:c>
      <x:c r="AM139" t="n">
        <x:v>3</x:v>
      </x:c>
      <x:c r="AN139" t="n">
        <x:v>64</x:v>
      </x:c>
      <x:c r="AO139" t="n">
        <x:v>69</x:v>
      </x:c>
      <x:c r="AP139" t="n">
        <x:v>0.281</x:v>
      </x:c>
      <x:c r="AQ139" t="n">
        <x:v>0.346</x:v>
      </x:c>
      <x:c r="AR139" t="n">
        <x:v>0.352</x:v>
      </x:c>
      <x:c r="AS139" t="n">
        <x:v>0.698</x:v>
      </x:c>
      <x:c r="AT139" t="n">
        <x:v>0.93</x:v>
      </x:c>
      <x:c r="AU139" t="n">
        <x:v>20.3</x:v>
      </x:c>
      <x:c r="AV139" t="n">
        <x:v>16.5</x:v>
      </x:c>
      <x:c r="AW139" t="n">
        <x:v>5.43</x:v>
      </x:c>
      <x:c r="AX139" t="n">
        <x:v>4.4</x:v>
      </x:c>
      <x:c r="AY139" t="n">
        <x:v>1.23</x:v>
      </x:c>
      <x:c r="AZ139" t="n">
        <x:v>4.2</x:v>
      </x:c>
      <x:c r="BA139" t="n">
        <x:v>88.2</x:v>
      </x:c>
      <x:c r="BB139" t="n">
        <x:v>109.9</x:v>
      </x:c>
      <x:c r="BC139" t="n">
        <x:v>0.2</x:v>
      </x:c>
      <x:c r="BD139" t="n">
        <x:v>0.138</x:v>
      </x:c>
      <x:c r="BE139" t="n">
        <x:v>0.11199999999999999</x:v>
      </x:c>
      <x:c r="BF139" t="n">
        <x:v>0.154</x:v>
      </x:c>
      <x:c r="BG139" t="n">
        <x:v>0.44</x:v>
      </x:c>
      <x:c r="BH139" t="n">
        <x:v>8.07</x:v>
      </x:c>
      <x:c r="BI139" t="n">
        <x:v>0.758</x:v>
      </x:c>
    </x:row>
    <x:row r="140">
      <x:c r="A140" t="n">
        <x:v>2012</x:v>
      </x:c>
      <x:c r="B140" t="str">
        <x:v>62859</x:v>
      </x:c>
      <x:c r="C140" t="str">
        <x:v>마리오</x:v>
      </x:c>
      <x:c r="D140" t="str">
        <x:v>마리오</x:v>
      </x:c>
      <x:c r="E140" t="str">
        <x:v>정확매칭</x:v>
      </x:c>
      <x:c r="F140" t="n">
        <x:v>39</x:v>
      </x:c>
      <x:c r="G140" t="str">
        <x:v>SK</x:v>
      </x:c>
      <x:c r="H140" t="n">
        <x:v>3.4</x:v>
      </x:c>
      <x:c r="I140" t="n">
        <x:v>18</x:v>
      </x:c>
      <x:c r="J140" t="n">
        <x:v>6</x:v>
      </x:c>
      <x:c r="K140" t="n">
        <x:v>3</x:v>
      </x:c>
      <x:c r="L140" t="n">
        <x:v>0</x:v>
      </x:c>
      <x:c r="M140" t="n">
        <x:v>0</x:v>
      </x:c>
      <x:c r="N140" t="n">
        <x:v>0.667</x:v>
      </x:c>
      <x:c r="O140" t="str">
        <x:v>95.3</x:v>
      </x:c>
      <x:c r="P140" t="n">
        <x:v>88</x:v>
      </x:c>
      <x:c r="Q140" t="n">
        <x:v>6</x:v>
      </x:c>
      <x:c r="R140" t="n">
        <x:v>39</x:v>
      </x:c>
      <x:c r="S140" t="n">
        <x:v>5</x:v>
      </x:c>
      <x:c r="T140" t="n">
        <x:v>49</x:v>
      </x:c>
      <x:c r="U140" t="n">
        <x:v>38</x:v>
      </x:c>
      <x:c r="V140" t="n">
        <x:v>36</x:v>
      </x:c>
      <x:c r="W140" t="n">
        <x:v>1.33</x:v>
      </x:c>
      <x:c r="X140" t="n">
        <x:v>0</x:v>
      </x:c>
      <x:c r="Y140" t="n">
        <x:v>0</x:v>
      </x:c>
      <x:c r="Z140" t="n">
        <x:v>8</x:v>
      </x:c>
      <x:c r="AA140" t="n">
        <x:v>401</x:v>
      </x:c>
      <x:c r="AB140" t="n">
        <x:v>1530</x:v>
      </x:c>
      <x:c r="AC140" t="n">
        <x:v>2</x:v>
      </x:c>
      <x:c r="AD140" t="n">
        <x:v>1</x:v>
      </x:c>
      <x:c r="AE140" t="n">
        <x:v>0</x:v>
      </x:c>
      <x:c r="AF140" t="n">
        <x:v>0.251</x:v>
      </x:c>
      <x:c r="AG140" t="n">
        <x:v>18</x:v>
      </x:c>
      <x:c r="AH140" t="n">
        <x:v>6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9</x:v>
      </x:c>
      <x:c r="AN140" t="n">
        <x:v>130</x:v>
      </x:c>
      <x:c r="AO140" t="n">
        <x:v>83</x:v>
      </x:c>
      <x:c r="AP140" t="n">
        <x:v>0.278</x:v>
      </x:c>
      <x:c r="AQ140" t="n">
        <x:v>0.335</x:v>
      </x:c>
      <x:c r="AR140" t="n">
        <x:v>0.334</x:v>
      </x:c>
      <x:c r="AS140" t="n">
        <x:v>0.669</x:v>
      </x:c>
      <x:c r="AT140" t="n">
        <x:v>1.57</x:v>
      </x:c>
      <x:c r="AU140" t="n">
        <x:v>85</x:v>
      </x:c>
      <x:c r="AV140" t="n">
        <x:v>16</x:v>
      </x:c>
      <x:c r="AW140" t="n">
        <x:v>4.63</x:v>
      </x:c>
      <x:c r="AX140" t="n">
        <x:v>3.68</x:v>
      </x:c>
      <x:c r="AY140" t="n">
        <x:v>1.26</x:v>
      </x:c>
      <x:c r="AZ140" t="n">
        <x:v>4.24</x:v>
      </x:c>
      <x:c r="BA140" t="n">
        <x:v>88.9</x:v>
      </x:c>
      <x:c r="BB140" t="n">
        <x:v>110.8</x:v>
      </x:c>
      <x:c r="BC140" t="n">
        <x:v>1.4</x:v>
      </x:c>
      <x:c r="BD140" t="n">
        <x:v>0.122</x:v>
      </x:c>
      <x:c r="BE140" t="n">
        <x:v>0.09699999999999999</x:v>
      </x:c>
      <x:c r="BF140" t="n">
        <x:v>0</x:v>
      </x:c>
      <x:c r="BG140" t="n">
        <x:v>0.57</x:v>
      </x:c>
      <x:c r="BH140" t="n">
        <x:v>8.31</x:v>
      </x:c>
      <x:c r="BI140" t="n">
        <x:v>0.7609999999999999</x:v>
      </x:c>
    </x:row>
    <x:row r="141">
      <x:c r="A141" t="n">
        <x:v>2012</x:v>
      </x:c>
      <x:c r="B141" t="str">
        <x:v>79545</x:v>
      </x:c>
      <x:c r="C141" t="str">
        <x:v>진명호</x:v>
      </x:c>
      <x:c r="D141" t="str">
        <x:v>진명호</x:v>
      </x:c>
      <x:c r="E141" t="str">
        <x:v>정확매칭</x:v>
      </x:c>
      <x:c r="F141" t="n">
        <x:v>40</x:v>
      </x:c>
      <x:c r="G141" t="str">
        <x:v>롯데</x:v>
      </x:c>
      <x:c r="H141" t="n">
        <x:v>3.45</x:v>
      </x:c>
      <x:c r="I141" t="n">
        <x:v>23</x:v>
      </x:c>
      <x:c r="J141" t="n">
        <x:v>2</x:v>
      </x:c>
      <x:c r="K141" t="n">
        <x:v>1</x:v>
      </x:c>
      <x:c r="L141" t="n">
        <x:v>0</x:v>
      </x:c>
      <x:c r="M141" t="n">
        <x:v>1</x:v>
      </x:c>
      <x:c r="N141" t="n">
        <x:v>0.667</x:v>
      </x:c>
      <x:c r="O141" t="str">
        <x:v>60.0</x:v>
      </x:c>
      <x:c r="P141" t="n">
        <x:v>48</x:v>
      </x:c>
      <x:c r="Q141" t="n">
        <x:v>8</x:v>
      </x:c>
      <x:c r="R141" t="n">
        <x:v>41</x:v>
      </x:c>
      <x:c r="S141" t="n">
        <x:v>3</x:v>
      </x:c>
      <x:c r="T141" t="n">
        <x:v>54</x:v>
      </x:c>
      <x:c r="U141" t="n">
        <x:v>23</x:v>
      </x:c>
      <x:c r="V141" t="n">
        <x:v>23</x:v>
      </x:c>
      <x:c r="W141" t="n">
        <x:v>1.48</x:v>
      </x:c>
      <x:c r="X141" t="n">
        <x:v>0</x:v>
      </x:c>
      <x:c r="Y141" t="n">
        <x:v>0</x:v>
      </x:c>
      <x:c r="Z141" t="n">
        <x:v>0</x:v>
      </x:c>
      <x:c r="AA141" t="n">
        <x:v>260</x:v>
      </x:c>
      <x:c r="AB141" t="n">
        <x:v>1042</x:v>
      </x:c>
      <x:c r="AC141" t="n">
        <x:v>6</x:v>
      </x:c>
      <x:c r="AD141" t="n">
        <x:v>0</x:v>
      </x:c>
      <x:c r="AE141" t="n">
        <x:v>0</x:v>
      </x:c>
      <x:c r="AF141" t="n">
        <x:v>0.227</x:v>
      </x:c>
      <x:c r="AG141" t="n">
        <x:v>5</x:v>
      </x:c>
      <x:c r="AH141" t="n">
        <x:v>1</x:v>
      </x:c>
      <x:c r="AI141" t="n">
        <x:v>1</x:v>
      </x:c>
      <x:c r="AJ141" t="n">
        <x:v>5</x:v>
      </x:c>
      <x:c r="AK141" t="n">
        <x:v>0</x:v>
      </x:c>
      <x:c r="AL141" t="n">
        <x:v>0</x:v>
      </x:c>
      <x:c r="AM141" t="n">
        <x:v>3</x:v>
      </x:c>
      <x:c r="AN141" t="n">
        <x:v>43</x:v>
      </x:c>
      <x:c r="AO141" t="n">
        <x:v>68</x:v>
      </x:c>
      <x:c r="AP141" t="n">
        <x:v>0.265</x:v>
      </x:c>
      <x:c r="AQ141" t="n">
        <x:v>0.358</x:v>
      </x:c>
      <x:c r="AR141" t="n">
        <x:v>0.37</x:v>
      </x:c>
      <x:c r="AS141" t="n">
        <x:v>0.728</x:v>
      </x:c>
      <x:c r="AT141" t="n">
        <x:v>0.63</x:v>
      </x:c>
      <x:c r="AU141" t="n">
        <x:v>45.3</x:v>
      </x:c>
      <x:c r="AV141" t="n">
        <x:v>17.4</x:v>
      </x:c>
      <x:c r="AW141" t="n">
        <x:v>8.1</x:v>
      </x:c>
      <x:c r="AX141" t="n">
        <x:v>6.15</x:v>
      </x:c>
      <x:c r="AY141" t="n">
        <x:v>1.32</x:v>
      </x:c>
      <x:c r="AZ141" t="n">
        <x:v>5.2</x:v>
      </x:c>
      <x:c r="BA141" t="n">
        <x:v>90.2</x:v>
      </x:c>
      <x:c r="BB141" t="n">
        <x:v>135.9</x:v>
      </x:c>
      <x:c r="BC141" t="n">
        <x:v>0.3</x:v>
      </x:c>
      <x:c r="BD141" t="n">
        <x:v>0.20800000000000002</x:v>
      </x:c>
      <x:c r="BE141" t="n">
        <x:v>0.158</x:v>
      </x:c>
      <x:c r="BF141" t="n">
        <x:v>0</x:v>
      </x:c>
      <x:c r="BG141" t="n">
        <x:v>1.2</x:v>
      </x:c>
      <x:c r="BH141" t="n">
        <x:v>7.2</x:v>
      </x:c>
      <x:c r="BI141" t="n">
        <x:v>0.8540000000000001</x:v>
      </x:c>
    </x:row>
    <x:row r="142">
      <x:c r="A142" t="n">
        <x:v>2012</x:v>
      </x:c>
      <x:c r="B142" t="str">
        <x:v>61154</x:v>
      </x:c>
      <x:c r="C142" t="str">
        <x:v>주키치</x:v>
      </x:c>
      <x:c r="D142" t="str">
        <x:v>주키치</x:v>
      </x:c>
      <x:c r="E142" t="str">
        <x:v>정확매칭</x:v>
      </x:c>
      <x:c r="F142" t="n">
        <x:v>40</x:v>
      </x:c>
      <x:c r="G142" t="str">
        <x:v>LG</x:v>
      </x:c>
      <x:c r="H142" t="n">
        <x:v>3.45</x:v>
      </x:c>
      <x:c r="I142" t="n">
        <x:v>30</x:v>
      </x:c>
      <x:c r="J142" t="n">
        <x:v>11</x:v>
      </x:c>
      <x:c r="K142" t="n">
        <x:v>8</x:v>
      </x:c>
      <x:c r="L142" t="n">
        <x:v>0</x:v>
      </x:c>
      <x:c r="M142" t="n">
        <x:v>1</x:v>
      </x:c>
      <x:c r="N142" t="n">
        <x:v>0.579</x:v>
      </x:c>
      <x:c r="O142" t="str">
        <x:v>177.3</x:v>
      </x:c>
      <x:c r="P142" t="n">
        <x:v>179</x:v>
      </x:c>
      <x:c r="Q142" t="n">
        <x:v>6</x:v>
      </x:c>
      <x:c r="R142" t="n">
        <x:v>54</x:v>
      </x:c>
      <x:c r="S142" t="n">
        <x:v>4</x:v>
      </x:c>
      <x:c r="T142" t="n">
        <x:v>96</x:v>
      </x:c>
      <x:c r="U142" t="n">
        <x:v>75</x:v>
      </x:c>
      <x:c r="V142" t="n">
        <x:v>68</x:v>
      </x:c>
      <x:c r="W142" t="n">
        <x:v>1.31</x:v>
      </x:c>
      <x:c r="X142" t="n">
        <x:v>0</x:v>
      </x:c>
      <x:c r="Y142" t="n">
        <x:v>0</x:v>
      </x:c>
      <x:c r="Z142" t="n">
        <x:v>18</x:v>
      </x:c>
      <x:c r="AA142" t="n">
        <x:v>750</x:v>
      </x:c>
      <x:c r="AB142" t="n">
        <x:v>2677</x:v>
      </x:c>
      <x:c r="AC142" t="n">
        <x:v>9</x:v>
      </x:c>
      <x:c r="AD142" t="n">
        <x:v>1</x:v>
      </x:c>
      <x:c r="AE142" t="n">
        <x:v>0</x:v>
      </x:c>
      <x:c r="AF142" t="n">
        <x:v>0.268</x:v>
      </x:c>
      <x:c r="AG142" t="n">
        <x:v>29</x:v>
      </x:c>
      <x:c r="AH142" t="n">
        <x:v>11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14</x:v>
      </x:c>
      <x:c r="AN142" t="n">
        <x:v>240</x:v>
      </x:c>
      <x:c r="AO142" t="n">
        <x:v>157</x:v>
      </x:c>
      <x:c r="AP142" t="n">
        <x:v>0.304</x:v>
      </x:c>
      <x:c r="AQ142" t="n">
        <x:v>0.325</x:v>
      </x:c>
      <x:c r="AR142" t="n">
        <x:v>0.355</x:v>
      </x:c>
      <x:c r="AS142" t="n">
        <x:v>0.68</x:v>
      </x:c>
      <x:c r="AT142" t="n">
        <x:v>1.53</x:v>
      </x:c>
      <x:c r="AU142" t="n">
        <x:v>89.2</x:v>
      </x:c>
      <x:c r="AV142" t="n">
        <x:v>15.1</x:v>
      </x:c>
      <x:c r="AW142" t="n">
        <x:v>4.87</x:v>
      </x:c>
      <x:c r="AX142" t="n">
        <x:v>2.74</x:v>
      </x:c>
      <x:c r="AY142" t="n">
        <x:v>1.78</x:v>
      </x:c>
      <x:c r="AZ142" t="n">
        <x:v>3.4</x:v>
      </x:c>
      <x:c r="BA142" t="n">
        <x:v>90.2</x:v>
      </x:c>
      <x:c r="BB142" t="n">
        <x:v>88.9</x:v>
      </x:c>
      <x:c r="BC142" t="n">
        <x:v>3.3</x:v>
      </x:c>
      <x:c r="BD142" t="n">
        <x:v>0.128</x:v>
      </x:c>
      <x:c r="BE142" t="n">
        <x:v>0.07200000000000001</x:v>
      </x:c>
      <x:c r="BF142" t="n">
        <x:v>0</x:v>
      </x:c>
      <x:c r="BG142" t="n">
        <x:v>0.3</x:v>
      </x:c>
      <x:c r="BH142" t="n">
        <x:v>9.08</x:v>
      </x:c>
      <x:c r="BI142" t="n">
        <x:v>0.7090000000000001</x:v>
      </x:c>
    </x:row>
    <x:row r="143">
      <x:c r="A143" t="n">
        <x:v>2012</x:v>
      </x:c>
      <x:c r="B143" t="str">
        <x:v>62698</x:v>
      </x:c>
      <x:c r="C143" t="str">
        <x:v>소사</x:v>
      </x:c>
      <x:c r="D143" t="str">
        <x:v>소사</x:v>
      </x:c>
      <x:c r="E143" t="str">
        <x:v>정확매칭</x:v>
      </x:c>
      <x:c r="F143" t="n">
        <x:v>42</x:v>
      </x:c>
      <x:c r="G143" t="str">
        <x:v>KIA</x:v>
      </x:c>
      <x:c r="H143" t="n">
        <x:v>3.54</x:v>
      </x:c>
      <x:c r="I143" t="n">
        <x:v>23</x:v>
      </x:c>
      <x:c r="J143" t="n">
        <x:v>9</x:v>
      </x:c>
      <x:c r="K143" t="n">
        <x:v>8</x:v>
      </x:c>
      <x:c r="L143" t="n">
        <x:v>0</x:v>
      </x:c>
      <x:c r="M143" t="n">
        <x:v>0</x:v>
      </x:c>
      <x:c r="N143" t="n">
        <x:v>0.529</x:v>
      </x:c>
      <x:c r="O143" t="str">
        <x:v>147.3</x:v>
      </x:c>
      <x:c r="P143" t="n">
        <x:v>137</x:v>
      </x:c>
      <x:c r="Q143" t="n">
        <x:v>9</x:v>
      </x:c>
      <x:c r="R143" t="n">
        <x:v>39</x:v>
      </x:c>
      <x:c r="S143" t="n">
        <x:v>8</x:v>
      </x:c>
      <x:c r="T143" t="n">
        <x:v>104</x:v>
      </x:c>
      <x:c r="U143" t="n">
        <x:v>62</x:v>
      </x:c>
      <x:c r="V143" t="n">
        <x:v>58</x:v>
      </x:c>
      <x:c r="W143" t="n">
        <x:v>1.19</x:v>
      </x:c>
      <x:c r="X143" t="n">
        <x:v>4</x:v>
      </x:c>
      <x:c r="Y143" t="n">
        <x:v>1</x:v>
      </x:c>
      <x:c r="Z143" t="n">
        <x:v>17</x:v>
      </x:c>
      <x:c r="AA143" t="n">
        <x:v>614</x:v>
      </x:c>
      <x:c r="AB143" t="n">
        <x:v>2279</x:v>
      </x:c>
      <x:c r="AC143" t="n">
        <x:v>3</x:v>
      </x:c>
      <x:c r="AD143" t="n">
        <x:v>1</x:v>
      </x:c>
      <x:c r="AE143" t="n">
        <x:v>0</x:v>
      </x:c>
      <x:c r="AF143" t="n">
        <x:v>0.252</x:v>
      </x:c>
      <x:c r="AG143" t="n">
        <x:v>23</x:v>
      </x:c>
      <x:c r="AH143" t="n">
        <x:v>9</x:v>
      </x:c>
      <x:c r="AI143" t="n">
        <x:v>0</x:v>
      </x:c>
      <x:c r="AJ143" t="n">
        <x:v>4</x:v>
      </x:c>
      <x:c r="AK143" t="n">
        <x:v>0</x:v>
      </x:c>
      <x:c r="AL143" t="n">
        <x:v>0</x:v>
      </x:c>
      <x:c r="AM143" t="n">
        <x:v>11</x:v>
      </x:c>
      <x:c r="AN143" t="n">
        <x:v>174</x:v>
      </x:c>
      <x:c r="AO143" t="n">
        <x:v>135</x:v>
      </x:c>
      <x:c r="AP143" t="n">
        <x:v>0.293</x:v>
      </x:c>
      <x:c r="AQ143" t="n">
        <x:v>0.308</x:v>
      </x:c>
      <x:c r="AR143" t="n">
        <x:v>0.347</x:v>
      </x:c>
      <x:c r="AS143" t="n">
        <x:v>0.655</x:v>
      </x:c>
      <x:c r="AT143" t="n">
        <x:v>1.29</x:v>
      </x:c>
      <x:c r="AU143" t="n">
        <x:v>99.1</x:v>
      </x:c>
      <x:c r="AV143" t="n">
        <x:v>15.5</x:v>
      </x:c>
      <x:c r="AW143" t="n">
        <x:v>6.35</x:v>
      </x:c>
      <x:c r="AX143" t="n">
        <x:v>2.38</x:v>
      </x:c>
      <x:c r="AY143" t="n">
        <x:v>2.67</x:v>
      </x:c>
      <x:c r="AZ143" t="n">
        <x:v>3.4</x:v>
      </x:c>
      <x:c r="BA143" t="n">
        <x:v>92.6</x:v>
      </x:c>
      <x:c r="BB143" t="n">
        <x:v>88.9</x:v>
      </x:c>
      <x:c r="BC143" t="n">
        <x:v>2.7</x:v>
      </x:c>
      <x:c r="BD143" t="n">
        <x:v>0.16899999999999998</x:v>
      </x:c>
      <x:c r="BE143" t="n">
        <x:v>0.064</x:v>
      </x:c>
      <x:c r="BF143" t="n">
        <x:v>0</x:v>
      </x:c>
      <x:c r="BG143" t="n">
        <x:v>0.55</x:v>
      </x:c>
      <x:c r="BH143" t="n">
        <x:v>8.37</x:v>
      </x:c>
      <x:c r="BI143" t="n">
        <x:v>0.7120000000000001</x:v>
      </x:c>
    </x:row>
    <x:row r="144">
      <x:c r="A144" t="n">
        <x:v>2012</x:v>
      </x:c>
      <x:c r="B144" t="str">
        <x:v>76355</x:v>
      </x:c>
      <x:c r="C144" t="str">
        <x:v>장원삼</x:v>
      </x:c>
      <x:c r="D144" t="str">
        <x:v>장원삼</x:v>
      </x:c>
      <x:c r="E144" t="str">
        <x:v>정확매칭</x:v>
      </x:c>
      <x:c r="F144" t="n">
        <x:v>43</x:v>
      </x:c>
      <x:c r="G144" t="str">
        <x:v>삼성</x:v>
      </x:c>
      <x:c r="H144" t="n">
        <x:v>3.55</x:v>
      </x:c>
      <x:c r="I144" t="n">
        <x:v>27</x:v>
      </x:c>
      <x:c r="J144" t="n">
        <x:v>17</x:v>
      </x:c>
      <x:c r="K144" t="n">
        <x:v>6</x:v>
      </x:c>
      <x:c r="L144" t="n">
        <x:v>0</x:v>
      </x:c>
      <x:c r="M144" t="n">
        <x:v>1</x:v>
      </x:c>
      <x:c r="N144" t="n">
        <x:v>0.739</x:v>
      </x:c>
      <x:c r="O144" t="str">
        <x:v>157.0</x:v>
      </x:c>
      <x:c r="P144" t="n">
        <x:v>143</x:v>
      </x:c>
      <x:c r="Q144" t="n">
        <x:v>9</x:v>
      </x:c>
      <x:c r="R144" t="n">
        <x:v>38</x:v>
      </x:c>
      <x:c r="S144" t="n">
        <x:v>9</x:v>
      </x:c>
      <x:c r="T144" t="n">
        <x:v>127</x:v>
      </x:c>
      <x:c r="U144" t="n">
        <x:v>64</x:v>
      </x:c>
      <x:c r="V144" t="n">
        <x:v>62</x:v>
      </x:c>
      <x:c r="W144" t="n">
        <x:v>1.15</x:v>
      </x:c>
      <x:c r="X144" t="n">
        <x:v>0</x:v>
      </x:c>
      <x:c r="Y144" t="n">
        <x:v>0</x:v>
      </x:c>
      <x:c r="Z144" t="n">
        <x:v>14</x:v>
      </x:c>
      <x:c r="AA144" t="n">
        <x:v>649</x:v>
      </x:c>
      <x:c r="AB144" t="n">
        <x:v>2511</x:v>
      </x:c>
      <x:c r="AC144" t="n">
        <x:v>2</x:v>
      </x:c>
      <x:c r="AD144" t="n">
        <x:v>0</x:v>
      </x:c>
      <x:c r="AE144" t="n">
        <x:v>0</x:v>
      </x:c>
      <x:c r="AF144" t="n">
        <x:v>0.242</x:v>
      </x:c>
      <x:c r="AG144" t="n">
        <x:v>25</x:v>
      </x:c>
      <x:c r="AH144" t="n">
        <x:v>16</x:v>
      </x:c>
      <x:c r="AI144" t="n">
        <x:v>1</x:v>
      </x:c>
      <x:c r="AJ144" t="n">
        <x:v>0</x:v>
      </x:c>
      <x:c r="AK144" t="n">
        <x:v>1</x:v>
      </x:c>
      <x:c r="AL144" t="n">
        <x:v>0</x:v>
      </x:c>
      <x:c r="AM144" t="n">
        <x:v>9</x:v>
      </x:c>
      <x:c r="AN144" t="n">
        <x:v>136</x:v>
      </x:c>
      <x:c r="AO144" t="n">
        <x:v>191</x:v>
      </x:c>
      <x:c r="AP144" t="n">
        <x:v>0.291</x:v>
      </x:c>
      <x:c r="AQ144" t="n">
        <x:v>0.295</x:v>
      </x:c>
      <x:c r="AR144" t="n">
        <x:v>0.333</x:v>
      </x:c>
      <x:c r="AS144" t="n">
        <x:v>0.628</x:v>
      </x:c>
      <x:c r="AT144" t="n">
        <x:v>0.71</x:v>
      </x:c>
      <x:c r="AU144" t="n">
        <x:v>93</x:v>
      </x:c>
      <x:c r="AV144" t="n">
        <x:v>16</x:v>
      </x:c>
      <x:c r="AW144" t="n">
        <x:v>7.28</x:v>
      </x:c>
      <x:c r="AX144" t="n">
        <x:v>2.18</x:v>
      </x:c>
      <x:c r="AY144" t="n">
        <x:v>3.34</x:v>
      </x:c>
      <x:c r="AZ144" t="n">
        <x:v>3.09</x:v>
      </x:c>
      <x:c r="BA144" t="n">
        <x:v>92.9</x:v>
      </x:c>
      <x:c r="BB144" t="n">
        <x:v>80.7</x:v>
      </x:c>
      <x:c r="BC144" t="n">
        <x:v>3</x:v>
      </x:c>
      <x:c r="BD144" t="n">
        <x:v>0.196</x:v>
      </x:c>
      <x:c r="BE144" t="n">
        <x:v>0.059000000000000004</x:v>
      </x:c>
      <x:c r="BF144" t="n">
        <x:v>0</x:v>
      </x:c>
      <x:c r="BG144" t="n">
        <x:v>0.52</x:v>
      </x:c>
      <x:c r="BH144" t="n">
        <x:v>8.2</x:v>
      </x:c>
      <x:c r="BI144" t="n">
        <x:v>0.71</x:v>
      </x:c>
    </x:row>
    <x:row r="145">
      <x:c r="A145" t="n">
        <x:v>2012</x:v>
      </x:c>
      <x:c r="B145" t="str">
        <x:v>61727</x:v>
      </x:c>
      <x:c r="C145" t="str">
        <x:v>바티스타</x:v>
      </x:c>
      <x:c r="D145" t="str">
        <x:v>바티스타</x:v>
      </x:c>
      <x:c r="E145" t="str">
        <x:v>정확매칭</x:v>
      </x:c>
      <x:c r="F145" t="n">
        <x:v>44</x:v>
      </x:c>
      <x:c r="G145" t="str">
        <x:v>한화</x:v>
      </x:c>
      <x:c r="H145" t="n">
        <x:v>3.56</x:v>
      </x:c>
      <x:c r="I145" t="n">
        <x:v>44</x:v>
      </x:c>
      <x:c r="J145" t="n">
        <x:v>4</x:v>
      </x:c>
      <x:c r="K145" t="n">
        <x:v>6</x:v>
      </x:c>
      <x:c r="L145" t="n">
        <x:v>8</x:v>
      </x:c>
      <x:c r="M145" t="n">
        <x:v>4</x:v>
      </x:c>
      <x:c r="N145" t="n">
        <x:v>0.4</x:v>
      </x:c>
      <x:c r="O145" t="str">
        <x:v>86.0</x:v>
      </x:c>
      <x:c r="P145" t="n">
        <x:v>70</x:v>
      </x:c>
      <x:c r="Q145" t="n">
        <x:v>7</x:v>
      </x:c>
      <x:c r="R145" t="n">
        <x:v>52</x:v>
      </x:c>
      <x:c r="S145" t="n">
        <x:v>12</x:v>
      </x:c>
      <x:c r="T145" t="n">
        <x:v>110</x:v>
      </x:c>
      <x:c r="U145" t="n">
        <x:v>35</x:v>
      </x:c>
      <x:c r="V145" t="n">
        <x:v>34</x:v>
      </x:c>
      <x:c r="W145" t="n">
        <x:v>1.42</x:v>
      </x:c>
      <x:c r="X145" t="n">
        <x:v>0</x:v>
      </x:c>
      <x:c r="Y145" t="n">
        <x:v>0</x:v>
      </x:c>
      <x:c r="Z145" t="n">
        <x:v>5</x:v>
      </x:c>
      <x:c r="AA145" t="n">
        <x:v>375</x:v>
      </x:c>
      <x:c r="AB145" t="n">
        <x:v>1473</x:v>
      </x:c>
      <x:c r="AC145" t="n">
        <x:v>10</x:v>
      </x:c>
      <x:c r="AD145" t="n">
        <x:v>1</x:v>
      </x:c>
      <x:c r="AE145" t="n">
        <x:v>3</x:v>
      </x:c>
      <x:c r="AF145" t="n">
        <x:v>0.231</x:v>
      </x:c>
      <x:c r="AG145" t="n">
        <x:v>10</x:v>
      </x:c>
      <x:c r="AH145" t="n">
        <x:v>3</x:v>
      </x:c>
      <x:c r="AI145" t="n">
        <x:v>1</x:v>
      </x:c>
      <x:c r="AJ145" t="n">
        <x:v>18</x:v>
      </x:c>
      <x:c r="AK145" t="n">
        <x:v>16</x:v>
      </x:c>
      <x:c r="AL145" t="n">
        <x:v>0</x:v>
      </x:c>
      <x:c r="AM145" t="n">
        <x:v>5</x:v>
      </x:c>
      <x:c r="AN145" t="n">
        <x:v>70</x:v>
      </x:c>
      <x:c r="AO145" t="n">
        <x:v>54</x:v>
      </x:c>
      <x:c r="AP145" t="n">
        <x:v>0.337</x:v>
      </x:c>
      <x:c r="AQ145" t="n">
        <x:v>0.364</x:v>
      </x:c>
      <x:c r="AR145" t="n">
        <x:v>0.333</x:v>
      </x:c>
      <x:c r="AS145" t="n">
        <x:v>0.697</x:v>
      </x:c>
      <x:c r="AT145" t="n">
        <x:v>1.3</x:v>
      </x:c>
      <x:c r="AU145" t="n">
        <x:v>33.5</x:v>
      </x:c>
      <x:c r="AV145" t="n">
        <x:v>17.1</x:v>
      </x:c>
      <x:c r="AW145" t="n">
        <x:v>11.51</x:v>
      </x:c>
      <x:c r="AX145" t="n">
        <x:v>5.44</x:v>
      </x:c>
      <x:c r="AY145" t="n">
        <x:v>2.12</x:v>
      </x:c>
      <x:c r="AZ145" t="n">
        <x:v>3.79</x:v>
      </x:c>
      <x:c r="BA145" t="n">
        <x:v>93</x:v>
      </x:c>
      <x:c r="BB145" t="n">
        <x:v>99.2</x:v>
      </x:c>
      <x:c r="BC145" t="n">
        <x:v>0.9</x:v>
      </x:c>
      <x:c r="BD145" t="n">
        <x:v>0.293</x:v>
      </x:c>
      <x:c r="BE145" t="n">
        <x:v>0.139</x:v>
      </x:c>
      <x:c r="BF145" t="n">
        <x:v>0.5</x:v>
      </x:c>
      <x:c r="BG145" t="n">
        <x:v>0.73</x:v>
      </x:c>
      <x:c r="BH145" t="n">
        <x:v>7.33</x:v>
      </x:c>
      <x:c r="BI145" t="n">
        <x:v>0.797</x:v>
      </x:c>
    </x:row>
    <x:row r="146">
      <x:c r="A146" t="n">
        <x:v>2012</x:v>
      </x:c>
      <x:c r="B146" t="str">
        <x:v>74543</x:v>
      </x:c>
      <x:c r="C146" t="str">
        <x:v>최대성</x:v>
      </x:c>
      <x:c r="D146" t="str">
        <x:v>최대성</x:v>
      </x:c>
      <x:c r="E146" t="str">
        <x:v>정확매칭</x:v>
      </x:c>
      <x:c r="F146" t="n">
        <x:v>45</x:v>
      </x:c>
      <x:c r="G146" t="str">
        <x:v>롯데</x:v>
      </x:c>
      <x:c r="H146" t="n">
        <x:v>3.59</x:v>
      </x:c>
      <x:c r="I146" t="n">
        <x:v>71</x:v>
      </x:c>
      <x:c r="J146" t="n">
        <x:v>8</x:v>
      </x:c>
      <x:c r="K146" t="n">
        <x:v>8</x:v>
      </x:c>
      <x:c r="L146" t="n">
        <x:v>1</x:v>
      </x:c>
      <x:c r="M146" t="n">
        <x:v>17</x:v>
      </x:c>
      <x:c r="N146" t="n">
        <x:v>0.5</x:v>
      </x:c>
      <x:c r="O146" t="str">
        <x:v>67.7</x:v>
      </x:c>
      <x:c r="P146" t="n">
        <x:v>65</x:v>
      </x:c>
      <x:c r="Q146" t="n">
        <x:v>5</x:v>
      </x:c>
      <x:c r="R146" t="n">
        <x:v>24</x:v>
      </x:c>
      <x:c r="S146" t="n">
        <x:v>5</x:v>
      </x:c>
      <x:c r="T146" t="n">
        <x:v>50</x:v>
      </x:c>
      <x:c r="U146" t="n">
        <x:v>31</x:v>
      </x:c>
      <x:c r="V146" t="n">
        <x:v>27</x:v>
      </x:c>
      <x:c r="W146" t="n">
        <x:v>1.32</x:v>
      </x:c>
      <x:c r="X146" t="n">
        <x:v>0</x:v>
      </x:c>
      <x:c r="Y146" t="n">
        <x:v>0</x:v>
      </x:c>
      <x:c r="Z146" t="n">
        <x:v>0</x:v>
      </x:c>
      <x:c r="AA146" t="n">
        <x:v>286</x:v>
      </x:c>
      <x:c r="AB146" t="n">
        <x:v>1041</x:v>
      </x:c>
      <x:c r="AC146" t="n">
        <x:v>5</x:v>
      </x:c>
      <x:c r="AD146" t="n">
        <x:v>0</x:v>
      </x:c>
      <x:c r="AE146" t="n">
        <x:v>4</x:v>
      </x:c>
      <x:c r="AF146" t="n">
        <x:v>0.261</x:v>
      </x:c>
      <x:c r="AG146" t="n">
        <x:v>0</x:v>
      </x:c>
      <x:c r="AH146" t="n">
        <x:v>0</x:v>
      </x:c>
      <x:c r="AI146" t="n">
        <x:v>8</x:v>
      </x:c>
      <x:c r="AJ146" t="n">
        <x:v>9</x:v>
      </x:c>
      <x:c r="AK146" t="n">
        <x:v>19</x:v>
      </x:c>
      <x:c r="AL146" t="n">
        <x:v>0</x:v>
      </x:c>
      <x:c r="AM146" t="n">
        <x:v>3</x:v>
      </x:c>
      <x:c r="AN146" t="n">
        <x:v>65</x:v>
      </x:c>
      <x:c r="AO146" t="n">
        <x:v>71</x:v>
      </x:c>
      <x:c r="AP146" t="n">
        <x:v>0.306</x:v>
      </x:c>
      <x:c r="AQ146" t="n">
        <x:v>0.336</x:v>
      </x:c>
      <x:c r="AR146" t="n">
        <x:v>0.345</x:v>
      </x:c>
      <x:c r="AS146" t="n">
        <x:v>0.681</x:v>
      </x:c>
      <x:c r="AT146" t="n">
        <x:v>0.92</x:v>
      </x:c>
      <x:c r="AU146" t="n">
        <x:v>14.7</x:v>
      </x:c>
      <x:c r="AV146" t="n">
        <x:v>15.4</x:v>
      </x:c>
      <x:c r="AW146" t="n">
        <x:v>6.65</x:v>
      </x:c>
      <x:c r="AX146" t="n">
        <x:v>3.19</x:v>
      </x:c>
      <x:c r="AY146" t="n">
        <x:v>2.08</x:v>
      </x:c>
      <x:c r="AZ146" t="n">
        <x:v>3.83</x:v>
      </x:c>
      <x:c r="BA146" t="n">
        <x:v>93.9</x:v>
      </x:c>
      <x:c r="BB146" t="n">
        <x:v>100.2</x:v>
      </x:c>
      <x:c r="BC146" t="n">
        <x:v>0.4</x:v>
      </x:c>
      <x:c r="BD146" t="n">
        <x:v>0.175</x:v>
      </x:c>
      <x:c r="BE146" t="n">
        <x:v>0.084</x:v>
      </x:c>
      <x:c r="BF146" t="n">
        <x:v>0.053</x:v>
      </x:c>
      <x:c r="BG146" t="n">
        <x:v>0.67</x:v>
      </x:c>
      <x:c r="BH146" t="n">
        <x:v>8.65</x:v>
      </x:c>
      <x:c r="BI146" t="n">
        <x:v>0.7240000000000001</x:v>
      </x:c>
    </x:row>
    <x:row r="147">
      <x:c r="A147" t="n">
        <x:v>2012</x:v>
      </x:c>
      <x:c r="B147" t="str">
        <x:v>75138</x:v>
      </x:c>
      <x:c r="C147" t="str">
        <x:v>신재웅</x:v>
      </x:c>
      <x:c r="D147" t="str">
        <x:v>신재웅</x:v>
      </x:c>
      <x:c r="E147" t="str">
        <x:v>정확매칭</x:v>
      </x:c>
      <x:c r="F147" t="n">
        <x:v>45</x:v>
      </x:c>
      <x:c r="G147" t="str">
        <x:v>LG</x:v>
      </x:c>
      <x:c r="H147" t="n">
        <x:v>3.59</x:v>
      </x:c>
      <x:c r="I147" t="n">
        <x:v>12</x:v>
      </x:c>
      <x:c r="J147" t="n">
        <x:v>5</x:v>
      </x:c>
      <x:c r="K147" t="n">
        <x:v>2</x:v>
      </x:c>
      <x:c r="L147" t="n">
        <x:v>0</x:v>
      </x:c>
      <x:c r="M147" t="n">
        <x:v>0</x:v>
      </x:c>
      <x:c r="N147" t="n">
        <x:v>0.714</x:v>
      </x:c>
      <x:c r="O147" t="str">
        <x:v>57.7</x:v>
      </x:c>
      <x:c r="P147" t="n">
        <x:v>53</x:v>
      </x:c>
      <x:c r="Q147" t="n">
        <x:v>5</x:v>
      </x:c>
      <x:c r="R147" t="n">
        <x:v>23</x:v>
      </x:c>
      <x:c r="S147" t="n">
        <x:v>3</x:v>
      </x:c>
      <x:c r="T147" t="n">
        <x:v>30</x:v>
      </x:c>
      <x:c r="U147" t="n">
        <x:v>23</x:v>
      </x:c>
      <x:c r="V147" t="n">
        <x:v>23</x:v>
      </x:c>
      <x:c r="W147" t="n">
        <x:v>1.32</x:v>
      </x:c>
      <x:c r="X147" t="n">
        <x:v>0</x:v>
      </x:c>
      <x:c r="Y147" t="n">
        <x:v>0</x:v>
      </x:c>
      <x:c r="Z147" t="n">
        <x:v>3</x:v>
      </x:c>
      <x:c r="AA147" t="n">
        <x:v>241</x:v>
      </x:c>
      <x:c r="AB147" t="n">
        <x:v>881</x:v>
      </x:c>
      <x:c r="AC147" t="n">
        <x:v>3</x:v>
      </x:c>
      <x:c r="AD147" t="n">
        <x:v>1</x:v>
      </x:c>
      <x:c r="AE147" t="n">
        <x:v>0</x:v>
      </x:c>
      <x:c r="AF147" t="n">
        <x:v>0.25</x:v>
      </x:c>
      <x:c r="AG147" t="n">
        <x:v>11</x:v>
      </x:c>
      <x:c r="AH147" t="n">
        <x:v>5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7</x:v>
      </x:c>
      <x:c r="AN147" t="n">
        <x:v>48</x:v>
      </x:c>
      <x:c r="AO147" t="n">
        <x:v>82</x:v>
      </x:c>
      <x:c r="AP147" t="n">
        <x:v>0.27</x:v>
      </x:c>
      <x:c r="AQ147" t="n">
        <x:v>0.331</x:v>
      </x:c>
      <x:c r="AR147" t="n">
        <x:v>0.392</x:v>
      </x:c>
      <x:c r="AS147" t="n">
        <x:v>0.723</x:v>
      </x:c>
      <x:c r="AT147" t="n">
        <x:v>0.59</x:v>
      </x:c>
      <x:c r="AU147" t="n">
        <x:v>73.4</x:v>
      </x:c>
      <x:c r="AV147" t="n">
        <x:v>15.3</x:v>
      </x:c>
      <x:c r="AW147" t="n">
        <x:v>4.68</x:v>
      </x:c>
      <x:c r="AX147" t="n">
        <x:v>3.59</x:v>
      </x:c>
      <x:c r="AY147" t="n">
        <x:v>1.3</x:v>
      </x:c>
      <x:c r="AZ147" t="n">
        <x:v>4.5</x:v>
      </x:c>
      <x:c r="BA147" t="n">
        <x:v>93.9</x:v>
      </x:c>
      <x:c r="BB147" t="n">
        <x:v>117.7</x:v>
      </x:c>
      <x:c r="BC147" t="n">
        <x:v>0.7</x:v>
      </x:c>
      <x:c r="BD147" t="n">
        <x:v>0.124</x:v>
      </x:c>
      <x:c r="BE147" t="n">
        <x:v>0.095</x:v>
      </x:c>
      <x:c r="BF147" t="n">
        <x:v>0</x:v>
      </x:c>
      <x:c r="BG147" t="n">
        <x:v>0.78</x:v>
      </x:c>
      <x:c r="BH147" t="n">
        <x:v>8.27</x:v>
      </x:c>
      <x:c r="BI147" t="n">
        <x:v>0.778</x:v>
      </x:c>
    </x:row>
    <x:row r="148">
      <x:c r="A148" t="n">
        <x:v>2012</x:v>
      </x:c>
      <x:c r="B148" t="str">
        <x:v>61158</x:v>
      </x:c>
      <x:c r="C148" t="str">
        <x:v>리즈</x:v>
      </x:c>
      <x:c r="D148" t="str">
        <x:v>리즈</x:v>
      </x:c>
      <x:c r="E148" t="str">
        <x:v>정확매칭</x:v>
      </x:c>
      <x:c r="F148" t="n">
        <x:v>47</x:v>
      </x:c>
      <x:c r="G148" t="str">
        <x:v>LG</x:v>
      </x:c>
      <x:c r="H148" t="n">
        <x:v>3.69</x:v>
      </x:c>
      <x:c r="I148" t="n">
        <x:v>32</x:v>
      </x:c>
      <x:c r="J148" t="n">
        <x:v>5</x:v>
      </x:c>
      <x:c r="K148" t="n">
        <x:v>12</x:v>
      </x:c>
      <x:c r="L148" t="n">
        <x:v>5</x:v>
      </x:c>
      <x:c r="M148" t="n">
        <x:v>0</x:v>
      </x:c>
      <x:c r="N148" t="n">
        <x:v>0.294</x:v>
      </x:c>
      <x:c r="O148" t="str">
        <x:v>151.3</x:v>
      </x:c>
      <x:c r="P148" t="n">
        <x:v>138</x:v>
      </x:c>
      <x:c r="Q148" t="n">
        <x:v>6</x:v>
      </x:c>
      <x:c r="R148" t="n">
        <x:v>68</x:v>
      </x:c>
      <x:c r="S148" t="n">
        <x:v>9</x:v>
      </x:c>
      <x:c r="T148" t="n">
        <x:v>144</x:v>
      </x:c>
      <x:c r="U148" t="n">
        <x:v>68</x:v>
      </x:c>
      <x:c r="V148" t="n">
        <x:v>62</x:v>
      </x:c>
      <x:c r="W148" t="n">
        <x:v>1.36</x:v>
      </x:c>
      <x:c r="X148" t="n">
        <x:v>1</x:v>
      </x:c>
      <x:c r="Y148" t="n">
        <x:v>0</x:v>
      </x:c>
      <x:c r="Z148" t="n">
        <x:v>14</x:v>
      </x:c>
      <x:c r="AA148" t="n">
        <x:v>656</x:v>
      </x:c>
      <x:c r="AB148" t="n">
        <x:v>2554</x:v>
      </x:c>
      <x:c r="AC148" t="n">
        <x:v>13</x:v>
      </x:c>
      <x:c r="AD148" t="n">
        <x:v>1</x:v>
      </x:c>
      <x:c r="AE148" t="n">
        <x:v>0</x:v>
      </x:c>
      <x:c r="AF148" t="n">
        <x:v>0.248</x:v>
      </x:c>
      <x:c r="AG148" t="n">
        <x:v>25</x:v>
      </x:c>
      <x:c r="AH148" t="n">
        <x:v>5</x:v>
      </x:c>
      <x:c r="AI148" t="n">
        <x:v>0</x:v>
      </x:c>
      <x:c r="AJ148" t="n">
        <x:v>6</x:v>
      </x:c>
      <x:c r="AK148" t="n">
        <x:v>6</x:v>
      </x:c>
      <x:c r="AL148" t="n">
        <x:v>0</x:v>
      </x:c>
      <x:c r="AM148" t="n">
        <x:v>12</x:v>
      </x:c>
      <x:c r="AN148" t="n">
        <x:v>157</x:v>
      </x:c>
      <x:c r="AO148" t="n">
        <x:v>122</x:v>
      </x:c>
      <x:c r="AP148" t="n">
        <x:v>0.321</x:v>
      </x:c>
      <x:c r="AQ148" t="n">
        <x:v>0.337</x:v>
      </x:c>
      <x:c r="AR148" t="n">
        <x:v>0.322</x:v>
      </x:c>
      <x:c r="AS148" t="n">
        <x:v>0.659</x:v>
      </x:c>
      <x:c r="AT148" t="n">
        <x:v>1.29</x:v>
      </x:c>
      <x:c r="AU148" t="n">
        <x:v>79.8</x:v>
      </x:c>
      <x:c r="AV148" t="n">
        <x:v>16.9</x:v>
      </x:c>
      <x:c r="AW148" t="n">
        <x:v>8.56</x:v>
      </x:c>
      <x:c r="AX148" t="n">
        <x:v>4.04</x:v>
      </x:c>
      <x:c r="AY148" t="n">
        <x:v>2.12</x:v>
      </x:c>
      <x:c r="AZ148" t="n">
        <x:v>3.2</x:v>
      </x:c>
      <x:c r="BA148" t="n">
        <x:v>96.4</x:v>
      </x:c>
      <x:c r="BB148" t="n">
        <x:v>83.7</x:v>
      </x:c>
      <x:c r="BC148" t="n">
        <x:v>2.5</x:v>
      </x:c>
      <x:c r="BD148" t="n">
        <x:v>0.22</x:v>
      </x:c>
      <x:c r="BE148" t="n">
        <x:v>0.10400000000000001</x:v>
      </x:c>
      <x:c r="BF148" t="n">
        <x:v>0.833</x:v>
      </x:c>
      <x:c r="BG148" t="n">
        <x:v>0.36</x:v>
      </x:c>
      <x:c r="BH148" t="n">
        <x:v>8.21</x:v>
      </x:c>
      <x:c r="BI148" t="n">
        <x:v>0.7120000000000001</x:v>
      </x:c>
    </x:row>
    <x:row r="149">
      <x:c r="A149" t="n">
        <x:v>2012</x:v>
      </x:c>
      <x:c r="B149" t="str">
        <x:v>70820</x:v>
      </x:c>
      <x:c r="C149" t="str">
        <x:v>이승호</x:v>
      </x:c>
      <x:c r="D149" t="str">
        <x:v>이승호</x:v>
      </x:c>
      <x:c r="E149" t="str">
        <x:v>정확매칭</x:v>
      </x:c>
      <x:c r="F149" t="n">
        <x:v>48</x:v>
      </x:c>
      <x:c r="G149" t="str">
        <x:v>롯데</x:v>
      </x:c>
      <x:c r="H149" t="n">
        <x:v>3.7</x:v>
      </x:c>
      <x:c r="I149" t="n">
        <x:v>41</x:v>
      </x:c>
      <x:c r="J149" t="n">
        <x:v>2</x:v>
      </x:c>
      <x:c r="K149" t="n">
        <x:v>3</x:v>
      </x:c>
      <x:c r="L149" t="n">
        <x:v>0</x:v>
      </x:c>
      <x:c r="M149" t="n">
        <x:v>1</x:v>
      </x:c>
      <x:c r="N149" t="n">
        <x:v>0.4</x:v>
      </x:c>
      <x:c r="O149" t="str">
        <x:v>48.7</x:v>
      </x:c>
      <x:c r="P149" t="n">
        <x:v>40</x:v>
      </x:c>
      <x:c r="Q149" t="n">
        <x:v>1</x:v>
      </x:c>
      <x:c r="R149" t="n">
        <x:v>35</x:v>
      </x:c>
      <x:c r="S149" t="n">
        <x:v>1</x:v>
      </x:c>
      <x:c r="T149" t="n">
        <x:v>27</x:v>
      </x:c>
      <x:c r="U149" t="n">
        <x:v>23</x:v>
      </x:c>
      <x:c r="V149" t="n">
        <x:v>20</x:v>
      </x:c>
      <x:c r="W149" t="n">
        <x:v>1.54</x:v>
      </x:c>
      <x:c r="X149" t="n">
        <x:v>0</x:v>
      </x:c>
      <x:c r="Y149" t="n">
        <x:v>0</x:v>
      </x:c>
      <x:c r="Z149" t="n">
        <x:v>0</x:v>
      </x:c>
      <x:c r="AA149" t="n">
        <x:v>216</x:v>
      </x:c>
      <x:c r="AB149" t="n">
        <x:v>872</x:v>
      </x:c>
      <x:c r="AC149" t="n">
        <x:v>5</x:v>
      </x:c>
      <x:c r="AD149" t="n">
        <x:v>0</x:v>
      </x:c>
      <x:c r="AE149" t="n">
        <x:v>0</x:v>
      </x:c>
      <x:c r="AF149" t="n">
        <x:v>0.226</x:v>
      </x:c>
      <x:c r="AG149" t="n">
        <x:v>0</x:v>
      </x:c>
      <x:c r="AH149" t="n">
        <x:v>0</x:v>
      </x:c>
      <x:c r="AI149" t="n">
        <x:v>2</x:v>
      </x:c>
      <x:c r="AJ149" t="n">
        <x:v>11</x:v>
      </x:c>
      <x:c r="AK149" t="n">
        <x:v>2</x:v>
      </x:c>
      <x:c r="AL149" t="n">
        <x:v>0</x:v>
      </x:c>
      <x:c r="AM149" t="n">
        <x:v>4</x:v>
      </x:c>
      <x:c r="AN149" t="n">
        <x:v>49</x:v>
      </x:c>
      <x:c r="AO149" t="n">
        <x:v>61</x:v>
      </x:c>
      <x:c r="AP149" t="n">
        <x:v>0.262</x:v>
      </x:c>
      <x:c r="AQ149" t="n">
        <x:v>0.357</x:v>
      </x:c>
      <x:c r="AR149" t="n">
        <x:v>0.282</x:v>
      </x:c>
      <x:c r="AS149" t="n">
        <x:v>0.639</x:v>
      </x:c>
      <x:c r="AT149" t="n">
        <x:v>0.8</x:v>
      </x:c>
      <x:c r="AU149" t="n">
        <x:v>21.3</x:v>
      </x:c>
      <x:c r="AV149" t="n">
        <x:v>17.9</x:v>
      </x:c>
      <x:c r="AW149" t="n">
        <x:v>4.99</x:v>
      </x:c>
      <x:c r="AX149" t="n">
        <x:v>6.47</x:v>
      </x:c>
      <x:c r="AY149" t="n">
        <x:v>0.77</x:v>
      </x:c>
      <x:c r="AZ149" t="n">
        <x:v>4.44</x:v>
      </x:c>
      <x:c r="BA149" t="n">
        <x:v>96.7</x:v>
      </x:c>
      <x:c r="BB149" t="n">
        <x:v>116.1</x:v>
      </x:c>
      <x:c r="BC149" t="n">
        <x:v>0.1</x:v>
      </x:c>
      <x:c r="BD149" t="n">
        <x:v>0.125</x:v>
      </x:c>
      <x:c r="BE149" t="n">
        <x:v>0.162</x:v>
      </x:c>
      <x:c r="BF149" t="n">
        <x:v>0</x:v>
      </x:c>
      <x:c r="BG149" t="n">
        <x:v>0.18</x:v>
      </x:c>
      <x:c r="BH149" t="n">
        <x:v>7.4</x:v>
      </x:c>
      <x:c r="BI149" t="n">
        <x:v>0.71</x:v>
      </x:c>
    </x:row>
    <x:row r="150">
      <x:c r="A150" t="n">
        <x:v>2012</x:v>
      </x:c>
      <x:c r="B150" t="str">
        <x:v>96720</x:v>
      </x:c>
      <x:c r="C150" t="str">
        <x:v>이상열</x:v>
      </x:c>
      <x:c r="D150" t="str">
        <x:v>이상열</x:v>
      </x:c>
      <x:c r="E150" t="str">
        <x:v>정확매칭</x:v>
      </x:c>
      <x:c r="F150" t="n">
        <x:v>49</x:v>
      </x:c>
      <x:c r="G150" t="str">
        <x:v>LG</x:v>
      </x:c>
      <x:c r="H150" t="n">
        <x:v>3.72</x:v>
      </x:c>
      <x:c r="I150" t="n">
        <x:v>73</x:v>
      </x:c>
      <x:c r="J150" t="n">
        <x:v>1</x:v>
      </x:c>
      <x:c r="K150" t="n">
        <x:v>3</x:v>
      </x:c>
      <x:c r="L150" t="n">
        <x:v>0</x:v>
      </x:c>
      <x:c r="M150" t="n">
        <x:v>15</x:v>
      </x:c>
      <x:c r="N150" t="n">
        <x:v>0.25</x:v>
      </x:c>
      <x:c r="O150" t="str">
        <x:v>55.7</x:v>
      </x:c>
      <x:c r="P150" t="n">
        <x:v>47</x:v>
      </x:c>
      <x:c r="Q150" t="n">
        <x:v>5</x:v>
      </x:c>
      <x:c r="R150" t="n">
        <x:v>16</x:v>
      </x:c>
      <x:c r="S150" t="n">
        <x:v>2</x:v>
      </x:c>
      <x:c r="T150" t="n">
        <x:v>29</x:v>
      </x:c>
      <x:c r="U150" t="n">
        <x:v>24</x:v>
      </x:c>
      <x:c r="V150" t="n">
        <x:v>23</x:v>
      </x:c>
      <x:c r="W150" t="n">
        <x:v>1.13</x:v>
      </x:c>
      <x:c r="X150" t="n">
        <x:v>0</x:v>
      </x:c>
      <x:c r="Y150" t="n">
        <x:v>0</x:v>
      </x:c>
      <x:c r="Z150" t="n">
        <x:v>0</x:v>
      </x:c>
      <x:c r="AA150" t="n">
        <x:v>227</x:v>
      </x:c>
      <x:c r="AB150" t="n">
        <x:v>813</x:v>
      </x:c>
      <x:c r="AC150" t="n">
        <x:v>0</x:v>
      </x:c>
      <x:c r="AD150" t="n">
        <x:v>0</x:v>
      </x:c>
      <x:c r="AE150" t="n">
        <x:v>0</x:v>
      </x:c>
      <x:c r="AF150" t="n">
        <x:v>0.234</x:v>
      </x:c>
      <x:c r="AG150" t="n">
        <x:v>0</x:v>
      </x:c>
      <x:c r="AH150" t="n">
        <x:v>0</x:v>
      </x:c>
      <x:c r="AI150" t="n">
        <x:v>1</x:v>
      </x:c>
      <x:c r="AJ150" t="n">
        <x:v>12</x:v>
      </x:c>
      <x:c r="AK150" t="n">
        <x:v>16</x:v>
      </x:c>
      <x:c r="AL150" t="n">
        <x:v>0</x:v>
      </x:c>
      <x:c r="AM150" t="n">
        <x:v>4</x:v>
      </x:c>
      <x:c r="AN150" t="n">
        <x:v>64</x:v>
      </x:c>
      <x:c r="AO150" t="n">
        <x:v>63</x:v>
      </x:c>
      <x:c r="AP150" t="n">
        <x:v>0.249</x:v>
      </x:c>
      <x:c r="AQ150" t="n">
        <x:v>0.294</x:v>
      </x:c>
      <x:c r="AR150" t="n">
        <x:v>0.353</x:v>
      </x:c>
      <x:c r="AS150" t="n">
        <x:v>0.647</x:v>
      </x:c>
      <x:c r="AT150" t="n">
        <x:v>1.02</x:v>
      </x:c>
      <x:c r="AU150" t="n">
        <x:v>11.1</x:v>
      </x:c>
      <x:c r="AV150" t="n">
        <x:v>14.6</x:v>
      </x:c>
      <x:c r="AW150" t="n">
        <x:v>4.69</x:v>
      </x:c>
      <x:c r="AX150" t="n">
        <x:v>2.59</x:v>
      </x:c>
      <x:c r="AY150" t="n">
        <x:v>1.81</x:v>
      </x:c>
      <x:c r="AZ150" t="n">
        <x:v>4.16</x:v>
      </x:c>
      <x:c r="BA150" t="n">
        <x:v>97.2</x:v>
      </x:c>
      <x:c r="BB150" t="n">
        <x:v>108.7</x:v>
      </x:c>
      <x:c r="BC150" t="n">
        <x:v>0.2</x:v>
      </x:c>
      <x:c r="BD150" t="n">
        <x:v>0.128</x:v>
      </x:c>
      <x:c r="BE150" t="n">
        <x:v>0.07</x:v>
      </x:c>
      <x:c r="BF150" t="n">
        <x:v>0</x:v>
      </x:c>
      <x:c r="BG150" t="n">
        <x:v>0.81</x:v>
      </x:c>
      <x:c r="BH150" t="n">
        <x:v>7.6</x:v>
      </x:c>
      <x:c r="BI150" t="n">
        <x:v>0.7070000000000001</x:v>
      </x:c>
    </x:row>
    <x:row r="151">
      <x:c r="A151" t="n">
        <x:v>2012</x:v>
      </x:c>
      <x:c r="B151" t="str">
        <x:v>62644</x:v>
      </x:c>
      <x:c r="C151" t="str">
        <x:v>앤서니</x:v>
      </x:c>
      <x:c r="D151" t="str">
        <x:v>앤서니</x:v>
      </x:c>
      <x:c r="E151" t="str">
        <x:v>정확매칭</x:v>
      </x:c>
      <x:c r="F151" t="n">
        <x:v>50</x:v>
      </x:c>
      <x:c r="G151" t="str">
        <x:v>KIA</x:v>
      </x:c>
      <x:c r="H151" t="n">
        <x:v>3.83</x:v>
      </x:c>
      <x:c r="I151" t="n">
        <x:v>32</x:v>
      </x:c>
      <x:c r="J151" t="n">
        <x:v>11</x:v>
      </x:c>
      <x:c r="K151" t="n">
        <x:v>13</x:v>
      </x:c>
      <x:c r="L151" t="n">
        <x:v>1</x:v>
      </x:c>
      <x:c r="M151" t="n">
        <x:v>0</x:v>
      </x:c>
      <x:c r="N151" t="n">
        <x:v>0.458</x:v>
      </x:c>
      <x:c r="O151" t="str">
        <x:v>171.7</x:v>
      </x:c>
      <x:c r="P151" t="n">
        <x:v>174</x:v>
      </x:c>
      <x:c r="Q151" t="n">
        <x:v>15</x:v>
      </x:c>
      <x:c r="R151" t="n">
        <x:v>67</x:v>
      </x:c>
      <x:c r="S151" t="n">
        <x:v>7</x:v>
      </x:c>
      <x:c r="T151" t="n">
        <x:v>94</x:v>
      </x:c>
      <x:c r="U151" t="n">
        <x:v>84</x:v>
      </x:c>
      <x:c r="V151" t="n">
        <x:v>73</x:v>
      </x:c>
      <x:c r="W151" t="n">
        <x:v>1.4</x:v>
      </x:c>
      <x:c r="X151" t="n">
        <x:v>0</x:v>
      </x:c>
      <x:c r="Y151" t="n">
        <x:v>0</x:v>
      </x:c>
      <x:c r="Z151" t="n">
        <x:v>14</x:v>
      </x:c>
      <x:c r="AA151" t="n">
        <x:v>745</x:v>
      </x:c>
      <x:c r="AB151" t="n">
        <x:v>2940</x:v>
      </x:c>
      <x:c r="AC151" t="n">
        <x:v>5</x:v>
      </x:c>
      <x:c r="AD151" t="n">
        <x:v>1</x:v>
      </x:c>
      <x:c r="AE151" t="n">
        <x:v>0</x:v>
      </x:c>
      <x:c r="AF151" t="n">
        <x:v>0.265</x:v>
      </x:c>
      <x:c r="AG151" t="n">
        <x:v>27</x:v>
      </x:c>
      <x:c r="AH151" t="n">
        <x:v>10</x:v>
      </x:c>
      <x:c r="AI151" t="n">
        <x:v>1</x:v>
      </x:c>
      <x:c r="AJ151" t="n">
        <x:v>1</x:v>
      </x:c>
      <x:c r="AK151" t="n">
        <x:v>1</x:v>
      </x:c>
      <x:c r="AL151" t="n">
        <x:v>0</x:v>
      </x:c>
      <x:c r="AM151" t="n">
        <x:v>18</x:v>
      </x:c>
      <x:c r="AN151" t="n">
        <x:v>231</x:v>
      </x:c>
      <x:c r="AO151" t="n">
        <x:v>162</x:v>
      </x:c>
      <x:c r="AP151" t="n">
        <x:v>0.288</x:v>
      </x:c>
      <x:c r="AQ151" t="n">
        <x:v>0.337</x:v>
      </x:c>
      <x:c r="AR151" t="n">
        <x:v>0.392</x:v>
      </x:c>
      <x:c r="AS151" t="n">
        <x:v>0.729</x:v>
      </x:c>
      <x:c r="AT151" t="n">
        <x:v>1.43</x:v>
      </x:c>
      <x:c r="AU151" t="n">
        <x:v>91.9</x:v>
      </x:c>
      <x:c r="AV151" t="n">
        <x:v>17.1</x:v>
      </x:c>
      <x:c r="AW151" t="n">
        <x:v>4.93</x:v>
      </x:c>
      <x:c r="AX151" t="n">
        <x:v>3.51</x:v>
      </x:c>
      <x:c r="AY151" t="n">
        <x:v>1.4</x:v>
      </x:c>
      <x:c r="AZ151" t="n">
        <x:v>4.4</x:v>
      </x:c>
      <x:c r="BA151" t="n">
        <x:v>100.1</x:v>
      </x:c>
      <x:c r="BB151" t="n">
        <x:v>115</x:v>
      </x:c>
      <x:c r="BC151" t="n">
        <x:v>1.2</x:v>
      </x:c>
      <x:c r="BD151" t="n">
        <x:v>0.126</x:v>
      </x:c>
      <x:c r="BE151" t="n">
        <x:v>0.09</x:v>
      </x:c>
      <x:c r="BF151" t="n">
        <x:v>1</x:v>
      </x:c>
      <x:c r="BG151" t="n">
        <x:v>0.79</x:v>
      </x:c>
      <x:c r="BH151" t="n">
        <x:v>9.12</x:v>
      </x:c>
      <x:c r="BI151" t="n">
        <x:v>0.722</x:v>
      </x:c>
    </x:row>
    <x:row r="152">
      <x:c r="A152" t="n">
        <x:v>2013</x:v>
      </x:c>
      <x:c r="B152" t="str">
        <x:v>77147</x:v>
      </x:c>
      <x:c r="C152" t="str">
        <x:v>봉중근</x:v>
      </x:c>
      <x:c r="D152" t="str">
        <x:v>봉중근</x:v>
      </x:c>
      <x:c r="E152" t="str">
        <x:v>정확매칭</x:v>
      </x:c>
      <x:c r="F152" t="n">
        <x:v>1</x:v>
      </x:c>
      <x:c r="G152" t="str">
        <x:v>LG</x:v>
      </x:c>
      <x:c r="H152" t="n">
        <x:v>1.33</x:v>
      </x:c>
      <x:c r="I152" t="n">
        <x:v>55</x:v>
      </x:c>
      <x:c r="J152" t="n">
        <x:v>8</x:v>
      </x:c>
      <x:c r="K152" t="n">
        <x:v>1</x:v>
      </x:c>
      <x:c r="L152" t="n">
        <x:v>38</x:v>
      </x:c>
      <x:c r="M152" t="n">
        <x:v>0</x:v>
      </x:c>
      <x:c r="N152" t="n">
        <x:v>0.889</x:v>
      </x:c>
      <x:c r="O152" t="str">
        <x:v>61.0</x:v>
      </x:c>
      <x:c r="P152" t="n">
        <x:v>44</x:v>
      </x:c>
      <x:c r="Q152" t="n">
        <x:v>2</x:v>
      </x:c>
      <x:c r="R152" t="n">
        <x:v>27</x:v>
      </x:c>
      <x:c r="S152" t="n">
        <x:v>3</x:v>
      </x:c>
      <x:c r="T152" t="n">
        <x:v>54</x:v>
      </x:c>
      <x:c r="U152" t="n">
        <x:v>10</x:v>
      </x:c>
      <x:c r="V152" t="n">
        <x:v>9</x:v>
      </x:c>
      <x:c r="W152" t="n">
        <x:v>1.16</x:v>
      </x:c>
      <x:c r="X152" t="n">
        <x:v>0</x:v>
      </x:c>
      <x:c r="Y152" t="n">
        <x:v>0</x:v>
      </x:c>
      <x:c r="Z152" t="n">
        <x:v>0</x:v>
      </x:c>
      <x:c r="AA152" t="n">
        <x:v>241</x:v>
      </x:c>
      <x:c r="AB152" t="n">
        <x:v>985</x:v>
      </x:c>
      <x:c r="AC152" t="n">
        <x:v>3</x:v>
      </x:c>
      <x:c r="AD152" t="n">
        <x:v>0</x:v>
      </x:c>
      <x:c r="AE152" t="n">
        <x:v>3</x:v>
      </x:c>
      <x:c r="AF152" t="n">
        <x:v>0.214</x:v>
      </x:c>
      <x:c r="AG152" t="n">
        <x:v>0</x:v>
      </x:c>
      <x:c r="AH152" t="n">
        <x:v>0</x:v>
      </x:c>
      <x:c r="AI152" t="n">
        <x:v>8</x:v>
      </x:c>
      <x:c r="AJ152" t="n">
        <x:v>50</x:v>
      </x:c>
      <x:c r="AK152" t="n">
        <x:v>41</x:v>
      </x:c>
      <x:c r="AL152" t="n">
        <x:v>9</x:v>
      </x:c>
      <x:c r="AM152" t="n">
        <x:v>10</x:v>
      </x:c>
      <x:c r="AN152" t="n">
        <x:v>64</x:v>
      </x:c>
      <x:c r="AO152" t="n">
        <x:v>44</x:v>
      </x:c>
      <x:c r="AP152" t="n">
        <x:v>0.28</x:v>
      </x:c>
      <x:c r="AQ152" t="n">
        <x:v>0.314</x:v>
      </x:c>
      <x:c r="AR152" t="n">
        <x:v>0.282</x:v>
      </x:c>
      <x:c r="AS152" t="n">
        <x:v>0.596</x:v>
      </x:c>
      <x:c r="AT152" t="n">
        <x:v>1.45</x:v>
      </x:c>
      <x:c r="AU152" t="n">
        <x:v>17.9</x:v>
      </x:c>
      <x:c r="AV152" t="n">
        <x:v>16.1</x:v>
      </x:c>
      <x:c r="AW152" t="n">
        <x:v>7.97</x:v>
      </x:c>
      <x:c r="AX152" t="n">
        <x:v>3.98</x:v>
      </x:c>
      <x:c r="AY152" t="n">
        <x:v>2</x:v>
      </x:c>
      <x:c r="AZ152" t="n">
        <x:v>3.48</x:v>
      </x:c>
      <x:c r="BA152" t="n">
        <x:v>30.7</x:v>
      </x:c>
      <x:c r="BB152" t="n">
        <x:v>80.6</x:v>
      </x:c>
      <x:c r="BC152" t="n">
        <x:v>1.6</x:v>
      </x:c>
      <x:c r="BD152" t="n">
        <x:v>0.22399999999999998</x:v>
      </x:c>
      <x:c r="BE152" t="n">
        <x:v>0.11199999999999999</x:v>
      </x:c>
      <x:c r="BF152" t="n">
        <x:v>0.927</x:v>
      </x:c>
      <x:c r="BG152" t="n">
        <x:v>0.3</x:v>
      </x:c>
      <x:c r="BH152" t="n">
        <x:v>6.49</x:v>
      </x:c>
      <x:c r="BI152" t="n">
        <x:v>0.899</x:v>
      </x:c>
    </x:row>
    <x:row r="153">
      <x:c r="A153" t="n">
        <x:v>2013</x:v>
      </x:c>
      <x:c r="B153" t="str">
        <x:v>75250</x:v>
      </x:c>
      <x:c r="C153" t="str">
        <x:v>박정배</x:v>
      </x:c>
      <x:c r="D153" t="str">
        <x:v>박정배</x:v>
      </x:c>
      <x:c r="E153" t="str">
        <x:v>정확매칭</x:v>
      </x:c>
      <x:c r="F153" t="n">
        <x:v>2</x:v>
      </x:c>
      <x:c r="G153" t="str">
        <x:v>SK</x:v>
      </x:c>
      <x:c r="H153" t="n">
        <x:v>1.65</x:v>
      </x:c>
      <x:c r="I153" t="n">
        <x:v>38</x:v>
      </x:c>
      <x:c r="J153" t="n">
        <x:v>5</x:v>
      </x:c>
      <x:c r="K153" t="n">
        <x:v>2</x:v>
      </x:c>
      <x:c r="L153" t="n">
        <x:v>0</x:v>
      </x:c>
      <x:c r="M153" t="n">
        <x:v>14</x:v>
      </x:c>
      <x:c r="N153" t="n">
        <x:v>0.714</x:v>
      </x:c>
      <x:c r="O153" t="str">
        <x:v>49.0</x:v>
      </x:c>
      <x:c r="P153" t="n">
        <x:v>40</x:v>
      </x:c>
      <x:c r="Q153" t="n">
        <x:v>3</x:v>
      </x:c>
      <x:c r="R153" t="n">
        <x:v>24</x:v>
      </x:c>
      <x:c r="S153" t="n">
        <x:v>4</x:v>
      </x:c>
      <x:c r="T153" t="n">
        <x:v>53</x:v>
      </x:c>
      <x:c r="U153" t="n">
        <x:v>11</x:v>
      </x:c>
      <x:c r="V153" t="n">
        <x:v>9</x:v>
      </x:c>
      <x:c r="W153" t="n">
        <x:v>1.31</x:v>
      </x:c>
      <x:c r="X153" t="n">
        <x:v>0</x:v>
      </x:c>
      <x:c r="Y153" t="n">
        <x:v>0</x:v>
      </x:c>
      <x:c r="Z153" t="n">
        <x:v>0</x:v>
      </x:c>
      <x:c r="AA153" t="n">
        <x:v>208</x:v>
      </x:c>
      <x:c r="AB153" t="n">
        <x:v>822</x:v>
      </x:c>
      <x:c r="AC153" t="n">
        <x:v>2</x:v>
      </x:c>
      <x:c r="AD153" t="n">
        <x:v>0</x:v>
      </x:c>
      <x:c r="AE153" t="n">
        <x:v>2</x:v>
      </x:c>
      <x:c r="AF153" t="n">
        <x:v>0.233</x:v>
      </x:c>
      <x:c r="AG153" t="n">
        <x:v>0</x:v>
      </x:c>
      <x:c r="AH153" t="n">
        <x:v>0</x:v>
      </x:c>
      <x:c r="AI153" t="n">
        <x:v>5</x:v>
      </x:c>
      <x:c r="AJ153" t="n">
        <x:v>7</x:v>
      </x:c>
      <x:c r="AK153" t="n">
        <x:v>15</x:v>
      </x:c>
      <x:c r="AL153" t="n">
        <x:v>0</x:v>
      </x:c>
      <x:c r="AM153" t="n">
        <x:v>1</x:v>
      </x:c>
      <x:c r="AN153" t="n">
        <x:v>40</x:v>
      </x:c>
      <x:c r="AO153" t="n">
        <x:v>41</x:v>
      </x:c>
      <x:c r="AP153" t="n">
        <x:v>0.314</x:v>
      </x:c>
      <x:c r="AQ153" t="n">
        <x:v>0.337</x:v>
      </x:c>
      <x:c r="AR153" t="n">
        <x:v>0.343</x:v>
      </x:c>
      <x:c r="AS153" t="n">
        <x:v>0.68</x:v>
      </x:c>
      <x:c r="AT153" t="n">
        <x:v>0.98</x:v>
      </x:c>
      <x:c r="AU153" t="n">
        <x:v>21.6</x:v>
      </x:c>
      <x:c r="AV153" t="n">
        <x:v>16.8</x:v>
      </x:c>
      <x:c r="AW153" t="n">
        <x:v>9.73</x:v>
      </x:c>
      <x:c r="AX153" t="n">
        <x:v>4.41</x:v>
      </x:c>
      <x:c r="AY153" t="n">
        <x:v>2.21</x:v>
      </x:c>
      <x:c r="AZ153" t="n">
        <x:v>3.7</x:v>
      </x:c>
      <x:c r="BA153" t="n">
        <x:v>38.3</x:v>
      </x:c>
      <x:c r="BB153" t="n">
        <x:v>85.6</x:v>
      </x:c>
      <x:c r="BC153" t="n">
        <x:v>1.1</x:v>
      </x:c>
      <x:c r="BD153" t="n">
        <x:v>0.255</x:v>
      </x:c>
      <x:c r="BE153" t="n">
        <x:v>0.115</x:v>
      </x:c>
      <x:c r="BF153" t="n">
        <x:v>0</x:v>
      </x:c>
      <x:c r="BG153" t="n">
        <x:v>0.55</x:v>
      </x:c>
      <x:c r="BH153" t="n">
        <x:v>7.35</x:v>
      </x:c>
      <x:c r="BI153" t="n">
        <x:v>0.893</x:v>
      </x:c>
    </x:row>
    <x:row r="154">
      <x:c r="A154" t="n">
        <x:v>2013</x:v>
      </x:c>
      <x:c r="B154" t="str">
        <x:v>75421</x:v>
      </x:c>
      <x:c r="C154" t="str">
        <x:v>오승환</x:v>
      </x:c>
      <x:c r="D154" t="str">
        <x:v>오승환</x:v>
      </x:c>
      <x:c r="E154" t="str">
        <x:v>정확매칭</x:v>
      </x:c>
      <x:c r="F154" t="n">
        <x:v>3</x:v>
      </x:c>
      <x:c r="G154" t="str">
        <x:v>삼성</x:v>
      </x:c>
      <x:c r="H154" t="n">
        <x:v>1.74</x:v>
      </x:c>
      <x:c r="I154" t="n">
        <x:v>48</x:v>
      </x:c>
      <x:c r="J154" t="n">
        <x:v>4</x:v>
      </x:c>
      <x:c r="K154" t="n">
        <x:v>1</x:v>
      </x:c>
      <x:c r="L154" t="n">
        <x:v>28</x:v>
      </x:c>
      <x:c r="M154" t="n">
        <x:v>0</x:v>
      </x:c>
      <x:c r="N154" t="n">
        <x:v>0.8</x:v>
      </x:c>
      <x:c r="O154" t="str">
        <x:v>51.7</x:v>
      </x:c>
      <x:c r="P154" t="n">
        <x:v>33</x:v>
      </x:c>
      <x:c r="Q154" t="n">
        <x:v>4</x:v>
      </x:c>
      <x:c r="R154" t="n">
        <x:v>10</x:v>
      </x:c>
      <x:c r="S154" t="n">
        <x:v>2</x:v>
      </x:c>
      <x:c r="T154" t="n">
        <x:v>54</x:v>
      </x:c>
      <x:c r="U154" t="n">
        <x:v>13</x:v>
      </x:c>
      <x:c r="V154" t="n">
        <x:v>10</x:v>
      </x:c>
      <x:c r="W154" t="n">
        <x:v>0.83</x:v>
      </x:c>
      <x:c r="X154" t="n">
        <x:v>0</x:v>
      </x:c>
      <x:c r="Y154" t="n">
        <x:v>0</x:v>
      </x:c>
      <x:c r="Z154" t="n">
        <x:v>0</x:v>
      </x:c>
      <x:c r="AA154" t="n">
        <x:v>196</x:v>
      </x:c>
      <x:c r="AB154" t="n">
        <x:v>825</x:v>
      </x:c>
      <x:c r="AC154" t="n">
        <x:v>0</x:v>
      </x:c>
      <x:c r="AD154" t="n">
        <x:v>0</x:v>
      </x:c>
      <x:c r="AE154" t="n">
        <x:v>2</x:v>
      </x:c>
      <x:c r="AF154" t="n">
        <x:v>0.18</x:v>
      </x:c>
      <x:c r="AG154" t="n">
        <x:v>0</x:v>
      </x:c>
      <x:c r="AH154" t="n">
        <x:v>0</x:v>
      </x:c>
      <x:c r="AI154" t="n">
        <x:v>4</x:v>
      </x:c>
      <x:c r="AJ154" t="n">
        <x:v>46</x:v>
      </x:c>
      <x:c r="AK154" t="n">
        <x:v>30</x:v>
      </x:c>
      <x:c r="AL154" t="n">
        <x:v>2</x:v>
      </x:c>
      <x:c r="AM154" t="n">
        <x:v>3</x:v>
      </x:c>
      <x:c r="AN154" t="n">
        <x:v>40</x:v>
      </x:c>
      <x:c r="AO154" t="n">
        <x:v>56</x:v>
      </x:c>
      <x:c r="AP154" t="n">
        <x:v>0.232</x:v>
      </x:c>
      <x:c r="AQ154" t="n">
        <x:v>0.231</x:v>
      </x:c>
      <x:c r="AR154" t="n">
        <x:v>0.295</x:v>
      </x:c>
      <x:c r="AS154" t="n">
        <x:v>0.526</x:v>
      </x:c>
      <x:c r="AT154" t="n">
        <x:v>0.71</x:v>
      </x:c>
      <x:c r="AU154" t="n">
        <x:v>17.2</x:v>
      </x:c>
      <x:c r="AV154" t="n">
        <x:v>16</x:v>
      </x:c>
      <x:c r="AW154" t="n">
        <x:v>9.41</x:v>
      </x:c>
      <x:c r="AX154" t="n">
        <x:v>1.74</x:v>
      </x:c>
      <x:c r="AY154" t="n">
        <x:v>5.4</x:v>
      </x:c>
      <x:c r="AZ154" t="n">
        <x:v>2.97</x:v>
      </x:c>
      <x:c r="BA154" t="n">
        <x:v>40.3</x:v>
      </x:c>
      <x:c r="BB154" t="n">
        <x:v>68.6</x:v>
      </x:c>
      <x:c r="BC154" t="n">
        <x:v>1.3</x:v>
      </x:c>
      <x:c r="BD154" t="n">
        <x:v>0.276</x:v>
      </x:c>
      <x:c r="BE154" t="n">
        <x:v>0.051</x:v>
      </x:c>
      <x:c r="BF154" t="n">
        <x:v>0.9329999999999999</x:v>
      </x:c>
      <x:c r="BG154" t="n">
        <x:v>0.7</x:v>
      </x:c>
      <x:c r="BH154" t="n">
        <x:v>5.75</x:v>
      </x:c>
      <x:c r="BI154" t="n">
        <x:v>0.812</x:v>
      </x:c>
    </x:row>
    <x:row r="155">
      <x:c r="A155" t="n">
        <x:v>2013</x:v>
      </x:c>
      <x:c r="B155" t="str">
        <x:v>76858</x:v>
      </x:c>
      <x:c r="C155" t="str">
        <x:v>박희수</x:v>
      </x:c>
      <x:c r="D155" t="str">
        <x:v>박희수</x:v>
      </x:c>
      <x:c r="E155" t="str">
        <x:v>정확매칭</x:v>
      </x:c>
      <x:c r="F155" t="n">
        <x:v>4</x:v>
      </x:c>
      <x:c r="G155" t="str">
        <x:v>SK</x:v>
      </x:c>
      <x:c r="H155" t="n">
        <x:v>2.27</x:v>
      </x:c>
      <x:c r="I155" t="n">
        <x:v>43</x:v>
      </x:c>
      <x:c r="J155" t="n">
        <x:v>1</x:v>
      </x:c>
      <x:c r="K155" t="n">
        <x:v>2</x:v>
      </x:c>
      <x:c r="L155" t="n">
        <x:v>24</x:v>
      </x:c>
      <x:c r="M155" t="n">
        <x:v>1</x:v>
      </x:c>
      <x:c r="N155" t="n">
        <x:v>0.333</x:v>
      </x:c>
      <x:c r="O155" t="str">
        <x:v>47.7</x:v>
      </x:c>
      <x:c r="P155" t="n">
        <x:v>31</x:v>
      </x:c>
      <x:c r="Q155" t="n">
        <x:v>1</x:v>
      </x:c>
      <x:c r="R155" t="n">
        <x:v>13</x:v>
      </x:c>
      <x:c r="S155" t="n">
        <x:v>1</x:v>
      </x:c>
      <x:c r="T155" t="n">
        <x:v>46</x:v>
      </x:c>
      <x:c r="U155" t="n">
        <x:v>12</x:v>
      </x:c>
      <x:c r="V155" t="n">
        <x:v>12</x:v>
      </x:c>
      <x:c r="W155" t="n">
        <x:v>0.92</x:v>
      </x:c>
      <x:c r="X155" t="n">
        <x:v>0</x:v>
      </x:c>
      <x:c r="Y155" t="n">
        <x:v>0</x:v>
      </x:c>
      <x:c r="Z155" t="n">
        <x:v>0</x:v>
      </x:c>
      <x:c r="AA155" t="n">
        <x:v>185</x:v>
      </x:c>
      <x:c r="AB155" t="n">
        <x:v>702</x:v>
      </x:c>
      <x:c r="AC155" t="n">
        <x:v>2</x:v>
      </x:c>
      <x:c r="AD155" t="n">
        <x:v>0</x:v>
      </x:c>
      <x:c r="AE155" t="n">
        <x:v>4</x:v>
      </x:c>
      <x:c r="AF155" t="n">
        <x:v>0.185</x:v>
      </x:c>
      <x:c r="AG155" t="n">
        <x:v>0</x:v>
      </x:c>
      <x:c r="AH155" t="n">
        <x:v>0</x:v>
      </x:c>
      <x:c r="AI155" t="n">
        <x:v>1</x:v>
      </x:c>
      <x:c r="AJ155" t="n">
        <x:v>33</x:v>
      </x:c>
      <x:c r="AK155" t="n">
        <x:v>29</x:v>
      </x:c>
      <x:c r="AL155" t="n">
        <x:v>2</x:v>
      </x:c>
      <x:c r="AM155" t="n">
        <x:v>3</x:v>
      </x:c>
      <x:c r="AN155" t="n">
        <x:v>49</x:v>
      </x:c>
      <x:c r="AO155" t="n">
        <x:v>43</x:v>
      </x:c>
      <x:c r="AP155" t="n">
        <x:v>0.246</x:v>
      </x:c>
      <x:c r="AQ155" t="n">
        <x:v>0.246</x:v>
      </x:c>
      <x:c r="AR155" t="n">
        <x:v>0.226</x:v>
      </x:c>
      <x:c r="AS155" t="n">
        <x:v>0.472</x:v>
      </x:c>
      <x:c r="AT155" t="n">
        <x:v>1.14</x:v>
      </x:c>
      <x:c r="AU155" t="n">
        <x:v>16.3</x:v>
      </x:c>
      <x:c r="AV155" t="n">
        <x:v>14.7</x:v>
      </x:c>
      <x:c r="AW155" t="n">
        <x:v>8.69</x:v>
      </x:c>
      <x:c r="AX155" t="n">
        <x:v>2.45</x:v>
      </x:c>
      <x:c r="AY155" t="n">
        <x:v>3.54</x:v>
      </x:c>
      <x:c r="AZ155" t="n">
        <x:v>2.58</x:v>
      </x:c>
      <x:c r="BA155" t="n">
        <x:v>52.4</x:v>
      </x:c>
      <x:c r="BB155" t="n">
        <x:v>59.6</x:v>
      </x:c>
      <x:c r="BC155" t="n">
        <x:v>1.3</x:v>
      </x:c>
      <x:c r="BD155" t="n">
        <x:v>0.249</x:v>
      </x:c>
      <x:c r="BE155" t="n">
        <x:v>0.07</x:v>
      </x:c>
      <x:c r="BF155" t="n">
        <x:v>0.828</x:v>
      </x:c>
      <x:c r="BG155" t="n">
        <x:v>0.19</x:v>
      </x:c>
      <x:c r="BH155" t="n">
        <x:v>5.85</x:v>
      </x:c>
      <x:c r="BI155" t="n">
        <x:v>0.757</x:v>
      </x:c>
    </x:row>
    <x:row r="156">
      <x:c r="A156" t="n">
        <x:v>2013</x:v>
      </x:c>
      <x:c r="B156" t="str">
        <x:v>75321</x:v>
      </x:c>
      <x:c r="C156" t="str">
        <x:v>손승락</x:v>
      </x:c>
      <x:c r="D156" t="str">
        <x:v>손승락</x:v>
      </x:c>
      <x:c r="E156" t="str">
        <x:v>정확매칭</x:v>
      </x:c>
      <x:c r="F156" t="n">
        <x:v>5</x:v>
      </x:c>
      <x:c r="G156" t="str">
        <x:v>넥센</x:v>
      </x:c>
      <x:c r="H156" t="n">
        <x:v>2.3</x:v>
      </x:c>
      <x:c r="I156" t="n">
        <x:v>57</x:v>
      </x:c>
      <x:c r="J156" t="n">
        <x:v>3</x:v>
      </x:c>
      <x:c r="K156" t="n">
        <x:v>2</x:v>
      </x:c>
      <x:c r="L156" t="n">
        <x:v>46</x:v>
      </x:c>
      <x:c r="M156" t="n">
        <x:v>0</x:v>
      </x:c>
      <x:c r="N156" t="n">
        <x:v>0.6</x:v>
      </x:c>
      <x:c r="O156" t="str">
        <x:v>62.7</x:v>
      </x:c>
      <x:c r="P156" t="n">
        <x:v>50</x:v>
      </x:c>
      <x:c r="Q156" t="n">
        <x:v>1</x:v>
      </x:c>
      <x:c r="R156" t="n">
        <x:v>20</x:v>
      </x:c>
      <x:c r="S156" t="n">
        <x:v>1</x:v>
      </x:c>
      <x:c r="T156" t="n">
        <x:v>52</x:v>
      </x:c>
      <x:c r="U156" t="n">
        <x:v>17</x:v>
      </x:c>
      <x:c r="V156" t="n">
        <x:v>16</x:v>
      </x:c>
      <x:c r="W156" t="n">
        <x:v>1.12</x:v>
      </x:c>
      <x:c r="X156" t="n">
        <x:v>0</x:v>
      </x:c>
      <x:c r="Y156" t="n">
        <x:v>0</x:v>
      </x:c>
      <x:c r="Z156" t="n">
        <x:v>0</x:v>
      </x:c>
      <x:c r="AA156" t="n">
        <x:v>249</x:v>
      </x:c>
      <x:c r="AB156" t="n">
        <x:v>910</x:v>
      </x:c>
      <x:c r="AC156" t="n">
        <x:v>4</x:v>
      </x:c>
      <x:c r="AD156" t="n">
        <x:v>0</x:v>
      </x:c>
      <x:c r="AE156" t="n">
        <x:v>5</x:v>
      </x:c>
      <x:c r="AF156" t="n">
        <x:v>0.22</x:v>
      </x:c>
      <x:c r="AG156" t="n">
        <x:v>0</x:v>
      </x:c>
      <x:c r="AH156" t="n">
        <x:v>0</x:v>
      </x:c>
      <x:c r="AI156" t="n">
        <x:v>3</x:v>
      </x:c>
      <x:c r="AJ156" t="n">
        <x:v>53</x:v>
      </x:c>
      <x:c r="AK156" t="n">
        <x:v>51</x:v>
      </x:c>
      <x:c r="AL156" t="n">
        <x:v>8</x:v>
      </x:c>
      <x:c r="AM156" t="n">
        <x:v>7</x:v>
      </x:c>
      <x:c r="AN156" t="n">
        <x:v>72</x:v>
      </x:c>
      <x:c r="AO156" t="n">
        <x:v>54</x:v>
      </x:c>
      <x:c r="AP156" t="n">
        <x:v>0.28</x:v>
      </x:c>
      <x:c r="AQ156" t="n">
        <x:v>0.285</x:v>
      </x:c>
      <x:c r="AR156" t="n">
        <x:v>0.282</x:v>
      </x:c>
      <x:c r="AS156" t="n">
        <x:v>0.567</x:v>
      </x:c>
      <x:c r="AT156" t="n">
        <x:v>1.33</x:v>
      </x:c>
      <x:c r="AU156" t="n">
        <x:v>16</x:v>
      </x:c>
      <x:c r="AV156" t="n">
        <x:v>14.5</x:v>
      </x:c>
      <x:c r="AW156" t="n">
        <x:v>7.47</x:v>
      </x:c>
      <x:c r="AX156" t="n">
        <x:v>2.87</x:v>
      </x:c>
      <x:c r="AY156" t="n">
        <x:v>2.6</x:v>
      </x:c>
      <x:c r="AZ156" t="n">
        <x:v>2.91</x:v>
      </x:c>
      <x:c r="BA156" t="n">
        <x:v>53.2</x:v>
      </x:c>
      <x:c r="BB156" t="n">
        <x:v>67.3</x:v>
      </x:c>
      <x:c r="BC156" t="n">
        <x:v>1.5</x:v>
      </x:c>
      <x:c r="BD156" t="n">
        <x:v>0.209</x:v>
      </x:c>
      <x:c r="BE156" t="n">
        <x:v>0.08</x:v>
      </x:c>
      <x:c r="BF156" t="n">
        <x:v>0.902</x:v>
      </x:c>
      <x:c r="BG156" t="n">
        <x:v>0.14</x:v>
      </x:c>
      <x:c r="BH156" t="n">
        <x:v>7.18</x:v>
      </x:c>
      <x:c r="BI156" t="n">
        <x:v>0.7759999999999999</x:v>
      </x:c>
    </x:row>
    <x:row r="157">
      <x:c r="A157" t="n">
        <x:v>2013</x:v>
      </x:c>
      <x:c r="B157" t="str">
        <x:v>63939</x:v>
      </x:c>
      <x:c r="C157" t="str">
        <x:v>찰리</x:v>
      </x:c>
      <x:c r="D157" t="str">
        <x:v>찰리</x:v>
      </x:c>
      <x:c r="E157" t="str">
        <x:v>정확매칭</x:v>
      </x:c>
      <x:c r="F157" t="n">
        <x:v>6</x:v>
      </x:c>
      <x:c r="G157" t="str">
        <x:v>NC</x:v>
      </x:c>
      <x:c r="H157" t="n">
        <x:v>2.48</x:v>
      </x:c>
      <x:c r="I157" t="n">
        <x:v>29</x:v>
      </x:c>
      <x:c r="J157" t="n">
        <x:v>11</x:v>
      </x:c>
      <x:c r="K157" t="n">
        <x:v>7</x:v>
      </x:c>
      <x:c r="L157" t="n">
        <x:v>0</x:v>
      </x:c>
      <x:c r="M157" t="n">
        <x:v>0</x:v>
      </x:c>
      <x:c r="N157" t="n">
        <x:v>0.611</x:v>
      </x:c>
      <x:c r="O157" t="str">
        <x:v>189.0</x:v>
      </x:c>
      <x:c r="P157" t="n">
        <x:v>175</x:v>
      </x:c>
      <x:c r="Q157" t="n">
        <x:v>6</x:v>
      </x:c>
      <x:c r="R157" t="n">
        <x:v>60</x:v>
      </x:c>
      <x:c r="S157" t="n">
        <x:v>14</x:v>
      </x:c>
      <x:c r="T157" t="n">
        <x:v>116</x:v>
      </x:c>
      <x:c r="U157" t="n">
        <x:v>60</x:v>
      </x:c>
      <x:c r="V157" t="n">
        <x:v>52</x:v>
      </x:c>
      <x:c r="W157" t="n">
        <x:v>1.24</x:v>
      </x:c>
      <x:c r="X157" t="n">
        <x:v>0</x:v>
      </x:c>
      <x:c r="Y157" t="n">
        <x:v>0</x:v>
      </x:c>
      <x:c r="Z157" t="n">
        <x:v>23</x:v>
      </x:c>
      <x:c r="AA157" t="n">
        <x:v>790</x:v>
      </x:c>
      <x:c r="AB157" t="n">
        <x:v>2988</x:v>
      </x:c>
      <x:c r="AC157" t="n">
        <x:v>6</x:v>
      </x:c>
      <x:c r="AD157" t="n">
        <x:v>0</x:v>
      </x:c>
      <x:c r="AE157" t="n">
        <x:v>0</x:v>
      </x:c>
      <x:c r="AF157" t="n">
        <x:v>0.255</x:v>
      </x:c>
      <x:c r="AG157" t="n">
        <x:v>29</x:v>
      </x:c>
      <x:c r="AH157" t="n">
        <x:v>11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21</x:v>
      </x:c>
      <x:c r="AN157" t="n">
        <x:v>223</x:v>
      </x:c>
      <x:c r="AO157" t="n">
        <x:v>181</x:v>
      </x:c>
      <x:c r="AP157" t="n">
        <x:v>0.295</x:v>
      </x:c>
      <x:c r="AQ157" t="n">
        <x:v>0.324</x:v>
      </x:c>
      <x:c r="AR157" t="n">
        <x:v>0.323</x:v>
      </x:c>
      <x:c r="AS157" t="n">
        <x:v>0.647</x:v>
      </x:c>
      <x:c r="AT157" t="n">
        <x:v>1.23</x:v>
      </x:c>
      <x:c r="AU157" t="n">
        <x:v>103</x:v>
      </x:c>
      <x:c r="AV157" t="n">
        <x:v>15.8</x:v>
      </x:c>
      <x:c r="AW157" t="n">
        <x:v>5.52</x:v>
      </x:c>
      <x:c r="AX157" t="n">
        <x:v>2.86</x:v>
      </x:c>
      <x:c r="AY157" t="n">
        <x:v>1.93</x:v>
      </x:c>
      <x:c r="AZ157" t="n">
        <x:v>3.71</x:v>
      </x:c>
      <x:c r="BA157" t="n">
        <x:v>57.3</x:v>
      </x:c>
      <x:c r="BB157" t="n">
        <x:v>85.9</x:v>
      </x:c>
      <x:c r="BC157" t="n">
        <x:v>5.1</x:v>
      </x:c>
      <x:c r="BD157" t="n">
        <x:v>0.147</x:v>
      </x:c>
      <x:c r="BE157" t="n">
        <x:v>0.076</x:v>
      </x:c>
      <x:c r="BF157" t="n">
        <x:v>0</x:v>
      </x:c>
      <x:c r="BG157" t="n">
        <x:v>0.29</x:v>
      </x:c>
      <x:c r="BH157" t="n">
        <x:v>8.33</x:v>
      </x:c>
      <x:c r="BI157" t="n">
        <x:v>0.7859999999999999</x:v>
      </x:c>
    </x:row>
    <x:row r="158">
      <x:c r="A158" t="n">
        <x:v>2013</x:v>
      </x:c>
      <x:c r="B158" t="str">
        <x:v>78247</x:v>
      </x:c>
      <x:c r="C158" t="str">
        <x:v>홍상삼</x:v>
      </x:c>
      <x:c r="D158" t="str">
        <x:v>홍상삼</x:v>
      </x:c>
      <x:c r="E158" t="str">
        <x:v>정확매칭</x:v>
      </x:c>
      <x:c r="F158" t="n">
        <x:v>7</x:v>
      </x:c>
      <x:c r="G158" t="str">
        <x:v>두산</x:v>
      </x:c>
      <x:c r="H158" t="n">
        <x:v>2.5</x:v>
      </x:c>
      <x:c r="I158" t="n">
        <x:v>55</x:v>
      </x:c>
      <x:c r="J158" t="n">
        <x:v>5</x:v>
      </x:c>
      <x:c r="K158" t="n">
        <x:v>4</x:v>
      </x:c>
      <x:c r="L158" t="n">
        <x:v>5</x:v>
      </x:c>
      <x:c r="M158" t="n">
        <x:v>9</x:v>
      </x:c>
      <x:c r="N158" t="n">
        <x:v>0.556</x:v>
      </x:c>
      <x:c r="O158" t="str">
        <x:v>72.0</x:v>
      </x:c>
      <x:c r="P158" t="n">
        <x:v>51</x:v>
      </x:c>
      <x:c r="Q158" t="n">
        <x:v>8</x:v>
      </x:c>
      <x:c r="R158" t="n">
        <x:v>45</x:v>
      </x:c>
      <x:c r="S158" t="n">
        <x:v>2</x:v>
      </x:c>
      <x:c r="T158" t="n">
        <x:v>77</x:v>
      </x:c>
      <x:c r="U158" t="n">
        <x:v>22</x:v>
      </x:c>
      <x:c r="V158" t="n">
        <x:v>20</x:v>
      </x:c>
      <x:c r="W158" t="n">
        <x:v>1.33</x:v>
      </x:c>
      <x:c r="X158" t="n">
        <x:v>0</x:v>
      </x:c>
      <x:c r="Y158" t="n">
        <x:v>0</x:v>
      </x:c>
      <x:c r="Z158" t="n">
        <x:v>0</x:v>
      </x:c>
      <x:c r="AA158" t="n">
        <x:v>309</x:v>
      </x:c>
      <x:c r="AB158" t="n">
        <x:v>1229</x:v>
      </x:c>
      <x:c r="AC158" t="n">
        <x:v>9</x:v>
      </x:c>
      <x:c r="AD158" t="n">
        <x:v>0</x:v>
      </x:c>
      <x:c r="AE158" t="n">
        <x:v>5</x:v>
      </x:c>
      <x:c r="AF158" t="n">
        <x:v>0.199</x:v>
      </x:c>
      <x:c r="AG158" t="n">
        <x:v>0</x:v>
      </x:c>
      <x:c r="AH158" t="n">
        <x:v>0</x:v>
      </x:c>
      <x:c r="AI158" t="n">
        <x:v>5</x:v>
      </x:c>
      <x:c r="AJ158" t="n">
        <x:v>14</x:v>
      </x:c>
      <x:c r="AK158" t="n">
        <x:v>14</x:v>
      </x:c>
      <x:c r="AL158" t="n">
        <x:v>0</x:v>
      </x:c>
      <x:c r="AM158" t="n">
        <x:v>3</x:v>
      </x:c>
      <x:c r="AN158" t="n">
        <x:v>52</x:v>
      </x:c>
      <x:c r="AO158" t="n">
        <x:v>79</x:v>
      </x:c>
      <x:c r="AP158" t="n">
        <x:v>0.247</x:v>
      </x:c>
      <x:c r="AQ158" t="n">
        <x:v>0.32</x:v>
      </x:c>
      <x:c r="AR158" t="n">
        <x:v>0.359</x:v>
      </x:c>
      <x:c r="AS158" t="n">
        <x:v>0.679</x:v>
      </x:c>
      <x:c r="AT158" t="n">
        <x:v>0.66</x:v>
      </x:c>
      <x:c r="AU158" t="n">
        <x:v>22.3</x:v>
      </x:c>
      <x:c r="AV158" t="n">
        <x:v>17.1</x:v>
      </x:c>
      <x:c r="AW158" t="n">
        <x:v>9.63</x:v>
      </x:c>
      <x:c r="AX158" t="n">
        <x:v>5.63</x:v>
      </x:c>
      <x:c r="AY158" t="n">
        <x:v>1.71</x:v>
      </x:c>
      <x:c r="AZ158" t="n">
        <x:v>4.62</x:v>
      </x:c>
      <x:c r="BA158" t="n">
        <x:v>57.9</x:v>
      </x:c>
      <x:c r="BB158" t="n">
        <x:v>106.8</x:v>
      </x:c>
      <x:c r="BC158" t="n">
        <x:v>0.9</x:v>
      </x:c>
      <x:c r="BD158" t="n">
        <x:v>0.249</x:v>
      </x:c>
      <x:c r="BE158" t="n">
        <x:v>0.146</x:v>
      </x:c>
      <x:c r="BF158" t="n">
        <x:v>0.35700000000000004</x:v>
      </x:c>
      <x:c r="BG158" t="n">
        <x:v>1</x:v>
      </x:c>
      <x:c r="BH158" t="n">
        <x:v>6.38</x:v>
      </x:c>
      <x:c r="BI158" t="n">
        <x:v>0.8759999999999999</x:v>
      </x:c>
    </x:row>
    <x:row r="159">
      <x:c r="A159" t="n">
        <x:v>2013</x:v>
      </x:c>
      <x:c r="B159" t="str">
        <x:v>61411</x:v>
      </x:c>
      <x:c r="C159" t="str">
        <x:v>심창민</x:v>
      </x:c>
      <x:c r="D159" t="str">
        <x:v>심창민</x:v>
      </x:c>
      <x:c r="E159" t="str">
        <x:v>정확매칭</x:v>
      </x:c>
      <x:c r="F159" t="n">
        <x:v>8</x:v>
      </x:c>
      <x:c r="G159" t="str">
        <x:v>삼성</x:v>
      </x:c>
      <x:c r="H159" t="n">
        <x:v>2.68</x:v>
      </x:c>
      <x:c r="I159" t="n">
        <x:v>50</x:v>
      </x:c>
      <x:c r="J159" t="n">
        <x:v>1</x:v>
      </x:c>
      <x:c r="K159" t="n">
        <x:v>0</x:v>
      </x:c>
      <x:c r="L159" t="n">
        <x:v>2</x:v>
      </x:c>
      <x:c r="M159" t="n">
        <x:v>14</x:v>
      </x:c>
      <x:c r="N159" t="n">
        <x:v>1</x:v>
      </x:c>
      <x:c r="O159" t="str">
        <x:v>50.3</x:v>
      </x:c>
      <x:c r="P159" t="n">
        <x:v>35</x:v>
      </x:c>
      <x:c r="Q159" t="n">
        <x:v>3</x:v>
      </x:c>
      <x:c r="R159" t="n">
        <x:v>19</x:v>
      </x:c>
      <x:c r="S159" t="n">
        <x:v>4</x:v>
      </x:c>
      <x:c r="T159" t="n">
        <x:v>57</x:v>
      </x:c>
      <x:c r="U159" t="n">
        <x:v>15</x:v>
      </x:c>
      <x:c r="V159" t="n">
        <x:v>15</x:v>
      </x:c>
      <x:c r="W159" t="n">
        <x:v>1.07</x:v>
      </x:c>
      <x:c r="X159" t="n">
        <x:v>0</x:v>
      </x:c>
      <x:c r="Y159" t="n">
        <x:v>0</x:v>
      </x:c>
      <x:c r="Z159" t="n">
        <x:v>0</x:v>
      </x:c>
      <x:c r="AA159" t="n">
        <x:v>201</x:v>
      </x:c>
      <x:c r="AB159" t="n">
        <x:v>833</x:v>
      </x:c>
      <x:c r="AC159" t="n">
        <x:v>1</x:v>
      </x:c>
      <x:c r="AD159" t="n">
        <x:v>1</x:v>
      </x:c>
      <x:c r="AE159" t="n">
        <x:v>2</x:v>
      </x:c>
      <x:c r="AF159" t="n">
        <x:v>0.2</x:v>
      </x:c>
      <x:c r="AG159" t="n">
        <x:v>0</x:v>
      </x:c>
      <x:c r="AH159" t="n">
        <x:v>0</x:v>
      </x:c>
      <x:c r="AI159" t="n">
        <x:v>1</x:v>
      </x:c>
      <x:c r="AJ159" t="n">
        <x:v>7</x:v>
      </x:c>
      <x:c r="AK159" t="n">
        <x:v>20</x:v>
      </x:c>
      <x:c r="AL159" t="n">
        <x:v>0</x:v>
      </x:c>
      <x:c r="AM159" t="n">
        <x:v>5</x:v>
      </x:c>
      <x:c r="AN159" t="n">
        <x:v>34</x:v>
      </x:c>
      <x:c r="AO159" t="n">
        <x:v>50</x:v>
      </x:c>
      <x:c r="AP159" t="n">
        <x:v>0.276</x:v>
      </x:c>
      <x:c r="AQ159" t="n">
        <x:v>0.291</x:v>
      </x:c>
      <x:c r="AR159" t="n">
        <x:v>0.286</x:v>
      </x:c>
      <x:c r="AS159" t="n">
        <x:v>0.577</x:v>
      </x:c>
      <x:c r="AT159" t="n">
        <x:v>0.68</x:v>
      </x:c>
      <x:c r="AU159" t="n">
        <x:v>16.7</x:v>
      </x:c>
      <x:c r="AV159" t="n">
        <x:v>16.5</x:v>
      </x:c>
      <x:c r="AW159" t="n">
        <x:v>10.19</x:v>
      </x:c>
      <x:c r="AX159" t="n">
        <x:v>3.4</x:v>
      </x:c>
      <x:c r="AY159" t="n">
        <x:v>3</x:v>
      </x:c>
      <x:c r="AZ159" t="n">
        <x:v>3.23</x:v>
      </x:c>
      <x:c r="BA159" t="n">
        <x:v>62.1</x:v>
      </x:c>
      <x:c r="BB159" t="n">
        <x:v>74.8</x:v>
      </x:c>
      <x:c r="BC159" t="n">
        <x:v>1</x:v>
      </x:c>
      <x:c r="BD159" t="n">
        <x:v>0.284</x:v>
      </x:c>
      <x:c r="BE159" t="n">
        <x:v>0.095</x:v>
      </x:c>
      <x:c r="BF159" t="n">
        <x:v>0.1</x:v>
      </x:c>
      <x:c r="BG159" t="n">
        <x:v>0.54</x:v>
      </x:c>
      <x:c r="BH159" t="n">
        <x:v>6.26</x:v>
      </x:c>
      <x:c r="BI159" t="n">
        <x:v>0.799</x:v>
      </x:c>
    </x:row>
    <x:row r="160">
      <x:c r="A160" t="n">
        <x:v>2013</x:v>
      </x:c>
      <x:c r="B160" t="str">
        <x:v>79293</x:v>
      </x:c>
      <x:c r="C160" t="str">
        <x:v>오현택</x:v>
      </x:c>
      <x:c r="D160" t="str">
        <x:v>오현택</x:v>
      </x:c>
      <x:c r="E160" t="str">
        <x:v>정확매칭</x:v>
      </x:c>
      <x:c r="F160" t="n">
        <x:v>9</x:v>
      </x:c>
      <x:c r="G160" t="str">
        <x:v>두산</x:v>
      </x:c>
      <x:c r="H160" t="n">
        <x:v>2.7</x:v>
      </x:c>
      <x:c r="I160" t="n">
        <x:v>67</x:v>
      </x:c>
      <x:c r="J160" t="n">
        <x:v>5</x:v>
      </x:c>
      <x:c r="K160" t="n">
        <x:v>3</x:v>
      </x:c>
      <x:c r="L160" t="n">
        <x:v>5</x:v>
      </x:c>
      <x:c r="M160" t="n">
        <x:v>7</x:v>
      </x:c>
      <x:c r="N160" t="n">
        <x:v>0.625</x:v>
      </x:c>
      <x:c r="O160" t="str">
        <x:v>73.3</x:v>
      </x:c>
      <x:c r="P160" t="n">
        <x:v>65</x:v>
      </x:c>
      <x:c r="Q160" t="n">
        <x:v>6</x:v>
      </x:c>
      <x:c r="R160" t="n">
        <x:v>19</x:v>
      </x:c>
      <x:c r="S160" t="n">
        <x:v>8</x:v>
      </x:c>
      <x:c r="T160" t="n">
        <x:v>65</x:v>
      </x:c>
      <x:c r="U160" t="n">
        <x:v>23</x:v>
      </x:c>
      <x:c r="V160" t="n">
        <x:v>22</x:v>
      </x:c>
      <x:c r="W160" t="n">
        <x:v>1.15</x:v>
      </x:c>
      <x:c r="X160" t="n">
        <x:v>0</x:v>
      </x:c>
      <x:c r="Y160" t="n">
        <x:v>0</x:v>
      </x:c>
      <x:c r="Z160" t="n">
        <x:v>0</x:v>
      </x:c>
      <x:c r="AA160" t="n">
        <x:v>302</x:v>
      </x:c>
      <x:c r="AB160" t="n">
        <x:v>1138</x:v>
      </x:c>
      <x:c r="AC160" t="n">
        <x:v>1</x:v>
      </x:c>
      <x:c r="AD160" t="n">
        <x:v>0</x:v>
      </x:c>
      <x:c r="AE160" t="n">
        <x:v>5</x:v>
      </x:c>
      <x:c r="AF160" t="n">
        <x:v>0.243</x:v>
      </x:c>
      <x:c r="AG160" t="n">
        <x:v>0</x:v>
      </x:c>
      <x:c r="AH160" t="n">
        <x:v>0</x:v>
      </x:c>
      <x:c r="AI160" t="n">
        <x:v>5</x:v>
      </x:c>
      <x:c r="AJ160" t="n">
        <x:v>16</x:v>
      </x:c>
      <x:c r="AK160" t="n">
        <x:v>22</x:v>
      </x:c>
      <x:c r="AL160" t="n">
        <x:v>1</x:v>
      </x:c>
      <x:c r="AM160" t="n">
        <x:v>6</x:v>
      </x:c>
      <x:c r="AN160" t="n">
        <x:v>57</x:v>
      </x:c>
      <x:c r="AO160" t="n">
        <x:v>84</x:v>
      </x:c>
      <x:c r="AP160" t="n">
        <x:v>0.295</x:v>
      </x:c>
      <x:c r="AQ160" t="n">
        <x:v>0.309</x:v>
      </x:c>
      <x:c r="AR160" t="n">
        <x:v>0.362</x:v>
      </x:c>
      <x:c r="AS160" t="n">
        <x:v>0.671</x:v>
      </x:c>
      <x:c r="AT160" t="n">
        <x:v>0.68</x:v>
      </x:c>
      <x:c r="AU160" t="n">
        <x:v>17</x:v>
      </x:c>
      <x:c r="AV160" t="n">
        <x:v>15.5</x:v>
      </x:c>
      <x:c r="AW160" t="n">
        <x:v>7.98</x:v>
      </x:c>
      <x:c r="AX160" t="n">
        <x:v>2.33</x:v>
      </x:c>
      <x:c r="AY160" t="n">
        <x:v>3.42</x:v>
      </x:c>
      <x:c r="AZ160" t="n">
        <x:v>3.75</x:v>
      </x:c>
      <x:c r="BA160" t="n">
        <x:v>62.5</x:v>
      </x:c>
      <x:c r="BB160" t="n">
        <x:v>86.7</x:v>
      </x:c>
      <x:c r="BC160" t="n">
        <x:v>1.2</x:v>
      </x:c>
      <x:c r="BD160" t="n">
        <x:v>0.215</x:v>
      </x:c>
      <x:c r="BE160" t="n">
        <x:v>0.063</x:v>
      </x:c>
      <x:c r="BF160" t="n">
        <x:v>0.22699999999999998</x:v>
      </x:c>
      <x:c r="BG160" t="n">
        <x:v>0.74</x:v>
      </x:c>
      <x:c r="BH160" t="n">
        <x:v>7.98</x:v>
      </x:c>
      <x:c r="BI160" t="n">
        <x:v>0.825</x:v>
      </x:c>
    </x:row>
    <x:row r="161">
      <x:c r="A161" t="n">
        <x:v>2013</x:v>
      </x:c>
      <x:c r="B161" t="str">
        <x:v>60263</x:v>
      </x:c>
      <x:c r="C161" t="str">
        <x:v>이재학</x:v>
      </x:c>
      <x:c r="D161" t="str">
        <x:v>이재학</x:v>
      </x:c>
      <x:c r="E161" t="str">
        <x:v>정확매칭</x:v>
      </x:c>
      <x:c r="F161" t="n">
        <x:v>10</x:v>
      </x:c>
      <x:c r="G161" t="str">
        <x:v>NC</x:v>
      </x:c>
      <x:c r="H161" t="n">
        <x:v>2.88</x:v>
      </x:c>
      <x:c r="I161" t="n">
        <x:v>27</x:v>
      </x:c>
      <x:c r="J161" t="n">
        <x:v>10</x:v>
      </x:c>
      <x:c r="K161" t="n">
        <x:v>5</x:v>
      </x:c>
      <x:c r="L161" t="n">
        <x:v>1</x:v>
      </x:c>
      <x:c r="M161" t="n">
        <x:v>0</x:v>
      </x:c>
      <x:c r="N161" t="n">
        <x:v>0.667</x:v>
      </x:c>
      <x:c r="O161" t="str">
        <x:v>156.0</x:v>
      </x:c>
      <x:c r="P161" t="n">
        <x:v>123</x:v>
      </x:c>
      <x:c r="Q161" t="n">
        <x:v>12</x:v>
      </x:c>
      <x:c r="R161" t="n">
        <x:v>59</x:v>
      </x:c>
      <x:c r="S161" t="n">
        <x:v>14</x:v>
      </x:c>
      <x:c r="T161" t="n">
        <x:v>144</x:v>
      </x:c>
      <x:c r="U161" t="n">
        <x:v>53</x:v>
      </x:c>
      <x:c r="V161" t="n">
        <x:v>50</x:v>
      </x:c>
      <x:c r="W161" t="n">
        <x:v>1.17</x:v>
      </x:c>
      <x:c r="X161" t="n">
        <x:v>2</x:v>
      </x:c>
      <x:c r="Y161" t="n">
        <x:v>1</x:v>
      </x:c>
      <x:c r="Z161" t="n">
        <x:v>17</x:v>
      </x:c>
      <x:c r="AA161" t="n">
        <x:v>646</x:v>
      </x:c>
      <x:c r="AB161" t="n">
        <x:v>2543</x:v>
      </x:c>
      <x:c r="AC161" t="n">
        <x:v>2</x:v>
      </x:c>
      <x:c r="AD161" t="n">
        <x:v>0</x:v>
      </x:c>
      <x:c r="AE161" t="n">
        <x:v>0</x:v>
      </x:c>
      <x:c r="AF161" t="n">
        <x:v>0.221</x:v>
      </x:c>
      <x:c r="AG161" t="n">
        <x:v>24</x:v>
      </x:c>
      <x:c r="AH161" t="n">
        <x:v>10</x:v>
      </x:c>
      <x:c r="AI161" t="n">
        <x:v>0</x:v>
      </x:c>
      <x:c r="AJ161" t="n">
        <x:v>4</x:v>
      </x:c>
      <x:c r="AK161" t="n">
        <x:v>0</x:v>
      </x:c>
      <x:c r="AL161" t="n">
        <x:v>0</x:v>
      </x:c>
      <x:c r="AM161" t="n">
        <x:v>14</x:v>
      </x:c>
      <x:c r="AN161" t="n">
        <x:v>153</x:v>
      </x:c>
      <x:c r="AO161" t="n">
        <x:v>144</x:v>
      </x:c>
      <x:c r="AP161" t="n">
        <x:v>0.272</x:v>
      </x:c>
      <x:c r="AQ161" t="n">
        <x:v>0.308</x:v>
      </x:c>
      <x:c r="AR161" t="n">
        <x:v>0.335</x:v>
      </x:c>
      <x:c r="AS161" t="n">
        <x:v>0.643</x:v>
      </x:c>
      <x:c r="AT161" t="n">
        <x:v>1.06</x:v>
      </x:c>
      <x:c r="AU161" t="n">
        <x:v>94.2</x:v>
      </x:c>
      <x:c r="AV161" t="n">
        <x:v>16.3</x:v>
      </x:c>
      <x:c r="AW161" t="n">
        <x:v>8.31</x:v>
      </x:c>
      <x:c r="AX161" t="n">
        <x:v>3.4</x:v>
      </x:c>
      <x:c r="AY161" t="n">
        <x:v>2.44</x:v>
      </x:c>
      <x:c r="AZ161" t="n">
        <x:v>3.91</x:v>
      </x:c>
      <x:c r="BA161" t="n">
        <x:v>66.8</x:v>
      </x:c>
      <x:c r="BB161" t="n">
        <x:v>90.5</x:v>
      </x:c>
      <x:c r="BC161" t="n">
        <x:v>3.6</x:v>
      </x:c>
      <x:c r="BD161" t="n">
        <x:v>0.223</x:v>
      </x:c>
      <x:c r="BE161" t="n">
        <x:v>0.091</x:v>
      </x:c>
      <x:c r="BF161" t="n">
        <x:v>0</x:v>
      </x:c>
      <x:c r="BG161" t="n">
        <x:v>0.69</x:v>
      </x:c>
      <x:c r="BH161" t="n">
        <x:v>7.1</x:v>
      </x:c>
      <x:c r="BI161" t="n">
        <x:v>0.7979999999999999</x:v>
      </x:c>
    </x:row>
    <x:row r="162">
      <x:c r="A162" t="n">
        <x:v>2013</x:v>
      </x:c>
      <x:c r="B162" t="str">
        <x:v>99639</x:v>
      </x:c>
      <x:c r="C162" t="str">
        <x:v>유동훈</x:v>
      </x:c>
      <x:c r="D162" t="str">
        <x:v>유동훈</x:v>
      </x:c>
      <x:c r="E162" t="str">
        <x:v>정확매칭</x:v>
      </x:c>
      <x:c r="F162" t="n">
        <x:v>11</x:v>
      </x:c>
      <x:c r="G162" t="str">
        <x:v>KIA</x:v>
      </x:c>
      <x:c r="H162" t="n">
        <x:v>2.92</x:v>
      </x:c>
      <x:c r="I162" t="n">
        <x:v>49</x:v>
      </x:c>
      <x:c r="J162" t="n">
        <x:v>1</x:v>
      </x:c>
      <x:c r="K162" t="n">
        <x:v>3</x:v>
      </x:c>
      <x:c r="L162" t="n">
        <x:v>0</x:v>
      </x:c>
      <x:c r="M162" t="n">
        <x:v>5</x:v>
      </x:c>
      <x:c r="N162" t="n">
        <x:v>0.25</x:v>
      </x:c>
      <x:c r="O162" t="str">
        <x:v>52.3</x:v>
      </x:c>
      <x:c r="P162" t="n">
        <x:v>56</x:v>
      </x:c>
      <x:c r="Q162" t="n">
        <x:v>3</x:v>
      </x:c>
      <x:c r="R162" t="n">
        <x:v>11</x:v>
      </x:c>
      <x:c r="S162" t="n">
        <x:v>8</x:v>
      </x:c>
      <x:c r="T162" t="n">
        <x:v>38</x:v>
      </x:c>
      <x:c r="U162" t="n">
        <x:v>22</x:v>
      </x:c>
      <x:c r="V162" t="n">
        <x:v>17</x:v>
      </x:c>
      <x:c r="W162" t="n">
        <x:v>1.28</x:v>
      </x:c>
      <x:c r="X162" t="n">
        <x:v>0</x:v>
      </x:c>
      <x:c r="Y162" t="n">
        <x:v>0</x:v>
      </x:c>
      <x:c r="Z162" t="n">
        <x:v>0</x:v>
      </x:c>
      <x:c r="AA162" t="n">
        <x:v>226</x:v>
      </x:c>
      <x:c r="AB162" t="n">
        <x:v>858</x:v>
      </x:c>
      <x:c r="AC162" t="n">
        <x:v>1</x:v>
      </x:c>
      <x:c r="AD162" t="n">
        <x:v>0</x:v>
      </x:c>
      <x:c r="AE162" t="n">
        <x:v>0</x:v>
      </x:c>
      <x:c r="AF162" t="n">
        <x:v>0.279</x:v>
      </x:c>
      <x:c r="AG162" t="n">
        <x:v>0</x:v>
      </x:c>
      <x:c r="AH162" t="n">
        <x:v>0</x:v>
      </x:c>
      <x:c r="AI162" t="n">
        <x:v>1</x:v>
      </x:c>
      <x:c r="AJ162" t="n">
        <x:v>10</x:v>
      </x:c>
      <x:c r="AK162" t="n">
        <x:v>8</x:v>
      </x:c>
      <x:c r="AL162" t="n">
        <x:v>0</x:v>
      </x:c>
      <x:c r="AM162" t="n">
        <x:v>4</x:v>
      </x:c>
      <x:c r="AN162" t="n">
        <x:v>64</x:v>
      </x:c>
      <x:c r="AO162" t="n">
        <x:v>44</x:v>
      </x:c>
      <x:c r="AP162" t="n">
        <x:v>0.329</x:v>
      </x:c>
      <x:c r="AQ162" t="n">
        <x:v>0.339</x:v>
      </x:c>
      <x:c r="AR162" t="n">
        <x:v>0.403</x:v>
      </x:c>
      <x:c r="AS162" t="n">
        <x:v>0.742</x:v>
      </x:c>
      <x:c r="AT162" t="n">
        <x:v>1.45</x:v>
      </x:c>
      <x:c r="AU162" t="n">
        <x:v>17.5</x:v>
      </x:c>
      <x:c r="AV162" t="n">
        <x:v>16.4</x:v>
      </x:c>
      <x:c r="AW162" t="n">
        <x:v>6.54</x:v>
      </x:c>
      <x:c r="AX162" t="n">
        <x:v>1.89</x:v>
      </x:c>
      <x:c r="AY162" t="n">
        <x:v>3.45</x:v>
      </x:c>
      <x:c r="AZ162" t="n">
        <x:v>3.74</x:v>
      </x:c>
      <x:c r="BA162" t="n">
        <x:v>67.7</x:v>
      </x:c>
      <x:c r="BB162" t="n">
        <x:v>86.4</x:v>
      </x:c>
      <x:c r="BC162" t="n">
        <x:v>0.7</x:v>
      </x:c>
      <x:c r="BD162" t="n">
        <x:v>0.168</x:v>
      </x:c>
      <x:c r="BE162" t="n">
        <x:v>0.049</x:v>
      </x:c>
      <x:c r="BF162" t="n">
        <x:v>0</x:v>
      </x:c>
      <x:c r="BG162" t="n">
        <x:v>0.52</x:v>
      </x:c>
      <x:c r="BH162" t="n">
        <x:v>9.63</x:v>
      </x:c>
      <x:c r="BI162" t="n">
        <x:v>0.7490000000000001</x:v>
      </x:c>
    </x:row>
    <x:row r="163">
      <x:c r="A163" t="n">
        <x:v>2013</x:v>
      </x:c>
      <x:c r="B163" t="str">
        <x:v>63810</x:v>
      </x:c>
      <x:c r="C163" t="str">
        <x:v>세든</x:v>
      </x:c>
      <x:c r="D163" t="str">
        <x:v>세든</x:v>
      </x:c>
      <x:c r="E163" t="str">
        <x:v>정확매칭</x:v>
      </x:c>
      <x:c r="F163" t="n">
        <x:v>12</x:v>
      </x:c>
      <x:c r="G163" t="str">
        <x:v>SK</x:v>
      </x:c>
      <x:c r="H163" t="n">
        <x:v>2.98</x:v>
      </x:c>
      <x:c r="I163" t="n">
        <x:v>30</x:v>
      </x:c>
      <x:c r="J163" t="n">
        <x:v>14</x:v>
      </x:c>
      <x:c r="K163" t="n">
        <x:v>6</x:v>
      </x:c>
      <x:c r="L163" t="n">
        <x:v>0</x:v>
      </x:c>
      <x:c r="M163" t="n">
        <x:v>0</x:v>
      </x:c>
      <x:c r="N163" t="n">
        <x:v>0.7</x:v>
      </x:c>
      <x:c r="O163" t="str">
        <x:v>187.3</x:v>
      </x:c>
      <x:c r="P163" t="n">
        <x:v>169</x:v>
      </x:c>
      <x:c r="Q163" t="n">
        <x:v>14</x:v>
      </x:c>
      <x:c r="R163" t="n">
        <x:v>73</x:v>
      </x:c>
      <x:c r="S163" t="n">
        <x:v>11</x:v>
      </x:c>
      <x:c r="T163" t="n">
        <x:v>160</x:v>
      </x:c>
      <x:c r="U163" t="n">
        <x:v>65</x:v>
      </x:c>
      <x:c r="V163" t="n">
        <x:v>62</x:v>
      </x:c>
      <x:c r="W163" t="n">
        <x:v>1.29</x:v>
      </x:c>
      <x:c r="X163" t="n">
        <x:v>1</x:v>
      </x:c>
      <x:c r="Y163" t="n">
        <x:v>0</x:v>
      </x:c>
      <x:c r="Z163" t="n">
        <x:v>19</x:v>
      </x:c>
      <x:c r="AA163" t="n">
        <x:v>780</x:v>
      </x:c>
      <x:c r="AB163" t="n">
        <x:v>3150</x:v>
      </x:c>
      <x:c r="AC163" t="n">
        <x:v>16</x:v>
      </x:c>
      <x:c r="AD163" t="n">
        <x:v>1</x:v>
      </x:c>
      <x:c r="AE163" t="n">
        <x:v>0</x:v>
      </x:c>
      <x:c r="AF163" t="n">
        <x:v>0.247</x:v>
      </x:c>
      <x:c r="AG163" t="n">
        <x:v>30</x:v>
      </x:c>
      <x:c r="AH163" t="n">
        <x:v>14</x:v>
      </x:c>
      <x:c r="AI163" t="n">
        <x:v>0</x:v>
      </x:c>
      <x:c r="AJ163" t="n">
        <x:v>1</x:v>
      </x:c>
      <x:c r="AK163" t="n">
        <x:v>0</x:v>
      </x:c>
      <x:c r="AL163" t="n">
        <x:v>0</x:v>
      </x:c>
      <x:c r="AM163" t="n">
        <x:v>14</x:v>
      </x:c>
      <x:c r="AN163" t="n">
        <x:v>164</x:v>
      </x:c>
      <x:c r="AO163" t="n">
        <x:v>194</x:v>
      </x:c>
      <x:c r="AP163" t="n">
        <x:v>0.302</x:v>
      </x:c>
      <x:c r="AQ163" t="n">
        <x:v>0.328</x:v>
      </x:c>
      <x:c r="AR163" t="n">
        <x:v>0.355</x:v>
      </x:c>
      <x:c r="AS163" t="n">
        <x:v>0.683</x:v>
      </x:c>
      <x:c r="AT163" t="n">
        <x:v>0.85</x:v>
      </x:c>
      <x:c r="AU163" t="n">
        <x:v>105</x:v>
      </x:c>
      <x:c r="AV163" t="n">
        <x:v>16.8</x:v>
      </x:c>
      <x:c r="AW163" t="n">
        <x:v>7.69</x:v>
      </x:c>
      <x:c r="AX163" t="n">
        <x:v>3.51</x:v>
      </x:c>
      <x:c r="AY163" t="n">
        <x:v>2.19</x:v>
      </x:c>
      <x:c r="AZ163" t="n">
        <x:v>3.96</x:v>
      </x:c>
      <x:c r="BA163" t="n">
        <x:v>68.9</x:v>
      </x:c>
      <x:c r="BB163" t="n">
        <x:v>91.7</x:v>
      </x:c>
      <x:c r="BC163" t="n">
        <x:v>4.7</x:v>
      </x:c>
      <x:c r="BD163" t="n">
        <x:v>0.205</x:v>
      </x:c>
      <x:c r="BE163" t="n">
        <x:v>0.094</x:v>
      </x:c>
      <x:c r="BF163" t="n">
        <x:v>0</x:v>
      </x:c>
      <x:c r="BG163" t="n">
        <x:v>0.67</x:v>
      </x:c>
      <x:c r="BH163" t="n">
        <x:v>8.12</x:v>
      </x:c>
      <x:c r="BI163" t="n">
        <x:v>0.805</x:v>
      </x:c>
    </x:row>
    <x:row r="164">
      <x:c r="A164" t="n">
        <x:v>2013</x:v>
      </x:c>
      <x:c r="B164" t="str">
        <x:v>71118</x:v>
      </x:c>
      <x:c r="C164" t="str">
        <x:v>이동현</x:v>
      </x:c>
      <x:c r="D164" t="str">
        <x:v>이동현</x:v>
      </x:c>
      <x:c r="E164" t="str">
        <x:v>정확매칭</x:v>
      </x:c>
      <x:c r="F164" t="n">
        <x:v>13</x:v>
      </x:c>
      <x:c r="G164" t="str">
        <x:v>LG</x:v>
      </x:c>
      <x:c r="H164" t="n">
        <x:v>3</x:v>
      </x:c>
      <x:c r="I164" t="n">
        <x:v>64</x:v>
      </x:c>
      <x:c r="J164" t="n">
        <x:v>6</x:v>
      </x:c>
      <x:c r="K164" t="n">
        <x:v>3</x:v>
      </x:c>
      <x:c r="L164" t="n">
        <x:v>1</x:v>
      </x:c>
      <x:c r="M164" t="n">
        <x:v>25</x:v>
      </x:c>
      <x:c r="N164" t="n">
        <x:v>0.667</x:v>
      </x:c>
      <x:c r="O164" t="str">
        <x:v>72.0</x:v>
      </x:c>
      <x:c r="P164" t="n">
        <x:v>70</x:v>
      </x:c>
      <x:c r="Q164" t="n">
        <x:v>4</x:v>
      </x:c>
      <x:c r="R164" t="n">
        <x:v>25</x:v>
      </x:c>
      <x:c r="S164" t="n">
        <x:v>3</x:v>
      </x:c>
      <x:c r="T164" t="n">
        <x:v>53</x:v>
      </x:c>
      <x:c r="U164" t="n">
        <x:v>29</x:v>
      </x:c>
      <x:c r="V164" t="n">
        <x:v>24</x:v>
      </x:c>
      <x:c r="W164" t="n">
        <x:v>1.32</x:v>
      </x:c>
      <x:c r="X164" t="n">
        <x:v>0</x:v>
      </x:c>
      <x:c r="Y164" t="n">
        <x:v>0</x:v>
      </x:c>
      <x:c r="Z164" t="n">
        <x:v>0</x:v>
      </x:c>
      <x:c r="AA164" t="n">
        <x:v>302</x:v>
      </x:c>
      <x:c r="AB164" t="n">
        <x:v>1260</x:v>
      </x:c>
      <x:c r="AC164" t="n">
        <x:v>1</x:v>
      </x:c>
      <x:c r="AD164" t="n">
        <x:v>0</x:v>
      </x:c>
      <x:c r="AE164" t="n">
        <x:v>3</x:v>
      </x:c>
      <x:c r="AF164" t="n">
        <x:v>0.262</x:v>
      </x:c>
      <x:c r="AG164" t="n">
        <x:v>0</x:v>
      </x:c>
      <x:c r="AH164" t="n">
        <x:v>0</x:v>
      </x:c>
      <x:c r="AI164" t="n">
        <x:v>6</x:v>
      </x:c>
      <x:c r="AJ164" t="n">
        <x:v>5</x:v>
      </x:c>
      <x:c r="AK164" t="n">
        <x:v>25</x:v>
      </x:c>
      <x:c r="AL164" t="n">
        <x:v>0</x:v>
      </x:c>
      <x:c r="AM164" t="n">
        <x:v>14</x:v>
      </x:c>
      <x:c r="AN164" t="n">
        <x:v>79</x:v>
      </x:c>
      <x:c r="AO164" t="n">
        <x:v>66</x:v>
      </x:c>
      <x:c r="AP164" t="n">
        <x:v>0.313</x:v>
      </x:c>
      <x:c r="AQ164" t="n">
        <x:v>0.331</x:v>
      </x:c>
      <x:c r="AR164" t="n">
        <x:v>0.352</x:v>
      </x:c>
      <x:c r="AS164" t="n">
        <x:v>0.683</x:v>
      </x:c>
      <x:c r="AT164" t="n">
        <x:v>1.2</x:v>
      </x:c>
      <x:c r="AU164" t="n">
        <x:v>19.7</x:v>
      </x:c>
      <x:c r="AV164" t="n">
        <x:v>17.5</x:v>
      </x:c>
      <x:c r="AW164" t="n">
        <x:v>6.63</x:v>
      </x:c>
      <x:c r="AX164" t="n">
        <x:v>3.13</x:v>
      </x:c>
      <x:c r="AY164" t="n">
        <x:v>2.12</x:v>
      </x:c>
      <x:c r="AZ164" t="n">
        <x:v>3.77</x:v>
      </x:c>
      <x:c r="BA164" t="n">
        <x:v>69.4</x:v>
      </x:c>
      <x:c r="BB164" t="n">
        <x:v>87.2</x:v>
      </x:c>
      <x:c r="BC164" t="n">
        <x:v>0.9</x:v>
      </x:c>
      <x:c r="BD164" t="n">
        <x:v>0.175</x:v>
      </x:c>
      <x:c r="BE164" t="n">
        <x:v>0.083</x:v>
      </x:c>
      <x:c r="BF164" t="n">
        <x:v>0.04</x:v>
      </x:c>
      <x:c r="BG164" t="n">
        <x:v>0.5</x:v>
      </x:c>
      <x:c r="BH164" t="n">
        <x:v>8.75</x:v>
      </x:c>
      <x:c r="BI164" t="n">
        <x:v>0.747</x:v>
      </x:c>
    </x:row>
    <x:row r="165">
      <x:c r="A165" t="n">
        <x:v>2013</x:v>
      </x:c>
      <x:c r="B165" t="str">
        <x:v>97541</x:v>
      </x:c>
      <x:c r="C165" t="str">
        <x:v>이정훈</x:v>
      </x:c>
      <x:c r="D165" t="str">
        <x:v>이정훈</x:v>
      </x:c>
      <x:c r="E165" t="str">
        <x:v>정확매칭</x:v>
      </x:c>
      <x:c r="F165" t="n">
        <x:v>13</x:v>
      </x:c>
      <x:c r="G165" t="str">
        <x:v>넥센</x:v>
      </x:c>
      <x:c r="H165" t="n">
        <x:v>3</x:v>
      </x:c>
      <x:c r="I165" t="n">
        <x:v>56</x:v>
      </x:c>
      <x:c r="J165" t="n">
        <x:v>5</x:v>
      </x:c>
      <x:c r="K165" t="n">
        <x:v>2</x:v>
      </x:c>
      <x:c r="L165" t="n">
        <x:v>1</x:v>
      </x:c>
      <x:c r="M165" t="n">
        <x:v>11</x:v>
      </x:c>
      <x:c r="N165" t="n">
        <x:v>0.714</x:v>
      </x:c>
      <x:c r="O165" t="str">
        <x:v>69.0</x:v>
      </x:c>
      <x:c r="P165" t="n">
        <x:v>69</x:v>
      </x:c>
      <x:c r="Q165" t="n">
        <x:v>5</x:v>
      </x:c>
      <x:c r="R165" t="n">
        <x:v>24</x:v>
      </x:c>
      <x:c r="S165" t="n">
        <x:v>2</x:v>
      </x:c>
      <x:c r="T165" t="n">
        <x:v>29</x:v>
      </x:c>
      <x:c r="U165" t="n">
        <x:v>25</x:v>
      </x:c>
      <x:c r="V165" t="n">
        <x:v>23</x:v>
      </x:c>
      <x:c r="W165" t="n">
        <x:v>1.35</x:v>
      </x:c>
      <x:c r="X165" t="n">
        <x:v>0</x:v>
      </x:c>
      <x:c r="Y165" t="n">
        <x:v>0</x:v>
      </x:c>
      <x:c r="Z165" t="n">
        <x:v>0</x:v>
      </x:c>
      <x:c r="AA165" t="n">
        <x:v>280</x:v>
      </x:c>
      <x:c r="AB165" t="n">
        <x:v>1030</x:v>
      </x:c>
      <x:c r="AC165" t="n">
        <x:v>1</x:v>
      </x:c>
      <x:c r="AD165" t="n">
        <x:v>0</x:v>
      </x:c>
      <x:c r="AE165" t="n">
        <x:v>2</x:v>
      </x:c>
      <x:c r="AF165" t="n">
        <x:v>0.279</x:v>
      </x:c>
      <x:c r="AG165" t="n">
        <x:v>0</x:v>
      </x:c>
      <x:c r="AH165" t="n">
        <x:v>0</x:v>
      </x:c>
      <x:c r="AI165" t="n">
        <x:v>5</x:v>
      </x:c>
      <x:c r="AJ165" t="n">
        <x:v>8</x:v>
      </x:c>
      <x:c r="AK165" t="n">
        <x:v>12</x:v>
      </x:c>
      <x:c r="AL165" t="n">
        <x:v>0</x:v>
      </x:c>
      <x:c r="AM165" t="n">
        <x:v>10</x:v>
      </x:c>
      <x:c r="AN165" t="n">
        <x:v>81</x:v>
      </x:c>
      <x:c r="AO165" t="n">
        <x:v>68</x:v>
      </x:c>
      <x:c r="AP165" t="n">
        <x:v>0.3</x:v>
      </x:c>
      <x:c r="AQ165" t="n">
        <x:v>0.348</x:v>
      </x:c>
      <x:c r="AR165" t="n">
        <x:v>0.413</x:v>
      </x:c>
      <x:c r="AS165" t="n">
        <x:v>0.761</x:v>
      </x:c>
      <x:c r="AT165" t="n">
        <x:v>1.19</x:v>
      </x:c>
      <x:c r="AU165" t="n">
        <x:v>18.4</x:v>
      </x:c>
      <x:c r="AV165" t="n">
        <x:v>14.9</x:v>
      </x:c>
      <x:c r="AW165" t="n">
        <x:v>3.78</x:v>
      </x:c>
      <x:c r="AX165" t="n">
        <x:v>3.13</x:v>
      </x:c>
      <x:c r="AY165" t="n">
        <x:v>1.21</x:v>
      </x:c>
      <x:c r="AZ165" t="n">
        <x:v>4.59</x:v>
      </x:c>
      <x:c r="BA165" t="n">
        <x:v>69.4</x:v>
      </x:c>
      <x:c r="BB165" t="n">
        <x:v>106.1</x:v>
      </x:c>
      <x:c r="BC165" t="n">
        <x:v>0.7</x:v>
      </x:c>
      <x:c r="BD165" t="n">
        <x:v>0.10400000000000001</x:v>
      </x:c>
      <x:c r="BE165" t="n">
        <x:v>0.086</x:v>
      </x:c>
      <x:c r="BF165" t="n">
        <x:v>0.083</x:v>
      </x:c>
      <x:c r="BG165" t="n">
        <x:v>0.65</x:v>
      </x:c>
      <x:c r="BH165" t="n">
        <x:v>9</x:v>
      </x:c>
      <x:c r="BI165" t="n">
        <x:v>0.795</x:v>
      </x:c>
    </x:row>
    <x:row r="166">
      <x:c r="A166" t="n">
        <x:v>2013</x:v>
      </x:c>
      <x:c r="B166" t="str">
        <x:v>75138</x:v>
      </x:c>
      <x:c r="C166" t="str">
        <x:v>신재웅</x:v>
      </x:c>
      <x:c r="D166" t="str">
        <x:v>신재웅</x:v>
      </x:c>
      <x:c r="E166" t="str">
        <x:v>정확매칭</x:v>
      </x:c>
      <x:c r="F166" t="n">
        <x:v>15</x:v>
      </x:c>
      <x:c r="G166" t="str">
        <x:v>LG</x:v>
      </x:c>
      <x:c r="H166" t="n">
        <x:v>3.05</x:v>
      </x:c>
      <x:c r="I166" t="n">
        <x:v>18</x:v>
      </x:c>
      <x:c r="J166" t="n">
        <x:v>4</x:v>
      </x:c>
      <x:c r="K166" t="n">
        <x:v>4</x:v>
      </x:c>
      <x:c r="L166" t="n">
        <x:v>0</x:v>
      </x:c>
      <x:c r="M166" t="n">
        <x:v>0</x:v>
      </x:c>
      <x:c r="N166" t="n">
        <x:v>0.5</x:v>
      </x:c>
      <x:c r="O166" t="str">
        <x:v>56.0</x:v>
      </x:c>
      <x:c r="P166" t="n">
        <x:v>52</x:v>
      </x:c>
      <x:c r="Q166" t="n">
        <x:v>4</x:v>
      </x:c>
      <x:c r="R166" t="n">
        <x:v>18</x:v>
      </x:c>
      <x:c r="S166" t="n">
        <x:v>3</x:v>
      </x:c>
      <x:c r="T166" t="n">
        <x:v>21</x:v>
      </x:c>
      <x:c r="U166" t="n">
        <x:v>21</x:v>
      </x:c>
      <x:c r="V166" t="n">
        <x:v>19</x:v>
      </x:c>
      <x:c r="W166" t="n">
        <x:v>1.25</x:v>
      </x:c>
      <x:c r="X166" t="n">
        <x:v>0</x:v>
      </x:c>
      <x:c r="Y166" t="n">
        <x:v>0</x:v>
      </x:c>
      <x:c r="Z166" t="n">
        <x:v>3</x:v>
      </x:c>
      <x:c r="AA166" t="n">
        <x:v>227</x:v>
      </x:c>
      <x:c r="AB166" t="n">
        <x:v>883</x:v>
      </x:c>
      <x:c r="AC166" t="n">
        <x:v>1</x:v>
      </x:c>
      <x:c r="AD166" t="n">
        <x:v>1</x:v>
      </x:c>
      <x:c r="AE166" t="n">
        <x:v>0</x:v>
      </x:c>
      <x:c r="AF166" t="n">
        <x:v>0.256</x:v>
      </x:c>
      <x:c r="AG166" t="n">
        <x:v>10</x:v>
      </x:c>
      <x:c r="AH166" t="n">
        <x:v>3</x:v>
      </x:c>
      <x:c r="AI166" t="n">
        <x:v>1</x:v>
      </x:c>
      <x:c r="AJ166" t="n">
        <x:v>2</x:v>
      </x:c>
      <x:c r="AK166" t="n">
        <x:v>0</x:v>
      </x:c>
      <x:c r="AL166" t="n">
        <x:v>0</x:v>
      </x:c>
      <x:c r="AM166" t="n">
        <x:v>4</x:v>
      </x:c>
      <x:c r="AN166" t="n">
        <x:v>58</x:v>
      </x:c>
      <x:c r="AO166" t="n">
        <x:v>73</x:v>
      </x:c>
      <x:c r="AP166" t="n">
        <x:v>0.268</x:v>
      </x:c>
      <x:c r="AQ166" t="n">
        <x:v>0.324</x:v>
      </x:c>
      <x:c r="AR166" t="n">
        <x:v>0.389</x:v>
      </x:c>
      <x:c r="AS166" t="n">
        <x:v>0.713</x:v>
      </x:c>
      <x:c r="AT166" t="n">
        <x:v>0.79</x:v>
      </x:c>
      <x:c r="AU166" t="n">
        <x:v>49.1</x:v>
      </x:c>
      <x:c r="AV166" t="n">
        <x:v>15.8</x:v>
      </x:c>
      <x:c r="AW166" t="n">
        <x:v>3.38</x:v>
      </x:c>
      <x:c r="AX166" t="n">
        <x:v>2.89</x:v>
      </x:c>
      <x:c r="AY166" t="n">
        <x:v>1.17</x:v>
      </x:c>
      <x:c r="AZ166" t="n">
        <x:v>4.66</x:v>
      </x:c>
      <x:c r="BA166" t="n">
        <x:v>70.7</x:v>
      </x:c>
      <x:c r="BB166" t="n">
        <x:v>107.8</x:v>
      </x:c>
      <x:c r="BC166" t="n">
        <x:v>0.8</x:v>
      </x:c>
      <x:c r="BD166" t="n">
        <x:v>0.09300000000000001</x:v>
      </x:c>
      <x:c r="BE166" t="n">
        <x:v>0.079</x:v>
      </x:c>
      <x:c r="BF166" t="n">
        <x:v>0</x:v>
      </x:c>
      <x:c r="BG166" t="n">
        <x:v>0.64</x:v>
      </x:c>
      <x:c r="BH166" t="n">
        <x:v>8.36</x:v>
      </x:c>
      <x:c r="BI166" t="n">
        <x:v>0.772</x:v>
      </x:c>
    </x:row>
    <x:row r="167">
      <x:c r="A167" t="n">
        <x:v>2013</x:v>
      </x:c>
      <x:c r="B167" t="str">
        <x:v>73226</x:v>
      </x:c>
      <x:c r="C167" t="str">
        <x:v>김성배</x:v>
      </x:c>
      <x:c r="D167" t="str">
        <x:v>김성배</x:v>
      </x:c>
      <x:c r="E167" t="str">
        <x:v>정확매칭</x:v>
      </x:c>
      <x:c r="F167" t="n">
        <x:v>15</x:v>
      </x:c>
      <x:c r="G167" t="str">
        <x:v>롯데</x:v>
      </x:c>
      <x:c r="H167" t="n">
        <x:v>3.05</x:v>
      </x:c>
      <x:c r="I167" t="n">
        <x:v>58</x:v>
      </x:c>
      <x:c r="J167" t="n">
        <x:v>2</x:v>
      </x:c>
      <x:c r="K167" t="n">
        <x:v>4</x:v>
      </x:c>
      <x:c r="L167" t="n">
        <x:v>31</x:v>
      </x:c>
      <x:c r="M167" t="n">
        <x:v>4</x:v>
      </x:c>
      <x:c r="N167" t="n">
        <x:v>0.333</x:v>
      </x:c>
      <x:c r="O167" t="str">
        <x:v>59.0</x:v>
      </x:c>
      <x:c r="P167" t="n">
        <x:v>45</x:v>
      </x:c>
      <x:c r="Q167" t="n">
        <x:v>1</x:v>
      </x:c>
      <x:c r="R167" t="n">
        <x:v>21</x:v>
      </x:c>
      <x:c r="S167" t="n">
        <x:v>3</x:v>
      </x:c>
      <x:c r="T167" t="n">
        <x:v>58</x:v>
      </x:c>
      <x:c r="U167" t="n">
        <x:v>20</x:v>
      </x:c>
      <x:c r="V167" t="n">
        <x:v>20</x:v>
      </x:c>
      <x:c r="W167" t="n">
        <x:v>1.12</x:v>
      </x:c>
      <x:c r="X167" t="n">
        <x:v>0</x:v>
      </x:c>
      <x:c r="Y167" t="n">
        <x:v>0</x:v>
      </x:c>
      <x:c r="Z167" t="n">
        <x:v>0</x:v>
      </x:c>
      <x:c r="AA167" t="n">
        <x:v>241</x:v>
      </x:c>
      <x:c r="AB167" t="n">
        <x:v>960</x:v>
      </x:c>
      <x:c r="AC167" t="n">
        <x:v>4</x:v>
      </x:c>
      <x:c r="AD167" t="n">
        <x:v>0</x:v>
      </x:c>
      <x:c r="AE167" t="n">
        <x:v>8</x:v>
      </x:c>
      <x:c r="AF167" t="n">
        <x:v>0.211</x:v>
      </x:c>
      <x:c r="AG167" t="n">
        <x:v>0</x:v>
      </x:c>
      <x:c r="AH167" t="n">
        <x:v>0</x:v>
      </x:c>
      <x:c r="AI167" t="n">
        <x:v>2</x:v>
      </x:c>
      <x:c r="AJ167" t="n">
        <x:v>40</x:v>
      </x:c>
      <x:c r="AK167" t="n">
        <x:v>43</x:v>
      </x:c>
      <x:c r="AL167" t="n">
        <x:v>7</x:v>
      </x:c>
      <x:c r="AM167" t="n">
        <x:v>2</x:v>
      </x:c>
      <x:c r="AN167" t="n">
        <x:v>55</x:v>
      </x:c>
      <x:c r="AO167" t="n">
        <x:v>55</x:v>
      </x:c>
      <x:c r="AP167" t="n">
        <x:v>0.286</x:v>
      </x:c>
      <x:c r="AQ167" t="n">
        <x:v>0.291</x:v>
      </x:c>
      <x:c r="AR167" t="n">
        <x:v>0.272</x:v>
      </x:c>
      <x:c r="AS167" t="n">
        <x:v>0.563</x:v>
      </x:c>
      <x:c r="AT167" t="n">
        <x:v>1</x:v>
      </x:c>
      <x:c r="AU167" t="n">
        <x:v>16.6</x:v>
      </x:c>
      <x:c r="AV167" t="n">
        <x:v>16.3</x:v>
      </x:c>
      <x:c r="AW167" t="n">
        <x:v>8.85</x:v>
      </x:c>
      <x:c r="AX167" t="n">
        <x:v>3.2</x:v>
      </x:c>
      <x:c r="AY167" t="n">
        <x:v>2.76</x:v>
      </x:c>
      <x:c r="AZ167" t="n">
        <x:v>2.83</x:v>
      </x:c>
      <x:c r="BA167" t="n">
        <x:v>70.6</x:v>
      </x:c>
      <x:c r="BB167" t="n">
        <x:v>65.4</x:v>
      </x:c>
      <x:c r="BC167" t="n">
        <x:v>1.3</x:v>
      </x:c>
      <x:c r="BD167" t="n">
        <x:v>0.24100000000000002</x:v>
      </x:c>
      <x:c r="BE167" t="n">
        <x:v>0.087</x:v>
      </x:c>
      <x:c r="BF167" t="n">
        <x:v>0.721</x:v>
      </x:c>
      <x:c r="BG167" t="n">
        <x:v>0.15</x:v>
      </x:c>
      <x:c r="BH167" t="n">
        <x:v>6.86</x:v>
      </x:c>
      <x:c r="BI167" t="n">
        <x:v>0.725</x:v>
      </x:c>
    </x:row>
    <x:row r="168">
      <x:c r="A168" t="n">
        <x:v>2013</x:v>
      </x:c>
      <x:c r="B168" t="str">
        <x:v>61158</x:v>
      </x:c>
      <x:c r="C168" t="str">
        <x:v>리즈</x:v>
      </x:c>
      <x:c r="D168" t="str">
        <x:v>리즈</x:v>
      </x:c>
      <x:c r="E168" t="str">
        <x:v>정확매칭</x:v>
      </x:c>
      <x:c r="F168" t="n">
        <x:v>17</x:v>
      </x:c>
      <x:c r="G168" t="str">
        <x:v>LG</x:v>
      </x:c>
      <x:c r="H168" t="n">
        <x:v>3.06</x:v>
      </x:c>
      <x:c r="I168" t="n">
        <x:v>32</x:v>
      </x:c>
      <x:c r="J168" t="n">
        <x:v>10</x:v>
      </x:c>
      <x:c r="K168" t="n">
        <x:v>13</x:v>
      </x:c>
      <x:c r="L168" t="n">
        <x:v>0</x:v>
      </x:c>
      <x:c r="M168" t="n">
        <x:v>0</x:v>
      </x:c>
      <x:c r="N168" t="n">
        <x:v>0.435</x:v>
      </x:c>
      <x:c r="O168" t="str">
        <x:v>202.7</x:v>
      </x:c>
      <x:c r="P168" t="n">
        <x:v>153</x:v>
      </x:c>
      <x:c r="Q168" t="n">
        <x:v>11</x:v>
      </x:c>
      <x:c r="R168" t="n">
        <x:v>88</x:v>
      </x:c>
      <x:c r="S168" t="n">
        <x:v>20</x:v>
      </x:c>
      <x:c r="T168" t="n">
        <x:v>188</x:v>
      </x:c>
      <x:c r="U168" t="n">
        <x:v>78</x:v>
      </x:c>
      <x:c r="V168" t="n">
        <x:v>69</x:v>
      </x:c>
      <x:c r="W168" t="n">
        <x:v>1.19</x:v>
      </x:c>
      <x:c r="X168" t="n">
        <x:v>2</x:v>
      </x:c>
      <x:c r="Y168" t="n">
        <x:v>1</x:v>
      </x:c>
      <x:c r="Z168" t="n">
        <x:v>22</x:v>
      </x:c>
      <x:c r="AA168" t="n">
        <x:v>837</x:v>
      </x:c>
      <x:c r="AB168" t="n">
        <x:v>3214</x:v>
      </x:c>
      <x:c r="AC168" t="n">
        <x:v>8</x:v>
      </x:c>
      <x:c r="AD168" t="n">
        <x:v>0</x:v>
      </x:c>
      <x:c r="AE168" t="n">
        <x:v>0</x:v>
      </x:c>
      <x:c r="AF168" t="n">
        <x:v>0.215</x:v>
      </x:c>
      <x:c r="AG168" t="n">
        <x:v>32</x:v>
      </x:c>
      <x:c r="AH168" t="n">
        <x:v>10</x:v>
      </x:c>
      <x:c r="AI168" t="n">
        <x:v>0</x:v>
      </x:c>
      <x:c r="AJ168" t="n">
        <x:v>2</x:v>
      </x:c>
      <x:c r="AK168" t="n">
        <x:v>0</x:v>
      </x:c>
      <x:c r="AL168" t="n">
        <x:v>0</x:v>
      </x:c>
      <x:c r="AM168" t="n">
        <x:v>22</x:v>
      </x:c>
      <x:c r="AN168" t="n">
        <x:v>199</x:v>
      </x:c>
      <x:c r="AO168" t="n">
        <x:v>180</x:v>
      </x:c>
      <x:c r="AP168" t="n">
        <x:v>0.273</x:v>
      </x:c>
      <x:c r="AQ168" t="n">
        <x:v>0.315</x:v>
      </x:c>
      <x:c r="AR168" t="n">
        <x:v>0.302</x:v>
      </x:c>
      <x:c r="AS168" t="n">
        <x:v>0.617</x:v>
      </x:c>
      <x:c r="AT168" t="n">
        <x:v>1.11</x:v>
      </x:c>
      <x:c r="AU168" t="n">
        <x:v>100.4</x:v>
      </x:c>
      <x:c r="AV168" t="n">
        <x:v>15.9</x:v>
      </x:c>
      <x:c r="AW168" t="n">
        <x:v>8.35</x:v>
      </x:c>
      <x:c r="AX168" t="n">
        <x:v>3.91</x:v>
      </x:c>
      <x:c r="AY168" t="n">
        <x:v>2.14</x:v>
      </x:c>
      <x:c r="AZ168" t="n">
        <x:v>3.8</x:v>
      </x:c>
      <x:c r="BA168" t="n">
        <x:v>70.9</x:v>
      </x:c>
      <x:c r="BB168" t="n">
        <x:v>88</x:v>
      </x:c>
      <x:c r="BC168" t="n">
        <x:v>4.7</x:v>
      </x:c>
      <x:c r="BD168" t="n">
        <x:v>0.225</x:v>
      </x:c>
      <x:c r="BE168" t="n">
        <x:v>0.105</x:v>
      </x:c>
      <x:c r="BF168" t="n">
        <x:v>0</x:v>
      </x:c>
      <x:c r="BG168" t="n">
        <x:v>0.49</x:v>
      </x:c>
      <x:c r="BH168" t="n">
        <x:v>6.79</x:v>
      </x:c>
      <x:c r="BI168" t="n">
        <x:v>0.745</x:v>
      </x:c>
    </x:row>
    <x:row r="169">
      <x:c r="A169" t="n">
        <x:v>2013</x:v>
      </x:c>
      <x:c r="B169" t="str">
        <x:v>72535</x:v>
      </x:c>
      <x:c r="C169" t="str">
        <x:v>이명우</x:v>
      </x:c>
      <x:c r="D169" t="str">
        <x:v>이명우</x:v>
      </x:c>
      <x:c r="E169" t="str">
        <x:v>정확매칭</x:v>
      </x:c>
      <x:c r="F169" t="n">
        <x:v>18</x:v>
      </x:c>
      <x:c r="G169" t="str">
        <x:v>롯데</x:v>
      </x:c>
      <x:c r="H169" t="n">
        <x:v>3.07</x:v>
      </x:c>
      <x:c r="I169" t="n">
        <x:v>74</x:v>
      </x:c>
      <x:c r="J169" t="n">
        <x:v>2</x:v>
      </x:c>
      <x:c r="K169" t="n">
        <x:v>4</x:v>
      </x:c>
      <x:c r="L169" t="n">
        <x:v>1</x:v>
      </x:c>
      <x:c r="M169" t="n">
        <x:v>20</x:v>
      </x:c>
      <x:c r="N169" t="n">
        <x:v>0.333</x:v>
      </x:c>
      <x:c r="O169" t="str">
        <x:v>55.7</x:v>
      </x:c>
      <x:c r="P169" t="n">
        <x:v>41</x:v>
      </x:c>
      <x:c r="Q169" t="n">
        <x:v>2</x:v>
      </x:c>
      <x:c r="R169" t="n">
        <x:v>25</x:v>
      </x:c>
      <x:c r="S169" t="n">
        <x:v>1</x:v>
      </x:c>
      <x:c r="T169" t="n">
        <x:v>32</x:v>
      </x:c>
      <x:c r="U169" t="n">
        <x:v>19</x:v>
      </x:c>
      <x:c r="V169" t="n">
        <x:v>19</x:v>
      </x:c>
      <x:c r="W169" t="n">
        <x:v>1.19</x:v>
      </x:c>
      <x:c r="X169" t="n">
        <x:v>0</x:v>
      </x:c>
      <x:c r="Y169" t="n">
        <x:v>0</x:v>
      </x:c>
      <x:c r="Z169" t="n">
        <x:v>0</x:v>
      </x:c>
      <x:c r="AA169" t="n">
        <x:v>226</x:v>
      </x:c>
      <x:c r="AB169" t="n">
        <x:v>845</x:v>
      </x:c>
      <x:c r="AC169" t="n">
        <x:v>1</x:v>
      </x:c>
      <x:c r="AD169" t="n">
        <x:v>0</x:v>
      </x:c>
      <x:c r="AE169" t="n">
        <x:v>0</x:v>
      </x:c>
      <x:c r="AF169" t="n">
        <x:v>0.215</x:v>
      </x:c>
      <x:c r="AG169" t="n">
        <x:v>0</x:v>
      </x:c>
      <x:c r="AH169" t="n">
        <x:v>0</x:v>
      </x:c>
      <x:c r="AI169" t="n">
        <x:v>2</x:v>
      </x:c>
      <x:c r="AJ169" t="n">
        <x:v>4</x:v>
      </x:c>
      <x:c r="AK169" t="n">
        <x:v>25</x:v>
      </x:c>
      <x:c r="AL169" t="n">
        <x:v>1</x:v>
      </x:c>
      <x:c r="AM169" t="n">
        <x:v>6</x:v>
      </x:c>
      <x:c r="AN169" t="n">
        <x:v>84</x:v>
      </x:c>
      <x:c r="AO169" t="n">
        <x:v>36</x:v>
      </x:c>
      <x:c r="AP169" t="n">
        <x:v>0.245</x:v>
      </x:c>
      <x:c r="AQ169" t="n">
        <x:v>0.306</x:v>
      </x:c>
      <x:c r="AR169" t="n">
        <x:v>0.283</x:v>
      </x:c>
      <x:c r="AS169" t="n">
        <x:v>0.589</x:v>
      </x:c>
      <x:c r="AT169" t="n">
        <x:v>2.33</x:v>
      </x:c>
      <x:c r="AU169" t="n">
        <x:v>11.4</x:v>
      </x:c>
      <x:c r="AV169" t="n">
        <x:v>15.2</x:v>
      </x:c>
      <x:c r="AW169" t="n">
        <x:v>5.17</x:v>
      </x:c>
      <x:c r="AX169" t="n">
        <x:v>4.04</x:v>
      </x:c>
      <x:c r="AY169" t="n">
        <x:v>1.28</x:v>
      </x:c>
      <x:c r="AZ169" t="n">
        <x:v>4.07</x:v>
      </x:c>
      <x:c r="BA169" t="n">
        <x:v>71.1</x:v>
      </x:c>
      <x:c r="BB169" t="n">
        <x:v>94.2</x:v>
      </x:c>
      <x:c r="BC169" t="n">
        <x:v>0.8</x:v>
      </x:c>
      <x:c r="BD169" t="n">
        <x:v>0.142</x:v>
      </x:c>
      <x:c r="BE169" t="n">
        <x:v>0.111</x:v>
      </x:c>
      <x:c r="BF169" t="n">
        <x:v>0.04</x:v>
      </x:c>
      <x:c r="BG169" t="n">
        <x:v>0.32</x:v>
      </x:c>
      <x:c r="BH169" t="n">
        <x:v>6.63</x:v>
      </x:c>
      <x:c r="BI169" t="n">
        <x:v>0.748</x:v>
      </x:c>
    </x:row>
    <x:row r="170">
      <x:c r="A170" t="n">
        <x:v>2013</x:v>
      </x:c>
      <x:c r="B170" t="str">
        <x:v>77637</x:v>
      </x:c>
      <x:c r="C170" t="str">
        <x:v>양현종</x:v>
      </x:c>
      <x:c r="D170" t="str">
        <x:v>양현종</x:v>
      </x:c>
      <x:c r="E170" t="str">
        <x:v>정확매칭</x:v>
      </x:c>
      <x:c r="F170" t="n">
        <x:v>19</x:v>
      </x:c>
      <x:c r="G170" t="str">
        <x:v>KIA</x:v>
      </x:c>
      <x:c r="H170" t="n">
        <x:v>3.1</x:v>
      </x:c>
      <x:c r="I170" t="n">
        <x:v>19</x:v>
      </x:c>
      <x:c r="J170" t="n">
        <x:v>9</x:v>
      </x:c>
      <x:c r="K170" t="n">
        <x:v>3</x:v>
      </x:c>
      <x:c r="L170" t="n">
        <x:v>0</x:v>
      </x:c>
      <x:c r="M170" t="n">
        <x:v>0</x:v>
      </x:c>
      <x:c r="N170" t="n">
        <x:v>0.75</x:v>
      </x:c>
      <x:c r="O170" t="str">
        <x:v>104.7</x:v>
      </x:c>
      <x:c r="P170" t="n">
        <x:v>99</x:v>
      </x:c>
      <x:c r="Q170" t="n">
        <x:v>10</x:v>
      </x:c>
      <x:c r="R170" t="n">
        <x:v>43</x:v>
      </x:c>
      <x:c r="S170" t="n">
        <x:v>6</x:v>
      </x:c>
      <x:c r="T170" t="n">
        <x:v>95</x:v>
      </x:c>
      <x:c r="U170" t="n">
        <x:v>38</x:v>
      </x:c>
      <x:c r="V170" t="n">
        <x:v>36</x:v>
      </x:c>
      <x:c r="W170" t="n">
        <x:v>1.36</x:v>
      </x:c>
      <x:c r="X170" t="n">
        <x:v>1</x:v>
      </x:c>
      <x:c r="Y170" t="n">
        <x:v>0</x:v>
      </x:c>
      <x:c r="Z170" t="n">
        <x:v>9</x:v>
      </x:c>
      <x:c r="AA170" t="n">
        <x:v>443</x:v>
      </x:c>
      <x:c r="AB170" t="n">
        <x:v>1732</x:v>
      </x:c>
      <x:c r="AC170" t="n">
        <x:v>3</x:v>
      </x:c>
      <x:c r="AD170" t="n">
        <x:v>1</x:v>
      </x:c>
      <x:c r="AE170" t="n">
        <x:v>0</x:v>
      </x:c>
      <x:c r="AF170" t="n">
        <x:v>0.258</x:v>
      </x:c>
      <x:c r="AG170" t="n">
        <x:v>17</x:v>
      </x:c>
      <x:c r="AH170" t="n">
        <x:v>8</x:v>
      </x:c>
      <x:c r="AI170" t="n">
        <x:v>1</x:v>
      </x:c>
      <x:c r="AJ170" t="n">
        <x:v>1</x:v>
      </x:c>
      <x:c r="AK170" t="n">
        <x:v>0</x:v>
      </x:c>
      <x:c r="AL170" t="n">
        <x:v>0</x:v>
      </x:c>
      <x:c r="AM170" t="n">
        <x:v>10</x:v>
      </x:c>
      <x:c r="AN170" t="n">
        <x:v>93</x:v>
      </x:c>
      <x:c r="AO170" t="n">
        <x:v>99</x:v>
      </x:c>
      <x:c r="AP170" t="n">
        <x:v>0.317</x:v>
      </x:c>
      <x:c r="AQ170" t="n">
        <x:v>0.34</x:v>
      </x:c>
      <x:c r="AR170" t="n">
        <x:v>0.379</x:v>
      </x:c>
      <x:c r="AS170" t="n">
        <x:v>0.719</x:v>
      </x:c>
      <x:c r="AT170" t="n">
        <x:v>0.94</x:v>
      </x:c>
      <x:c r="AU170" t="n">
        <x:v>91.2</x:v>
      </x:c>
      <x:c r="AV170" t="n">
        <x:v>16.5</x:v>
      </x:c>
      <x:c r="AW170" t="n">
        <x:v>8.17</x:v>
      </x:c>
      <x:c r="AX170" t="n">
        <x:v>3.7</x:v>
      </x:c>
      <x:c r="AY170" t="n">
        <x:v>2.21</x:v>
      </x:c>
      <x:c r="AZ170" t="n">
        <x:v>4.18</x:v>
      </x:c>
      <x:c r="BA170" t="n">
        <x:v>71.6</x:v>
      </x:c>
      <x:c r="BB170" t="n">
        <x:v>96.8</x:v>
      </x:c>
      <x:c r="BC170" t="n">
        <x:v>2.4</x:v>
      </x:c>
      <x:c r="BD170" t="n">
        <x:v>0.214</x:v>
      </x:c>
      <x:c r="BE170" t="n">
        <x:v>0.09699999999999999</x:v>
      </x:c>
      <x:c r="BF170" t="n">
        <x:v>0</x:v>
      </x:c>
      <x:c r="BG170" t="n">
        <x:v>0.86</x:v>
      </x:c>
      <x:c r="BH170" t="n">
        <x:v>8.51</x:v>
      </x:c>
      <x:c r="BI170" t="n">
        <x:v>0.821</x:v>
      </x:c>
    </x:row>
    <x:row r="171">
      <x:c r="A171" t="n">
        <x:v>2013</x:v>
      </x:c>
      <x:c r="B171" t="str">
        <x:v>72463</x:v>
      </x:c>
      <x:c r="C171" t="str">
        <x:v>안지만</x:v>
      </x:c>
      <x:c r="D171" t="str">
        <x:v>안지만</x:v>
      </x:c>
      <x:c r="E171" t="str">
        <x:v>정확매칭</x:v>
      </x:c>
      <x:c r="F171" t="n">
        <x:v>20</x:v>
      </x:c>
      <x:c r="G171" t="str">
        <x:v>삼성</x:v>
      </x:c>
      <x:c r="H171" t="n">
        <x:v>3.11</x:v>
      </x:c>
      <x:c r="I171" t="n">
        <x:v>54</x:v>
      </x:c>
      <x:c r="J171" t="n">
        <x:v>6</x:v>
      </x:c>
      <x:c r="K171" t="n">
        <x:v>2</x:v>
      </x:c>
      <x:c r="L171" t="n">
        <x:v>0</x:v>
      </x:c>
      <x:c r="M171" t="n">
        <x:v>22</x:v>
      </x:c>
      <x:c r="N171" t="n">
        <x:v>0.75</x:v>
      </x:c>
      <x:c r="O171" t="str">
        <x:v>63.7</x:v>
      </x:c>
      <x:c r="P171" t="n">
        <x:v>46</x:v>
      </x:c>
      <x:c r="Q171" t="n">
        <x:v>3</x:v>
      </x:c>
      <x:c r="R171" t="n">
        <x:v>23</x:v>
      </x:c>
      <x:c r="S171" t="n">
        <x:v>3</x:v>
      </x:c>
      <x:c r="T171" t="n">
        <x:v>60</x:v>
      </x:c>
      <x:c r="U171" t="n">
        <x:v>23</x:v>
      </x:c>
      <x:c r="V171" t="n">
        <x:v>22</x:v>
      </x:c>
      <x:c r="W171" t="n">
        <x:v>1.08</x:v>
      </x:c>
      <x:c r="X171" t="n">
        <x:v>0</x:v>
      </x:c>
      <x:c r="Y171" t="n">
        <x:v>0</x:v>
      </x:c>
      <x:c r="Z171" t="n">
        <x:v>0</x:v>
      </x:c>
      <x:c r="AA171" t="n">
        <x:v>254</x:v>
      </x:c>
      <x:c r="AB171" t="n">
        <x:v>1032</x:v>
      </x:c>
      <x:c r="AC171" t="n">
        <x:v>5</x:v>
      </x:c>
      <x:c r="AD171" t="n">
        <x:v>0</x:v>
      </x:c>
      <x:c r="AE171" t="n">
        <x:v>3</x:v>
      </x:c>
      <x:c r="AF171" t="n">
        <x:v>0.205</x:v>
      </x:c>
      <x:c r="AG171" t="n">
        <x:v>0</x:v>
      </x:c>
      <x:c r="AH171" t="n">
        <x:v>0</x:v>
      </x:c>
      <x:c r="AI171" t="n">
        <x:v>6</x:v>
      </x:c>
      <x:c r="AJ171" t="n">
        <x:v>13</x:v>
      </x:c>
      <x:c r="AK171" t="n">
        <x:v>24</x:v>
      </x:c>
      <x:c r="AL171" t="n">
        <x:v>0</x:v>
      </x:c>
      <x:c r="AM171" t="n">
        <x:v>5</x:v>
      </x:c>
      <x:c r="AN171" t="n">
        <x:v>58</x:v>
      </x:c>
      <x:c r="AO171" t="n">
        <x:v>62</x:v>
      </x:c>
      <x:c r="AP171" t="n">
        <x:v>0.264</x:v>
      </x:c>
      <x:c r="AQ171" t="n">
        <x:v>0.286</x:v>
      </x:c>
      <x:c r="AR171" t="n">
        <x:v>0.29</x:v>
      </x:c>
      <x:c r="AS171" t="n">
        <x:v>0.576</x:v>
      </x:c>
      <x:c r="AT171" t="n">
        <x:v>0.94</x:v>
      </x:c>
      <x:c r="AU171" t="n">
        <x:v>19.1</x:v>
      </x:c>
      <x:c r="AV171" t="n">
        <x:v>16.2</x:v>
      </x:c>
      <x:c r="AW171" t="n">
        <x:v>8.48</x:v>
      </x:c>
      <x:c r="AX171" t="n">
        <x:v>3.25</x:v>
      </x:c>
      <x:c r="AY171" t="n">
        <x:v>2.61</x:v>
      </x:c>
      <x:c r="AZ171" t="n">
        <x:v>3.31</x:v>
      </x:c>
      <x:c r="BA171" t="n">
        <x:v>72</x:v>
      </x:c>
      <x:c r="BB171" t="n">
        <x:v>76.5</x:v>
      </x:c>
      <x:c r="BC171" t="n">
        <x:v>1.1</x:v>
      </x:c>
      <x:c r="BD171" t="n">
        <x:v>0.23600000000000002</x:v>
      </x:c>
      <x:c r="BE171" t="n">
        <x:v>0.091</x:v>
      </x:c>
      <x:c r="BF171" t="n">
        <x:v>0</x:v>
      </x:c>
      <x:c r="BG171" t="n">
        <x:v>0.42</x:v>
      </x:c>
      <x:c r="BH171" t="n">
        <x:v>6.5</x:v>
      </x:c>
      <x:c r="BI171" t="n">
        <x:v>0.723</x:v>
      </x:c>
    </x:row>
    <x:row r="172">
      <x:c r="A172" t="n">
        <x:v>2013</x:v>
      </x:c>
      <x:c r="B172" t="str">
        <x:v>62655</x:v>
      </x:c>
      <x:c r="C172" t="str">
        <x:v>홍성민</x:v>
      </x:c>
      <x:c r="D172" t="str">
        <x:v>홍성민</x:v>
      </x:c>
      <x:c r="E172" t="str">
        <x:v>정확매칭</x:v>
      </x:c>
      <x:c r="F172" t="n">
        <x:v>21</x:v>
      </x:c>
      <x:c r="G172" t="str">
        <x:v>롯데</x:v>
      </x:c>
      <x:c r="H172" t="n">
        <x:v>3.14</x:v>
      </x:c>
      <x:c r="I172" t="n">
        <x:v>25</x:v>
      </x:c>
      <x:c r="J172" t="n">
        <x:v>4</x:v>
      </x:c>
      <x:c r="K172" t="n">
        <x:v>2</x:v>
      </x:c>
      <x:c r="L172" t="n">
        <x:v>1</x:v>
      </x:c>
      <x:c r="M172" t="n">
        <x:v>2</x:v>
      </x:c>
      <x:c r="N172" t="n">
        <x:v>0.667</x:v>
      </x:c>
      <x:c r="O172" t="str">
        <x:v>48.7</x:v>
      </x:c>
      <x:c r="P172" t="n">
        <x:v>54</x:v>
      </x:c>
      <x:c r="Q172" t="n">
        <x:v>3</x:v>
      </x:c>
      <x:c r="R172" t="n">
        <x:v>18</x:v>
      </x:c>
      <x:c r="S172" t="n">
        <x:v>3</x:v>
      </x:c>
      <x:c r="T172" t="n">
        <x:v>22</x:v>
      </x:c>
      <x:c r="U172" t="n">
        <x:v>20</x:v>
      </x:c>
      <x:c r="V172" t="n">
        <x:v>17</x:v>
      </x:c>
      <x:c r="W172" t="n">
        <x:v>1.48</x:v>
      </x:c>
      <x:c r="X172" t="n">
        <x:v>0</x:v>
      </x:c>
      <x:c r="Y172" t="n">
        <x:v>0</x:v>
      </x:c>
      <x:c r="Z172" t="n">
        <x:v>1</x:v>
      </x:c>
      <x:c r="AA172" t="n">
        <x:v>207</x:v>
      </x:c>
      <x:c r="AB172" t="n">
        <x:v>802</x:v>
      </x:c>
      <x:c r="AC172" t="n">
        <x:v>1</x:v>
      </x:c>
      <x:c r="AD172" t="n">
        <x:v>0</x:v>
      </x:c>
      <x:c r="AE172" t="n">
        <x:v>0</x:v>
      </x:c>
      <x:c r="AF172" t="n">
        <x:v>0.297</x:v>
      </x:c>
      <x:c r="AG172" t="n">
        <x:v>3</x:v>
      </x:c>
      <x:c r="AH172" t="n">
        <x:v>1</x:v>
      </x:c>
      <x:c r="AI172" t="n">
        <x:v>3</x:v>
      </x:c>
      <x:c r="AJ172" t="n">
        <x:v>7</x:v>
      </x:c>
      <x:c r="AK172" t="n">
        <x:v>4</x:v>
      </x:c>
      <x:c r="AL172" t="n">
        <x:v>0</x:v>
      </x:c>
      <x:c r="AM172" t="n">
        <x:v>7</x:v>
      </x:c>
      <x:c r="AN172" t="n">
        <x:v>62</x:v>
      </x:c>
      <x:c r="AO172" t="n">
        <x:v>46</x:v>
      </x:c>
      <x:c r="AP172" t="n">
        <x:v>0.321</x:v>
      </x:c>
      <x:c r="AQ172" t="n">
        <x:v>0.366</x:v>
      </x:c>
      <x:c r="AR172" t="n">
        <x:v>0.396</x:v>
      </x:c>
      <x:c r="AS172" t="n">
        <x:v>0.762</x:v>
      </x:c>
      <x:c r="AT172" t="n">
        <x:v>1.35</x:v>
      </x:c>
      <x:c r="AU172" t="n">
        <x:v>32.1</x:v>
      </x:c>
      <x:c r="AV172" t="n">
        <x:v>16.5</x:v>
      </x:c>
      <x:c r="AW172" t="n">
        <x:v>4.07</x:v>
      </x:c>
      <x:c r="AX172" t="n">
        <x:v>3.33</x:v>
      </x:c>
      <x:c r="AY172" t="n">
        <x:v>1.22</x:v>
      </x:c>
      <x:c r="AZ172" t="n">
        <x:v>4.55</x:v>
      </x:c>
      <x:c r="BA172" t="n">
        <x:v>72.7</x:v>
      </x:c>
      <x:c r="BB172" t="n">
        <x:v>105.2</x:v>
      </x:c>
      <x:c r="BC172" t="n">
        <x:v>0.5</x:v>
      </x:c>
      <x:c r="BD172" t="n">
        <x:v>0.106</x:v>
      </x:c>
      <x:c r="BE172" t="n">
        <x:v>0.087</x:v>
      </x:c>
      <x:c r="BF172" t="n">
        <x:v>0.25</x:v>
      </x:c>
      <x:c r="BG172" t="n">
        <x:v>0.55</x:v>
      </x:c>
      <x:c r="BH172" t="n">
        <x:v>9.99</x:v>
      </x:c>
      <x:c r="BI172" t="n">
        <x:v>0.777</x:v>
      </x:c>
    </x:row>
    <x:row r="173">
      <x:c r="A173" t="n">
        <x:v>2013</x:v>
      </x:c>
      <x:c r="B173" t="str">
        <x:v>99314</x:v>
      </x:c>
      <x:c r="C173" t="str">
        <x:v>송신영</x:v>
      </x:c>
      <x:c r="D173" t="str">
        <x:v>송신영</x:v>
      </x:c>
      <x:c r="E173" t="str">
        <x:v>정확매칭</x:v>
      </x:c>
      <x:c r="F173" t="n">
        <x:v>22</x:v>
      </x:c>
      <x:c r="G173" t="str">
        <x:v>넥센</x:v>
      </x:c>
      <x:c r="H173" t="n">
        <x:v>3.21</x:v>
      </x:c>
      <x:c r="I173" t="n">
        <x:v>61</x:v>
      </x:c>
      <x:c r="J173" t="n">
        <x:v>4</x:v>
      </x:c>
      <x:c r="K173" t="n">
        <x:v>3</x:v>
      </x:c>
      <x:c r="L173" t="n">
        <x:v>1</x:v>
      </x:c>
      <x:c r="M173" t="n">
        <x:v>15</x:v>
      </x:c>
      <x:c r="N173" t="n">
        <x:v>0.571</x:v>
      </x:c>
      <x:c r="O173" t="str">
        <x:v>61.7</x:v>
      </x:c>
      <x:c r="P173" t="n">
        <x:v>52</x:v>
      </x:c>
      <x:c r="Q173" t="n">
        <x:v>1</x:v>
      </x:c>
      <x:c r="R173" t="n">
        <x:v>33</x:v>
      </x:c>
      <x:c r="S173" t="n">
        <x:v>8</x:v>
      </x:c>
      <x:c r="T173" t="n">
        <x:v>43</x:v>
      </x:c>
      <x:c r="U173" t="n">
        <x:v>22</x:v>
      </x:c>
      <x:c r="V173" t="n">
        <x:v>22</x:v>
      </x:c>
      <x:c r="W173" t="n">
        <x:v>1.38</x:v>
      </x:c>
      <x:c r="X173" t="n">
        <x:v>0</x:v>
      </x:c>
      <x:c r="Y173" t="n">
        <x:v>0</x:v>
      </x:c>
      <x:c r="Z173" t="n">
        <x:v>0</x:v>
      </x:c>
      <x:c r="AA173" t="n">
        <x:v>266</x:v>
      </x:c>
      <x:c r="AB173" t="n">
        <x:v>1099</x:v>
      </x:c>
      <x:c r="AC173" t="n">
        <x:v>3</x:v>
      </x:c>
      <x:c r="AD173" t="n">
        <x:v>0</x:v>
      </x:c>
      <x:c r="AE173" t="n">
        <x:v>1</x:v>
      </x:c>
      <x:c r="AF173" t="n">
        <x:v>0.242</x:v>
      </x:c>
      <x:c r="AG173" t="n">
        <x:v>0</x:v>
      </x:c>
      <x:c r="AH173" t="n">
        <x:v>0</x:v>
      </x:c>
      <x:c r="AI173" t="n">
        <x:v>4</x:v>
      </x:c>
      <x:c r="AJ173" t="n">
        <x:v>9</x:v>
      </x:c>
      <x:c r="AK173" t="n">
        <x:v>13</x:v>
      </x:c>
      <x:c r="AL173" t="n">
        <x:v>1</x:v>
      </x:c>
      <x:c r="AM173" t="n">
        <x:v>11</x:v>
      </x:c>
      <x:c r="AN173" t="n">
        <x:v>67</x:v>
      </x:c>
      <x:c r="AO173" t="n">
        <x:v>56</x:v>
      </x:c>
      <x:c r="AP173" t="n">
        <x:v>0.293</x:v>
      </x:c>
      <x:c r="AQ173" t="n">
        <x:v>0.359</x:v>
      </x:c>
      <x:c r="AR173" t="n">
        <x:v>0.316</x:v>
      </x:c>
      <x:c r="AS173" t="n">
        <x:v>0.675</x:v>
      </x:c>
      <x:c r="AT173" t="n">
        <x:v>1.2</x:v>
      </x:c>
      <x:c r="AU173" t="n">
        <x:v>18</x:v>
      </x:c>
      <x:c r="AV173" t="n">
        <x:v>17.8</x:v>
      </x:c>
      <x:c r="AW173" t="n">
        <x:v>6.28</x:v>
      </x:c>
      <x:c r="AX173" t="n">
        <x:v>4.82</x:v>
      </x:c>
      <x:c r="AY173" t="n">
        <x:v>1.3</x:v>
      </x:c>
      <x:c r="AZ173" t="n">
        <x:v>4.16</x:v>
      </x:c>
      <x:c r="BA173" t="n">
        <x:v>74.3</x:v>
      </x:c>
      <x:c r="BB173" t="n">
        <x:v>96.4</x:v>
      </x:c>
      <x:c r="BC173" t="n">
        <x:v>0.8</x:v>
      </x:c>
      <x:c r="BD173" t="n">
        <x:v>0.162</x:v>
      </x:c>
      <x:c r="BE173" t="n">
        <x:v>0.124</x:v>
      </x:c>
      <x:c r="BF173" t="n">
        <x:v>0.077</x:v>
      </x:c>
      <x:c r="BG173" t="n">
        <x:v>0.15</x:v>
      </x:c>
      <x:c r="BH173" t="n">
        <x:v>7.59</x:v>
      </x:c>
      <x:c r="BI173" t="n">
        <x:v>0.775</x:v>
      </x:c>
    </x:row>
    <x:row r="174">
      <x:c r="A174" t="n">
        <x:v>2013</x:v>
      </x:c>
      <x:c r="B174" t="str">
        <x:v>62363</x:v>
      </x:c>
      <x:c r="C174" t="str">
        <x:v>한현희</x:v>
      </x:c>
      <x:c r="D174" t="str">
        <x:v>한현희</x:v>
      </x:c>
      <x:c r="E174" t="str">
        <x:v>정확매칭</x:v>
      </x:c>
      <x:c r="F174" t="n">
        <x:v>22</x:v>
      </x:c>
      <x:c r="G174" t="str">
        <x:v>넥센</x:v>
      </x:c>
      <x:c r="H174" t="n">
        <x:v>3.21</x:v>
      </x:c>
      <x:c r="I174" t="n">
        <x:v>69</x:v>
      </x:c>
      <x:c r="J174" t="n">
        <x:v>5</x:v>
      </x:c>
      <x:c r="K174" t="n">
        <x:v>0</x:v>
      </x:c>
      <x:c r="L174" t="n">
        <x:v>1</x:v>
      </x:c>
      <x:c r="M174" t="n">
        <x:v>27</x:v>
      </x:c>
      <x:c r="N174" t="n">
        <x:v>1</x:v>
      </x:c>
      <x:c r="O174" t="str">
        <x:v>67.3</x:v>
      </x:c>
      <x:c r="P174" t="n">
        <x:v>64</x:v>
      </x:c>
      <x:c r="Q174" t="n">
        <x:v>7</x:v>
      </x:c>
      <x:c r="R174" t="n">
        <x:v>25</x:v>
      </x:c>
      <x:c r="S174" t="n">
        <x:v>8</x:v>
      </x:c>
      <x:c r="T174" t="n">
        <x:v>56</x:v>
      </x:c>
      <x:c r="U174" t="n">
        <x:v>27</x:v>
      </x:c>
      <x:c r="V174" t="n">
        <x:v>24</x:v>
      </x:c>
      <x:c r="W174" t="n">
        <x:v>1.32</x:v>
      </x:c>
      <x:c r="X174" t="n">
        <x:v>0</x:v>
      </x:c>
      <x:c r="Y174" t="n">
        <x:v>0</x:v>
      </x:c>
      <x:c r="Z174" t="n">
        <x:v>0</x:v>
      </x:c>
      <x:c r="AA174" t="n">
        <x:v>287</x:v>
      </x:c>
      <x:c r="AB174" t="n">
        <x:v>1126</x:v>
      </x:c>
      <x:c r="AC174" t="n">
        <x:v>4</x:v>
      </x:c>
      <x:c r="AD174" t="n">
        <x:v>0</x:v>
      </x:c>
      <x:c r="AE174" t="n">
        <x:v>1</x:v>
      </x:c>
      <x:c r="AF174" t="n">
        <x:v>0.257</x:v>
      </x:c>
      <x:c r="AG174" t="n">
        <x:v>0</x:v>
      </x:c>
      <x:c r="AH174" t="n">
        <x:v>0</x:v>
      </x:c>
      <x:c r="AI174" t="n">
        <x:v>5</x:v>
      </x:c>
      <x:c r="AJ174" t="n">
        <x:v>13</x:v>
      </x:c>
      <x:c r="AK174" t="n">
        <x:v>30</x:v>
      </x:c>
      <x:c r="AL174" t="n">
        <x:v>0</x:v>
      </x:c>
      <x:c r="AM174" t="n">
        <x:v>7</x:v>
      </x:c>
      <x:c r="AN174" t="n">
        <x:v>80</x:v>
      </x:c>
      <x:c r="AO174" t="n">
        <x:v>49</x:v>
      </x:c>
      <x:c r="AP174" t="n">
        <x:v>0.306</x:v>
      </x:c>
      <x:c r="AQ174" t="n">
        <x:v>0.344</x:v>
      </x:c>
      <x:c r="AR174" t="n">
        <x:v>0.361</x:v>
      </x:c>
      <x:c r="AS174" t="n">
        <x:v>0.705</x:v>
      </x:c>
      <x:c r="AT174" t="n">
        <x:v>1.63</x:v>
      </x:c>
      <x:c r="AU174" t="n">
        <x:v>16.3</x:v>
      </x:c>
      <x:c r="AV174" t="n">
        <x:v>16.7</x:v>
      </x:c>
      <x:c r="AW174" t="n">
        <x:v>7.49</x:v>
      </x:c>
      <x:c r="AX174" t="n">
        <x:v>3.34</x:v>
      </x:c>
      <x:c r="AY174" t="n">
        <x:v>2.24</x:v>
      </x:c>
      <x:c r="AZ174" t="n">
        <x:v>4.51</x:v>
      </x:c>
      <x:c r="BA174" t="n">
        <x:v>74.2</x:v>
      </x:c>
      <x:c r="BB174" t="n">
        <x:v>104.4</x:v>
      </x:c>
      <x:c r="BC174" t="n">
        <x:v>0.6</x:v>
      </x:c>
      <x:c r="BD174" t="n">
        <x:v>0.195</x:v>
      </x:c>
      <x:c r="BE174" t="n">
        <x:v>0.087</x:v>
      </x:c>
      <x:c r="BF174" t="n">
        <x:v>0.033</x:v>
      </x:c>
      <x:c r="BG174" t="n">
        <x:v>0.94</x:v>
      </x:c>
      <x:c r="BH174" t="n">
        <x:v>8.55</x:v>
      </x:c>
      <x:c r="BI174" t="n">
        <x:v>0.8029999999999999</x:v>
      </x:c>
    </x:row>
    <x:row r="175">
      <x:c r="A175" t="n">
        <x:v>2013</x:v>
      </x:c>
      <x:c r="B175" t="str">
        <x:v>76455</x:v>
      </x:c>
      <x:c r="C175" t="str">
        <x:v>차우찬</x:v>
      </x:c>
      <x:c r="D175" t="str">
        <x:v>차우찬</x:v>
      </x:c>
      <x:c r="E175" t="str">
        <x:v>정확매칭</x:v>
      </x:c>
      <x:c r="F175" t="n">
        <x:v>24</x:v>
      </x:c>
      <x:c r="G175" t="str">
        <x:v>삼성</x:v>
      </x:c>
      <x:c r="H175" t="n">
        <x:v>3.26</x:v>
      </x:c>
      <x:c r="I175" t="n">
        <x:v>43</x:v>
      </x:c>
      <x:c r="J175" t="n">
        <x:v>10</x:v>
      </x:c>
      <x:c r="K175" t="n">
        <x:v>7</x:v>
      </x:c>
      <x:c r="L175" t="n">
        <x:v>0</x:v>
      </x:c>
      <x:c r="M175" t="n">
        <x:v>3</x:v>
      </x:c>
      <x:c r="N175" t="n">
        <x:v>0.588</x:v>
      </x:c>
      <x:c r="O175" t="str">
        <x:v>121.3</x:v>
      </x:c>
      <x:c r="P175" t="n">
        <x:v>100</x:v>
      </x:c>
      <x:c r="Q175" t="n">
        <x:v>6</x:v>
      </x:c>
      <x:c r="R175" t="n">
        <x:v>67</x:v>
      </x:c>
      <x:c r="S175" t="n">
        <x:v>6</x:v>
      </x:c>
      <x:c r="T175" t="n">
        <x:v>111</x:v>
      </x:c>
      <x:c r="U175" t="n">
        <x:v>48</x:v>
      </x:c>
      <x:c r="V175" t="n">
        <x:v>44</x:v>
      </x:c>
      <x:c r="W175" t="n">
        <x:v>1.38</x:v>
      </x:c>
      <x:c r="X175" t="n">
        <x:v>0</x:v>
      </x:c>
      <x:c r="Y175" t="n">
        <x:v>0</x:v>
      </x:c>
      <x:c r="Z175" t="n">
        <x:v>8</x:v>
      </x:c>
      <x:c r="AA175" t="n">
        <x:v>518</x:v>
      </x:c>
      <x:c r="AB175" t="n">
        <x:v>2093</x:v>
      </x:c>
      <x:c r="AC175" t="n">
        <x:v>10</x:v>
      </x:c>
      <x:c r="AD175" t="n">
        <x:v>0</x:v>
      </x:c>
      <x:c r="AE175" t="n">
        <x:v>0</x:v>
      </x:c>
      <x:c r="AF175" t="n">
        <x:v>0.232</x:v>
      </x:c>
      <x:c r="AG175" t="n">
        <x:v>12</x:v>
      </x:c>
      <x:c r="AH175" t="n">
        <x:v>5</x:v>
      </x:c>
      <x:c r="AI175" t="n">
        <x:v>5</x:v>
      </x:c>
      <x:c r="AJ175" t="n">
        <x:v>3</x:v>
      </x:c>
      <x:c r="AK175" t="n">
        <x:v>6</x:v>
      </x:c>
      <x:c r="AL175" t="n">
        <x:v>0</x:v>
      </x:c>
      <x:c r="AM175" t="n">
        <x:v>13</x:v>
      </x:c>
      <x:c r="AN175" t="n">
        <x:v>116</x:v>
      </x:c>
      <x:c r="AO175" t="n">
        <x:v>107</x:v>
      </x:c>
      <x:c r="AP175" t="n">
        <x:v>0.297</x:v>
      </x:c>
      <x:c r="AQ175" t="n">
        <x:v>0.341</x:v>
      </x:c>
      <x:c r="AR175" t="n">
        <x:v>0.327</x:v>
      </x:c>
      <x:c r="AS175" t="n">
        <x:v>0.668</x:v>
      </x:c>
      <x:c r="AT175" t="n">
        <x:v>1.08</x:v>
      </x:c>
      <x:c r="AU175" t="n">
        <x:v>48.7</x:v>
      </x:c>
      <x:c r="AV175" t="n">
        <x:v>17.3</x:v>
      </x:c>
      <x:c r="AW175" t="n">
        <x:v>8.23</x:v>
      </x:c>
      <x:c r="AX175" t="n">
        <x:v>4.97</x:v>
      </x:c>
      <x:c r="AY175" t="n">
        <x:v>1.66</x:v>
      </x:c>
      <x:c r="AZ175" t="n">
        <x:v>3.97</x:v>
      </x:c>
      <x:c r="BA175" t="n">
        <x:v>75.5</x:v>
      </x:c>
      <x:c r="BB175" t="n">
        <x:v>91.9</x:v>
      </x:c>
      <x:c r="BC175" t="n">
        <x:v>1.7</x:v>
      </x:c>
      <x:c r="BD175" t="n">
        <x:v>0.214</x:v>
      </x:c>
      <x:c r="BE175" t="n">
        <x:v>0.129</x:v>
      </x:c>
      <x:c r="BF175" t="n">
        <x:v>0</x:v>
      </x:c>
      <x:c r="BG175" t="n">
        <x:v>0.45</x:v>
      </x:c>
      <x:c r="BH175" t="n">
        <x:v>7.42</x:v>
      </x:c>
      <x:c r="BI175" t="n">
        <x:v>0.759</x:v>
      </x:c>
    </x:row>
    <x:row r="176">
      <x:c r="A176" t="n">
        <x:v>2013</x:v>
      </x:c>
      <x:c r="B176" t="str">
        <x:v>74454</x:v>
      </x:c>
      <x:c r="C176" t="str">
        <x:v>윤성환</x:v>
      </x:c>
      <x:c r="D176" t="str">
        <x:v>윤성환</x:v>
      </x:c>
      <x:c r="E176" t="str">
        <x:v>정확매칭</x:v>
      </x:c>
      <x:c r="F176" t="n">
        <x:v>25</x:v>
      </x:c>
      <x:c r="G176" t="str">
        <x:v>삼성</x:v>
      </x:c>
      <x:c r="H176" t="n">
        <x:v>3.27</x:v>
      </x:c>
      <x:c r="I176" t="n">
        <x:v>27</x:v>
      </x:c>
      <x:c r="J176" t="n">
        <x:v>13</x:v>
      </x:c>
      <x:c r="K176" t="n">
        <x:v>8</x:v>
      </x:c>
      <x:c r="L176" t="n">
        <x:v>0</x:v>
      </x:c>
      <x:c r="M176" t="n">
        <x:v>0</x:v>
      </x:c>
      <x:c r="N176" t="n">
        <x:v>0.619</x:v>
      </x:c>
      <x:c r="O176" t="str">
        <x:v>170.7</x:v>
      </x:c>
      <x:c r="P176" t="n">
        <x:v>167</x:v>
      </x:c>
      <x:c r="Q176" t="n">
        <x:v>16</x:v>
      </x:c>
      <x:c r="R176" t="n">
        <x:v>37</x:v>
      </x:c>
      <x:c r="S176" t="n">
        <x:v>4</x:v>
      </x:c>
      <x:c r="T176" t="n">
        <x:v>122</x:v>
      </x:c>
      <x:c r="U176" t="n">
        <x:v>69</x:v>
      </x:c>
      <x:c r="V176" t="n">
        <x:v>62</x:v>
      </x:c>
      <x:c r="W176" t="n">
        <x:v>1.2</x:v>
      </x:c>
      <x:c r="X176" t="n">
        <x:v>1</x:v>
      </x:c>
      <x:c r="Y176" t="n">
        <x:v>1</x:v>
      </x:c>
      <x:c r="Z176" t="n">
        <x:v>17</x:v>
      </x:c>
      <x:c r="AA176" t="n">
        <x:v>702</x:v>
      </x:c>
      <x:c r="AB176" t="n">
        <x:v>2749</x:v>
      </x:c>
      <x:c r="AC176" t="n">
        <x:v>4</x:v>
      </x:c>
      <x:c r="AD176" t="n">
        <x:v>0</x:v>
      </x:c>
      <x:c r="AE176" t="n">
        <x:v>0</x:v>
      </x:c>
      <x:c r="AF176" t="n">
        <x:v>0.259</x:v>
      </x:c>
      <x:c r="AG176" t="n">
        <x:v>27</x:v>
      </x:c>
      <x:c r="AH176" t="n">
        <x:v>13</x:v>
      </x:c>
      <x:c r="AI176" t="n">
        <x:v>0</x:v>
      </x:c>
      <x:c r="AJ176" t="n">
        <x:v>1</x:v>
      </x:c>
      <x:c r="AK176" t="n">
        <x:v>0</x:v>
      </x:c>
      <x:c r="AL176" t="n">
        <x:v>0</x:v>
      </x:c>
      <x:c r="AM176" t="n">
        <x:v>14</x:v>
      </x:c>
      <x:c r="AN176" t="n">
        <x:v>168</x:v>
      </x:c>
      <x:c r="AO176" t="n">
        <x:v>195</x:v>
      </x:c>
      <x:c r="AP176" t="n">
        <x:v>0.294</x:v>
      </x:c>
      <x:c r="AQ176" t="n">
        <x:v>0.3</x:v>
      </x:c>
      <x:c r="AR176" t="n">
        <x:v>0.401</x:v>
      </x:c>
      <x:c r="AS176" t="n">
        <x:v>0.701</x:v>
      </x:c>
      <x:c r="AT176" t="n">
        <x:v>0.86</x:v>
      </x:c>
      <x:c r="AU176" t="n">
        <x:v>101.8</x:v>
      </x:c>
      <x:c r="AV176" t="n">
        <x:v>16.1</x:v>
      </x:c>
      <x:c r="AW176" t="n">
        <x:v>6.43</x:v>
      </x:c>
      <x:c r="AX176" t="n">
        <x:v>1.95</x:v>
      </x:c>
      <x:c r="AY176" t="n">
        <x:v>3.3</x:v>
      </x:c>
      <x:c r="AZ176" t="n">
        <x:v>3.86</x:v>
      </x:c>
      <x:c r="BA176" t="n">
        <x:v>75.7</x:v>
      </x:c>
      <x:c r="BB176" t="n">
        <x:v>89.4</x:v>
      </x:c>
      <x:c r="BC176" t="n">
        <x:v>3.7</x:v>
      </x:c>
      <x:c r="BD176" t="n">
        <x:v>0.174</x:v>
      </x:c>
      <x:c r="BE176" t="n">
        <x:v>0.053</x:v>
      </x:c>
      <x:c r="BF176" t="n">
        <x:v>0</x:v>
      </x:c>
      <x:c r="BG176" t="n">
        <x:v>0.84</x:v>
      </x:c>
      <x:c r="BH176" t="n">
        <x:v>8.81</x:v>
      </x:c>
      <x:c r="BI176" t="n">
        <x:v>0.7490000000000001</x:v>
      </x:c>
    </x:row>
    <x:row r="177">
      <x:c r="A177" t="n">
        <x:v>2013</x:v>
      </x:c>
      <x:c r="B177" t="str">
        <x:v>77199</x:v>
      </x:c>
      <x:c r="C177" t="str">
        <x:v>옥스프링</x:v>
      </x:c>
      <x:c r="D177" t="str">
        <x:v>옥스프링</x:v>
      </x:c>
      <x:c r="E177" t="str">
        <x:v>정확매칭</x:v>
      </x:c>
      <x:c r="F177" t="n">
        <x:v>26</x:v>
      </x:c>
      <x:c r="G177" t="str">
        <x:v>롯데</x:v>
      </x:c>
      <x:c r="H177" t="n">
        <x:v>3.29</x:v>
      </x:c>
      <x:c r="I177" t="n">
        <x:v>30</x:v>
      </x:c>
      <x:c r="J177" t="n">
        <x:v>13</x:v>
      </x:c>
      <x:c r="K177" t="n">
        <x:v>7</x:v>
      </x:c>
      <x:c r="L177" t="n">
        <x:v>0</x:v>
      </x:c>
      <x:c r="M177" t="n">
        <x:v>0</x:v>
      </x:c>
      <x:c r="N177" t="n">
        <x:v>0.65</x:v>
      </x:c>
      <x:c r="O177" t="str">
        <x:v>183.3</x:v>
      </x:c>
      <x:c r="P177" t="n">
        <x:v>164</x:v>
      </x:c>
      <x:c r="Q177" t="n">
        <x:v>10</x:v>
      </x:c>
      <x:c r="R177" t="n">
        <x:v>69</x:v>
      </x:c>
      <x:c r="S177" t="n">
        <x:v>11</x:v>
      </x:c>
      <x:c r="T177" t="n">
        <x:v>144</x:v>
      </x:c>
      <x:c r="U177" t="n">
        <x:v>79</x:v>
      </x:c>
      <x:c r="V177" t="n">
        <x:v>67</x:v>
      </x:c>
      <x:c r="W177" t="n">
        <x:v>1.27</x:v>
      </x:c>
      <x:c r="X177" t="n">
        <x:v>1</x:v>
      </x:c>
      <x:c r="Y177" t="n">
        <x:v>1</x:v>
      </x:c>
      <x:c r="Z177" t="n">
        <x:v>22</x:v>
      </x:c>
      <x:c r="AA177" t="n">
        <x:v>774</x:v>
      </x:c>
      <x:c r="AB177" t="n">
        <x:v>3022</x:v>
      </x:c>
      <x:c r="AC177" t="n">
        <x:v>2</x:v>
      </x:c>
      <x:c r="AD177" t="n">
        <x:v>0</x:v>
      </x:c>
      <x:c r="AE177" t="n">
        <x:v>0</x:v>
      </x:c>
      <x:c r="AF177" t="n">
        <x:v>0.244</x:v>
      </x:c>
      <x:c r="AG177" t="n">
        <x:v>30</x:v>
      </x:c>
      <x:c r="AH177" t="n">
        <x:v>13</x:v>
      </x:c>
      <x:c r="AI177" t="n">
        <x:v>0</x:v>
      </x:c>
      <x:c r="AJ177" t="n">
        <x:v>1</x:v>
      </x:c>
      <x:c r="AK177" t="n">
        <x:v>0</x:v>
      </x:c>
      <x:c r="AL177" t="n">
        <x:v>0</x:v>
      </x:c>
      <x:c r="AM177" t="n">
        <x:v>16</x:v>
      </x:c>
      <x:c r="AN177" t="n">
        <x:v>182</x:v>
      </x:c>
      <x:c r="AO177" t="n">
        <x:v>189</x:v>
      </x:c>
      <x:c r="AP177" t="n">
        <x:v>0.293</x:v>
      </x:c>
      <x:c r="AQ177" t="n">
        <x:v>0.321</x:v>
      </x:c>
      <x:c r="AR177" t="n">
        <x:v>0.325</x:v>
      </x:c>
      <x:c r="AS177" t="n">
        <x:v>0.646</x:v>
      </x:c>
      <x:c r="AT177" t="n">
        <x:v>0.96</x:v>
      </x:c>
      <x:c r="AU177" t="n">
        <x:v>100.7</x:v>
      </x:c>
      <x:c r="AV177" t="n">
        <x:v>16.5</x:v>
      </x:c>
      <x:c r="AW177" t="n">
        <x:v>7.07</x:v>
      </x:c>
      <x:c r="AX177" t="n">
        <x:v>3.39</x:v>
      </x:c>
      <x:c r="AY177" t="n">
        <x:v>2.09</x:v>
      </x:c>
      <x:c r="AZ177" t="n">
        <x:v>3.8</x:v>
      </x:c>
      <x:c r="BA177" t="n">
        <x:v>76.1</x:v>
      </x:c>
      <x:c r="BB177" t="n">
        <x:v>87.9</x:v>
      </x:c>
      <x:c r="BC177" t="n">
        <x:v>4</x:v>
      </x:c>
      <x:c r="BD177" t="n">
        <x:v>0.18600000000000003</x:v>
      </x:c>
      <x:c r="BE177" t="n">
        <x:v>0.08900000000000001</x:v>
      </x:c>
      <x:c r="BF177" t="n">
        <x:v>0</x:v>
      </x:c>
      <x:c r="BG177" t="n">
        <x:v>0.49</x:v>
      </x:c>
      <x:c r="BH177" t="n">
        <x:v>8.05</x:v>
      </x:c>
      <x:c r="BI177" t="n">
        <x:v>0.7170000000000001</x:v>
      </x:c>
    </x:row>
    <x:row r="178">
      <x:c r="A178" t="n">
        <x:v>2013</x:v>
      </x:c>
      <x:c r="B178" t="str">
        <x:v>72862</x:v>
      </x:c>
      <x:c r="C178" t="str">
        <x:v>윤길현</x:v>
      </x:c>
      <x:c r="D178" t="str">
        <x:v>윤길현</x:v>
      </x:c>
      <x:c r="E178" t="str">
        <x:v>정확매칭</x:v>
      </x:c>
      <x:c r="F178" t="n">
        <x:v>27</x:v>
      </x:c>
      <x:c r="G178" t="str">
        <x:v>SK</x:v>
      </x:c>
      <x:c r="H178" t="n">
        <x:v>3.32</x:v>
      </x:c>
      <x:c r="I178" t="n">
        <x:v>45</x:v>
      </x:c>
      <x:c r="J178" t="n">
        <x:v>3</x:v>
      </x:c>
      <x:c r="K178" t="n">
        <x:v>1</x:v>
      </x:c>
      <x:c r="L178" t="n">
        <x:v>0</x:v>
      </x:c>
      <x:c r="M178" t="n">
        <x:v>8</x:v>
      </x:c>
      <x:c r="N178" t="n">
        <x:v>0.75</x:v>
      </x:c>
      <x:c r="O178" t="str">
        <x:v>43.3</x:v>
      </x:c>
      <x:c r="P178" t="n">
        <x:v>35</x:v>
      </x:c>
      <x:c r="Q178" t="n">
        <x:v>5</x:v>
      </x:c>
      <x:c r="R178" t="n">
        <x:v>21</x:v>
      </x:c>
      <x:c r="S178" t="n">
        <x:v>2</x:v>
      </x:c>
      <x:c r="T178" t="n">
        <x:v>47</x:v>
      </x:c>
      <x:c r="U178" t="n">
        <x:v>17</x:v>
      </x:c>
      <x:c r="V178" t="n">
        <x:v>16</x:v>
      </x:c>
      <x:c r="W178" t="n">
        <x:v>1.29</x:v>
      </x:c>
      <x:c r="X178" t="n">
        <x:v>0</x:v>
      </x:c>
      <x:c r="Y178" t="n">
        <x:v>0</x:v>
      </x:c>
      <x:c r="Z178" t="n">
        <x:v>0</x:v>
      </x:c>
      <x:c r="AA178" t="n">
        <x:v>178</x:v>
      </x:c>
      <x:c r="AB178" t="n">
        <x:v>714</x:v>
      </x:c>
      <x:c r="AC178" t="n">
        <x:v>4</x:v>
      </x:c>
      <x:c r="AD178" t="n">
        <x:v>0</x:v>
      </x:c>
      <x:c r="AE178" t="n">
        <x:v>0</x:v>
      </x:c>
      <x:c r="AF178" t="n">
        <x:v>0.232</x:v>
      </x:c>
      <x:c r="AG178" t="n">
        <x:v>0</x:v>
      </x:c>
      <x:c r="AH178" t="n">
        <x:v>0</x:v>
      </x:c>
      <x:c r="AI178" t="n">
        <x:v>3</x:v>
      </x:c>
      <x:c r="AJ178" t="n">
        <x:v>5</x:v>
      </x:c>
      <x:c r="AK178" t="n">
        <x:v>7</x:v>
      </x:c>
      <x:c r="AL178" t="n">
        <x:v>0</x:v>
      </x:c>
      <x:c r="AM178" t="n">
        <x:v>4</x:v>
      </x:c>
      <x:c r="AN178" t="n">
        <x:v>30</x:v>
      </x:c>
      <x:c r="AO178" t="n">
        <x:v>40</x:v>
      </x:c>
      <x:c r="AP178" t="n">
        <x:v>0.3</x:v>
      </x:c>
      <x:c r="AQ178" t="n">
        <x:v>0.331</x:v>
      </x:c>
      <x:c r="AR178" t="n">
        <x:v>0.404</x:v>
      </x:c>
      <x:c r="AS178" t="n">
        <x:v>0.735</x:v>
      </x:c>
      <x:c r="AT178" t="n">
        <x:v>0.75</x:v>
      </x:c>
      <x:c r="AU178" t="n">
        <x:v>15.9</x:v>
      </x:c>
      <x:c r="AV178" t="n">
        <x:v>16.5</x:v>
      </x:c>
      <x:c r="AW178" t="n">
        <x:v>9.76</x:v>
      </x:c>
      <x:c r="AX178" t="n">
        <x:v>4.36</x:v>
      </x:c>
      <x:c r="AY178" t="n">
        <x:v>2.24</x:v>
      </x:c>
      <x:c r="AZ178" t="n">
        <x:v>4.28</x:v>
      </x:c>
      <x:c r="BA178" t="n">
        <x:v>76.9</x:v>
      </x:c>
      <x:c r="BB178" t="n">
        <x:v>99</x:v>
      </x:c>
      <x:c r="BC178" t="n">
        <x:v>0.4</x:v>
      </x:c>
      <x:c r="BD178" t="n">
        <x:v>0.264</x:v>
      </x:c>
      <x:c r="BE178" t="n">
        <x:v>0.11800000000000001</x:v>
      </x:c>
      <x:c r="BF178" t="n">
        <x:v>0</x:v>
      </x:c>
      <x:c r="BG178" t="n">
        <x:v>1.04</x:v>
      </x:c>
      <x:c r="BH178" t="n">
        <x:v>7.27</x:v>
      </x:c>
      <x:c r="BI178" t="n">
        <x:v>0.804</x:v>
      </x:c>
    </x:row>
    <x:row r="179">
      <x:c r="A179" t="n">
        <x:v>2013</x:v>
      </x:c>
      <x:c r="B179" t="str">
        <x:v>71801</x:v>
      </x:c>
      <x:c r="C179" t="str">
        <x:v>정대현</x:v>
      </x:c>
      <x:c r="D179" t="str">
        <x:v>정대현</x:v>
      </x:c>
      <x:c r="E179" t="str">
        <x:v>정확매칭</x:v>
      </x:c>
      <x:c r="F179" t="n">
        <x:v>28</x:v>
      </x:c>
      <x:c r="G179" t="str">
        <x:v>롯데</x:v>
      </x:c>
      <x:c r="H179" t="n">
        <x:v>3.33</x:v>
      </x:c>
      <x:c r="I179" t="n">
        <x:v>58</x:v>
      </x:c>
      <x:c r="J179" t="n">
        <x:v>5</x:v>
      </x:c>
      <x:c r="K179" t="n">
        <x:v>4</x:v>
      </x:c>
      <x:c r="L179" t="n">
        <x:v>1</x:v>
      </x:c>
      <x:c r="M179" t="n">
        <x:v>16</x:v>
      </x:c>
      <x:c r="N179" t="n">
        <x:v>0.556</x:v>
      </x:c>
      <x:c r="O179" t="str">
        <x:v>51.3</x:v>
      </x:c>
      <x:c r="P179" t="n">
        <x:v>56</x:v>
      </x:c>
      <x:c r="Q179" t="n">
        <x:v>3</x:v>
      </x:c>
      <x:c r="R179" t="n">
        <x:v>21</x:v>
      </x:c>
      <x:c r="S179" t="n">
        <x:v>8</x:v>
      </x:c>
      <x:c r="T179" t="n">
        <x:v>34</x:v>
      </x:c>
      <x:c r="U179" t="n">
        <x:v>21</x:v>
      </x:c>
      <x:c r="V179" t="n">
        <x:v>19</x:v>
      </x:c>
      <x:c r="W179" t="n">
        <x:v>1.5</x:v>
      </x:c>
      <x:c r="X179" t="n">
        <x:v>0</x:v>
      </x:c>
      <x:c r="Y179" t="n">
        <x:v>0</x:v>
      </x:c>
      <x:c r="Z179" t="n">
        <x:v>0</x:v>
      </x:c>
      <x:c r="AA179" t="n">
        <x:v>227</x:v>
      </x:c>
      <x:c r="AB179" t="n">
        <x:v>867</x:v>
      </x:c>
      <x:c r="AC179" t="n">
        <x:v>2</x:v>
      </x:c>
      <x:c r="AD179" t="n">
        <x:v>0</x:v>
      </x:c>
      <x:c r="AE179" t="n">
        <x:v>6</x:v>
      </x:c>
      <x:c r="AF179" t="n">
        <x:v>0.296</x:v>
      </x:c>
      <x:c r="AG179" t="n">
        <x:v>0</x:v>
      </x:c>
      <x:c r="AH179" t="n">
        <x:v>0</x:v>
      </x:c>
      <x:c r="AI179" t="n">
        <x:v>5</x:v>
      </x:c>
      <x:c r="AJ179" t="n">
        <x:v>7</x:v>
      </x:c>
      <x:c r="AK179" t="n">
        <x:v>22</x:v>
      </x:c>
      <x:c r="AL179" t="n">
        <x:v>1</x:v>
      </x:c>
      <x:c r="AM179" t="n">
        <x:v>5</x:v>
      </x:c>
      <x:c r="AN179" t="n">
        <x:v>53</x:v>
      </x:c>
      <x:c r="AO179" t="n">
        <x:v>49</x:v>
      </x:c>
      <x:c r="AP179" t="n">
        <x:v>0.342</x:v>
      </x:c>
      <x:c r="AQ179" t="n">
        <x:v>0.385</x:v>
      </x:c>
      <x:c r="AR179" t="n">
        <x:v>0.381</x:v>
      </x:c>
      <x:c r="AS179" t="n">
        <x:v>0.766</x:v>
      </x:c>
      <x:c r="AT179" t="n">
        <x:v>1.08</x:v>
      </x:c>
      <x:c r="AU179" t="n">
        <x:v>14.9</x:v>
      </x:c>
      <x:c r="AV179" t="n">
        <x:v>16.9</x:v>
      </x:c>
      <x:c r="AW179" t="n">
        <x:v>5.96</x:v>
      </x:c>
      <x:c r="AX179" t="n">
        <x:v>3.68</x:v>
      </x:c>
      <x:c r="AY179" t="n">
        <x:v>1.62</x:v>
      </x:c>
      <x:c r="AZ179" t="n">
        <x:v>4.48</x:v>
      </x:c>
      <x:c r="BA179" t="n">
        <x:v>77.1</x:v>
      </x:c>
      <x:c r="BB179" t="n">
        <x:v>103.7</x:v>
      </x:c>
      <x:c r="BC179" t="n">
        <x:v>0.4</x:v>
      </x:c>
      <x:c r="BD179" t="n">
        <x:v>0.15</x:v>
      </x:c>
      <x:c r="BE179" t="n">
        <x:v>0.09300000000000001</x:v>
      </x:c>
      <x:c r="BF179" t="n">
        <x:v>0.045</x:v>
      </x:c>
      <x:c r="BG179" t="n">
        <x:v>0.53</x:v>
      </x:c>
      <x:c r="BH179" t="n">
        <x:v>9.82</x:v>
      </x:c>
      <x:c r="BI179" t="n">
        <x:v>0.792</x:v>
      </x:c>
    </x:row>
    <x:row r="180">
      <x:c r="A180" t="n">
        <x:v>2013</x:v>
      </x:c>
      <x:c r="B180" t="str">
        <x:v>74731</x:v>
      </x:c>
      <x:c r="C180" t="str">
        <x:v>송창식</x:v>
      </x:c>
      <x:c r="D180" t="str">
        <x:v>송창식</x:v>
      </x:c>
      <x:c r="E180" t="str">
        <x:v>정확매칭</x:v>
      </x:c>
      <x:c r="F180" t="n">
        <x:v>29</x:v>
      </x:c>
      <x:c r="G180" t="str">
        <x:v>한화</x:v>
      </x:c>
      <x:c r="H180" t="n">
        <x:v>3.42</x:v>
      </x:c>
      <x:c r="I180" t="n">
        <x:v>57</x:v>
      </x:c>
      <x:c r="J180" t="n">
        <x:v>4</x:v>
      </x:c>
      <x:c r="K180" t="n">
        <x:v>6</x:v>
      </x:c>
      <x:c r="L180" t="n">
        <x:v>20</x:v>
      </x:c>
      <x:c r="M180" t="n">
        <x:v>0</x:v>
      </x:c>
      <x:c r="N180" t="n">
        <x:v>0.4</x:v>
      </x:c>
      <x:c r="O180" t="str">
        <x:v>71.0</x:v>
      </x:c>
      <x:c r="P180" t="n">
        <x:v>63</x:v>
      </x:c>
      <x:c r="Q180" t="n">
        <x:v>3</x:v>
      </x:c>
      <x:c r="R180" t="n">
        <x:v>36</x:v>
      </x:c>
      <x:c r="S180" t="n">
        <x:v>4</x:v>
      </x:c>
      <x:c r="T180" t="n">
        <x:v>67</x:v>
      </x:c>
      <x:c r="U180" t="n">
        <x:v>27</x:v>
      </x:c>
      <x:c r="V180" t="n">
        <x:v>27</x:v>
      </x:c>
      <x:c r="W180" t="n">
        <x:v>1.39</x:v>
      </x:c>
      <x:c r="X180" t="n">
        <x:v>0</x:v>
      </x:c>
      <x:c r="Y180" t="n">
        <x:v>0</x:v>
      </x:c>
      <x:c r="Z180" t="n">
        <x:v>0</x:v>
      </x:c>
      <x:c r="AA180" t="n">
        <x:v>310</x:v>
      </x:c>
      <x:c r="AB180" t="n">
        <x:v>1232</x:v>
      </x:c>
      <x:c r="AC180" t="n">
        <x:v>3</x:v>
      </x:c>
      <x:c r="AD180" t="n">
        <x:v>1</x:v>
      </x:c>
      <x:c r="AE180" t="n">
        <x:v>4</x:v>
      </x:c>
      <x:c r="AF180" t="n">
        <x:v>0.243</x:v>
      </x:c>
      <x:c r="AG180" t="n">
        <x:v>0</x:v>
      </x:c>
      <x:c r="AH180" t="n">
        <x:v>0</x:v>
      </x:c>
      <x:c r="AI180" t="n">
        <x:v>4</x:v>
      </x:c>
      <x:c r="AJ180" t="n">
        <x:v>43</x:v>
      </x:c>
      <x:c r="AK180" t="n">
        <x:v>23</x:v>
      </x:c>
      <x:c r="AL180" t="n">
        <x:v>6</x:v>
      </x:c>
      <x:c r="AM180" t="n">
        <x:v>2</x:v>
      </x:c>
      <x:c r="AN180" t="n">
        <x:v>43</x:v>
      </x:c>
      <x:c r="AO180" t="n">
        <x:v>89</x:v>
      </x:c>
      <x:c r="AP180" t="n">
        <x:v>0.313</x:v>
      </x:c>
      <x:c r="AQ180" t="n">
        <x:v>0.341</x:v>
      </x:c>
      <x:c r="AR180" t="n">
        <x:v>0.347</x:v>
      </x:c>
      <x:c r="AS180" t="n">
        <x:v>0.688</x:v>
      </x:c>
      <x:c r="AT180" t="n">
        <x:v>0.48</x:v>
      </x:c>
      <x:c r="AU180" t="n">
        <x:v>21.6</x:v>
      </x:c>
      <x:c r="AV180" t="n">
        <x:v>17.4</x:v>
      </x:c>
      <x:c r="AW180" t="n">
        <x:v>8.49</x:v>
      </x:c>
      <x:c r="AX180" t="n">
        <x:v>4.56</x:v>
      </x:c>
      <x:c r="AY180" t="n">
        <x:v>1.86</x:v>
      </x:c>
      <x:c r="AZ180" t="n">
        <x:v>3.71</x:v>
      </x:c>
      <x:c r="BA180" t="n">
        <x:v>79.2</x:v>
      </x:c>
      <x:c r="BB180" t="n">
        <x:v>85.7</x:v>
      </x:c>
      <x:c r="BC180" t="n">
        <x:v>1.1</x:v>
      </x:c>
      <x:c r="BD180" t="n">
        <x:v>0.21600000000000003</x:v>
      </x:c>
      <x:c r="BE180" t="n">
        <x:v>0.11599999999999999</x:v>
      </x:c>
      <x:c r="BF180" t="n">
        <x:v>0.87</x:v>
      </x:c>
      <x:c r="BG180" t="n">
        <x:v>0.38</x:v>
      </x:c>
      <x:c r="BH180" t="n">
        <x:v>7.99</x:v>
      </x:c>
      <x:c r="BI180" t="n">
        <x:v>0.769</x:v>
      </x:c>
    </x:row>
    <x:row r="181">
      <x:c r="A181" t="n">
        <x:v>2013</x:v>
      </x:c>
      <x:c r="B181" t="str">
        <x:v>97571</x:v>
      </x:c>
      <x:c r="C181" t="str">
        <x:v>손민한</x:v>
      </x:c>
      <x:c r="D181" t="str">
        <x:v>손민한</x:v>
      </x:c>
      <x:c r="E181" t="str">
        <x:v>정확매칭</x:v>
      </x:c>
      <x:c r="F181" t="n">
        <x:v>30</x:v>
      </x:c>
      <x:c r="G181" t="str">
        <x:v>NC</x:v>
      </x:c>
      <x:c r="H181" t="n">
        <x:v>3.43</x:v>
      </x:c>
      <x:c r="I181" t="n">
        <x:v>28</x:v>
      </x:c>
      <x:c r="J181" t="n">
        <x:v>5</x:v>
      </x:c>
      <x:c r="K181" t="n">
        <x:v>6</x:v>
      </x:c>
      <x:c r="L181" t="n">
        <x:v>9</x:v>
      </x:c>
      <x:c r="M181" t="n">
        <x:v>3</x:v>
      </x:c>
      <x:c r="N181" t="n">
        <x:v>0.455</x:v>
      </x:c>
      <x:c r="O181" t="str">
        <x:v>60.3</x:v>
      </x:c>
      <x:c r="P181" t="n">
        <x:v>56</x:v>
      </x:c>
      <x:c r="Q181" t="n">
        <x:v>4</x:v>
      </x:c>
      <x:c r="R181" t="n">
        <x:v>23</x:v>
      </x:c>
      <x:c r="S181" t="n">
        <x:v>3</x:v>
      </x:c>
      <x:c r="T181" t="n">
        <x:v>22</x:v>
      </x:c>
      <x:c r="U181" t="n">
        <x:v>24</x:v>
      </x:c>
      <x:c r="V181" t="n">
        <x:v>23</x:v>
      </x:c>
      <x:c r="W181" t="n">
        <x:v>1.31</x:v>
      </x:c>
      <x:c r="X181" t="n">
        <x:v>0</x:v>
      </x:c>
      <x:c r="Y181" t="n">
        <x:v>0</x:v>
      </x:c>
      <x:c r="Z181" t="n">
        <x:v>2</x:v>
      </x:c>
      <x:c r="AA181" t="n">
        <x:v>250</x:v>
      </x:c>
      <x:c r="AB181" t="n">
        <x:v>907</x:v>
      </x:c>
      <x:c r="AC181" t="n">
        <x:v>1</x:v>
      </x:c>
      <x:c r="AD181" t="n">
        <x:v>0</x:v>
      </x:c>
      <x:c r="AE181" t="n">
        <x:v>2</x:v>
      </x:c>
      <x:c r="AF181" t="n">
        <x:v>0.257</x:v>
      </x:c>
      <x:c r="AG181" t="n">
        <x:v>6</x:v>
      </x:c>
      <x:c r="AH181" t="n">
        <x:v>3</x:v>
      </x:c>
      <x:c r="AI181" t="n">
        <x:v>2</x:v>
      </x:c>
      <x:c r="AJ181" t="n">
        <x:v>16</x:v>
      </x:c>
      <x:c r="AK181" t="n">
        <x:v>14</x:v>
      </x:c>
      <x:c r="AL181" t="n">
        <x:v>1</x:v>
      </x:c>
      <x:c r="AM181" t="n">
        <x:v>6</x:v>
      </x:c>
      <x:c r="AN181" t="n">
        <x:v>69</x:v>
      </x:c>
      <x:c r="AO181" t="n">
        <x:v>71</x:v>
      </x:c>
      <x:c r="AP181" t="n">
        <x:v>0.271</x:v>
      </x:c>
      <x:c r="AQ181" t="n">
        <x:v>0.336</x:v>
      </x:c>
      <x:c r="AR181" t="n">
        <x:v>0.339</x:v>
      </x:c>
      <x:c r="AS181" t="n">
        <x:v>0.675</x:v>
      </x:c>
      <x:c r="AT181" t="n">
        <x:v>0.97</x:v>
      </x:c>
      <x:c r="AU181" t="n">
        <x:v>32.4</x:v>
      </x:c>
      <x:c r="AV181" t="n">
        <x:v>15</x:v>
      </x:c>
      <x:c r="AW181" t="n">
        <x:v>3.28</x:v>
      </x:c>
      <x:c r="AX181" t="n">
        <x:v>3.43</x:v>
      </x:c>
      <x:c r="AY181" t="n">
        <x:v>0.96</x:v>
      </x:c>
      <x:c r="AZ181" t="n">
        <x:v>4.78</x:v>
      </x:c>
      <x:c r="BA181" t="n">
        <x:v>79.4</x:v>
      </x:c>
      <x:c r="BB181" t="n">
        <x:v>110.6</x:v>
      </x:c>
      <x:c r="BC181" t="n">
        <x:v>0.5</x:v>
      </x:c>
      <x:c r="BD181" t="n">
        <x:v>0.08800000000000001</x:v>
      </x:c>
      <x:c r="BE181" t="n">
        <x:v>0.092</x:v>
      </x:c>
      <x:c r="BF181" t="n">
        <x:v>0.643</x:v>
      </x:c>
      <x:c r="BG181" t="n">
        <x:v>0.6</x:v>
      </x:c>
      <x:c r="BH181" t="n">
        <x:v>8.35</x:v>
      </x:c>
      <x:c r="BI181" t="n">
        <x:v>0.759</x:v>
      </x:c>
    </x:row>
    <x:row r="182">
      <x:c r="A182" t="n">
        <x:v>2013</x:v>
      </x:c>
      <x:c r="B182" t="str">
        <x:v>73241</x:v>
      </x:c>
      <x:c r="C182" t="str">
        <x:v>정재훈</x:v>
      </x:c>
      <x:c r="D182" t="str">
        <x:v>정재훈</x:v>
      </x:c>
      <x:c r="E182" t="str">
        <x:v>정확매칭</x:v>
      </x:c>
      <x:c r="F182" t="n">
        <x:v>31</x:v>
      </x:c>
      <x:c r="G182" t="str">
        <x:v>두산</x:v>
      </x:c>
      <x:c r="H182" t="n">
        <x:v>3.44</x:v>
      </x:c>
      <x:c r="I182" t="n">
        <x:v>55</x:v>
      </x:c>
      <x:c r="J182" t="n">
        <x:v>4</x:v>
      </x:c>
      <x:c r="K182" t="n">
        <x:v>1</x:v>
      </x:c>
      <x:c r="L182" t="n">
        <x:v>14</x:v>
      </x:c>
      <x:c r="M182" t="n">
        <x:v>7</x:v>
      </x:c>
      <x:c r="N182" t="n">
        <x:v>0.8</x:v>
      </x:c>
      <x:c r="O182" t="str">
        <x:v>52.3</x:v>
      </x:c>
      <x:c r="P182" t="n">
        <x:v>46</x:v>
      </x:c>
      <x:c r="Q182" t="n">
        <x:v>3</x:v>
      </x:c>
      <x:c r="R182" t="n">
        <x:v>17</x:v>
      </x:c>
      <x:c r="S182" t="n">
        <x:v>3</x:v>
      </x:c>
      <x:c r="T182" t="n">
        <x:v>38</x:v>
      </x:c>
      <x:c r="U182" t="n">
        <x:v>26</x:v>
      </x:c>
      <x:c r="V182" t="n">
        <x:v>20</x:v>
      </x:c>
      <x:c r="W182" t="n">
        <x:v>1.2</x:v>
      </x:c>
      <x:c r="X182" t="n">
        <x:v>0</x:v>
      </x:c>
      <x:c r="Y182" t="n">
        <x:v>0</x:v>
      </x:c>
      <x:c r="Z182" t="n">
        <x:v>0</x:v>
      </x:c>
      <x:c r="AA182" t="n">
        <x:v>222</x:v>
      </x:c>
      <x:c r="AB182" t="n">
        <x:v>831</x:v>
      </x:c>
      <x:c r="AC182" t="n">
        <x:v>1</x:v>
      </x:c>
      <x:c r="AD182" t="n">
        <x:v>0</x:v>
      </x:c>
      <x:c r="AE182" t="n">
        <x:v>2</x:v>
      </x:c>
      <x:c r="AF182" t="n">
        <x:v>0.236</x:v>
      </x:c>
      <x:c r="AG182" t="n">
        <x:v>0</x:v>
      </x:c>
      <x:c r="AH182" t="n">
        <x:v>0</x:v>
      </x:c>
      <x:c r="AI182" t="n">
        <x:v>4</x:v>
      </x:c>
      <x:c r="AJ182" t="n">
        <x:v>27</x:v>
      </x:c>
      <x:c r="AK182" t="n">
        <x:v>27</x:v>
      </x:c>
      <x:c r="AL182" t="n">
        <x:v>1</x:v>
      </x:c>
      <x:c r="AM182" t="n">
        <x:v>4</x:v>
      </x:c>
      <x:c r="AN182" t="n">
        <x:v>54</x:v>
      </x:c>
      <x:c r="AO182" t="n">
        <x:v>59</x:v>
      </x:c>
      <x:c r="AP182" t="n">
        <x:v>0.276</x:v>
      </x:c>
      <x:c r="AQ182" t="n">
        <x:v>0.304</x:v>
      </x:c>
      <x:c r="AR182" t="n">
        <x:v>0.292</x:v>
      </x:c>
      <x:c r="AS182" t="n">
        <x:v>0.596</x:v>
      </x:c>
      <x:c r="AT182" t="n">
        <x:v>0.92</x:v>
      </x:c>
      <x:c r="AU182" t="n">
        <x:v>15.1</x:v>
      </x:c>
      <x:c r="AV182" t="n">
        <x:v>15.9</x:v>
      </x:c>
      <x:c r="AW182" t="n">
        <x:v>6.54</x:v>
      </x:c>
      <x:c r="AX182" t="n">
        <x:v>2.92</x:v>
      </x:c>
      <x:c r="AY182" t="n">
        <x:v>2.24</x:v>
      </x:c>
      <x:c r="AZ182" t="n">
        <x:v>3.79</x:v>
      </x:c>
      <x:c r="BA182" t="n">
        <x:v>79.6</x:v>
      </x:c>
      <x:c r="BB182" t="n">
        <x:v>87.8</x:v>
      </x:c>
      <x:c r="BC182" t="n">
        <x:v>0.4</x:v>
      </x:c>
      <x:c r="BD182" t="n">
        <x:v>0.171</x:v>
      </x:c>
      <x:c r="BE182" t="n">
        <x:v>0.077</x:v>
      </x:c>
      <x:c r="BF182" t="n">
        <x:v>0.519</x:v>
      </x:c>
      <x:c r="BG182" t="n">
        <x:v>0.52</x:v>
      </x:c>
      <x:c r="BH182" t="n">
        <x:v>7.91</x:v>
      </x:c>
      <x:c r="BI182" t="n">
        <x:v>0.647</x:v>
      </x:c>
    </x:row>
    <x:row r="183">
      <x:c r="A183" t="n">
        <x:v>2013</x:v>
      </x:c>
      <x:c r="B183" t="str">
        <x:v>79229</x:v>
      </x:c>
      <x:c r="C183" t="str">
        <x:v>유희관</x:v>
      </x:c>
      <x:c r="D183" t="str">
        <x:v>유희관</x:v>
      </x:c>
      <x:c r="E183" t="str">
        <x:v>정확매칭</x:v>
      </x:c>
      <x:c r="F183" t="n">
        <x:v>32</x:v>
      </x:c>
      <x:c r="G183" t="str">
        <x:v>두산</x:v>
      </x:c>
      <x:c r="H183" t="n">
        <x:v>3.53</x:v>
      </x:c>
      <x:c r="I183" t="n">
        <x:v>41</x:v>
      </x:c>
      <x:c r="J183" t="n">
        <x:v>10</x:v>
      </x:c>
      <x:c r="K183" t="n">
        <x:v>7</x:v>
      </x:c>
      <x:c r="L183" t="n">
        <x:v>1</x:v>
      </x:c>
      <x:c r="M183" t="n">
        <x:v>3</x:v>
      </x:c>
      <x:c r="N183" t="n">
        <x:v>0.588</x:v>
      </x:c>
      <x:c r="O183" t="str">
        <x:v>145.3</x:v>
      </x:c>
      <x:c r="P183" t="n">
        <x:v>141</x:v>
      </x:c>
      <x:c r="Q183" t="n">
        <x:v>7</x:v>
      </x:c>
      <x:c r="R183" t="n">
        <x:v>52</x:v>
      </x:c>
      <x:c r="S183" t="n">
        <x:v>7</x:v>
      </x:c>
      <x:c r="T183" t="n">
        <x:v>96</x:v>
      </x:c>
      <x:c r="U183" t="n">
        <x:v>60</x:v>
      </x:c>
      <x:c r="V183" t="n">
        <x:v>57</x:v>
      </x:c>
      <x:c r="W183" t="n">
        <x:v>1.33</x:v>
      </x:c>
      <x:c r="X183" t="n">
        <x:v>0</x:v>
      </x:c>
      <x:c r="Y183" t="n">
        <x:v>0</x:v>
      </x:c>
      <x:c r="Z183" t="n">
        <x:v>7</x:v>
      </x:c>
      <x:c r="AA183" t="n">
        <x:v>612</x:v>
      </x:c>
      <x:c r="AB183" t="n">
        <x:v>2410</x:v>
      </x:c>
      <x:c r="AC183" t="n">
        <x:v>2</x:v>
      </x:c>
      <x:c r="AD183" t="n">
        <x:v>2</x:v>
      </x:c>
      <x:c r="AE183" t="n">
        <x:v>1</x:v>
      </x:c>
      <x:c r="AF183" t="n">
        <x:v>0.262</x:v>
      </x:c>
      <x:c r="AG183" t="n">
        <x:v>18</x:v>
      </x:c>
      <x:c r="AH183" t="n">
        <x:v>8</x:v>
      </x:c>
      <x:c r="AI183" t="n">
        <x:v>2</x:v>
      </x:c>
      <x:c r="AJ183" t="n">
        <x:v>6</x:v>
      </x:c>
      <x:c r="AK183" t="n">
        <x:v>5</x:v>
      </x:c>
      <x:c r="AL183" t="n">
        <x:v>0</x:v>
      </x:c>
      <x:c r="AM183" t="n">
        <x:v>15</x:v>
      </x:c>
      <x:c r="AN183" t="n">
        <x:v>143</x:v>
      </x:c>
      <x:c r="AO183" t="n">
        <x:v>163</x:v>
      </x:c>
      <x:c r="AP183" t="n">
        <x:v>0.305</x:v>
      </x:c>
      <x:c r="AQ183" t="n">
        <x:v>0.332</x:v>
      </x:c>
      <x:c r="AR183" t="n">
        <x:v>0.364</x:v>
      </x:c>
      <x:c r="AS183" t="n">
        <x:v>0.696</x:v>
      </x:c>
      <x:c r="AT183" t="n">
        <x:v>0.88</x:v>
      </x:c>
      <x:c r="AU183" t="n">
        <x:v>58.8</x:v>
      </x:c>
      <x:c r="AV183" t="n">
        <x:v>16.6</x:v>
      </x:c>
      <x:c r="AW183" t="n">
        <x:v>5.94</x:v>
      </x:c>
      <x:c r="AX183" t="n">
        <x:v>3.22</x:v>
      </x:c>
      <x:c r="AY183" t="n">
        <x:v>1.85</x:v>
      </x:c>
      <x:c r="AZ183" t="n">
        <x:v>3.88</x:v>
      </x:c>
      <x:c r="BA183" t="n">
        <x:v>81.7</x:v>
      </x:c>
      <x:c r="BB183" t="n">
        <x:v>89.7</x:v>
      </x:c>
      <x:c r="BC183" t="n">
        <x:v>2.3</x:v>
      </x:c>
      <x:c r="BD183" t="n">
        <x:v>0.157</x:v>
      </x:c>
      <x:c r="BE183" t="n">
        <x:v>0.085</x:v>
      </x:c>
      <x:c r="BF183" t="n">
        <x:v>0.2</x:v>
      </x:c>
      <x:c r="BG183" t="n">
        <x:v>0.43</x:v>
      </x:c>
      <x:c r="BH183" t="n">
        <x:v>8.73</x:v>
      </x:c>
      <x:c r="BI183" t="n">
        <x:v>0.736</x:v>
      </x:c>
    </x:row>
    <x:row r="184">
      <x:c r="A184" t="n">
        <x:v>2013</x:v>
      </x:c>
      <x:c r="B184" t="str">
        <x:v>62597</x:v>
      </x:c>
      <x:c r="C184" t="str">
        <x:v>유먼</x:v>
      </x:c>
      <x:c r="D184" t="str">
        <x:v>유먼</x:v>
      </x:c>
      <x:c r="E184" t="str">
        <x:v>정확매칭</x:v>
      </x:c>
      <x:c r="F184" t="n">
        <x:v>33</x:v>
      </x:c>
      <x:c r="G184" t="str">
        <x:v>롯데</x:v>
      </x:c>
      <x:c r="H184" t="n">
        <x:v>3.54</x:v>
      </x:c>
      <x:c r="I184" t="n">
        <x:v>31</x:v>
      </x:c>
      <x:c r="J184" t="n">
        <x:v>13</x:v>
      </x:c>
      <x:c r="K184" t="n">
        <x:v>4</x:v>
      </x:c>
      <x:c r="L184" t="n">
        <x:v>0</x:v>
      </x:c>
      <x:c r="M184" t="n">
        <x:v>0</x:v>
      </x:c>
      <x:c r="N184" t="n">
        <x:v>0.765</x:v>
      </x:c>
      <x:c r="O184" t="str">
        <x:v>193.3</x:v>
      </x:c>
      <x:c r="P184" t="n">
        <x:v>186</x:v>
      </x:c>
      <x:c r="Q184" t="n">
        <x:v>19</x:v>
      </x:c>
      <x:c r="R184" t="n">
        <x:v>78</x:v>
      </x:c>
      <x:c r="S184" t="n">
        <x:v>5</x:v>
      </x:c>
      <x:c r="T184" t="n">
        <x:v>141</x:v>
      </x:c>
      <x:c r="U184" t="n">
        <x:v>81</x:v>
      </x:c>
      <x:c r="V184" t="n">
        <x:v>76</x:v>
      </x:c>
      <x:c r="W184" t="n">
        <x:v>1.37</x:v>
      </x:c>
      <x:c r="X184" t="n">
        <x:v>0</x:v>
      </x:c>
      <x:c r="Y184" t="n">
        <x:v>0</x:v>
      </x:c>
      <x:c r="Z184" t="n">
        <x:v>24</x:v>
      </x:c>
      <x:c r="AA184" t="n">
        <x:v>829</x:v>
      </x:c>
      <x:c r="AB184" t="n">
        <x:v>3124</x:v>
      </x:c>
      <x:c r="AC184" t="n">
        <x:v>3</x:v>
      </x:c>
      <x:c r="AD184" t="n">
        <x:v>0</x:v>
      </x:c>
      <x:c r="AE184" t="n">
        <x:v>0</x:v>
      </x:c>
      <x:c r="AF184" t="n">
        <x:v>0.258</x:v>
      </x:c>
      <x:c r="AG184" t="n">
        <x:v>31</x:v>
      </x:c>
      <x:c r="AH184" t="n">
        <x:v>13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9</x:v>
      </x:c>
      <x:c r="AN184" t="n">
        <x:v>194</x:v>
      </x:c>
      <x:c r="AO184" t="n">
        <x:v>203</x:v>
      </x:c>
      <x:c r="AP184" t="n">
        <x:v>0.296</x:v>
      </x:c>
      <x:c r="AQ184" t="n">
        <x:v>0.333</x:v>
      </x:c>
      <x:c r="AR184" t="n">
        <x:v>0.38</x:v>
      </x:c>
      <x:c r="AS184" t="n">
        <x:v>0.713</x:v>
      </x:c>
      <x:c r="AT184" t="n">
        <x:v>0.96</x:v>
      </x:c>
      <x:c r="AU184" t="n">
        <x:v>100.8</x:v>
      </x:c>
      <x:c r="AV184" t="n">
        <x:v>16.2</x:v>
      </x:c>
      <x:c r="AW184" t="n">
        <x:v>6.56</x:v>
      </x:c>
      <x:c r="AX184" t="n">
        <x:v>3.63</x:v>
      </x:c>
      <x:c r="AY184" t="n">
        <x:v>1.81</x:v>
      </x:c>
      <x:c r="AZ184" t="n">
        <x:v>4.46</x:v>
      </x:c>
      <x:c r="BA184" t="n">
        <x:v>81.9</x:v>
      </x:c>
      <x:c r="BB184" t="n">
        <x:v>103.2</x:v>
      </x:c>
      <x:c r="BC184" t="n">
        <x:v>3.6</x:v>
      </x:c>
      <x:c r="BD184" t="n">
        <x:v>0.17</x:v>
      </x:c>
      <x:c r="BE184" t="n">
        <x:v>0.094</x:v>
      </x:c>
      <x:c r="BF184" t="n">
        <x:v>0</x:v>
      </x:c>
      <x:c r="BG184" t="n">
        <x:v>0.88</x:v>
      </x:c>
      <x:c r="BH184" t="n">
        <x:v>8.66</x:v>
      </x:c>
      <x:c r="BI184" t="n">
        <x:v>0.7759999999999999</x:v>
      </x:c>
    </x:row>
    <x:row r="185">
      <x:c r="A185" t="n">
        <x:v>2013</x:v>
      </x:c>
      <x:c r="B185" t="str">
        <x:v>78819</x:v>
      </x:c>
      <x:c r="C185" t="str">
        <x:v>백청훈</x:v>
      </x:c>
      <x:c r="D185" t="str">
        <x:v>백청훈</x:v>
      </x:c>
      <x:c r="E185" t="str">
        <x:v>정확매칭</x:v>
      </x:c>
      <x:c r="F185" t="n">
        <x:v>34</x:v>
      </x:c>
      <x:c r="G185" t="str">
        <x:v>SK</x:v>
      </x:c>
      <x:c r="H185" t="n">
        <x:v>3.55</x:v>
      </x:c>
      <x:c r="I185" t="n">
        <x:v>19</x:v>
      </x:c>
      <x:c r="J185" t="n">
        <x:v>5</x:v>
      </x:c>
      <x:c r="K185" t="n">
        <x:v>5</x:v>
      </x:c>
      <x:c r="L185" t="n">
        <x:v>0</x:v>
      </x:c>
      <x:c r="M185" t="n">
        <x:v>0</x:v>
      </x:c>
      <x:c r="N185" t="n">
        <x:v>0.5</x:v>
      </x:c>
      <x:c r="O185" t="str">
        <x:v>91.3</x:v>
      </x:c>
      <x:c r="P185" t="n">
        <x:v>85</x:v>
      </x:c>
      <x:c r="Q185" t="n">
        <x:v>5</x:v>
      </x:c>
      <x:c r="R185" t="n">
        <x:v>36</x:v>
      </x:c>
      <x:c r="S185" t="n">
        <x:v>8</x:v>
      </x:c>
      <x:c r="T185" t="n">
        <x:v>50</x:v>
      </x:c>
      <x:c r="U185" t="n">
        <x:v>40</x:v>
      </x:c>
      <x:c r="V185" t="n">
        <x:v>36</x:v>
      </x:c>
      <x:c r="W185" t="n">
        <x:v>1.32</x:v>
      </x:c>
      <x:c r="X185" t="n">
        <x:v>0</x:v>
      </x:c>
      <x:c r="Y185" t="n">
        <x:v>0</x:v>
      </x:c>
      <x:c r="Z185" t="n">
        <x:v>6</x:v>
      </x:c>
      <x:c r="AA185" t="n">
        <x:v>390</x:v>
      </x:c>
      <x:c r="AB185" t="n">
        <x:v>1446</x:v>
      </x:c>
      <x:c r="AC185" t="n">
        <x:v>4</x:v>
      </x:c>
      <x:c r="AD185" t="n">
        <x:v>1</x:v>
      </x:c>
      <x:c r="AE185" t="n">
        <x:v>0</x:v>
      </x:c>
      <x:c r="AF185" t="n">
        <x:v>0.25</x:v>
      </x:c>
      <x:c r="AG185" t="n">
        <x:v>15</x:v>
      </x:c>
      <x:c r="AH185" t="n">
        <x:v>5</x:v>
      </x:c>
      <x:c r="AI185" t="n">
        <x:v>0</x:v>
      </x:c>
      <x:c r="AJ185" t="n">
        <x:v>1</x:v>
      </x:c>
      <x:c r="AK185" t="n">
        <x:v>0</x:v>
      </x:c>
      <x:c r="AL185" t="n">
        <x:v>0</x:v>
      </x:c>
      <x:c r="AM185" t="n">
        <x:v>10</x:v>
      </x:c>
      <x:c r="AN185" t="n">
        <x:v>109</x:v>
      </x:c>
      <x:c r="AO185" t="n">
        <x:v>98</x:v>
      </x:c>
      <x:c r="AP185" t="n">
        <x:v>0.279</x:v>
      </x:c>
      <x:c r="AQ185" t="n">
        <x:v>0.334</x:v>
      </x:c>
      <x:c r="AR185" t="n">
        <x:v>0.35</x:v>
      </x:c>
      <x:c r="AS185" t="n">
        <x:v>0.684</x:v>
      </x:c>
      <x:c r="AT185" t="n">
        <x:v>1.11</x:v>
      </x:c>
      <x:c r="AU185" t="n">
        <x:v>76.1</x:v>
      </x:c>
      <x:c r="AV185" t="n">
        <x:v>15.8</x:v>
      </x:c>
      <x:c r="AW185" t="n">
        <x:v>4.93</x:v>
      </x:c>
      <x:c r="AX185" t="n">
        <x:v>3.55</x:v>
      </x:c>
      <x:c r="AY185" t="n">
        <x:v>1.39</x:v>
      </x:c>
      <x:c r="AZ185" t="n">
        <x:v>4.42</x:v>
      </x:c>
      <x:c r="BA185" t="n">
        <x:v>82.1</x:v>
      </x:c>
      <x:c r="BB185" t="n">
        <x:v>102.2</x:v>
      </x:c>
      <x:c r="BC185" t="n">
        <x:v>1.4</x:v>
      </x:c>
      <x:c r="BD185" t="n">
        <x:v>0.128</x:v>
      </x:c>
      <x:c r="BE185" t="n">
        <x:v>0.092</x:v>
      </x:c>
      <x:c r="BF185" t="n">
        <x:v>0</x:v>
      </x:c>
      <x:c r="BG185" t="n">
        <x:v>0.49</x:v>
      </x:c>
      <x:c r="BH185" t="n">
        <x:v>8.38</x:v>
      </x:c>
      <x:c r="BI185" t="n">
        <x:v>0.73</x:v>
      </x:c>
    </x:row>
    <x:row r="186">
      <x:c r="A186" t="n">
        <x:v>2013</x:v>
      </x:c>
      <x:c r="B186" t="str">
        <x:v>61240</x:v>
      </x:c>
      <x:c r="C186" t="str">
        <x:v>니퍼트</x:v>
      </x:c>
      <x:c r="D186" t="str">
        <x:v>니퍼트</x:v>
      </x:c>
      <x:c r="E186" t="str">
        <x:v>정확매칭</x:v>
      </x:c>
      <x:c r="F186" t="n">
        <x:v>35</x:v>
      </x:c>
      <x:c r="G186" t="str">
        <x:v>두산</x:v>
      </x:c>
      <x:c r="H186" t="n">
        <x:v>3.58</x:v>
      </x:c>
      <x:c r="I186" t="n">
        <x:v>19</x:v>
      </x:c>
      <x:c r="J186" t="n">
        <x:v>12</x:v>
      </x:c>
      <x:c r="K186" t="n">
        <x:v>4</x:v>
      </x:c>
      <x:c r="L186" t="n">
        <x:v>0</x:v>
      </x:c>
      <x:c r="M186" t="n">
        <x:v>0</x:v>
      </x:c>
      <x:c r="N186" t="n">
        <x:v>0.75</x:v>
      </x:c>
      <x:c r="O186" t="str">
        <x:v>118.0</x:v>
      </x:c>
      <x:c r="P186" t="n">
        <x:v>108</x:v>
      </x:c>
      <x:c r="Q186" t="n">
        <x:v>7</x:v>
      </x:c>
      <x:c r="R186" t="n">
        <x:v>34</x:v>
      </x:c>
      <x:c r="S186" t="n">
        <x:v>4</x:v>
      </x:c>
      <x:c r="T186" t="n">
        <x:v>104</x:v>
      </x:c>
      <x:c r="U186" t="n">
        <x:v>52</x:v>
      </x:c>
      <x:c r="V186" t="n">
        <x:v>47</x:v>
      </x:c>
      <x:c r="W186" t="n">
        <x:v>1.2</x:v>
      </x:c>
      <x:c r="X186" t="n">
        <x:v>1</x:v>
      </x:c>
      <x:c r="Y186" t="n">
        <x:v>0</x:v>
      </x:c>
      <x:c r="Z186" t="n">
        <x:v>12</x:v>
      </x:c>
      <x:c r="AA186" t="n">
        <x:v>482</x:v>
      </x:c>
      <x:c r="AB186" t="n">
        <x:v>1946</x:v>
      </x:c>
      <x:c r="AC186" t="n">
        <x:v>3</x:v>
      </x:c>
      <x:c r="AD186" t="n">
        <x:v>0</x:v>
      </x:c>
      <x:c r="AE186" t="n">
        <x:v>0</x:v>
      </x:c>
      <x:c r="AF186" t="n">
        <x:v>0.247</x:v>
      </x:c>
      <x:c r="AG186" t="n">
        <x:v>19</x:v>
      </x:c>
      <x:c r="AH186" t="n">
        <x:v>12</x:v>
      </x:c>
      <x:c r="AI186" t="n">
        <x:v>0</x:v>
      </x:c>
      <x:c r="AJ186" t="n">
        <x:v>1</x:v>
      </x:c>
      <x:c r="AK186" t="n">
        <x:v>0</x:v>
      </x:c>
      <x:c r="AL186" t="n">
        <x:v>0</x:v>
      </x:c>
      <x:c r="AM186" t="n">
        <x:v>6</x:v>
      </x:c>
      <x:c r="AN186" t="n">
        <x:v>122</x:v>
      </x:c>
      <x:c r="AO186" t="n">
        <x:v>106</x:v>
      </x:c>
      <x:c r="AP186" t="n">
        <x:v>0.307</x:v>
      </x:c>
      <x:c r="AQ186" t="n">
        <x:v>0.305</x:v>
      </x:c>
      <x:c r="AR186" t="n">
        <x:v>0.338</x:v>
      </x:c>
      <x:c r="AS186" t="n">
        <x:v>0.643</x:v>
      </x:c>
      <x:c r="AT186" t="n">
        <x:v>1.15</x:v>
      </x:c>
      <x:c r="AU186" t="n">
        <x:v>102.4</x:v>
      </x:c>
      <x:c r="AV186" t="n">
        <x:v>16.5</x:v>
      </x:c>
      <x:c r="AW186" t="n">
        <x:v>7.93</x:v>
      </x:c>
      <x:c r="AX186" t="n">
        <x:v>2.59</x:v>
      </x:c>
      <x:c r="AY186" t="n">
        <x:v>3.06</x:v>
      </x:c>
      <x:c r="AZ186" t="n">
        <x:v>3.33</x:v>
      </x:c>
      <x:c r="BA186" t="n">
        <x:v>83</x:v>
      </x:c>
      <x:c r="BB186" t="n">
        <x:v>77</x:v>
      </x:c>
      <x:c r="BC186" t="n">
        <x:v>2.7</x:v>
      </x:c>
      <x:c r="BD186" t="n">
        <x:v>0.21600000000000003</x:v>
      </x:c>
      <x:c r="BE186" t="n">
        <x:v>0.071</x:v>
      </x:c>
      <x:c r="BF186" t="n">
        <x:v>0</x:v>
      </x:c>
      <x:c r="BG186" t="n">
        <x:v>0.53</x:v>
      </x:c>
      <x:c r="BH186" t="n">
        <x:v>8.24</x:v>
      </x:c>
      <x:c r="BI186" t="n">
        <x:v>0.69</x:v>
      </x:c>
    </x:row>
    <x:row r="187">
      <x:c r="A187" t="n">
        <x:v>2013</x:v>
      </x:c>
      <x:c r="B187" t="str">
        <x:v>63938</x:v>
      </x:c>
      <x:c r="C187" t="str">
        <x:v>해커</x:v>
      </x:c>
      <x:c r="D187" t="str">
        <x:v>해커</x:v>
      </x:c>
      <x:c r="E187" t="str">
        <x:v>정확매칭</x:v>
      </x:c>
      <x:c r="F187" t="n">
        <x:v>36</x:v>
      </x:c>
      <x:c r="G187" t="str">
        <x:v>NC</x:v>
      </x:c>
      <x:c r="H187" t="n">
        <x:v>3.63</x:v>
      </x:c>
      <x:c r="I187" t="n">
        <x:v>27</x:v>
      </x:c>
      <x:c r="J187" t="n">
        <x:v>4</x:v>
      </x:c>
      <x:c r="K187" t="n">
        <x:v>11</x:v>
      </x:c>
      <x:c r="L187" t="n">
        <x:v>0</x:v>
      </x:c>
      <x:c r="M187" t="n">
        <x:v>0</x:v>
      </x:c>
      <x:c r="N187" t="n">
        <x:v>0.267</x:v>
      </x:c>
      <x:c r="O187" t="str">
        <x:v>178.3</x:v>
      </x:c>
      <x:c r="P187" t="n">
        <x:v>163</x:v>
      </x:c>
      <x:c r="Q187" t="n">
        <x:v>12</x:v>
      </x:c>
      <x:c r="R187" t="n">
        <x:v>50</x:v>
      </x:c>
      <x:c r="S187" t="n">
        <x:v>17</x:v>
      </x:c>
      <x:c r="T187" t="n">
        <x:v>127</x:v>
      </x:c>
      <x:c r="U187" t="n">
        <x:v>83</x:v>
      </x:c>
      <x:c r="V187" t="n">
        <x:v>72</x:v>
      </x:c>
      <x:c r="W187" t="n">
        <x:v>1.19</x:v>
      </x:c>
      <x:c r="X187" t="n">
        <x:v>3</x:v>
      </x:c>
      <x:c r="Y187" t="n">
        <x:v>0</x:v>
      </x:c>
      <x:c r="Z187" t="n">
        <x:v>16</x:v>
      </x:c>
      <x:c r="AA187" t="n">
        <x:v>744</x:v>
      </x:c>
      <x:c r="AB187" t="n">
        <x:v>2714</x:v>
      </x:c>
      <x:c r="AC187" t="n">
        <x:v>5</x:v>
      </x:c>
      <x:c r="AD187" t="n">
        <x:v>0</x:v>
      </x:c>
      <x:c r="AE187" t="n">
        <x:v>0</x:v>
      </x:c>
      <x:c r="AF187" t="n">
        <x:v>0.245</x:v>
      </x:c>
      <x:c r="AG187" t="n">
        <x:v>26</x:v>
      </x:c>
      <x:c r="AH187" t="n">
        <x:v>4</x:v>
      </x:c>
      <x:c r="AI187" t="n">
        <x:v>0</x:v>
      </x:c>
      <x:c r="AJ187" t="n">
        <x:v>4</x:v>
      </x:c>
      <x:c r="AK187" t="n">
        <x:v>0</x:v>
      </x:c>
      <x:c r="AL187" t="n">
        <x:v>0</x:v>
      </x:c>
      <x:c r="AM187" t="n">
        <x:v>16</x:v>
      </x:c>
      <x:c r="AN187" t="n">
        <x:v>247</x:v>
      </x:c>
      <x:c r="AO187" t="n">
        <x:v>132</x:v>
      </x:c>
      <x:c r="AP187" t="n">
        <x:v>0.285</x:v>
      </x:c>
      <x:c r="AQ187" t="n">
        <x:v>0.313</x:v>
      </x:c>
      <x:c r="AR187" t="n">
        <x:v>0.339</x:v>
      </x:c>
      <x:c r="AS187" t="n">
        <x:v>0.652</x:v>
      </x:c>
      <x:c r="AT187" t="n">
        <x:v>1.87</x:v>
      </x:c>
      <x:c r="AU187" t="n">
        <x:v>100.5</x:v>
      </x:c>
      <x:c r="AV187" t="n">
        <x:v>15.2</x:v>
      </x:c>
      <x:c r="AW187" t="n">
        <x:v>6.41</x:v>
      </x:c>
      <x:c r="AX187" t="n">
        <x:v>2.52</x:v>
      </x:c>
      <x:c r="AY187" t="n">
        <x:v>2.54</x:v>
      </x:c>
      <x:c r="AZ187" t="n">
        <x:v>3.93</x:v>
      </x:c>
      <x:c r="BA187" t="n">
        <x:v>84.1</x:v>
      </x:c>
      <x:c r="BB187" t="n">
        <x:v>91</x:v>
      </x:c>
      <x:c r="BC187" t="n">
        <x:v>2.9</x:v>
      </x:c>
      <x:c r="BD187" t="n">
        <x:v>0.171</x:v>
      </x:c>
      <x:c r="BE187" t="n">
        <x:v>0.067</x:v>
      </x:c>
      <x:c r="BF187" t="n">
        <x:v>0</x:v>
      </x:c>
      <x:c r="BG187" t="n">
        <x:v>0.61</x:v>
      </x:c>
      <x:c r="BH187" t="n">
        <x:v>8.23</x:v>
      </x:c>
      <x:c r="BI187" t="n">
        <x:v>0.6890000000000001</x:v>
      </x:c>
    </x:row>
    <x:row r="188">
      <x:c r="A188" t="n">
        <x:v>2013</x:v>
      </x:c>
      <x:c r="B188" t="str">
        <x:v>63791</x:v>
      </x:c>
      <x:c r="C188" t="str">
        <x:v>송창현</x:v>
      </x:c>
      <x:c r="D188" t="str">
        <x:v>송창현</x:v>
      </x:c>
      <x:c r="E188" t="str">
        <x:v>정확매칭</x:v>
      </x:c>
      <x:c r="F188" t="n">
        <x:v>37</x:v>
      </x:c>
      <x:c r="G188" t="str">
        <x:v>한화</x:v>
      </x:c>
      <x:c r="H188" t="n">
        <x:v>3.7</x:v>
      </x:c>
      <x:c r="I188" t="n">
        <x:v>30</x:v>
      </x:c>
      <x:c r="J188" t="n">
        <x:v>2</x:v>
      </x:c>
      <x:c r="K188" t="n">
        <x:v>8</x:v>
      </x:c>
      <x:c r="L188" t="n">
        <x:v>0</x:v>
      </x:c>
      <x:c r="M188" t="n">
        <x:v>0</x:v>
      </x:c>
      <x:c r="N188" t="n">
        <x:v>0.2</x:v>
      </x:c>
      <x:c r="O188" t="str">
        <x:v>82.7</x:v>
      </x:c>
      <x:c r="P188" t="n">
        <x:v>58</x:v>
      </x:c>
      <x:c r="Q188" t="n">
        <x:v>9</x:v>
      </x:c>
      <x:c r="R188" t="n">
        <x:v>47</x:v>
      </x:c>
      <x:c r="S188" t="n">
        <x:v>5</x:v>
      </x:c>
      <x:c r="T188" t="n">
        <x:v>46</x:v>
      </x:c>
      <x:c r="U188" t="n">
        <x:v>40</x:v>
      </x:c>
      <x:c r="V188" t="n">
        <x:v>34</x:v>
      </x:c>
      <x:c r="W188" t="n">
        <x:v>1.27</x:v>
      </x:c>
      <x:c r="X188" t="n">
        <x:v>0</x:v>
      </x:c>
      <x:c r="Y188" t="n">
        <x:v>0</x:v>
      </x:c>
      <x:c r="Z188" t="n">
        <x:v>4</x:v>
      </x:c>
      <x:c r="AA188" t="n">
        <x:v>348</x:v>
      </x:c>
      <x:c r="AB188" t="n">
        <x:v>1356</x:v>
      </x:c>
      <x:c r="AC188" t="n">
        <x:v>4</x:v>
      </x:c>
      <x:c r="AD188" t="n">
        <x:v>2</x:v>
      </x:c>
      <x:c r="AE188" t="n">
        <x:v>0</x:v>
      </x:c>
      <x:c r="AF188" t="n">
        <x:v>0.201</x:v>
      </x:c>
      <x:c r="AG188" t="n">
        <x:v>14</x:v>
      </x:c>
      <x:c r="AH188" t="n">
        <x:v>1</x:v>
      </x:c>
      <x:c r="AI188" t="n">
        <x:v>1</x:v>
      </x:c>
      <x:c r="AJ188" t="n">
        <x:v>9</x:v>
      </x:c>
      <x:c r="AK188" t="n">
        <x:v>0</x:v>
      </x:c>
      <x:c r="AL188" t="n">
        <x:v>0</x:v>
      </x:c>
      <x:c r="AM188" t="n">
        <x:v>5</x:v>
      </x:c>
      <x:c r="AN188" t="n">
        <x:v>77</x:v>
      </x:c>
      <x:c r="AO188" t="n">
        <x:v>110</x:v>
      </x:c>
      <x:c r="AP188" t="n">
        <x:v>0.208</x:v>
      </x:c>
      <x:c r="AQ188" t="n">
        <x:v>0.321</x:v>
      </x:c>
      <x:c r="AR188" t="n">
        <x:v>0.354</x:v>
      </x:c>
      <x:c r="AS188" t="n">
        <x:v>0.675</x:v>
      </x:c>
      <x:c r="AT188" t="n">
        <x:v>0.7</x:v>
      </x:c>
      <x:c r="AU188" t="n">
        <x:v>45.2</x:v>
      </x:c>
      <x:c r="AV188" t="n">
        <x:v>16.4</x:v>
      </x:c>
      <x:c r="AW188" t="n">
        <x:v>5.01</x:v>
      </x:c>
      <x:c r="AX188" t="n">
        <x:v>5.12</x:v>
      </x:c>
      <x:c r="AY188" t="n">
        <x:v>0.98</x:v>
      </x:c>
      <x:c r="AZ188" t="n">
        <x:v>5.54</x:v>
      </x:c>
      <x:c r="BA188" t="n">
        <x:v>85.7</x:v>
      </x:c>
      <x:c r="BB188" t="n">
        <x:v>128.3</x:v>
      </x:c>
      <x:c r="BC188" t="n">
        <x:v>0.4</x:v>
      </x:c>
      <x:c r="BD188" t="n">
        <x:v>0.132</x:v>
      </x:c>
      <x:c r="BE188" t="n">
        <x:v>0.135</x:v>
      </x:c>
      <x:c r="BF188" t="n">
        <x:v>0</x:v>
      </x:c>
      <x:c r="BG188" t="n">
        <x:v>0.98</x:v>
      </x:c>
      <x:c r="BH188" t="n">
        <x:v>6.31</x:v>
      </x:c>
      <x:c r="BI188" t="n">
        <x:v>0.7190000000000001</x:v>
      </x:c>
    </x:row>
    <x:row r="189">
      <x:c r="A189" t="n">
        <x:v>2013</x:v>
      </x:c>
      <x:c r="B189" t="str">
        <x:v>62322</x:v>
      </x:c>
      <x:c r="C189" t="str">
        <x:v>밴헤켄</x:v>
      </x:c>
      <x:c r="D189" t="str">
        <x:v>밴헤켄</x:v>
      </x:c>
      <x:c r="E189" t="str">
        <x:v>정확매칭</x:v>
      </x:c>
      <x:c r="F189" t="n">
        <x:v>38</x:v>
      </x:c>
      <x:c r="G189" t="str">
        <x:v>넥센</x:v>
      </x:c>
      <x:c r="H189" t="n">
        <x:v>3.73</x:v>
      </x:c>
      <x:c r="I189" t="n">
        <x:v>29</x:v>
      </x:c>
      <x:c r="J189" t="n">
        <x:v>12</x:v>
      </x:c>
      <x:c r="K189" t="n">
        <x:v>10</x:v>
      </x:c>
      <x:c r="L189" t="n">
        <x:v>0</x:v>
      </x:c>
      <x:c r="M189" t="n">
        <x:v>0</x:v>
      </x:c>
      <x:c r="N189" t="n">
        <x:v>0.545</x:v>
      </x:c>
      <x:c r="O189" t="str">
        <x:v>161.7</x:v>
      </x:c>
      <x:c r="P189" t="n">
        <x:v>178</x:v>
      </x:c>
      <x:c r="Q189" t="n">
        <x:v>11</x:v>
      </x:c>
      <x:c r="R189" t="n">
        <x:v>58</x:v>
      </x:c>
      <x:c r="S189" t="n">
        <x:v>10</x:v>
      </x:c>
      <x:c r="T189" t="n">
        <x:v>137</x:v>
      </x:c>
      <x:c r="U189" t="n">
        <x:v>78</x:v>
      </x:c>
      <x:c r="V189" t="n">
        <x:v>67</x:v>
      </x:c>
      <x:c r="W189" t="n">
        <x:v>1.46</x:v>
      </x:c>
      <x:c r="X189" t="n">
        <x:v>0</x:v>
      </x:c>
      <x:c r="Y189" t="n">
        <x:v>0</x:v>
      </x:c>
      <x:c r="Z189" t="n">
        <x:v>16</x:v>
      </x:c>
      <x:c r="AA189" t="n">
        <x:v>705</x:v>
      </x:c>
      <x:c r="AB189" t="n">
        <x:v>2795</x:v>
      </x:c>
      <x:c r="AC189" t="n">
        <x:v>11</x:v>
      </x:c>
      <x:c r="AD189" t="n">
        <x:v>1</x:v>
      </x:c>
      <x:c r="AE189" t="n">
        <x:v>0</x:v>
      </x:c>
      <x:c r="AF189" t="n">
        <x:v>0.287</x:v>
      </x:c>
      <x:c r="AG189" t="n">
        <x:v>29</x:v>
      </x:c>
      <x:c r="AH189" t="n">
        <x:v>12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18</x:v>
      </x:c>
      <x:c r="AN189" t="n">
        <x:v>195</x:v>
      </x:c>
      <x:c r="AO189" t="n">
        <x:v>116</x:v>
      </x:c>
      <x:c r="AP189" t="n">
        <x:v>0.349</x:v>
      </x:c>
      <x:c r="AQ189" t="n">
        <x:v>0.354</x:v>
      </x:c>
      <x:c r="AR189" t="n">
        <x:v>0.398</x:v>
      </x:c>
      <x:c r="AS189" t="n">
        <x:v>0.752</x:v>
      </x:c>
      <x:c r="AT189" t="n">
        <x:v>1.68</x:v>
      </x:c>
      <x:c r="AU189" t="n">
        <x:v>96.4</x:v>
      </x:c>
      <x:c r="AV189" t="n">
        <x:v>17.3</x:v>
      </x:c>
      <x:c r="AW189" t="n">
        <x:v>7.63</x:v>
      </x:c>
      <x:c r="AX189" t="n">
        <x:v>3.23</x:v>
      </x:c>
      <x:c r="AY189" t="n">
        <x:v>2.36</x:v>
      </x:c>
      <x:c r="AZ189" t="n">
        <x:v>3.8</x:v>
      </x:c>
      <x:c r="BA189" t="n">
        <x:v>86.3</x:v>
      </x:c>
      <x:c r="BB189" t="n">
        <x:v>88</x:v>
      </x:c>
      <x:c r="BC189" t="n">
        <x:v>3</x:v>
      </x:c>
      <x:c r="BD189" t="n">
        <x:v>0.19399999999999998</x:v>
      </x:c>
      <x:c r="BE189" t="n">
        <x:v>0.08199999999999999</x:v>
      </x:c>
      <x:c r="BF189" t="n">
        <x:v>0</x:v>
      </x:c>
      <x:c r="BG189" t="n">
        <x:v>0.61</x:v>
      </x:c>
      <x:c r="BH189" t="n">
        <x:v>9.91</x:v>
      </x:c>
      <x:c r="BI189" t="n">
        <x:v>0.7290000000000001</x:v>
      </x:c>
    </x:row>
    <x:row r="190">
      <x:c r="A190" t="n">
        <x:v>2013</x:v>
      </x:c>
      <x:c r="B190" t="str">
        <x:v>78352</x:v>
      </x:c>
      <x:c r="C190" t="str">
        <x:v>임창민</x:v>
      </x:c>
      <x:c r="D190" t="str">
        <x:v>임창민</x:v>
      </x:c>
      <x:c r="E190" t="str">
        <x:v>정확매칭</x:v>
      </x:c>
      <x:c r="F190" t="n">
        <x:v>39</x:v>
      </x:c>
      <x:c r="G190" t="str">
        <x:v>NC</x:v>
      </x:c>
      <x:c r="H190" t="n">
        <x:v>3.76</x:v>
      </x:c>
      <x:c r="I190" t="n">
        <x:v>54</x:v>
      </x:c>
      <x:c r="J190" t="n">
        <x:v>6</x:v>
      </x:c>
      <x:c r="K190" t="n">
        <x:v>6</x:v>
      </x:c>
      <x:c r="L190" t="n">
        <x:v>4</x:v>
      </x:c>
      <x:c r="M190" t="n">
        <x:v>9</x:v>
      </x:c>
      <x:c r="N190" t="n">
        <x:v>0.5</x:v>
      </x:c>
      <x:c r="O190" t="str">
        <x:v>64.7</x:v>
      </x:c>
      <x:c r="P190" t="n">
        <x:v>41</x:v>
      </x:c>
      <x:c r="Q190" t="n">
        <x:v>10</x:v>
      </x:c>
      <x:c r="R190" t="n">
        <x:v>32</x:v>
      </x:c>
      <x:c r="S190" t="n">
        <x:v>2</x:v>
      </x:c>
      <x:c r="T190" t="n">
        <x:v>63</x:v>
      </x:c>
      <x:c r="U190" t="n">
        <x:v>29</x:v>
      </x:c>
      <x:c r="V190" t="n">
        <x:v>27</x:v>
      </x:c>
      <x:c r="W190" t="n">
        <x:v>1.13</x:v>
      </x:c>
      <x:c r="X190" t="n">
        <x:v>0</x:v>
      </x:c>
      <x:c r="Y190" t="n">
        <x:v>0</x:v>
      </x:c>
      <x:c r="Z190" t="n">
        <x:v>0</x:v>
      </x:c>
      <x:c r="AA190" t="n">
        <x:v>264</x:v>
      </x:c>
      <x:c r="AB190" t="n">
        <x:v>1069</x:v>
      </x:c>
      <x:c r="AC190" t="n">
        <x:v>6</x:v>
      </x:c>
      <x:c r="AD190" t="n">
        <x:v>0</x:v>
      </x:c>
      <x:c r="AE190" t="n">
        <x:v>5</x:v>
      </x:c>
      <x:c r="AF190" t="n">
        <x:v>0.186</x:v>
      </x:c>
      <x:c r="AG190" t="n">
        <x:v>0</x:v>
      </x:c>
      <x:c r="AH190" t="n">
        <x:v>0</x:v>
      </x:c>
      <x:c r="AI190" t="n">
        <x:v>6</x:v>
      </x:c>
      <x:c r="AJ190" t="n">
        <x:v>17</x:v>
      </x:c>
      <x:c r="AK190" t="n">
        <x:v>18</x:v>
      </x:c>
      <x:c r="AL190" t="n">
        <x:v>0</x:v>
      </x:c>
      <x:c r="AM190" t="n">
        <x:v>3</x:v>
      </x:c>
      <x:c r="AN190" t="n">
        <x:v>46</x:v>
      </x:c>
      <x:c r="AO190" t="n">
        <x:v>73</x:v>
      </x:c>
      <x:c r="AP190" t="n">
        <x:v>0.207</x:v>
      </x:c>
      <x:c r="AQ190" t="n">
        <x:v>0.292</x:v>
      </x:c>
      <x:c r="AR190" t="n">
        <x:v>0.376</x:v>
      </x:c>
      <x:c r="AS190" t="n">
        <x:v>0.668</x:v>
      </x:c>
      <x:c r="AT190" t="n">
        <x:v>0.63</x:v>
      </x:c>
      <x:c r="AU190" t="n">
        <x:v>19.8</x:v>
      </x:c>
      <x:c r="AV190" t="n">
        <x:v>16.5</x:v>
      </x:c>
      <x:c r="AW190" t="n">
        <x:v>8.77</x:v>
      </x:c>
      <x:c r="AX190" t="n">
        <x:v>4.45</x:v>
      </x:c>
      <x:c r="AY190" t="n">
        <x:v>1.97</x:v>
      </x:c>
      <x:c r="AZ190" t="n">
        <x:v>4.99</x:v>
      </x:c>
      <x:c r="BA190" t="n">
        <x:v>87</x:v>
      </x:c>
      <x:c r="BB190" t="n">
        <x:v>115.5</x:v>
      </x:c>
      <x:c r="BC190" t="n">
        <x:v>0.1</x:v>
      </x:c>
      <x:c r="BD190" t="n">
        <x:v>0.239</x:v>
      </x:c>
      <x:c r="BE190" t="n">
        <x:v>0.121</x:v>
      </x:c>
      <x:c r="BF190" t="n">
        <x:v>0.222</x:v>
      </x:c>
      <x:c r="BG190" t="n">
        <x:v>1.39</x:v>
      </x:c>
      <x:c r="BH190" t="n">
        <x:v>5.71</x:v>
      </x:c>
      <x:c r="BI190" t="n">
        <x:v>0.754</x:v>
      </x:c>
    </x:row>
    <x:row r="191">
      <x:c r="A191" t="n">
        <x:v>2013</x:v>
      </x:c>
      <x:c r="B191" t="str">
        <x:v>77591</x:v>
      </x:c>
      <x:c r="C191" t="str">
        <x:v>송승준</x:v>
      </x:c>
      <x:c r="D191" t="str">
        <x:v>송승준</x:v>
      </x:c>
      <x:c r="E191" t="str">
        <x:v>정확매칭</x:v>
      </x:c>
      <x:c r="F191" t="n">
        <x:v>39</x:v>
      </x:c>
      <x:c r="G191" t="str">
        <x:v>롯데</x:v>
      </x:c>
      <x:c r="H191" t="n">
        <x:v>3.76</x:v>
      </x:c>
      <x:c r="I191" t="n">
        <x:v>29</x:v>
      </x:c>
      <x:c r="J191" t="n">
        <x:v>12</x:v>
      </x:c>
      <x:c r="K191" t="n">
        <x:v>6</x:v>
      </x:c>
      <x:c r="L191" t="n">
        <x:v>0</x:v>
      </x:c>
      <x:c r="M191" t="n">
        <x:v>0</x:v>
      </x:c>
      <x:c r="N191" t="n">
        <x:v>0.667</x:v>
      </x:c>
      <x:c r="O191" t="str">
        <x:v>167.7</x:v>
      </x:c>
      <x:c r="P191" t="n">
        <x:v>171</x:v>
      </x:c>
      <x:c r="Q191" t="n">
        <x:v>11</x:v>
      </x:c>
      <x:c r="R191" t="n">
        <x:v>64</x:v>
      </x:c>
      <x:c r="S191" t="n">
        <x:v>4</x:v>
      </x:c>
      <x:c r="T191" t="n">
        <x:v>133</x:v>
      </x:c>
      <x:c r="U191" t="n">
        <x:v>74</x:v>
      </x:c>
      <x:c r="V191" t="n">
        <x:v>70</x:v>
      </x:c>
      <x:c r="W191" t="n">
        <x:v>1.4</x:v>
      </x:c>
      <x:c r="X191" t="n">
        <x:v>0</x:v>
      </x:c>
      <x:c r="Y191" t="n">
        <x:v>0</x:v>
      </x:c>
      <x:c r="Z191" t="n">
        <x:v>13</x:v>
      </x:c>
      <x:c r="AA191" t="n">
        <x:v>720</x:v>
      </x:c>
      <x:c r="AB191" t="n">
        <x:v>2917</x:v>
      </x:c>
      <x:c r="AC191" t="n">
        <x:v>4</x:v>
      </x:c>
      <x:c r="AD191" t="n">
        <x:v>0</x:v>
      </x:c>
      <x:c r="AE191" t="n">
        <x:v>0</x:v>
      </x:c>
      <x:c r="AF191" t="n">
        <x:v>0.267</x:v>
      </x:c>
      <x:c r="AG191" t="n">
        <x:v>29</x:v>
      </x:c>
      <x:c r="AH191" t="n">
        <x:v>12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13</x:v>
      </x:c>
      <x:c r="AN191" t="n">
        <x:v>172</x:v>
      </x:c>
      <x:c r="AO191" t="n">
        <x:v>167</x:v>
      </x:c>
      <x:c r="AP191" t="n">
        <x:v>0.321</x:v>
      </x:c>
      <x:c r="AQ191" t="n">
        <x:v>0.336</x:v>
      </x:c>
      <x:c r="AR191" t="n">
        <x:v>0.378</x:v>
      </x:c>
      <x:c r="AS191" t="n">
        <x:v>0.714</x:v>
      </x:c>
      <x:c r="AT191" t="n">
        <x:v>1.03</x:v>
      </x:c>
      <x:c r="AU191" t="n">
        <x:v>100.6</x:v>
      </x:c>
      <x:c r="AV191" t="n">
        <x:v>17.4</x:v>
      </x:c>
      <x:c r="AW191" t="n">
        <x:v>7.14</x:v>
      </x:c>
      <x:c r="AX191" t="n">
        <x:v>3.44</x:v>
      </x:c>
      <x:c r="AY191" t="n">
        <x:v>2.08</x:v>
      </x:c>
      <x:c r="AZ191" t="n">
        <x:v>3.84</x:v>
      </x:c>
      <x:c r="BA191" t="n">
        <x:v>86.9</x:v>
      </x:c>
      <x:c r="BB191" t="n">
        <x:v>88.8</x:v>
      </x:c>
      <x:c r="BC191" t="n">
        <x:v>3.5</x:v>
      </x:c>
      <x:c r="BD191" t="n">
        <x:v>0.185</x:v>
      </x:c>
      <x:c r="BE191" t="n">
        <x:v>0.08900000000000001</x:v>
      </x:c>
      <x:c r="BF191" t="n">
        <x:v>0</x:v>
      </x:c>
      <x:c r="BG191" t="n">
        <x:v>0.59</x:v>
      </x:c>
      <x:c r="BH191" t="n">
        <x:v>9.18</x:v>
      </x:c>
      <x:c r="BI191" t="n">
        <x:v>0.738</x:v>
      </x:c>
    </x:row>
    <x:row r="192">
      <x:c r="A192" t="n">
        <x:v>2013</x:v>
      </x:c>
      <x:c r="B192" t="str">
        <x:v>96462</x:v>
      </x:c>
      <x:c r="C192" t="str">
        <x:v>정현욱</x:v>
      </x:c>
      <x:c r="D192" t="str">
        <x:v>정현욱</x:v>
      </x:c>
      <x:c r="E192" t="str">
        <x:v>정확매칭</x:v>
      </x:c>
      <x:c r="F192" t="n">
        <x:v>41</x:v>
      </x:c>
      <x:c r="G192" t="str">
        <x:v>LG</x:v>
      </x:c>
      <x:c r="H192" t="n">
        <x:v>3.78</x:v>
      </x:c>
      <x:c r="I192" t="n">
        <x:v>54</x:v>
      </x:c>
      <x:c r="J192" t="n">
        <x:v>2</x:v>
      </x:c>
      <x:c r="K192" t="n">
        <x:v>5</x:v>
      </x:c>
      <x:c r="L192" t="n">
        <x:v>2</x:v>
      </x:c>
      <x:c r="M192" t="n">
        <x:v>16</x:v>
      </x:c>
      <x:c r="N192" t="n">
        <x:v>0.286</x:v>
      </x:c>
      <x:c r="O192" t="str">
        <x:v>47.7</x:v>
      </x:c>
      <x:c r="P192" t="n">
        <x:v>55</x:v>
      </x:c>
      <x:c r="Q192" t="n">
        <x:v>4</x:v>
      </x:c>
      <x:c r="R192" t="n">
        <x:v>25</x:v>
      </x:c>
      <x:c r="S192" t="n">
        <x:v>1</x:v>
      </x:c>
      <x:c r="T192" t="n">
        <x:v>31</x:v>
      </x:c>
      <x:c r="U192" t="n">
        <x:v>23</x:v>
      </x:c>
      <x:c r="V192" t="n">
        <x:v>20</x:v>
      </x:c>
      <x:c r="W192" t="n">
        <x:v>1.68</x:v>
      </x:c>
      <x:c r="X192" t="n">
        <x:v>0</x:v>
      </x:c>
      <x:c r="Y192" t="n">
        <x:v>0</x:v>
      </x:c>
      <x:c r="Z192" t="n">
        <x:v>0</x:v>
      </x:c>
      <x:c r="AA192" t="n">
        <x:v>220</x:v>
      </x:c>
      <x:c r="AB192" t="n">
        <x:v>856</x:v>
      </x:c>
      <x:c r="AC192" t="n">
        <x:v>3</x:v>
      </x:c>
      <x:c r="AD192" t="n">
        <x:v>0</x:v>
      </x:c>
      <x:c r="AE192" t="n">
        <x:v>3</x:v>
      </x:c>
      <x:c r="AF192" t="n">
        <x:v>0.291</x:v>
      </x:c>
      <x:c r="AG192" t="n">
        <x:v>0</x:v>
      </x:c>
      <x:c r="AH192" t="n">
        <x:v>0</x:v>
      </x:c>
      <x:c r="AI192" t="n">
        <x:v>2</x:v>
      </x:c>
      <x:c r="AJ192" t="n">
        <x:v>9</x:v>
      </x:c>
      <x:c r="AK192" t="n">
        <x:v>22</x:v>
      </x:c>
      <x:c r="AL192" t="n">
        <x:v>1</x:v>
      </x:c>
      <x:c r="AM192" t="n">
        <x:v>2</x:v>
      </x:c>
      <x:c r="AN192" t="n">
        <x:v>55</x:v>
      </x:c>
      <x:c r="AO192" t="n">
        <x:v>49</x:v>
      </x:c>
      <x:c r="AP192" t="n">
        <x:v>0.329</x:v>
      </x:c>
      <x:c r="AQ192" t="n">
        <x:v>0.375</x:v>
      </x:c>
      <x:c r="AR192" t="n">
        <x:v>0.402</x:v>
      </x:c>
      <x:c r="AS192" t="n">
        <x:v>0.777</x:v>
      </x:c>
      <x:c r="AT192" t="n">
        <x:v>1.12</x:v>
      </x:c>
      <x:c r="AU192" t="n">
        <x:v>15.9</x:v>
      </x:c>
      <x:c r="AV192" t="n">
        <x:v>18</x:v>
      </x:c>
      <x:c r="AW192" t="n">
        <x:v>5.85</x:v>
      </x:c>
      <x:c r="AX192" t="n">
        <x:v>4.72</x:v>
      </x:c>
      <x:c r="AY192" t="n">
        <x:v>1.24</x:v>
      </x:c>
      <x:c r="AZ192" t="n">
        <x:v>4.78</x:v>
      </x:c>
      <x:c r="BA192" t="n">
        <x:v>87.4</x:v>
      </x:c>
      <x:c r="BB192" t="n">
        <x:v>110.6</x:v>
      </x:c>
      <x:c r="BC192" t="n">
        <x:v>0.1</x:v>
      </x:c>
      <x:c r="BD192" t="n">
        <x:v>0.141</x:v>
      </x:c>
      <x:c r="BE192" t="n">
        <x:v>0.114</x:v>
      </x:c>
      <x:c r="BF192" t="n">
        <x:v>0.091</x:v>
      </x:c>
      <x:c r="BG192" t="n">
        <x:v>0.76</x:v>
      </x:c>
      <x:c r="BH192" t="n">
        <x:v>10.38</x:v>
      </x:c>
      <x:c r="BI192" t="n">
        <x:v>0.769</x:v>
      </x:c>
    </x:row>
    <x:row r="193">
      <x:c r="A193" t="n">
        <x:v>2013</x:v>
      </x:c>
      <x:c r="B193" t="str">
        <x:v>73211</x:v>
      </x:c>
      <x:c r="C193" t="str">
        <x:v>노경은</x:v>
      </x:c>
      <x:c r="D193" t="str">
        <x:v>노경은</x:v>
      </x:c>
      <x:c r="E193" t="str">
        <x:v>정확매칭</x:v>
      </x:c>
      <x:c r="F193" t="n">
        <x:v>42</x:v>
      </x:c>
      <x:c r="G193" t="str">
        <x:v>두산</x:v>
      </x:c>
      <x:c r="H193" t="n">
        <x:v>3.84</x:v>
      </x:c>
      <x:c r="I193" t="n">
        <x:v>30</x:v>
      </x:c>
      <x:c r="J193" t="n">
        <x:v>10</x:v>
      </x:c>
      <x:c r="K193" t="n">
        <x:v>10</x:v>
      </x:c>
      <x:c r="L193" t="n">
        <x:v>0</x:v>
      </x:c>
      <x:c r="M193" t="n">
        <x:v>0</x:v>
      </x:c>
      <x:c r="N193" t="n">
        <x:v>0.5</x:v>
      </x:c>
      <x:c r="O193" t="str">
        <x:v>180.3</x:v>
      </x:c>
      <x:c r="P193" t="n">
        <x:v>171</x:v>
      </x:c>
      <x:c r="Q193" t="n">
        <x:v>16</x:v>
      </x:c>
      <x:c r="R193" t="n">
        <x:v>75</x:v>
      </x:c>
      <x:c r="S193" t="n">
        <x:v>6</x:v>
      </x:c>
      <x:c r="T193" t="n">
        <x:v>153</x:v>
      </x:c>
      <x:c r="U193" t="n">
        <x:v>88</x:v>
      </x:c>
      <x:c r="V193" t="n">
        <x:v>77</x:v>
      </x:c>
      <x:c r="W193" t="n">
        <x:v>1.36</x:v>
      </x:c>
      <x:c r="X193" t="n">
        <x:v>0</x:v>
      </x:c>
      <x:c r="Y193" t="n">
        <x:v>0</x:v>
      </x:c>
      <x:c r="Z193" t="n">
        <x:v>18</x:v>
      </x:c>
      <x:c r="AA193" t="n">
        <x:v>765</x:v>
      </x:c>
      <x:c r="AB193" t="n">
        <x:v>3000</x:v>
      </x:c>
      <x:c r="AC193" t="n">
        <x:v>8</x:v>
      </x:c>
      <x:c r="AD193" t="n">
        <x:v>1</x:v>
      </x:c>
      <x:c r="AE193" t="n">
        <x:v>0</x:v>
      </x:c>
      <x:c r="AF193" t="n">
        <x:v>0.254</x:v>
      </x:c>
      <x:c r="AG193" t="n">
        <x:v>30</x:v>
      </x:c>
      <x:c r="AH193" t="n">
        <x:v>10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12</x:v>
      </x:c>
      <x:c r="AN193" t="n">
        <x:v>206</x:v>
      </x:c>
      <x:c r="AO193" t="n">
        <x:v>144</x:v>
      </x:c>
      <x:c r="AP193" t="n">
        <x:v>0.307</x:v>
      </x:c>
      <x:c r="AQ193" t="n">
        <x:v>0.334</x:v>
      </x:c>
      <x:c r="AR193" t="n">
        <x:v>0.387</x:v>
      </x:c>
      <x:c r="AS193" t="n">
        <x:v>0.721</x:v>
      </x:c>
      <x:c r="AT193" t="n">
        <x:v>1.43</x:v>
      </x:c>
      <x:c r="AU193" t="n">
        <x:v>100</x:v>
      </x:c>
      <x:c r="AV193" t="n">
        <x:v>16.6</x:v>
      </x:c>
      <x:c r="AW193" t="n">
        <x:v>7.64</x:v>
      </x:c>
      <x:c r="AX193" t="n">
        <x:v>3.74</x:v>
      </x:c>
      <x:c r="AY193" t="n">
        <x:v>2.04</x:v>
      </x:c>
      <x:c r="AZ193" t="n">
        <x:v>4.16</x:v>
      </x:c>
      <x:c r="BA193" t="n">
        <x:v>88.9</x:v>
      </x:c>
      <x:c r="BB193" t="n">
        <x:v>96.2</x:v>
      </x:c>
      <x:c r="BC193" t="n">
        <x:v>2.8</x:v>
      </x:c>
      <x:c r="BD193" t="n">
        <x:v>0.2</x:v>
      </x:c>
      <x:c r="BE193" t="n">
        <x:v>0.098</x:v>
      </x:c>
      <x:c r="BF193" t="n">
        <x:v>0</x:v>
      </x:c>
      <x:c r="BG193" t="n">
        <x:v>0.8</x:v>
      </x:c>
      <x:c r="BH193" t="n">
        <x:v>8.53</x:v>
      </x:c>
      <x:c r="BI193" t="n">
        <x:v>0.7140000000000001</x:v>
      </x:c>
    </x:row>
    <x:row r="194">
      <x:c r="A194" t="n">
        <x:v>2013</x:v>
      </x:c>
      <x:c r="B194" t="str">
        <x:v>63111</x:v>
      </x:c>
      <x:c r="C194" t="str">
        <x:v>류제국</x:v>
      </x:c>
      <x:c r="D194" t="str">
        <x:v>류제국</x:v>
      </x:c>
      <x:c r="E194" t="str">
        <x:v>정확매칭</x:v>
      </x:c>
      <x:c r="F194" t="n">
        <x:v>43</x:v>
      </x:c>
      <x:c r="G194" t="str">
        <x:v>LG</x:v>
      </x:c>
      <x:c r="H194" t="n">
        <x:v>3.87</x:v>
      </x:c>
      <x:c r="I194" t="n">
        <x:v>20</x:v>
      </x:c>
      <x:c r="J194" t="n">
        <x:v>12</x:v>
      </x:c>
      <x:c r="K194" t="n">
        <x:v>2</x:v>
      </x:c>
      <x:c r="L194" t="n">
        <x:v>0</x:v>
      </x:c>
      <x:c r="M194" t="n">
        <x:v>0</x:v>
      </x:c>
      <x:c r="N194" t="n">
        <x:v>0.857</x:v>
      </x:c>
      <x:c r="O194" t="str">
        <x:v>111.7</x:v>
      </x:c>
      <x:c r="P194" t="n">
        <x:v>109</x:v>
      </x:c>
      <x:c r="Q194" t="n">
        <x:v>11</x:v>
      </x:c>
      <x:c r="R194" t="n">
        <x:v>50</x:v>
      </x:c>
      <x:c r="S194" t="n">
        <x:v>9</x:v>
      </x:c>
      <x:c r="T194" t="n">
        <x:v>88</x:v>
      </x:c>
      <x:c r="U194" t="n">
        <x:v>50</x:v>
      </x:c>
      <x:c r="V194" t="n">
        <x:v>48</x:v>
      </x:c>
      <x:c r="W194" t="n">
        <x:v>1.42</x:v>
      </x:c>
      <x:c r="X194" t="n">
        <x:v>0</x:v>
      </x:c>
      <x:c r="Y194" t="n">
        <x:v>0</x:v>
      </x:c>
      <x:c r="Z194" t="n">
        <x:v>8</x:v>
      </x:c>
      <x:c r="AA194" t="n">
        <x:v>485</x:v>
      </x:c>
      <x:c r="AB194" t="n">
        <x:v>1955</x:v>
      </x:c>
      <x:c r="AC194" t="n">
        <x:v>7</x:v>
      </x:c>
      <x:c r="AD194" t="n">
        <x:v>1</x:v>
      </x:c>
      <x:c r="AE194" t="n">
        <x:v>0</x:v>
      </x:c>
      <x:c r="AF194" t="n">
        <x:v>0.261</x:v>
      </x:c>
      <x:c r="AG194" t="n">
        <x:v>20</x:v>
      </x:c>
      <x:c r="AH194" t="n">
        <x:v>12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15</x:v>
      </x:c>
      <x:c r="AN194" t="n">
        <x:v>113</x:v>
      </x:c>
      <x:c r="AO194" t="n">
        <x:v>111</x:v>
      </x:c>
      <x:c r="AP194" t="n">
        <x:v>0.304</x:v>
      </x:c>
      <x:c r="AQ194" t="n">
        <x:v>0.35</x:v>
      </x:c>
      <x:c r="AR194" t="n">
        <x:v>0.388</x:v>
      </x:c>
      <x:c r="AS194" t="n">
        <x:v>0.738</x:v>
      </x:c>
      <x:c r="AT194" t="n">
        <x:v>1.02</x:v>
      </x:c>
      <x:c r="AU194" t="n">
        <x:v>97.8</x:v>
      </x:c>
      <x:c r="AV194" t="n">
        <x:v>17.5</x:v>
      </x:c>
      <x:c r="AW194" t="n">
        <x:v>7.09</x:v>
      </x:c>
      <x:c r="AX194" t="n">
        <x:v>4.03</x:v>
      </x:c>
      <x:c r="AY194" t="n">
        <x:v>1.76</x:v>
      </x:c>
      <x:c r="AZ194" t="n">
        <x:v>4.64</x:v>
      </x:c>
      <x:c r="BA194" t="n">
        <x:v>89.5</x:v>
      </x:c>
      <x:c r="BB194" t="n">
        <x:v>107.4</x:v>
      </x:c>
      <x:c r="BC194" t="n">
        <x:v>1.7</x:v>
      </x:c>
      <x:c r="BD194" t="n">
        <x:v>0.18100000000000002</x:v>
      </x:c>
      <x:c r="BE194" t="n">
        <x:v>0.10300000000000001</x:v>
      </x:c>
      <x:c r="BF194" t="n">
        <x:v>0</x:v>
      </x:c>
      <x:c r="BG194" t="n">
        <x:v>0.89</x:v>
      </x:c>
      <x:c r="BH194" t="n">
        <x:v>8.79</x:v>
      </x:c>
      <x:c r="BI194" t="n">
        <x:v>0.773</x:v>
      </x:c>
    </x:row>
    <x:row r="195">
      <x:c r="A195" t="n">
        <x:v>2013</x:v>
      </x:c>
      <x:c r="B195" t="str">
        <x:v>74838</x:v>
      </x:c>
      <x:c r="C195" t="str">
        <x:v>윤희상</x:v>
      </x:c>
      <x:c r="D195" t="str">
        <x:v>윤희상</x:v>
      </x:c>
      <x:c r="E195" t="str">
        <x:v>정확매칭</x:v>
      </x:c>
      <x:c r="F195" t="n">
        <x:v>43</x:v>
      </x:c>
      <x:c r="G195" t="str">
        <x:v>SK</x:v>
      </x:c>
      <x:c r="H195" t="n">
        <x:v>3.87</x:v>
      </x:c>
      <x:c r="I195" t="n">
        <x:v>25</x:v>
      </x:c>
      <x:c r="J195" t="n">
        <x:v>8</x:v>
      </x:c>
      <x:c r="K195" t="n">
        <x:v>6</x:v>
      </x:c>
      <x:c r="L195" t="n">
        <x:v>0</x:v>
      </x:c>
      <x:c r="M195" t="n">
        <x:v>0</x:v>
      </x:c>
      <x:c r="N195" t="n">
        <x:v>0.571</x:v>
      </x:c>
      <x:c r="O195" t="str">
        <x:v>151.3</x:v>
      </x:c>
      <x:c r="P195" t="n">
        <x:v>147</x:v>
      </x:c>
      <x:c r="Q195" t="n">
        <x:v>17</x:v>
      </x:c>
      <x:c r="R195" t="n">
        <x:v>44</x:v>
      </x:c>
      <x:c r="S195" t="n">
        <x:v>7</x:v>
      </x:c>
      <x:c r="T195" t="n">
        <x:v>120</x:v>
      </x:c>
      <x:c r="U195" t="n">
        <x:v>72</x:v>
      </x:c>
      <x:c r="V195" t="n">
        <x:v>65</x:v>
      </x:c>
      <x:c r="W195" t="n">
        <x:v>1.26</x:v>
      </x:c>
      <x:c r="X195" t="n">
        <x:v>1</x:v>
      </x:c>
      <x:c r="Y195" t="n">
        <x:v>0</x:v>
      </x:c>
      <x:c r="Z195" t="n">
        <x:v>15</x:v>
      </x:c>
      <x:c r="AA195" t="n">
        <x:v>642</x:v>
      </x:c>
      <x:c r="AB195" t="n">
        <x:v>2445</x:v>
      </x:c>
      <x:c r="AC195" t="n">
        <x:v>3</x:v>
      </x:c>
      <x:c r="AD195" t="n">
        <x:v>1</x:v>
      </x:c>
      <x:c r="AE195" t="n">
        <x:v>1</x:v>
      </x:c>
      <x:c r="AF195" t="n">
        <x:v>0.257</x:v>
      </x:c>
      <x:c r="AG195" t="n">
        <x:v>23</x:v>
      </x:c>
      <x:c r="AH195" t="n">
        <x:v>8</x:v>
      </x:c>
      <x:c r="AI195" t="n">
        <x:v>0</x:v>
      </x:c>
      <x:c r="AJ195" t="n">
        <x:v>1</x:v>
      </x:c>
      <x:c r="AK195" t="n">
        <x:v>1</x:v>
      </x:c>
      <x:c r="AL195" t="n">
        <x:v>0</x:v>
      </x:c>
      <x:c r="AM195" t="n">
        <x:v>7</x:v>
      </x:c>
      <x:c r="AN195" t="n">
        <x:v>156</x:v>
      </x:c>
      <x:c r="AO195" t="n">
        <x:v>157</x:v>
      </x:c>
      <x:c r="AP195" t="n">
        <x:v>0.293</x:v>
      </x:c>
      <x:c r="AQ195" t="n">
        <x:v>0.314</x:v>
      </x:c>
      <x:c r="AR195" t="n">
        <x:v>0.399</x:v>
      </x:c>
      <x:c r="AS195" t="n">
        <x:v>0.713</x:v>
      </x:c>
      <x:c r="AT195" t="n">
        <x:v>0.99</x:v>
      </x:c>
      <x:c r="AU195" t="n">
        <x:v>97.8</x:v>
      </x:c>
      <x:c r="AV195" t="n">
        <x:v>16.2</x:v>
      </x:c>
      <x:c r="AW195" t="n">
        <x:v>7.14</x:v>
      </x:c>
      <x:c r="AX195" t="n">
        <x:v>2.62</x:v>
      </x:c>
      <x:c r="AY195" t="n">
        <x:v>2.73</x:v>
      </x:c>
      <x:c r="AZ195" t="n">
        <x:v>4.24</x:v>
      </x:c>
      <x:c r="BA195" t="n">
        <x:v>89.5</x:v>
      </x:c>
      <x:c r="BB195" t="n">
        <x:v>98.1</x:v>
      </x:c>
      <x:c r="BC195" t="n">
        <x:v>2.4</x:v>
      </x:c>
      <x:c r="BD195" t="n">
        <x:v>0.187</x:v>
      </x:c>
      <x:c r="BE195" t="n">
        <x:v>0.069</x:v>
      </x:c>
      <x:c r="BF195" t="n">
        <x:v>0</x:v>
      </x:c>
      <x:c r="BG195" t="n">
        <x:v>1.01</x:v>
      </x:c>
      <x:c r="BH195" t="n">
        <x:v>8.74</x:v>
      </x:c>
      <x:c r="BI195" t="n">
        <x:v>0.723</x:v>
      </x:c>
    </x:row>
    <x:row r="196">
      <x:c r="A196" t="n">
        <x:v>2013</x:v>
      </x:c>
      <x:c r="B196" t="str">
        <x:v>73117</x:v>
      </x:c>
      <x:c r="C196" t="str">
        <x:v>우규민</x:v>
      </x:c>
      <x:c r="D196" t="str">
        <x:v>우규민</x:v>
      </x:c>
      <x:c r="E196" t="str">
        <x:v>정확매칭</x:v>
      </x:c>
      <x:c r="F196" t="n">
        <x:v>45</x:v>
      </x:c>
      <x:c r="G196" t="str">
        <x:v>LG</x:v>
      </x:c>
      <x:c r="H196" t="n">
        <x:v>3.91</x:v>
      </x:c>
      <x:c r="I196" t="n">
        <x:v>30</x:v>
      </x:c>
      <x:c r="J196" t="n">
        <x:v>10</x:v>
      </x:c>
      <x:c r="K196" t="n">
        <x:v>8</x:v>
      </x:c>
      <x:c r="L196" t="n">
        <x:v>0</x:v>
      </x:c>
      <x:c r="M196" t="n">
        <x:v>2</x:v>
      </x:c>
      <x:c r="N196" t="n">
        <x:v>0.556</x:v>
      </x:c>
      <x:c r="O196" t="str">
        <x:v>147.3</x:v>
      </x:c>
      <x:c r="P196" t="n">
        <x:v>162</x:v>
      </x:c>
      <x:c r="Q196" t="n">
        <x:v>5</x:v>
      </x:c>
      <x:c r="R196" t="n">
        <x:v>31</x:v>
      </x:c>
      <x:c r="S196" t="n">
        <x:v>12</x:v>
      </x:c>
      <x:c r="T196" t="n">
        <x:v>92</x:v>
      </x:c>
      <x:c r="U196" t="n">
        <x:v>67</x:v>
      </x:c>
      <x:c r="V196" t="n">
        <x:v>64</x:v>
      </x:c>
      <x:c r="W196" t="n">
        <x:v>1.31</x:v>
      </x:c>
      <x:c r="X196" t="n">
        <x:v>1</x:v>
      </x:c>
      <x:c r="Y196" t="n">
        <x:v>1</x:v>
      </x:c>
      <x:c r="Z196" t="n">
        <x:v>9</x:v>
      </x:c>
      <x:c r="AA196" t="n">
        <x:v>635</x:v>
      </x:c>
      <x:c r="AB196" t="n">
        <x:v>2324</x:v>
      </x:c>
      <x:c r="AC196" t="n">
        <x:v>2</x:v>
      </x:c>
      <x:c r="AD196" t="n">
        <x:v>0</x:v>
      </x:c>
      <x:c r="AE196" t="n">
        <x:v>0</x:v>
      </x:c>
      <x:c r="AF196" t="n">
        <x:v>0.279</x:v>
      </x:c>
      <x:c r="AG196" t="n">
        <x:v>25</x:v>
      </x:c>
      <x:c r="AH196" t="n">
        <x:v>10</x:v>
      </x:c>
      <x:c r="AI196" t="n">
        <x:v>0</x:v>
      </x:c>
      <x:c r="AJ196" t="n">
        <x:v>1</x:v>
      </x:c>
      <x:c r="AK196" t="n">
        <x:v>1</x:v>
      </x:c>
      <x:c r="AL196" t="n">
        <x:v>0</x:v>
      </x:c>
      <x:c r="AM196" t="n">
        <x:v>10</x:v>
      </x:c>
      <x:c r="AN196" t="n">
        <x:v>186</x:v>
      </x:c>
      <x:c r="AO196" t="n">
        <x:v>146</x:v>
      </x:c>
      <x:c r="AP196" t="n">
        <x:v>0.321</x:v>
      </x:c>
      <x:c r="AQ196" t="n">
        <x:v>0.326</x:v>
      </x:c>
      <x:c r="AR196" t="n">
        <x:v>0.368</x:v>
      </x:c>
      <x:c r="AS196" t="n">
        <x:v>0.694</x:v>
      </x:c>
      <x:c r="AT196" t="n">
        <x:v>1.27</x:v>
      </x:c>
      <x:c r="AU196" t="n">
        <x:v>77.5</x:v>
      </x:c>
      <x:c r="AV196" t="n">
        <x:v>15.8</x:v>
      </x:c>
      <x:c r="AW196" t="n">
        <x:v>5.62</x:v>
      </x:c>
      <x:c r="AX196" t="n">
        <x:v>1.89</x:v>
      </x:c>
      <x:c r="AY196" t="n">
        <x:v>2.97</x:v>
      </x:c>
      <x:c r="AZ196" t="n">
        <x:v>3.42</x:v>
      </x:c>
      <x:c r="BA196" t="n">
        <x:v>90.5</x:v>
      </x:c>
      <x:c r="BB196" t="n">
        <x:v>79.2</x:v>
      </x:c>
      <x:c r="BC196" t="n">
        <x:v>3</x:v>
      </x:c>
      <x:c r="BD196" t="n">
        <x:v>0.145</x:v>
      </x:c>
      <x:c r="BE196" t="n">
        <x:v>0.049</x:v>
      </x:c>
      <x:c r="BF196" t="n">
        <x:v>0</x:v>
      </x:c>
      <x:c r="BG196" t="n">
        <x:v>0.31</x:v>
      </x:c>
      <x:c r="BH196" t="n">
        <x:v>9.9</x:v>
      </x:c>
      <x:c r="BI196" t="n">
        <x:v>0.6970000000000001</x:v>
      </x:c>
    </x:row>
    <x:row r="197">
      <x:c r="A197" t="n">
        <x:v>2013</x:v>
      </x:c>
      <x:c r="B197" t="str">
        <x:v>63432</x:v>
      </x:c>
      <x:c r="C197" t="str">
        <x:v>밴덴헐크</x:v>
      </x:c>
      <x:c r="D197" t="str">
        <x:v>밴덴헐크</x:v>
      </x:c>
      <x:c r="E197" t="str">
        <x:v>정확매칭</x:v>
      </x:c>
      <x:c r="F197" t="n">
        <x:v>46</x:v>
      </x:c>
      <x:c r="G197" t="str">
        <x:v>삼성</x:v>
      </x:c>
      <x:c r="H197" t="n">
        <x:v>3.95</x:v>
      </x:c>
      <x:c r="I197" t="n">
        <x:v>24</x:v>
      </x:c>
      <x:c r="J197" t="n">
        <x:v>7</x:v>
      </x:c>
      <x:c r="K197" t="n">
        <x:v>9</x:v>
      </x:c>
      <x:c r="L197" t="n">
        <x:v>0</x:v>
      </x:c>
      <x:c r="M197" t="n">
        <x:v>0</x:v>
      </x:c>
      <x:c r="N197" t="n">
        <x:v>0.438</x:v>
      </x:c>
      <x:c r="O197" t="str">
        <x:v>143.7</x:v>
      </x:c>
      <x:c r="P197" t="n">
        <x:v>127</x:v>
      </x:c>
      <x:c r="Q197" t="n">
        <x:v>11</x:v>
      </x:c>
      <x:c r="R197" t="n">
        <x:v>48</x:v>
      </x:c>
      <x:c r="S197" t="n">
        <x:v>11</x:v>
      </x:c>
      <x:c r="T197" t="n">
        <x:v>137</x:v>
      </x:c>
      <x:c r="U197" t="n">
        <x:v>67</x:v>
      </x:c>
      <x:c r="V197" t="n">
        <x:v>63</x:v>
      </x:c>
      <x:c r="W197" t="n">
        <x:v>1.22</x:v>
      </x:c>
      <x:c r="X197" t="n">
        <x:v>0</x:v>
      </x:c>
      <x:c r="Y197" t="n">
        <x:v>0</x:v>
      </x:c>
      <x:c r="Z197" t="n">
        <x:v>15</x:v>
      </x:c>
      <x:c r="AA197" t="n">
        <x:v>612</x:v>
      </x:c>
      <x:c r="AB197" t="n">
        <x:v>2414</x:v>
      </x:c>
      <x:c r="AC197" t="n">
        <x:v>3</x:v>
      </x:c>
      <x:c r="AD197" t="n">
        <x:v>0</x:v>
      </x:c>
      <x:c r="AE197" t="n">
        <x:v>0</x:v>
      </x:c>
      <x:c r="AF197" t="n">
        <x:v>0.238</x:v>
      </x:c>
      <x:c r="AG197" t="n">
        <x:v>24</x:v>
      </x:c>
      <x:c r="AH197" t="n">
        <x:v>7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7</x:v>
      </x:c>
      <x:c r="AN197" t="n">
        <x:v>130</x:v>
      </x:c>
      <x:c r="AO197" t="n">
        <x:v>143</x:v>
      </x:c>
      <x:c r="AP197" t="n">
        <x:v>0.298</x:v>
      </x:c>
      <x:c r="AQ197" t="n">
        <x:v>0.312</x:v>
      </x:c>
      <x:c r="AR197" t="n">
        <x:v>0.351</x:v>
      </x:c>
      <x:c r="AS197" t="n">
        <x:v>0.663</x:v>
      </x:c>
      <x:c r="AT197" t="n">
        <x:v>0.91</x:v>
      </x:c>
      <x:c r="AU197" t="n">
        <x:v>100.6</x:v>
      </x:c>
      <x:c r="AV197" t="n">
        <x:v>16.8</x:v>
      </x:c>
      <x:c r="AW197" t="n">
        <x:v>8.58</x:v>
      </x:c>
      <x:c r="AX197" t="n">
        <x:v>3.01</x:v>
      </x:c>
      <x:c r="AY197" t="n">
        <x:v>2.85</x:v>
      </x:c>
      <x:c r="AZ197" t="n">
        <x:v>3.67</x:v>
      </x:c>
      <x:c r="BA197" t="n">
        <x:v>91.3</x:v>
      </x:c>
      <x:c r="BB197" t="n">
        <x:v>85</x:v>
      </x:c>
      <x:c r="BC197" t="n">
        <x:v>2.8</x:v>
      </x:c>
      <x:c r="BD197" t="n">
        <x:v>0.22399999999999998</x:v>
      </x:c>
      <x:c r="BE197" t="n">
        <x:v>0.078</x:v>
      </x:c>
      <x:c r="BF197" t="n">
        <x:v>0</x:v>
      </x:c>
      <x:c r="BG197" t="n">
        <x:v>0.69</x:v>
      </x:c>
      <x:c r="BH197" t="n">
        <x:v>7.96</x:v>
      </x:c>
      <x:c r="BI197" t="n">
        <x:v>0.698</x:v>
      </x:c>
    </x:row>
    <x:row r="198">
      <x:c r="A198" t="n">
        <x:v>2013</x:v>
      </x:c>
      <x:c r="B198" t="str">
        <x:v>75620</x:v>
      </x:c>
      <x:c r="C198" t="str">
        <x:v>윤석민</x:v>
      </x:c>
      <x:c r="D198" t="str">
        <x:v>윤석민</x:v>
      </x:c>
      <x:c r="E198" t="str">
        <x:v>정확매칭</x:v>
      </x:c>
      <x:c r="F198" t="n">
        <x:v>47</x:v>
      </x:c>
      <x:c r="G198" t="str">
        <x:v>KIA</x:v>
      </x:c>
      <x:c r="H198" t="n">
        <x:v>4</x:v>
      </x:c>
      <x:c r="I198" t="n">
        <x:v>30</x:v>
      </x:c>
      <x:c r="J198" t="n">
        <x:v>3</x:v>
      </x:c>
      <x:c r="K198" t="n">
        <x:v>6</x:v>
      </x:c>
      <x:c r="L198" t="n">
        <x:v>7</x:v>
      </x:c>
      <x:c r="M198" t="n">
        <x:v>2</x:v>
      </x:c>
      <x:c r="N198" t="n">
        <x:v>0.333</x:v>
      </x:c>
      <x:c r="O198" t="str">
        <x:v>87.7</x:v>
      </x:c>
      <x:c r="P198" t="n">
        <x:v>91</x:v>
      </x:c>
      <x:c r="Q198" t="n">
        <x:v>9</x:v>
      </x:c>
      <x:c r="R198" t="n">
        <x:v>28</x:v>
      </x:c>
      <x:c r="S198" t="n">
        <x:v>1</x:v>
      </x:c>
      <x:c r="T198" t="n">
        <x:v>76</x:v>
      </x:c>
      <x:c r="U198" t="n">
        <x:v>41</x:v>
      </x:c>
      <x:c r="V198" t="n">
        <x:v>39</x:v>
      </x:c>
      <x:c r="W198" t="n">
        <x:v>1.36</x:v>
      </x:c>
      <x:c r="X198" t="n">
        <x:v>1</x:v>
      </x:c>
      <x:c r="Y198" t="n">
        <x:v>0</x:v>
      </x:c>
      <x:c r="Z198" t="n">
        <x:v>5</x:v>
      </x:c>
      <x:c r="AA198" t="n">
        <x:v>372</x:v>
      </x:c>
      <x:c r="AB198" t="n">
        <x:v>1492</x:v>
      </x:c>
      <x:c r="AC198" t="n">
        <x:v>0</x:v>
      </x:c>
      <x:c r="AD198" t="n">
        <x:v>1</x:v>
      </x:c>
      <x:c r="AE198" t="n">
        <x:v>1</x:v>
      </x:c>
      <x:c r="AF198" t="n">
        <x:v>0.274</x:v>
      </x:c>
      <x:c r="AG198" t="n">
        <x:v>11</x:v>
      </x:c>
      <x:c r="AH198" t="n">
        <x:v>1</x:v>
      </x:c>
      <x:c r="AI198" t="n">
        <x:v>2</x:v>
      </x:c>
      <x:c r="AJ198" t="n">
        <x:v>16</x:v>
      </x:c>
      <x:c r="AK198" t="n">
        <x:v>9</x:v>
      </x:c>
      <x:c r="AL198" t="n">
        <x:v>0</x:v>
      </x:c>
      <x:c r="AM198" t="n">
        <x:v>5</x:v>
      </x:c>
      <x:c r="AN198" t="n">
        <x:v>79</x:v>
      </x:c>
      <x:c r="AO198" t="n">
        <x:v>88</x:v>
      </x:c>
      <x:c r="AP198" t="n">
        <x:v>0.329</x:v>
      </x:c>
      <x:c r="AQ198" t="n">
        <x:v>0.331</x:v>
      </x:c>
      <x:c r="AR198" t="n">
        <x:v>0.428</x:v>
      </x:c>
      <x:c r="AS198" t="n">
        <x:v>0.759</x:v>
      </x:c>
      <x:c r="AT198" t="n">
        <x:v>0.9</x:v>
      </x:c>
      <x:c r="AU198" t="n">
        <x:v>49.7</x:v>
      </x:c>
      <x:c r="AV198" t="n">
        <x:v>17</x:v>
      </x:c>
      <x:c r="AW198" t="n">
        <x:v>7.8</x:v>
      </x:c>
      <x:c r="AX198" t="n">
        <x:v>2.87</x:v>
      </x:c>
      <x:c r="AY198" t="n">
        <x:v>2.71</x:v>
      </x:c>
      <x:c r="AZ198" t="n">
        <x:v>3.95</x:v>
      </x:c>
      <x:c r="BA198" t="n">
        <x:v>92.6</x:v>
      </x:c>
      <x:c r="BB198" t="n">
        <x:v>91.3</x:v>
      </x:c>
      <x:c r="BC198" t="n">
        <x:v>1.2</x:v>
      </x:c>
      <x:c r="BD198" t="n">
        <x:v>0.204</x:v>
      </x:c>
      <x:c r="BE198" t="n">
        <x:v>0.075</x:v>
      </x:c>
      <x:c r="BF198" t="n">
        <x:v>0.778</x:v>
      </x:c>
      <x:c r="BG198" t="n">
        <x:v>0.92</x:v>
      </x:c>
      <x:c r="BH198" t="n">
        <x:v>9.34</x:v>
      </x:c>
      <x:c r="BI198" t="n">
        <x:v>0.736</x:v>
      </x:c>
    </x:row>
    <x:row r="199">
      <x:c r="A199" t="n">
        <x:v>2013</x:v>
      </x:c>
      <x:c r="B199" t="str">
        <x:v>99563</x:v>
      </x:c>
      <x:c r="C199" t="str">
        <x:v>김사율</x:v>
      </x:c>
      <x:c r="D199" t="str">
        <x:v>김사율</x:v>
      </x:c>
      <x:c r="E199" t="str">
        <x:v>정확매칭</x:v>
      </x:c>
      <x:c r="F199" t="n">
        <x:v>47</x:v>
      </x:c>
      <x:c r="G199" t="str">
        <x:v>롯데</x:v>
      </x:c>
      <x:c r="H199" t="n">
        <x:v>4</x:v>
      </x:c>
      <x:c r="I199" t="n">
        <x:v>35</x:v>
      </x:c>
      <x:c r="J199" t="n">
        <x:v>3</x:v>
      </x:c>
      <x:c r="K199" t="n">
        <x:v>7</x:v>
      </x:c>
      <x:c r="L199" t="n">
        <x:v>1</x:v>
      </x:c>
      <x:c r="M199" t="n">
        <x:v>3</x:v>
      </x:c>
      <x:c r="N199" t="n">
        <x:v>0.3</x:v>
      </x:c>
      <x:c r="O199" t="str">
        <x:v>74.3</x:v>
      </x:c>
      <x:c r="P199" t="n">
        <x:v>74</x:v>
      </x:c>
      <x:c r="Q199" t="n">
        <x:v>11</x:v>
      </x:c>
      <x:c r="R199" t="n">
        <x:v>34</x:v>
      </x:c>
      <x:c r="S199" t="n">
        <x:v>2</x:v>
      </x:c>
      <x:c r="T199" t="n">
        <x:v>47</x:v>
      </x:c>
      <x:c r="U199" t="n">
        <x:v>35</x:v>
      </x:c>
      <x:c r="V199" t="n">
        <x:v>33</x:v>
      </x:c>
      <x:c r="W199" t="n">
        <x:v>1.45</x:v>
      </x:c>
      <x:c r="X199" t="n">
        <x:v>0</x:v>
      </x:c>
      <x:c r="Y199" t="n">
        <x:v>0</x:v>
      </x:c>
      <x:c r="Z199" t="n">
        <x:v>2</x:v>
      </x:c>
      <x:c r="AA199" t="n">
        <x:v>322</x:v>
      </x:c>
      <x:c r="AB199" t="n">
        <x:v>1288</x:v>
      </x:c>
      <x:c r="AC199" t="n">
        <x:v>6</x:v>
      </x:c>
      <x:c r="AD199" t="n">
        <x:v>0</x:v>
      </x:c>
      <x:c r="AE199" t="n">
        <x:v>3</x:v>
      </x:c>
      <x:c r="AF199" t="n">
        <x:v>0.267</x:v>
      </x:c>
      <x:c r="AG199" t="n">
        <x:v>8</x:v>
      </x:c>
      <x:c r="AH199" t="n">
        <x:v>1</x:v>
      </x:c>
      <x:c r="AI199" t="n">
        <x:v>2</x:v>
      </x:c>
      <x:c r="AJ199" t="n">
        <x:v>17</x:v>
      </x:c>
      <x:c r="AK199" t="n">
        <x:v>7</x:v>
      </x:c>
      <x:c r="AL199" t="n">
        <x:v>0</x:v>
      </x:c>
      <x:c r="AM199" t="n">
        <x:v>5</x:v>
      </x:c>
      <x:c r="AN199" t="n">
        <x:v>74</x:v>
      </x:c>
      <x:c r="AO199" t="n">
        <x:v>88</x:v>
      </x:c>
      <x:c r="AP199" t="n">
        <x:v>0.28</x:v>
      </x:c>
      <x:c r="AQ199" t="n">
        <x:v>0.345</x:v>
      </x:c>
      <x:c r="AR199" t="n">
        <x:v>0.44</x:v>
      </x:c>
      <x:c r="AS199" t="n">
        <x:v>0.785</x:v>
      </x:c>
      <x:c r="AT199" t="n">
        <x:v>0.84</x:v>
      </x:c>
      <x:c r="AU199" t="n">
        <x:v>36.8</x:v>
      </x:c>
      <x:c r="AV199" t="n">
        <x:v>17.3</x:v>
      </x:c>
      <x:c r="AW199" t="n">
        <x:v>5.69</x:v>
      </x:c>
      <x:c r="AX199" t="n">
        <x:v>4.12</x:v>
      </x:c>
      <x:c r="AY199" t="n">
        <x:v>1.38</x:v>
      </x:c>
      <x:c r="AZ199" t="n">
        <x:v>5.47</x:v>
      </x:c>
      <x:c r="BA199" t="n">
        <x:v>92.5</x:v>
      </x:c>
      <x:c r="BB199" t="n">
        <x:v>126.5</x:v>
      </x:c>
      <x:c r="BC199" t="n">
        <x:v>0.2</x:v>
      </x:c>
      <x:c r="BD199" t="n">
        <x:v>0.146</x:v>
      </x:c>
      <x:c r="BE199" t="n">
        <x:v>0.106</x:v>
      </x:c>
      <x:c r="BF199" t="n">
        <x:v>0.14300000000000002</x:v>
      </x:c>
      <x:c r="BG199" t="n">
        <x:v>1.33</x:v>
      </x:c>
      <x:c r="BH199" t="n">
        <x:v>8.96</x:v>
      </x:c>
      <x:c r="BI199" t="n">
        <x:v>0.7929999999999999</x:v>
      </x:c>
    </x:row>
    <x:row r="200">
      <x:c r="A200" t="n">
        <x:v>2013</x:v>
      </x:c>
      <x:c r="B200" t="str">
        <x:v>62242</x:v>
      </x:c>
      <x:c r="C200" t="str">
        <x:v>윤명준</x:v>
      </x:c>
      <x:c r="D200" t="str">
        <x:v>윤명준</x:v>
      </x:c>
      <x:c r="E200" t="str">
        <x:v>정확매칭</x:v>
      </x:c>
      <x:c r="F200" t="n">
        <x:v>47</x:v>
      </x:c>
      <x:c r="G200" t="str">
        <x:v>두산</x:v>
      </x:c>
      <x:c r="H200" t="n">
        <x:v>4</x:v>
      </x:c>
      <x:c r="I200" t="n">
        <x:v>34</x:v>
      </x:c>
      <x:c r="J200" t="n">
        <x:v>4</x:v>
      </x:c>
      <x:c r="K200" t="n">
        <x:v>1</x:v>
      </x:c>
      <x:c r="L200" t="n">
        <x:v>4</x:v>
      </x:c>
      <x:c r="M200" t="n">
        <x:v>7</x:v>
      </x:c>
      <x:c r="N200" t="n">
        <x:v>0.8</x:v>
      </x:c>
      <x:c r="O200" t="str">
        <x:v>45.0</x:v>
      </x:c>
      <x:c r="P200" t="n">
        <x:v>50</x:v>
      </x:c>
      <x:c r="Q200" t="n">
        <x:v>0</x:v>
      </x:c>
      <x:c r="R200" t="n">
        <x:v>15</x:v>
      </x:c>
      <x:c r="S200" t="n">
        <x:v>4</x:v>
      </x:c>
      <x:c r="T200" t="n">
        <x:v>35</x:v>
      </x:c>
      <x:c r="U200" t="n">
        <x:v>20</x:v>
      </x:c>
      <x:c r="V200" t="n">
        <x:v>20</x:v>
      </x:c>
      <x:c r="W200" t="n">
        <x:v>1.44</x:v>
      </x:c>
      <x:c r="X200" t="n">
        <x:v>0</x:v>
      </x:c>
      <x:c r="Y200" t="n">
        <x:v>0</x:v>
      </x:c>
      <x:c r="Z200" t="n">
        <x:v>0</x:v>
      </x:c>
      <x:c r="AA200" t="n">
        <x:v>196</x:v>
      </x:c>
      <x:c r="AB200" t="n">
        <x:v>743</x:v>
      </x:c>
      <x:c r="AC200" t="n">
        <x:v>1</x:v>
      </x:c>
      <x:c r="AD200" t="n">
        <x:v>1</x:v>
      </x:c>
      <x:c r="AE200" t="n">
        <x:v>2</x:v>
      </x:c>
      <x:c r="AF200" t="n">
        <x:v>0.287</x:v>
      </x:c>
      <x:c r="AG200" t="n">
        <x:v>0</x:v>
      </x:c>
      <x:c r="AH200" t="n">
        <x:v>0</x:v>
      </x:c>
      <x:c r="AI200" t="n">
        <x:v>4</x:v>
      </x:c>
      <x:c r="AJ200" t="n">
        <x:v>11</x:v>
      </x:c>
      <x:c r="AK200" t="n">
        <x:v>12</x:v>
      </x:c>
      <x:c r="AL200" t="n">
        <x:v>0</x:v>
      </x:c>
      <x:c r="AM200" t="n">
        <x:v>6</x:v>
      </x:c>
      <x:c r="AN200" t="n">
        <x:v>61</x:v>
      </x:c>
      <x:c r="AO200" t="n">
        <x:v>29</x:v>
      </x:c>
      <x:c r="AP200" t="n">
        <x:v>0.357</x:v>
      </x:c>
      <x:c r="AQ200" t="n">
        <x:v>0.356</x:v>
      </x:c>
      <x:c r="AR200" t="n">
        <x:v>0.351</x:v>
      </x:c>
      <x:c r="AS200" t="n">
        <x:v>0.707</x:v>
      </x:c>
      <x:c r="AT200" t="n">
        <x:v>2.1</x:v>
      </x:c>
      <x:c r="AU200" t="n">
        <x:v>21.9</x:v>
      </x:c>
      <x:c r="AV200" t="n">
        <x:v>16.5</x:v>
      </x:c>
      <x:c r="AW200" t="n">
        <x:v>7</x:v>
      </x:c>
      <x:c r="AX200" t="n">
        <x:v>3</x:v>
      </x:c>
      <x:c r="AY200" t="n">
        <x:v>2.33</x:v>
      </x:c>
      <x:c r="AZ200" t="n">
        <x:v>3.06</x:v>
      </x:c>
      <x:c r="BA200" t="n">
        <x:v>92.6</x:v>
      </x:c>
      <x:c r="BB200" t="n">
        <x:v>70.9</x:v>
      </x:c>
      <x:c r="BC200" t="n">
        <x:v>0.6</x:v>
      </x:c>
      <x:c r="BD200" t="n">
        <x:v>0.179</x:v>
      </x:c>
      <x:c r="BE200" t="n">
        <x:v>0.077</x:v>
      </x:c>
      <x:c r="BF200" t="n">
        <x:v>0.33299999999999996</x:v>
      </x:c>
      <x:c r="BG200" t="n">
        <x:v>0</x:v>
      </x:c>
      <x:c r="BH200" t="n">
        <x:v>10</x:v>
      </x:c>
      <x:c r="BI200" t="n">
        <x:v>0.71</x:v>
      </x:c>
    </x:row>
    <x:row r="201">
      <x:c r="A201" t="n">
        <x:v>2013</x:v>
      </x:c>
      <x:c r="B201" t="str">
        <x:v>62688</x:v>
      </x:c>
      <x:c r="C201" t="str">
        <x:v>빌로우</x:v>
      </x:c>
      <x:c r="D201" t="str">
        <x:v>빌로우</x:v>
      </x:c>
      <x:c r="E201" t="str">
        <x:v>정확매칭</x:v>
      </x:c>
      <x:c r="F201" t="n">
        <x:v>50</x:v>
      </x:c>
      <x:c r="G201" t="str">
        <x:v>KIA</x:v>
      </x:c>
      <x:c r="H201" t="n">
        <x:v>4.02</x:v>
      </x:c>
      <x:c r="I201" t="n">
        <x:v>11</x:v>
      </x:c>
      <x:c r="J201" t="n">
        <x:v>3</x:v>
      </x:c>
      <x:c r="K201" t="n">
        <x:v>2</x:v>
      </x:c>
      <x:c r="L201" t="n">
        <x:v>1</x:v>
      </x:c>
      <x:c r="M201" t="n">
        <x:v>0</x:v>
      </x:c>
      <x:c r="N201" t="n">
        <x:v>0.6</x:v>
      </x:c>
      <x:c r="O201" t="str">
        <x:v>47.0</x:v>
      </x:c>
      <x:c r="P201" t="n">
        <x:v>45</x:v>
      </x:c>
      <x:c r="Q201" t="n">
        <x:v>1</x:v>
      </x:c>
      <x:c r="R201" t="n">
        <x:v>26</x:v>
      </x:c>
      <x:c r="S201" t="n">
        <x:v>1</x:v>
      </x:c>
      <x:c r="T201" t="n">
        <x:v>38</x:v>
      </x:c>
      <x:c r="U201" t="n">
        <x:v>26</x:v>
      </x:c>
      <x:c r="V201" t="n">
        <x:v>21</x:v>
      </x:c>
      <x:c r="W201" t="n">
        <x:v>1.51</x:v>
      </x:c>
      <x:c r="X201" t="n">
        <x:v>0</x:v>
      </x:c>
      <x:c r="Y201" t="n">
        <x:v>0</x:v>
      </x:c>
      <x:c r="Z201" t="n">
        <x:v>3</x:v>
      </x:c>
      <x:c r="AA201" t="n">
        <x:v>208</x:v>
      </x:c>
      <x:c r="AB201" t="n">
        <x:v>840</x:v>
      </x:c>
      <x:c r="AC201" t="n">
        <x:v>2</x:v>
      </x:c>
      <x:c r="AD201" t="n">
        <x:v>0</x:v>
      </x:c>
      <x:c r="AE201" t="n">
        <x:v>0</x:v>
      </x:c>
      <x:c r="AF201" t="n">
        <x:v>0.256</x:v>
      </x:c>
      <x:c r="AG201" t="n">
        <x:v>8</x:v>
      </x:c>
      <x:c r="AH201" t="n">
        <x:v>2</x:v>
      </x:c>
      <x:c r="AI201" t="n">
        <x:v>1</x:v>
      </x:c>
      <x:c r="AJ201" t="n">
        <x:v>1</x:v>
      </x:c>
      <x:c r="AK201" t="n">
        <x:v>0</x:v>
      </x:c>
      <x:c r="AL201" t="n">
        <x:v>1</x:v>
      </x:c>
      <x:c r="AM201" t="n">
        <x:v>1</x:v>
      </x:c>
      <x:c r="AN201" t="n">
        <x:v>46</x:v>
      </x:c>
      <x:c r="AO201" t="n">
        <x:v>50</x:v>
      </x:c>
      <x:c r="AP201" t="n">
        <x:v>0.314</x:v>
      </x:c>
      <x:c r="AQ201" t="n">
        <x:v>0.35</x:v>
      </x:c>
      <x:c r="AR201" t="n">
        <x:v>0.358</x:v>
      </x:c>
      <x:c r="AS201" t="n">
        <x:v>0.708</x:v>
      </x:c>
      <x:c r="AT201" t="n">
        <x:v>0.92</x:v>
      </x:c>
      <x:c r="AU201" t="n">
        <x:v>76.4</x:v>
      </x:c>
      <x:c r="AV201" t="n">
        <x:v>17.9</x:v>
      </x:c>
      <x:c r="AW201" t="n">
        <x:v>7.28</x:v>
      </x:c>
      <x:c r="AX201" t="n">
        <x:v>4.98</x:v>
      </x:c>
      <x:c r="AY201" t="n">
        <x:v>1.46</x:v>
      </x:c>
      <x:c r="AZ201" t="n">
        <x:v>3.74</x:v>
      </x:c>
      <x:c r="BA201" t="n">
        <x:v>93.1</x:v>
      </x:c>
      <x:c r="BB201" t="n">
        <x:v>86.5</x:v>
      </x:c>
      <x:c r="BC201" t="n">
        <x:v>0.6</x:v>
      </x:c>
      <x:c r="BD201" t="n">
        <x:v>0.183</x:v>
      </x:c>
      <x:c r="BE201" t="n">
        <x:v>0.125</x:v>
      </x:c>
      <x:c r="BF201" t="n">
        <x:v>0</x:v>
      </x:c>
      <x:c r="BG201" t="n">
        <x:v>0.19</x:v>
      </x:c>
      <x:c r="BH201" t="n">
        <x:v>8.62</x:v>
      </x:c>
      <x:c r="BI201" t="n">
        <x:v>0.652</x:v>
      </x:c>
    </x:row>
    <x:row r="202">
      <x:c r="A202" t="n">
        <x:v>2014</x:v>
      </x:c>
      <x:c r="B202" t="str">
        <x:v>63342</x:v>
      </x:c>
      <x:c r="C202" t="str">
        <x:v>조상우</x:v>
      </x:c>
      <x:c r="D202" t="str">
        <x:v>조상우</x:v>
      </x:c>
      <x:c r="E202" t="str">
        <x:v>정확매칭</x:v>
      </x:c>
      <x:c r="F202" t="n">
        <x:v>1</x:v>
      </x:c>
      <x:c r="G202" t="str">
        <x:v>넥센</x:v>
      </x:c>
      <x:c r="H202" t="n">
        <x:v>2.47</x:v>
      </x:c>
      <x:c r="I202" t="n">
        <x:v>48</x:v>
      </x:c>
      <x:c r="J202" t="n">
        <x:v>6</x:v>
      </x:c>
      <x:c r="K202" t="n">
        <x:v>2</x:v>
      </x:c>
      <x:c r="L202" t="n">
        <x:v>0</x:v>
      </x:c>
      <x:c r="M202" t="n">
        <x:v>11</x:v>
      </x:c>
      <x:c r="N202" t="n">
        <x:v>0.75</x:v>
      </x:c>
      <x:c r="O202" t="str">
        <x:v>69.3</x:v>
      </x:c>
      <x:c r="P202" t="n">
        <x:v>53</x:v>
      </x:c>
      <x:c r="Q202" t="n">
        <x:v>2</x:v>
      </x:c>
      <x:c r="R202" t="n">
        <x:v>29</x:v>
      </x:c>
      <x:c r="S202" t="n">
        <x:v>3</x:v>
      </x:c>
      <x:c r="T202" t="n">
        <x:v>73</x:v>
      </x:c>
      <x:c r="U202" t="n">
        <x:v>21</x:v>
      </x:c>
      <x:c r="V202" t="n">
        <x:v>19</x:v>
      </x:c>
      <x:c r="W202" t="n">
        <x:v>1.18</x:v>
      </x:c>
      <x:c r="X202" t="n">
        <x:v>0</x:v>
      </x:c>
      <x:c r="Y202" t="n">
        <x:v>0</x:v>
      </x:c>
      <x:c r="Z202" t="n">
        <x:v>0</x:v>
      </x:c>
      <x:c r="AA202" t="n">
        <x:v>280</x:v>
      </x:c>
      <x:c r="AB202" t="n">
        <x:v>1175</x:v>
      </x:c>
      <x:c r="AC202" t="n">
        <x:v>6</x:v>
      </x:c>
      <x:c r="AD202" t="n">
        <x:v>1</x:v>
      </x:c>
      <x:c r="AE202" t="n">
        <x:v>2</x:v>
      </x:c>
      <x:c r="AF202" t="n">
        <x:v>0.22</x:v>
      </x:c>
      <x:c r="AG202" t="n">
        <x:v>0</x:v>
      </x:c>
      <x:c r="AH202" t="n">
        <x:v>0</x:v>
      </x:c>
      <x:c r="AI202" t="n">
        <x:v>6</x:v>
      </x:c>
      <x:c r="AJ202" t="n">
        <x:v>6</x:v>
      </x:c>
      <x:c r="AK202" t="n">
        <x:v>8</x:v>
      </x:c>
      <x:c r="AL202" t="n">
        <x:v>0</x:v>
      </x:c>
      <x:c r="AM202" t="n">
        <x:v>9</x:v>
      </x:c>
      <x:c r="AN202" t="n">
        <x:v>66</x:v>
      </x:c>
      <x:c r="AO202" t="n">
        <x:v>52</x:v>
      </x:c>
      <x:c r="AP202" t="n">
        <x:v>0.302</x:v>
      </x:c>
      <x:c r="AQ202" t="n">
        <x:v>0.308</x:v>
      </x:c>
      <x:c r="AR202" t="n">
        <x:v>0.282</x:v>
      </x:c>
      <x:c r="AS202" t="n">
        <x:v>0.59</x:v>
      </x:c>
      <x:c r="AT202" t="n">
        <x:v>1.27</x:v>
      </x:c>
      <x:c r="AU202" t="n">
        <x:v>24.5</x:v>
      </x:c>
      <x:c r="AV202" t="n">
        <x:v>16.9</x:v>
      </x:c>
      <x:c r="AW202" t="n">
        <x:v>9.48</x:v>
      </x:c>
      <x:c r="AX202" t="n">
        <x:v>3.76</x:v>
      </x:c>
      <x:c r="AY202" t="n">
        <x:v>2.52</x:v>
      </x:c>
      <x:c r="AZ202" t="n">
        <x:v>3.43</x:v>
      </x:c>
      <x:c r="BA202" t="n">
        <x:v>47.3</x:v>
      </x:c>
      <x:c r="BB202" t="n">
        <x:v>65.7</x:v>
      </x:c>
      <x:c r="BC202" t="n">
        <x:v>1.9</x:v>
      </x:c>
      <x:c r="BD202" t="n">
        <x:v>0.261</x:v>
      </x:c>
      <x:c r="BE202" t="n">
        <x:v>0.10400000000000001</x:v>
      </x:c>
      <x:c r="BF202" t="n">
        <x:v>0</x:v>
      </x:c>
      <x:c r="BG202" t="n">
        <x:v>0.26</x:v>
      </x:c>
      <x:c r="BH202" t="n">
        <x:v>6.88</x:v>
      </x:c>
      <x:c r="BI202" t="n">
        <x:v>0.779</x:v>
      </x:c>
    </x:row>
    <x:row r="203">
      <x:c r="A203" t="n">
        <x:v>2014</x:v>
      </x:c>
      <x:c r="B203" t="str">
        <x:v>74543</x:v>
      </x:c>
      <x:c r="C203" t="str">
        <x:v>최대성</x:v>
      </x:c>
      <x:c r="D203" t="str">
        <x:v>최대성</x:v>
      </x:c>
      <x:c r="E203" t="str">
        <x:v>정확매칭</x:v>
      </x:c>
      <x:c r="F203" t="n">
        <x:v>2</x:v>
      </x:c>
      <x:c r="G203" t="str">
        <x:v>롯데</x:v>
      </x:c>
      <x:c r="H203" t="n">
        <x:v>2.58</x:v>
      </x:c>
      <x:c r="I203" t="n">
        <x:v>41</x:v>
      </x:c>
      <x:c r="J203" t="n">
        <x:v>2</x:v>
      </x:c>
      <x:c r="K203" t="n">
        <x:v>2</x:v>
      </x:c>
      <x:c r="L203" t="n">
        <x:v>0</x:v>
      </x:c>
      <x:c r="M203" t="n">
        <x:v>1</x:v>
      </x:c>
      <x:c r="N203" t="n">
        <x:v>0.5</x:v>
      </x:c>
      <x:c r="O203" t="str">
        <x:v>45.3</x:v>
      </x:c>
      <x:c r="P203" t="n">
        <x:v>41</x:v>
      </x:c>
      <x:c r="Q203" t="n">
        <x:v>1</x:v>
      </x:c>
      <x:c r="R203" t="n">
        <x:v>25</x:v>
      </x:c>
      <x:c r="S203" t="n">
        <x:v>3</x:v>
      </x:c>
      <x:c r="T203" t="n">
        <x:v>43</x:v>
      </x:c>
      <x:c r="U203" t="n">
        <x:v>17</x:v>
      </x:c>
      <x:c r="V203" t="n">
        <x:v>13</x:v>
      </x:c>
      <x:c r="W203" t="n">
        <x:v>1.46</x:v>
      </x:c>
      <x:c r="X203" t="n">
        <x:v>0</x:v>
      </x:c>
      <x:c r="Y203" t="n">
        <x:v>0</x:v>
      </x:c>
      <x:c r="Z203" t="n">
        <x:v>0</x:v>
      </x:c>
      <x:c r="AA203" t="n">
        <x:v>198</x:v>
      </x:c>
      <x:c r="AB203" t="n">
        <x:v>728</x:v>
      </x:c>
      <x:c r="AC203" t="n">
        <x:v>9</x:v>
      </x:c>
      <x:c r="AD203" t="n">
        <x:v>0</x:v>
      </x:c>
      <x:c r="AE203" t="n">
        <x:v>0</x:v>
      </x:c>
      <x:c r="AF203" t="n">
        <x:v>0.246</x:v>
      </x:c>
      <x:c r="AG203" t="n">
        <x:v>0</x:v>
      </x:c>
      <x:c r="AH203" t="n">
        <x:v>0</x:v>
      </x:c>
      <x:c r="AI203" t="n">
        <x:v>2</x:v>
      </x:c>
      <x:c r="AJ203" t="n">
        <x:v>22</x:v>
      </x:c>
      <x:c r="AK203" t="n">
        <x:v>1</x:v>
      </x:c>
      <x:c r="AL203" t="n">
        <x:v>0</x:v>
      </x:c>
      <x:c r="AM203" t="n">
        <x:v>6</x:v>
      </x:c>
      <x:c r="AN203" t="n">
        <x:v>51</x:v>
      </x:c>
      <x:c r="AO203" t="n">
        <x:v>33</x:v>
      </x:c>
      <x:c r="AP203" t="n">
        <x:v>0.323</x:v>
      </x:c>
      <x:c r="AQ203" t="n">
        <x:v>0.352</x:v>
      </x:c>
      <x:c r="AR203" t="n">
        <x:v>0.335</x:v>
      </x:c>
      <x:c r="AS203" t="n">
        <x:v>0.687</x:v>
      </x:c>
      <x:c r="AT203" t="n">
        <x:v>1.55</x:v>
      </x:c>
      <x:c r="AU203" t="n">
        <x:v>17.8</x:v>
      </x:c>
      <x:c r="AV203" t="n">
        <x:v>16.1</x:v>
      </x:c>
      <x:c r="AW203" t="n">
        <x:v>8.54</x:v>
      </x:c>
      <x:c r="AX203" t="n">
        <x:v>4.96</x:v>
      </x:c>
      <x:c r="AY203" t="n">
        <x:v>1.72</x:v>
      </x:c>
      <x:c r="AZ203" t="n">
        <x:v>4.02</x:v>
      </x:c>
      <x:c r="BA203" t="n">
        <x:v>49.5</x:v>
      </x:c>
      <x:c r="BB203" t="n">
        <x:v>77</x:v>
      </x:c>
      <x:c r="BC203" t="n">
        <x:v>0.9</x:v>
      </x:c>
      <x:c r="BD203" t="n">
        <x:v>0.217</x:v>
      </x:c>
      <x:c r="BE203" t="n">
        <x:v>0.126</x:v>
      </x:c>
      <x:c r="BF203" t="n">
        <x:v>0</x:v>
      </x:c>
      <x:c r="BG203" t="n">
        <x:v>0.2</x:v>
      </x:c>
      <x:c r="BH203" t="n">
        <x:v>8.14</x:v>
      </x:c>
      <x:c r="BI203" t="n">
        <x:v>0.769</x:v>
      </x:c>
    </x:row>
    <x:row r="204">
      <x:c r="A204" t="n">
        <x:v>2014</x:v>
      </x:c>
      <x:c r="B204" t="str">
        <x:v>71118</x:v>
      </x:c>
      <x:c r="C204" t="str">
        <x:v>이동현</x:v>
      </x:c>
      <x:c r="D204" t="str">
        <x:v>이동현</x:v>
      </x:c>
      <x:c r="E204" t="str">
        <x:v>정확매칭</x:v>
      </x:c>
      <x:c r="F204" t="n">
        <x:v>3</x:v>
      </x:c>
      <x:c r="G204" t="str">
        <x:v>LG</x:v>
      </x:c>
      <x:c r="H204" t="n">
        <x:v>2.73</x:v>
      </x:c>
      <x:c r="I204" t="n">
        <x:v>61</x:v>
      </x:c>
      <x:c r="J204" t="n">
        <x:v>5</x:v>
      </x:c>
      <x:c r="K204" t="n">
        <x:v>1</x:v>
      </x:c>
      <x:c r="L204" t="n">
        <x:v>2</x:v>
      </x:c>
      <x:c r="M204" t="n">
        <x:v>23</x:v>
      </x:c>
      <x:c r="N204" t="n">
        <x:v>0.833</x:v>
      </x:c>
      <x:c r="O204" t="str">
        <x:v>59.3</x:v>
      </x:c>
      <x:c r="P204" t="n">
        <x:v>54</x:v>
      </x:c>
      <x:c r="Q204" t="n">
        <x:v>2</x:v>
      </x:c>
      <x:c r="R204" t="n">
        <x:v>21</x:v>
      </x:c>
      <x:c r="S204" t="n">
        <x:v>8</x:v>
      </x:c>
      <x:c r="T204" t="n">
        <x:v>38</x:v>
      </x:c>
      <x:c r="U204" t="n">
        <x:v>18</x:v>
      </x:c>
      <x:c r="V204" t="n">
        <x:v>18</x:v>
      </x:c>
      <x:c r="W204" t="n">
        <x:v>1.26</x:v>
      </x:c>
      <x:c r="X204" t="n">
        <x:v>0</x:v>
      </x:c>
      <x:c r="Y204" t="n">
        <x:v>0</x:v>
      </x:c>
      <x:c r="Z204" t="n">
        <x:v>0</x:v>
      </x:c>
      <x:c r="AA204" t="n">
        <x:v>250</x:v>
      </x:c>
      <x:c r="AB204" t="n">
        <x:v>914</x:v>
      </x:c>
      <x:c r="AC204" t="n">
        <x:v>3</x:v>
      </x:c>
      <x:c r="AD204" t="n">
        <x:v>0</x:v>
      </x:c>
      <x:c r="AE204" t="n">
        <x:v>4</x:v>
      </x:c>
      <x:c r="AF204" t="n">
        <x:v>0.257</x:v>
      </x:c>
      <x:c r="AG204" t="n">
        <x:v>0</x:v>
      </x:c>
      <x:c r="AH204" t="n">
        <x:v>0</x:v>
      </x:c>
      <x:c r="AI204" t="n">
        <x:v>5</x:v>
      </x:c>
      <x:c r="AJ204" t="n">
        <x:v>13</x:v>
      </x:c>
      <x:c r="AK204" t="n">
        <x:v>31</x:v>
      </x:c>
      <x:c r="AL204" t="n">
        <x:v>0</x:v>
      </x:c>
      <x:c r="AM204" t="n">
        <x:v>6</x:v>
      </x:c>
      <x:c r="AN204" t="n">
        <x:v>59</x:v>
      </x:c>
      <x:c r="AO204" t="n">
        <x:v>65</x:v>
      </x:c>
      <x:c r="AP204" t="n">
        <x:v>0.295</x:v>
      </x:c>
      <x:c r="AQ204" t="n">
        <x:v>0.339</x:v>
      </x:c>
      <x:c r="AR204" t="n">
        <x:v>0.343</x:v>
      </x:c>
      <x:c r="AS204" t="n">
        <x:v>0.682</x:v>
      </x:c>
      <x:c r="AT204" t="n">
        <x:v>0.91</x:v>
      </x:c>
      <x:c r="AU204" t="n">
        <x:v>15</x:v>
      </x:c>
      <x:c r="AV204" t="n">
        <x:v>15.4</x:v>
      </x:c>
      <x:c r="AW204" t="n">
        <x:v>5.76</x:v>
      </x:c>
      <x:c r="AX204" t="n">
        <x:v>3.19</x:v>
      </x:c>
      <x:c r="AY204" t="n">
        <x:v>1.81</x:v>
      </x:c>
      <x:c r="AZ204" t="n">
        <x:v>4.4</x:v>
      </x:c>
      <x:c r="BA204" t="n">
        <x:v>52.4</x:v>
      </x:c>
      <x:c r="BB204" t="n">
        <x:v>84.3</x:v>
      </x:c>
      <x:c r="BC204" t="n">
        <x:v>1.3</x:v>
      </x:c>
      <x:c r="BD204" t="n">
        <x:v>0.152</x:v>
      </x:c>
      <x:c r="BE204" t="n">
        <x:v>0.084</x:v>
      </x:c>
      <x:c r="BF204" t="n">
        <x:v>0.065</x:v>
      </x:c>
      <x:c r="BG204" t="n">
        <x:v>0.3</x:v>
      </x:c>
      <x:c r="BH204" t="n">
        <x:v>8.19</x:v>
      </x:c>
      <x:c r="BI204" t="n">
        <x:v>0.81</x:v>
      </x:c>
    </x:row>
    <x:row r="205">
      <x:c r="A205" t="n">
        <x:v>2014</x:v>
      </x:c>
      <x:c r="B205" t="str">
        <x:v>77147</x:v>
      </x:c>
      <x:c r="C205" t="str">
        <x:v>봉중근</x:v>
      </x:c>
      <x:c r="D205" t="str">
        <x:v>봉중근</x:v>
      </x:c>
      <x:c r="E205" t="str">
        <x:v>정확매칭</x:v>
      </x:c>
      <x:c r="F205" t="n">
        <x:v>4</x:v>
      </x:c>
      <x:c r="G205" t="str">
        <x:v>LG</x:v>
      </x:c>
      <x:c r="H205" t="n">
        <x:v>2.9</x:v>
      </x:c>
      <x:c r="I205" t="n">
        <x:v>50</x:v>
      </x:c>
      <x:c r="J205" t="n">
        <x:v>2</x:v>
      </x:c>
      <x:c r="K205" t="n">
        <x:v>4</x:v>
      </x:c>
      <x:c r="L205" t="n">
        <x:v>30</x:v>
      </x:c>
      <x:c r="M205" t="n">
        <x:v>0</x:v>
      </x:c>
      <x:c r="N205" t="n">
        <x:v>0.333</x:v>
      </x:c>
      <x:c r="O205" t="str">
        <x:v>49.7</x:v>
      </x:c>
      <x:c r="P205" t="n">
        <x:v>51</x:v>
      </x:c>
      <x:c r="Q205" t="n">
        <x:v>2</x:v>
      </x:c>
      <x:c r="R205" t="n">
        <x:v>17</x:v>
      </x:c>
      <x:c r="S205" t="n">
        <x:v>4</x:v>
      </x:c>
      <x:c r="T205" t="n">
        <x:v>45</x:v>
      </x:c>
      <x:c r="U205" t="n">
        <x:v>16</x:v>
      </x:c>
      <x:c r="V205" t="n">
        <x:v>16</x:v>
      </x:c>
      <x:c r="W205" t="n">
        <x:v>1.37</x:v>
      </x:c>
      <x:c r="X205" t="n">
        <x:v>0</x:v>
      </x:c>
      <x:c r="Y205" t="n">
        <x:v>0</x:v>
      </x:c>
      <x:c r="Z205" t="n">
        <x:v>0</x:v>
      </x:c>
      <x:c r="AA205" t="n">
        <x:v>216</x:v>
      </x:c>
      <x:c r="AB205" t="n">
        <x:v>880</x:v>
      </x:c>
      <x:c r="AC205" t="n">
        <x:v>6</x:v>
      </x:c>
      <x:c r="AD205" t="n">
        <x:v>0</x:v>
      </x:c>
      <x:c r="AE205" t="n">
        <x:v>6</x:v>
      </x:c>
      <x:c r="AF205" t="n">
        <x:v>0.264</x:v>
      </x:c>
      <x:c r="AG205" t="n">
        <x:v>0</x:v>
      </x:c>
      <x:c r="AH205" t="n">
        <x:v>0</x:v>
      </x:c>
      <x:c r="AI205" t="n">
        <x:v>2</x:v>
      </x:c>
      <x:c r="AJ205" t="n">
        <x:v>39</x:v>
      </x:c>
      <x:c r="AK205" t="n">
        <x:v>36</x:v>
      </x:c>
      <x:c r="AL205" t="n">
        <x:v>3</x:v>
      </x:c>
      <x:c r="AM205" t="n">
        <x:v>5</x:v>
      </x:c>
      <x:c r="AN205" t="n">
        <x:v>48</x:v>
      </x:c>
      <x:c r="AO205" t="n">
        <x:v>49</x:v>
      </x:c>
      <x:c r="AP205" t="n">
        <x:v>0.336</x:v>
      </x:c>
      <x:c r="AQ205" t="n">
        <x:v>0.336</x:v>
      </x:c>
      <x:c r="AR205" t="n">
        <x:v>0.332</x:v>
      </x:c>
      <x:c r="AS205" t="n">
        <x:v>0.668</x:v>
      </x:c>
      <x:c r="AT205" t="n">
        <x:v>0.98</x:v>
      </x:c>
      <x:c r="AU205" t="n">
        <x:v>17.6</x:v>
      </x:c>
      <x:c r="AV205" t="n">
        <x:v>17.7</x:v>
      </x:c>
      <x:c r="AW205" t="n">
        <x:v>8.15</x:v>
      </x:c>
      <x:c r="AX205" t="n">
        <x:v>3.08</x:v>
      </x:c>
      <x:c r="AY205" t="n">
        <x:v>2.65</x:v>
      </x:c>
      <x:c r="AZ205" t="n">
        <x:v>3.75</x:v>
      </x:c>
      <x:c r="BA205" t="n">
        <x:v>55.6</x:v>
      </x:c>
      <x:c r="BB205" t="n">
        <x:v>72</x:v>
      </x:c>
      <x:c r="BC205" t="n">
        <x:v>1.2</x:v>
      </x:c>
      <x:c r="BD205" t="n">
        <x:v>0.20800000000000002</x:v>
      </x:c>
      <x:c r="BE205" t="n">
        <x:v>0.079</x:v>
      </x:c>
      <x:c r="BF205" t="n">
        <x:v>0.833</x:v>
      </x:c>
      <x:c r="BG205" t="n">
        <x:v>0.36</x:v>
      </x:c>
      <x:c r="BH205" t="n">
        <x:v>9.24</x:v>
      </x:c>
      <x:c r="BI205" t="n">
        <x:v>0.809</x:v>
      </x:c>
    </x:row>
    <x:row r="206">
      <x:c r="A206" t="n">
        <x:v>2014</x:v>
      </x:c>
      <x:c r="B206" t="str">
        <x:v>73248</x:v>
      </x:c>
      <x:c r="C206" t="str">
        <x:v>김승회</x:v>
      </x:c>
      <x:c r="D206" t="str">
        <x:v>김승회</x:v>
      </x:c>
      <x:c r="E206" t="str">
        <x:v>정확매칭</x:v>
      </x:c>
      <x:c r="F206" t="n">
        <x:v>5</x:v>
      </x:c>
      <x:c r="G206" t="str">
        <x:v>롯데</x:v>
      </x:c>
      <x:c r="H206" t="n">
        <x:v>3.05</x:v>
      </x:c>
      <x:c r="I206" t="n">
        <x:v>54</x:v>
      </x:c>
      <x:c r="J206" t="n">
        <x:v>1</x:v>
      </x:c>
      <x:c r="K206" t="n">
        <x:v>2</x:v>
      </x:c>
      <x:c r="L206" t="n">
        <x:v>20</x:v>
      </x:c>
      <x:c r="M206" t="n">
        <x:v>4</x:v>
      </x:c>
      <x:c r="N206" t="n">
        <x:v>0.333</x:v>
      </x:c>
      <x:c r="O206" t="str">
        <x:v>56.0</x:v>
      </x:c>
      <x:c r="P206" t="n">
        <x:v>47</x:v>
      </x:c>
      <x:c r="Q206" t="n">
        <x:v>4</x:v>
      </x:c>
      <x:c r="R206" t="n">
        <x:v>18</x:v>
      </x:c>
      <x:c r="S206" t="n">
        <x:v>3</x:v>
      </x:c>
      <x:c r="T206" t="n">
        <x:v>40</x:v>
      </x:c>
      <x:c r="U206" t="n">
        <x:v>19</x:v>
      </x:c>
      <x:c r="V206" t="n">
        <x:v>19</x:v>
      </x:c>
      <x:c r="W206" t="n">
        <x:v>1.16</x:v>
      </x:c>
      <x:c r="X206" t="n">
        <x:v>0</x:v>
      </x:c>
      <x:c r="Y206" t="n">
        <x:v>0</x:v>
      </x:c>
      <x:c r="Z206" t="n">
        <x:v>0</x:v>
      </x:c>
      <x:c r="AA206" t="n">
        <x:v>229</x:v>
      </x:c>
      <x:c r="AB206" t="n">
        <x:v>924</x:v>
      </x:c>
      <x:c r="AC206" t="n">
        <x:v>1</x:v>
      </x:c>
      <x:c r="AD206" t="n">
        <x:v>0</x:v>
      </x:c>
      <x:c r="AE206" t="n">
        <x:v>3</x:v>
      </x:c>
      <x:c r="AF206" t="n">
        <x:v>0.234</x:v>
      </x:c>
      <x:c r="AG206" t="n">
        <x:v>0</x:v>
      </x:c>
      <x:c r="AH206" t="n">
        <x:v>0</x:v>
      </x:c>
      <x:c r="AI206" t="n">
        <x:v>1</x:v>
      </x:c>
      <x:c r="AJ206" t="n">
        <x:v>40</x:v>
      </x:c>
      <x:c r="AK206" t="n">
        <x:v>25</x:v>
      </x:c>
      <x:c r="AL206" t="n">
        <x:v>2</x:v>
      </x:c>
      <x:c r="AM206" t="n">
        <x:v>4</x:v>
      </x:c>
      <x:c r="AN206" t="n">
        <x:v>52</x:v>
      </x:c>
      <x:c r="AO206" t="n">
        <x:v>65</x:v>
      </x:c>
      <x:c r="AP206" t="n">
        <x:v>0.269</x:v>
      </x:c>
      <x:c r="AQ206" t="n">
        <x:v>0.302</x:v>
      </x:c>
      <x:c r="AR206" t="n">
        <x:v>0.373</x:v>
      </x:c>
      <x:c r="AS206" t="n">
        <x:v>0.675</x:v>
      </x:c>
      <x:c r="AT206" t="n">
        <x:v>0.8</x:v>
      </x:c>
      <x:c r="AU206" t="n">
        <x:v>17.1</x:v>
      </x:c>
      <x:c r="AV206" t="n">
        <x:v>16.5</x:v>
      </x:c>
      <x:c r="AW206" t="n">
        <x:v>6.43</x:v>
      </x:c>
      <x:c r="AX206" t="n">
        <x:v>2.89</x:v>
      </x:c>
      <x:c r="AY206" t="n">
        <x:v>2.22</x:v>
      </x:c>
      <x:c r="AZ206" t="n">
        <x:v>4.4</x:v>
      </x:c>
      <x:c r="BA206" t="n">
        <x:v>58.6</x:v>
      </x:c>
      <x:c r="BB206" t="n">
        <x:v>84.4</x:v>
      </x:c>
      <x:c r="BC206" t="n">
        <x:v>1.1</x:v>
      </x:c>
      <x:c r="BD206" t="n">
        <x:v>0.175</x:v>
      </x:c>
      <x:c r="BE206" t="n">
        <x:v>0.079</x:v>
      </x:c>
      <x:c r="BF206" t="n">
        <x:v>0.8</x:v>
      </x:c>
      <x:c r="BG206" t="n">
        <x:v>0.64</x:v>
      </x:c>
      <x:c r="BH206" t="n">
        <x:v>7.55</x:v>
      </x:c>
      <x:c r="BI206" t="n">
        <x:v>0.785</x:v>
      </x:c>
    </x:row>
    <x:row r="207">
      <x:c r="A207" t="n">
        <x:v>2014</x:v>
      </x:c>
      <x:c r="B207" t="str">
        <x:v>67845</x:v>
      </x:c>
      <x:c r="C207" t="str">
        <x:v>밴와트</x:v>
      </x:c>
      <x:c r="D207" t="str">
        <x:v>밴와트</x:v>
      </x:c>
      <x:c r="E207" t="str">
        <x:v>정확매칭</x:v>
      </x:c>
      <x:c r="F207" t="n">
        <x:v>6</x:v>
      </x:c>
      <x:c r="G207" t="str">
        <x:v>SK</x:v>
      </x:c>
      <x:c r="H207" t="n">
        <x:v>3.11</x:v>
      </x:c>
      <x:c r="I207" t="n">
        <x:v>11</x:v>
      </x:c>
      <x:c r="J207" t="n">
        <x:v>9</x:v>
      </x:c>
      <x:c r="K207" t="n">
        <x:v>1</x:v>
      </x:c>
      <x:c r="L207" t="n">
        <x:v>0</x:v>
      </x:c>
      <x:c r="M207" t="n">
        <x:v>0</x:v>
      </x:c>
      <x:c r="N207" t="n">
        <x:v>0.9</x:v>
      </x:c>
      <x:c r="O207" t="str">
        <x:v>66.7</x:v>
      </x:c>
      <x:c r="P207" t="n">
        <x:v>56</x:v>
      </x:c>
      <x:c r="Q207" t="n">
        <x:v>6</x:v>
      </x:c>
      <x:c r="R207" t="n">
        <x:v>26</x:v>
      </x:c>
      <x:c r="S207" t="n">
        <x:v>5</x:v>
      </x:c>
      <x:c r="T207" t="n">
        <x:v>56</x:v>
      </x:c>
      <x:c r="U207" t="n">
        <x:v>27</x:v>
      </x:c>
      <x:c r="V207" t="n">
        <x:v>23</x:v>
      </x:c>
      <x:c r="W207" t="n">
        <x:v>1.23</x:v>
      </x:c>
      <x:c r="X207" t="n">
        <x:v>0</x:v>
      </x:c>
      <x:c r="Y207" t="n">
        <x:v>0</x:v>
      </x:c>
      <x:c r="Z207" t="n">
        <x:v>7</x:v>
      </x:c>
      <x:c r="AA207" t="n">
        <x:v>282</x:v>
      </x:c>
      <x:c r="AB207" t="n">
        <x:v>1166</x:v>
      </x:c>
      <x:c r="AC207" t="n">
        <x:v>1</x:v>
      </x:c>
      <x:c r="AD207" t="n">
        <x:v>0</x:v>
      </x:c>
      <x:c r="AE207" t="n">
        <x:v>0</x:v>
      </x:c>
      <x:c r="AF207" t="n">
        <x:v>0.226</x:v>
      </x:c>
      <x:c r="AG207" t="n">
        <x:v>11</x:v>
      </x:c>
      <x:c r="AH207" t="n">
        <x:v>9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3</x:v>
      </x:c>
      <x:c r="AN207" t="n">
        <x:v>56</x:v>
      </x:c>
      <x:c r="AO207" t="n">
        <x:v>81</x:v>
      </x:c>
      <x:c r="AP207" t="n">
        <x:v>0.267</x:v>
      </x:c>
      <x:c r="AQ207" t="n">
        <x:v>0.311</x:v>
      </x:c>
      <x:c r="AR207" t="n">
        <x:v>0.335</x:v>
      </x:c>
      <x:c r="AS207" t="n">
        <x:v>0.646</x:v>
      </x:c>
      <x:c r="AT207" t="n">
        <x:v>0.69</x:v>
      </x:c>
      <x:c r="AU207" t="n">
        <x:v>106</x:v>
      </x:c>
      <x:c r="AV207" t="n">
        <x:v>17.5</x:v>
      </x:c>
      <x:c r="AW207" t="n">
        <x:v>7.56</x:v>
      </x:c>
      <x:c r="AX207" t="n">
        <x:v>3.51</x:v>
      </x:c>
      <x:c r="AY207" t="n">
        <x:v>2.15</x:v>
      </x:c>
      <x:c r="AZ207" t="n">
        <x:v>4.66</x:v>
      </x:c>
      <x:c r="BA207" t="n">
        <x:v>59.5</x:v>
      </x:c>
      <x:c r="BB207" t="n">
        <x:v>89.4</x:v>
      </x:c>
      <x:c r="BC207" t="n">
        <x:v>1.8</x:v>
      </x:c>
      <x:c r="BD207" t="n">
        <x:v>0.19899999999999998</x:v>
      </x:c>
      <x:c r="BE207" t="n">
        <x:v>0.092</x:v>
      </x:c>
      <x:c r="BF207" t="n">
        <x:v>0</x:v>
      </x:c>
      <x:c r="BG207" t="n">
        <x:v>0.81</x:v>
      </x:c>
      <x:c r="BH207" t="n">
        <x:v>7.56</x:v>
      </x:c>
      <x:c r="BI207" t="n">
        <x:v>0.763</x:v>
      </x:c>
    </x:row>
    <x:row r="208">
      <x:c r="A208" t="n">
        <x:v>2014</x:v>
      </x:c>
      <x:c r="B208" t="str">
        <x:v>63432</x:v>
      </x:c>
      <x:c r="C208" t="str">
        <x:v>밴덴헐크</x:v>
      </x:c>
      <x:c r="D208" t="str">
        <x:v>밴덴헐크</x:v>
      </x:c>
      <x:c r="E208" t="str">
        <x:v>정확매칭</x:v>
      </x:c>
      <x:c r="F208" t="n">
        <x:v>7</x:v>
      </x:c>
      <x:c r="G208" t="str">
        <x:v>삼성</x:v>
      </x:c>
      <x:c r="H208" t="n">
        <x:v>3.18</x:v>
      </x:c>
      <x:c r="I208" t="n">
        <x:v>25</x:v>
      </x:c>
      <x:c r="J208" t="n">
        <x:v>13</x:v>
      </x:c>
      <x:c r="K208" t="n">
        <x:v>4</x:v>
      </x:c>
      <x:c r="L208" t="n">
        <x:v>0</x:v>
      </x:c>
      <x:c r="M208" t="n">
        <x:v>0</x:v>
      </x:c>
      <x:c r="N208" t="n">
        <x:v>0.765</x:v>
      </x:c>
      <x:c r="O208" t="str">
        <x:v>152.7</x:v>
      </x:c>
      <x:c r="P208" t="n">
        <x:v>125</x:v>
      </x:c>
      <x:c r="Q208" t="n">
        <x:v>15</x:v>
      </x:c>
      <x:c r="R208" t="n">
        <x:v>45</x:v>
      </x:c>
      <x:c r="S208" t="n">
        <x:v>5</x:v>
      </x:c>
      <x:c r="T208" t="n">
        <x:v>180</x:v>
      </x:c>
      <x:c r="U208" t="n">
        <x:v>54</x:v>
      </x:c>
      <x:c r="V208" t="n">
        <x:v>54</x:v>
      </x:c>
      <x:c r="W208" t="n">
        <x:v>1.11</x:v>
      </x:c>
      <x:c r="X208" t="n">
        <x:v>1</x:v>
      </x:c>
      <x:c r="Y208" t="n">
        <x:v>0</x:v>
      </x:c>
      <x:c r="Z208" t="n">
        <x:v>16</x:v>
      </x:c>
      <x:c r="AA208" t="n">
        <x:v>622</x:v>
      </x:c>
      <x:c r="AB208" t="n">
        <x:v>2598</x:v>
      </x:c>
      <x:c r="AC208" t="n">
        <x:v>4</x:v>
      </x:c>
      <x:c r="AD208" t="n">
        <x:v>0</x:v>
      </x:c>
      <x:c r="AE208" t="n">
        <x:v>0</x:v>
      </x:c>
      <x:c r="AF208" t="n">
        <x:v>0.222</x:v>
      </x:c>
      <x:c r="AG208" t="n">
        <x:v>25</x:v>
      </x:c>
      <x:c r="AH208" t="n">
        <x:v>13</x:v>
      </x:c>
      <x:c r="AI208" t="n">
        <x:v>0</x:v>
      </x:c>
      <x:c r="AJ208" t="n">
        <x:v>1</x:v>
      </x:c>
      <x:c r="AK208" t="n">
        <x:v>0</x:v>
      </x:c>
      <x:c r="AL208" t="n">
        <x:v>0</x:v>
      </x:c>
      <x:c r="AM208" t="n">
        <x:v>6</x:v>
      </x:c>
      <x:c r="AN208" t="n">
        <x:v>114</x:v>
      </x:c>
      <x:c r="AO208" t="n">
        <x:v>146</x:v>
      </x:c>
      <x:c r="AP208" t="n">
        <x:v>0.297</x:v>
      </x:c>
      <x:c r="AQ208" t="n">
        <x:v>0.285</x:v>
      </x:c>
      <x:c r="AR208" t="n">
        <x:v>0.359</x:v>
      </x:c>
      <x:c r="AS208" t="n">
        <x:v>0.644</x:v>
      </x:c>
      <x:c r="AT208" t="n">
        <x:v>0.78</x:v>
      </x:c>
      <x:c r="AU208" t="n">
        <x:v>103.9</x:v>
      </x:c>
      <x:c r="AV208" t="n">
        <x:v>17</x:v>
      </x:c>
      <x:c r="AW208" t="n">
        <x:v>10.61</x:v>
      </x:c>
      <x:c r="AX208" t="n">
        <x:v>2.65</x:v>
      </x:c>
      <x:c r="AY208" t="n">
        <x:v>4</x:v>
      </x:c>
      <x:c r="AZ208" t="n">
        <x:v>3.68</x:v>
      </x:c>
      <x:c r="BA208" t="n">
        <x:v>61</x:v>
      </x:c>
      <x:c r="BB208" t="n">
        <x:v>70.5</x:v>
      </x:c>
      <x:c r="BC208" t="n">
        <x:v>5.4</x:v>
      </x:c>
      <x:c r="BD208" t="n">
        <x:v>0.289</x:v>
      </x:c>
      <x:c r="BE208" t="n">
        <x:v>0.07200000000000001</x:v>
      </x:c>
      <x:c r="BF208" t="n">
        <x:v>0</x:v>
      </x:c>
      <x:c r="BG208" t="n">
        <x:v>0.88</x:v>
      </x:c>
      <x:c r="BH208" t="n">
        <x:v>7.37</x:v>
      </x:c>
      <x:c r="BI208" t="n">
        <x:v>0.7859999999999999</x:v>
      </x:c>
    </x:row>
    <x:row r="209">
      <x:c r="A209" t="n">
        <x:v>2014</x:v>
      </x:c>
      <x:c r="B209" t="str">
        <x:v>97336</x:v>
      </x:c>
      <x:c r="C209" t="str">
        <x:v>최영필</x:v>
      </x:c>
      <x:c r="D209" t="str">
        <x:v>최영필</x:v>
      </x:c>
      <x:c r="E209" t="str">
        <x:v>정확매칭</x:v>
      </x:c>
      <x:c r="F209" t="n">
        <x:v>8</x:v>
      </x:c>
      <x:c r="G209" t="str">
        <x:v>KIA</x:v>
      </x:c>
      <x:c r="H209" t="n">
        <x:v>3.19</x:v>
      </x:c>
      <x:c r="I209" t="n">
        <x:v>40</x:v>
      </x:c>
      <x:c r="J209" t="n">
        <x:v>4</x:v>
      </x:c>
      <x:c r="K209" t="n">
        <x:v>2</x:v>
      </x:c>
      <x:c r="L209" t="n">
        <x:v>0</x:v>
      </x:c>
      <x:c r="M209" t="n">
        <x:v>14</x:v>
      </x:c>
      <x:c r="N209" t="n">
        <x:v>0.667</x:v>
      </x:c>
      <x:c r="O209" t="str">
        <x:v>53.7</x:v>
      </x:c>
      <x:c r="P209" t="n">
        <x:v>52</x:v>
      </x:c>
      <x:c r="Q209" t="n">
        <x:v>6</x:v>
      </x:c>
      <x:c r="R209" t="n">
        <x:v>15</x:v>
      </x:c>
      <x:c r="S209" t="n">
        <x:v>1</x:v>
      </x:c>
      <x:c r="T209" t="n">
        <x:v>45</x:v>
      </x:c>
      <x:c r="U209" t="n">
        <x:v>25</x:v>
      </x:c>
      <x:c r="V209" t="n">
        <x:v>19</x:v>
      </x:c>
      <x:c r="W209" t="n">
        <x:v>1.25</x:v>
      </x:c>
      <x:c r="X209" t="n">
        <x:v>0</x:v>
      </x:c>
      <x:c r="Y209" t="n">
        <x:v>0</x:v>
      </x:c>
      <x:c r="Z209" t="n">
        <x:v>0</x:v>
      </x:c>
      <x:c r="AA209" t="n">
        <x:v>228</x:v>
      </x:c>
      <x:c r="AB209" t="n">
        <x:v>865</x:v>
      </x:c>
      <x:c r="AC209" t="n">
        <x:v>3</x:v>
      </x:c>
      <x:c r="AD209" t="n">
        <x:v>0</x:v>
      </x:c>
      <x:c r="AE209" t="n">
        <x:v>3</x:v>
      </x:c>
      <x:c r="AF209" t="n">
        <x:v>0.252</x:v>
      </x:c>
      <x:c r="AG209" t="n">
        <x:v>0</x:v>
      </x:c>
      <x:c r="AH209" t="n">
        <x:v>0</x:v>
      </x:c>
      <x:c r="AI209" t="n">
        <x:v>4</x:v>
      </x:c>
      <x:c r="AJ209" t="n">
        <x:v>4</x:v>
      </x:c>
      <x:c r="AK209" t="n">
        <x:v>15</x:v>
      </x:c>
      <x:c r="AL209" t="n">
        <x:v>0</x:v>
      </x:c>
      <x:c r="AM209" t="n">
        <x:v>2</x:v>
      </x:c>
      <x:c r="AN209" t="n">
        <x:v>50</x:v>
      </x:c>
      <x:c r="AO209" t="n">
        <x:v>61</x:v>
      </x:c>
      <x:c r="AP209" t="n">
        <x:v>0.293</x:v>
      </x:c>
      <x:c r="AQ209" t="n">
        <x:v>0.304</x:v>
      </x:c>
      <x:c r="AR209" t="n">
        <x:v>0.403</x:v>
      </x:c>
      <x:c r="AS209" t="n">
        <x:v>0.707</x:v>
      </x:c>
      <x:c r="AT209" t="n">
        <x:v>0.82</x:v>
      </x:c>
      <x:c r="AU209" t="n">
        <x:v>21.6</x:v>
      </x:c>
      <x:c r="AV209" t="n">
        <x:v>16.1</x:v>
      </x:c>
      <x:c r="AW209" t="n">
        <x:v>7.55</x:v>
      </x:c>
      <x:c r="AX209" t="n">
        <x:v>2.52</x:v>
      </x:c>
      <x:c r="AY209" t="n">
        <x:v>3</x:v>
      </x:c>
      <x:c r="AZ209" t="n">
        <x:v>4.45</x:v>
      </x:c>
      <x:c r="BA209" t="n">
        <x:v>61.1</x:v>
      </x:c>
      <x:c r="BB209" t="n">
        <x:v>85.2</x:v>
      </x:c>
      <x:c r="BC209" t="n">
        <x:v>1.1</x:v>
      </x:c>
      <x:c r="BD209" t="n">
        <x:v>0.19699999999999998</x:v>
      </x:c>
      <x:c r="BE209" t="n">
        <x:v>0.066</x:v>
      </x:c>
      <x:c r="BF209" t="n">
        <x:v>0</x:v>
      </x:c>
      <x:c r="BG209" t="n">
        <x:v>1.01</x:v>
      </x:c>
      <x:c r="BH209" t="n">
        <x:v>8.72</x:v>
      </x:c>
      <x:c r="BI209" t="n">
        <x:v>0.721</x:v>
      </x:c>
    </x:row>
    <x:row r="210">
      <x:c r="A210" t="n">
        <x:v>2014</x:v>
      </x:c>
      <x:c r="B210" t="str">
        <x:v>62363</x:v>
      </x:c>
      <x:c r="C210" t="str">
        <x:v>한현희</x:v>
      </x:c>
      <x:c r="D210" t="str">
        <x:v>한현희</x:v>
      </x:c>
      <x:c r="E210" t="str">
        <x:v>정확매칭</x:v>
      </x:c>
      <x:c r="F210" t="n">
        <x:v>9</x:v>
      </x:c>
      <x:c r="G210" t="str">
        <x:v>넥센</x:v>
      </x:c>
      <x:c r="H210" t="n">
        <x:v>3.2</x:v>
      </x:c>
      <x:c r="I210" t="n">
        <x:v>66</x:v>
      </x:c>
      <x:c r="J210" t="n">
        <x:v>4</x:v>
      </x:c>
      <x:c r="K210" t="n">
        <x:v>2</x:v>
      </x:c>
      <x:c r="L210" t="n">
        <x:v>2</x:v>
      </x:c>
      <x:c r="M210" t="n">
        <x:v>31</x:v>
      </x:c>
      <x:c r="N210" t="n">
        <x:v>0.667</x:v>
      </x:c>
      <x:c r="O210" t="str">
        <x:v>78.7</x:v>
      </x:c>
      <x:c r="P210" t="n">
        <x:v>75</x:v>
      </x:c>
      <x:c r="Q210" t="n">
        <x:v>6</x:v>
      </x:c>
      <x:c r="R210" t="n">
        <x:v>31</x:v>
      </x:c>
      <x:c r="S210" t="n">
        <x:v>4</x:v>
      </x:c>
      <x:c r="T210" t="n">
        <x:v>83</x:v>
      </x:c>
      <x:c r="U210" t="n">
        <x:v>30</x:v>
      </x:c>
      <x:c r="V210" t="n">
        <x:v>28</x:v>
      </x:c>
      <x:c r="W210" t="n">
        <x:v>1.35</x:v>
      </x:c>
      <x:c r="X210" t="n">
        <x:v>0</x:v>
      </x:c>
      <x:c r="Y210" t="n">
        <x:v>0</x:v>
      </x:c>
      <x:c r="Z210" t="n">
        <x:v>0</x:v>
      </x:c>
      <x:c r="AA210" t="n">
        <x:v>342</x:v>
      </x:c>
      <x:c r="AB210" t="n">
        <x:v>1455</x:v>
      </x:c>
      <x:c r="AC210" t="n">
        <x:v>2</x:v>
      </x:c>
      <x:c r="AD210" t="n">
        <x:v>0</x:v>
      </x:c>
      <x:c r="AE210" t="n">
        <x:v>3</x:v>
      </x:c>
      <x:c r="AF210" t="n">
        <x:v>0.247</x:v>
      </x:c>
      <x:c r="AG210" t="n">
        <x:v>0</x:v>
      </x:c>
      <x:c r="AH210" t="n">
        <x:v>0</x:v>
      </x:c>
      <x:c r="AI210" t="n">
        <x:v>4</x:v>
      </x:c>
      <x:c r="AJ210" t="n">
        <x:v>7</x:v>
      </x:c>
      <x:c r="AK210" t="n">
        <x:v>34</x:v>
      </x:c>
      <x:c r="AL210" t="n">
        <x:v>0</x:v>
      </x:c>
      <x:c r="AM210" t="n">
        <x:v>4</x:v>
      </x:c>
      <x:c r="AN210" t="n">
        <x:v>88</x:v>
      </x:c>
      <x:c r="AO210" t="n">
        <x:v>59</x:v>
      </x:c>
      <x:c r="AP210" t="n">
        <x:v>0.319</x:v>
      </x:c>
      <x:c r="AQ210" t="n">
        <x:v>0.324</x:v>
      </x:c>
      <x:c r="AR210" t="n">
        <x:v>0.342</x:v>
      </x:c>
      <x:c r="AS210" t="n">
        <x:v>0.666</x:v>
      </x:c>
      <x:c r="AT210" t="n">
        <x:v>1.49</x:v>
      </x:c>
      <x:c r="AU210" t="n">
        <x:v>22</x:v>
      </x:c>
      <x:c r="AV210" t="n">
        <x:v>18.5</x:v>
      </x:c>
      <x:c r="AW210" t="n">
        <x:v>9.5</x:v>
      </x:c>
      <x:c r="AX210" t="n">
        <x:v>3.55</x:v>
      </x:c>
      <x:c r="AY210" t="n">
        <x:v>2.68</x:v>
      </x:c>
      <x:c r="AZ210" t="n">
        <x:v>3.99</x:v>
      </x:c>
      <x:c r="BA210" t="n">
        <x:v>61.4</x:v>
      </x:c>
      <x:c r="BB210" t="n">
        <x:v>76.5</x:v>
      </x:c>
      <x:c r="BC210" t="n">
        <x:v>1.6</x:v>
      </x:c>
      <x:c r="BD210" t="n">
        <x:v>0.243</x:v>
      </x:c>
      <x:c r="BE210" t="n">
        <x:v>0.091</x:v>
      </x:c>
      <x:c r="BF210" t="n">
        <x:v>0.059000000000000004</x:v>
      </x:c>
      <x:c r="BG210" t="n">
        <x:v>0.69</x:v>
      </x:c>
      <x:c r="BH210" t="n">
        <x:v>8.58</x:v>
      </x:c>
      <x:c r="BI210" t="n">
        <x:v>0.787</x:v>
      </x:c>
    </x:row>
    <x:row r="211">
      <x:c r="A211" t="n">
        <x:v>2014</x:v>
      </x:c>
      <x:c r="B211" t="str">
        <x:v>77829</x:v>
      </x:c>
      <x:c r="C211" t="str">
        <x:v>김광현</x:v>
      </x:c>
      <x:c r="D211" t="str">
        <x:v>김광현</x:v>
      </x:c>
      <x:c r="E211" t="str">
        <x:v>정확매칭</x:v>
      </x:c>
      <x:c r="F211" t="n">
        <x:v>10</x:v>
      </x:c>
      <x:c r="G211" t="str">
        <x:v>SK</x:v>
      </x:c>
      <x:c r="H211" t="n">
        <x:v>3.42</x:v>
      </x:c>
      <x:c r="I211" t="n">
        <x:v>28</x:v>
      </x:c>
      <x:c r="J211" t="n">
        <x:v>13</x:v>
      </x:c>
      <x:c r="K211" t="n">
        <x:v>9</x:v>
      </x:c>
      <x:c r="L211" t="n">
        <x:v>0</x:v>
      </x:c>
      <x:c r="M211" t="n">
        <x:v>0</x:v>
      </x:c>
      <x:c r="N211" t="n">
        <x:v>0.591</x:v>
      </x:c>
      <x:c r="O211" t="str">
        <x:v>173.7</x:v>
      </x:c>
      <x:c r="P211" t="n">
        <x:v>178</x:v>
      </x:c>
      <x:c r="Q211" t="n">
        <x:v>10</x:v>
      </x:c>
      <x:c r="R211" t="n">
        <x:v>81</x:v>
      </x:c>
      <x:c r="S211" t="n">
        <x:v>3</x:v>
      </x:c>
      <x:c r="T211" t="n">
        <x:v>145</x:v>
      </x:c>
      <x:c r="U211" t="n">
        <x:v>77</x:v>
      </x:c>
      <x:c r="V211" t="n">
        <x:v>66</x:v>
      </x:c>
      <x:c r="W211" t="n">
        <x:v>1.49</x:v>
      </x:c>
      <x:c r="X211" t="n">
        <x:v>1</x:v>
      </x:c>
      <x:c r="Y211" t="n">
        <x:v>0</x:v>
      </x:c>
      <x:c r="Z211" t="n">
        <x:v>15</x:v>
      </x:c>
      <x:c r="AA211" t="n">
        <x:v>749</x:v>
      </x:c>
      <x:c r="AB211" t="n">
        <x:v>3009</x:v>
      </x:c>
      <x:c r="AC211" t="n">
        <x:v>9</x:v>
      </x:c>
      <x:c r="AD211" t="n">
        <x:v>1</x:v>
      </x:c>
      <x:c r="AE211" t="n">
        <x:v>0</x:v>
      </x:c>
      <x:c r="AF211" t="n">
        <x:v>0.274</x:v>
      </x:c>
      <x:c r="AG211" t="n">
        <x:v>28</x:v>
      </x:c>
      <x:c r="AH211" t="n">
        <x:v>13</x:v>
      </x:c>
      <x:c r="AI211" t="n">
        <x:v>0</x:v>
      </x:c>
      <x:c r="AJ211" t="n">
        <x:v>1</x:v>
      </x:c>
      <x:c r="AK211" t="n">
        <x:v>0</x:v>
      </x:c>
      <x:c r="AL211" t="n">
        <x:v>0</x:v>
      </x:c>
      <x:c r="AM211" t="n">
        <x:v>21</x:v>
      </x:c>
      <x:c r="AN211" t="n">
        <x:v>184</x:v>
      </x:c>
      <x:c r="AO211" t="n">
        <x:v>146</x:v>
      </x:c>
      <x:c r="AP211" t="n">
        <x:v>0.337</x:v>
      </x:c>
      <x:c r="AQ211" t="n">
        <x:v>0.355</x:v>
      </x:c>
      <x:c r="AR211" t="n">
        <x:v>0.388</x:v>
      </x:c>
      <x:c r="AS211" t="n">
        <x:v>0.743</x:v>
      </x:c>
      <x:c r="AT211" t="n">
        <x:v>1.26</x:v>
      </x:c>
      <x:c r="AU211" t="n">
        <x:v>107.5</x:v>
      </x:c>
      <x:c r="AV211" t="n">
        <x:v>17.3</x:v>
      </x:c>
      <x:c r="AW211" t="n">
        <x:v>7.51</x:v>
      </x:c>
      <x:c r="AX211" t="n">
        <x:v>4.2</x:v>
      </x:c>
      <x:c r="AY211" t="n">
        <x:v>1.79</x:v>
      </x:c>
      <x:c r="AZ211" t="n">
        <x:v>4.3</x:v>
      </x:c>
      <x:c r="BA211" t="n">
        <x:v>65.6</x:v>
      </x:c>
      <x:c r="BB211" t="n">
        <x:v>82.5</x:v>
      </x:c>
      <x:c r="BC211" t="n">
        <x:v>4.7</x:v>
      </x:c>
      <x:c r="BD211" t="n">
        <x:v>0.19399999999999998</x:v>
      </x:c>
      <x:c r="BE211" t="n">
        <x:v>0.10800000000000001</x:v>
      </x:c>
      <x:c r="BF211" t="n">
        <x:v>0</x:v>
      </x:c>
      <x:c r="BG211" t="n">
        <x:v>0.52</x:v>
      </x:c>
      <x:c r="BH211" t="n">
        <x:v>9.22</x:v>
      </x:c>
      <x:c r="BI211" t="n">
        <x:v>0.746</x:v>
      </x:c>
    </x:row>
    <x:row r="212">
      <x:c r="A212" t="n">
        <x:v>2014</x:v>
      </x:c>
      <x:c r="B212" t="str">
        <x:v>62322</x:v>
      </x:c>
      <x:c r="C212" t="str">
        <x:v>밴헤켄</x:v>
      </x:c>
      <x:c r="D212" t="str">
        <x:v>밴헤켄</x:v>
      </x:c>
      <x:c r="E212" t="str">
        <x:v>정확매칭</x:v>
      </x:c>
      <x:c r="F212" t="n">
        <x:v>11</x:v>
      </x:c>
      <x:c r="G212" t="str">
        <x:v>넥센</x:v>
      </x:c>
      <x:c r="H212" t="n">
        <x:v>3.51</x:v>
      </x:c>
      <x:c r="I212" t="n">
        <x:v>31</x:v>
      </x:c>
      <x:c r="J212" t="n">
        <x:v>20</x:v>
      </x:c>
      <x:c r="K212" t="n">
        <x:v>6</x:v>
      </x:c>
      <x:c r="L212" t="n">
        <x:v>0</x:v>
      </x:c>
      <x:c r="M212" t="n">
        <x:v>0</x:v>
      </x:c>
      <x:c r="N212" t="n">
        <x:v>0.769</x:v>
      </x:c>
      <x:c r="O212" t="str">
        <x:v>187.0</x:v>
      </x:c>
      <x:c r="P212" t="n">
        <x:v>193</x:v>
      </x:c>
      <x:c r="Q212" t="n">
        <x:v>9</x:v>
      </x:c>
      <x:c r="R212" t="n">
        <x:v>53</x:v>
      </x:c>
      <x:c r="S212" t="n">
        <x:v>3</x:v>
      </x:c>
      <x:c r="T212" t="n">
        <x:v>178</x:v>
      </x:c>
      <x:c r="U212" t="n">
        <x:v>81</x:v>
      </x:c>
      <x:c r="V212" t="n">
        <x:v>73</x:v>
      </x:c>
      <x:c r="W212" t="n">
        <x:v>1.32</x:v>
      </x:c>
      <x:c r="X212" t="n">
        <x:v>0</x:v>
      </x:c>
      <x:c r="Y212" t="n">
        <x:v>0</x:v>
      </x:c>
      <x:c r="Z212" t="n">
        <x:v>18</x:v>
      </x:c>
      <x:c r="AA212" t="n">
        <x:v>788</x:v>
      </x:c>
      <x:c r="AB212" t="n">
        <x:v>3266</x:v>
      </x:c>
      <x:c r="AC212" t="n">
        <x:v>6</x:v>
      </x:c>
      <x:c r="AD212" t="n">
        <x:v>2</x:v>
      </x:c>
      <x:c r="AE212" t="n">
        <x:v>0</x:v>
      </x:c>
      <x:c r="AF212" t="n">
        <x:v>0.27</x:v>
      </x:c>
      <x:c r="AG212" t="n">
        <x:v>31</x:v>
      </x:c>
      <x:c r="AH212" t="n">
        <x:v>20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17</x:v>
      </x:c>
      <x:c r="AN212" t="n">
        <x:v>208</x:v>
      </x:c>
      <x:c r="AO212" t="n">
        <x:v>143</x:v>
      </x:c>
      <x:c r="AP212" t="n">
        <x:v>0.344</x:v>
      </x:c>
      <x:c r="AQ212" t="n">
        <x:v>0.32</x:v>
      </x:c>
      <x:c r="AR212" t="n">
        <x:v>0.367</x:v>
      </x:c>
      <x:c r="AS212" t="n">
        <x:v>0.687</x:v>
      </x:c>
      <x:c r="AT212" t="n">
        <x:v>1.45</x:v>
      </x:c>
      <x:c r="AU212" t="n">
        <x:v>105.4</x:v>
      </x:c>
      <x:c r="AV212" t="n">
        <x:v>17.5</x:v>
      </x:c>
      <x:c r="AW212" t="n">
        <x:v>8.57</x:v>
      </x:c>
      <x:c r="AX212" t="n">
        <x:v>2.55</x:v>
      </x:c>
      <x:c r="AY212" t="n">
        <x:v>3.36</x:v>
      </x:c>
      <x:c r="AZ212" t="n">
        <x:v>3.4</x:v>
      </x:c>
      <x:c r="BA212" t="n">
        <x:v>67.4</x:v>
      </x:c>
      <x:c r="BB212" t="n">
        <x:v>65.1</x:v>
      </x:c>
      <x:c r="BC212" t="n">
        <x:v>6.1</x:v>
      </x:c>
      <x:c r="BD212" t="n">
        <x:v>0.226</x:v>
      </x:c>
      <x:c r="BE212" t="n">
        <x:v>0.067</x:v>
      </x:c>
      <x:c r="BF212" t="n">
        <x:v>0</x:v>
      </x:c>
      <x:c r="BG212" t="n">
        <x:v>0.43</x:v>
      </x:c>
      <x:c r="BH212" t="n">
        <x:v>9.29</x:v>
      </x:c>
      <x:c r="BI212" t="n">
        <x:v>0.711</x:v>
      </x:c>
    </x:row>
    <x:row r="213">
      <x:c r="A213" t="n">
        <x:v>2014</x:v>
      </x:c>
      <x:c r="B213" t="str">
        <x:v>97571</x:v>
      </x:c>
      <x:c r="C213" t="str">
        <x:v>손민한</x:v>
      </x:c>
      <x:c r="D213" t="str">
        <x:v>손민한</x:v>
      </x:c>
      <x:c r="E213" t="str">
        <x:v>정확매칭</x:v>
      </x:c>
      <x:c r="F213" t="n">
        <x:v>12</x:v>
      </x:c>
      <x:c r="G213" t="str">
        <x:v>NC</x:v>
      </x:c>
      <x:c r="H213" t="n">
        <x:v>3.54</x:v>
      </x:c>
      <x:c r="I213" t="n">
        <x:v>52</x:v>
      </x:c>
      <x:c r="J213" t="n">
        <x:v>4</x:v>
      </x:c>
      <x:c r="K213" t="n">
        <x:v>4</x:v>
      </x:c>
      <x:c r="L213" t="n">
        <x:v>1</x:v>
      </x:c>
      <x:c r="M213" t="n">
        <x:v>9</x:v>
      </x:c>
      <x:c r="N213" t="n">
        <x:v>0.5</x:v>
      </x:c>
      <x:c r="O213" t="str">
        <x:v>48.3</x:v>
      </x:c>
      <x:c r="P213" t="n">
        <x:v>56</x:v>
      </x:c>
      <x:c r="Q213" t="n">
        <x:v>5</x:v>
      </x:c>
      <x:c r="R213" t="n">
        <x:v>14</x:v>
      </x:c>
      <x:c r="S213" t="n">
        <x:v>3</x:v>
      </x:c>
      <x:c r="T213" t="n">
        <x:v>23</x:v>
      </x:c>
      <x:c r="U213" t="n">
        <x:v>20</x:v>
      </x:c>
      <x:c r="V213" t="n">
        <x:v>19</x:v>
      </x:c>
      <x:c r="W213" t="n">
        <x:v>1.45</x:v>
      </x:c>
      <x:c r="X213" t="n">
        <x:v>0</x:v>
      </x:c>
      <x:c r="Y213" t="n">
        <x:v>0</x:v>
      </x:c>
      <x:c r="Z213" t="n">
        <x:v>0</x:v>
      </x:c>
      <x:c r="AA213" t="n">
        <x:v>210</x:v>
      </x:c>
      <x:c r="AB213" t="n">
        <x:v>784</x:v>
      </x:c>
      <x:c r="AC213" t="n">
        <x:v>3</x:v>
      </x:c>
      <x:c r="AD213" t="n">
        <x:v>0</x:v>
      </x:c>
      <x:c r="AE213" t="n">
        <x:v>5</x:v>
      </x:c>
      <x:c r="AF213" t="n">
        <x:v>0.298</x:v>
      </x:c>
      <x:c r="AG213" t="n">
        <x:v>1</x:v>
      </x:c>
      <x:c r="AH213" t="n">
        <x:v>0</x:v>
      </x:c>
      <x:c r="AI213" t="n">
        <x:v>4</x:v>
      </x:c>
      <x:c r="AJ213" t="n">
        <x:v>10</x:v>
      </x:c>
      <x:c r="AK213" t="n">
        <x:v>16</x:v>
      </x:c>
      <x:c r="AL213" t="n">
        <x:v>0</x:v>
      </x:c>
      <x:c r="AM213" t="n">
        <x:v>5</x:v>
      </x:c>
      <x:c r="AN213" t="n">
        <x:v>67</x:v>
      </x:c>
      <x:c r="AO213" t="n">
        <x:v>43</x:v>
      </x:c>
      <x:c r="AP213" t="n">
        <x:v>0.317</x:v>
      </x:c>
      <x:c r="AQ213" t="n">
        <x:v>0.354</x:v>
      </x:c>
      <x:c r="AR213" t="n">
        <x:v>0.441</x:v>
      </x:c>
      <x:c r="AS213" t="n">
        <x:v>0.795</x:v>
      </x:c>
      <x:c r="AT213" t="n">
        <x:v>1.56</x:v>
      </x:c>
      <x:c r="AU213" t="n">
        <x:v>15.1</x:v>
      </x:c>
      <x:c r="AV213" t="n">
        <x:v>16.2</x:v>
      </x:c>
      <x:c r="AW213" t="n">
        <x:v>4.28</x:v>
      </x:c>
      <x:c r="AX213" t="n">
        <x:v>2.61</x:v>
      </x:c>
      <x:c r="AY213" t="n">
        <x:v>1.64</x:v>
      </x:c>
      <x:c r="AZ213" t="n">
        <x:v>5.22</x:v>
      </x:c>
      <x:c r="BA213" t="n">
        <x:v>67.8</x:v>
      </x:c>
      <x:c r="BB213" t="n">
        <x:v>100.2</x:v>
      </x:c>
      <x:c r="BC213" t="n">
        <x:v>0.6</x:v>
      </x:c>
      <x:c r="BD213" t="n">
        <x:v>0.11</x:v>
      </x:c>
      <x:c r="BE213" t="n">
        <x:v>0.067</x:v>
      </x:c>
      <x:c r="BF213" t="n">
        <x:v>0.063</x:v>
      </x:c>
      <x:c r="BG213" t="n">
        <x:v>0.93</x:v>
      </x:c>
      <x:c r="BH213" t="n">
        <x:v>10.43</x:v>
      </x:c>
      <x:c r="BI213" t="n">
        <x:v>0.8029999999999999</x:v>
      </x:c>
    </x:row>
    <x:row r="214">
      <x:c r="A214" t="n">
        <x:v>2014</x:v>
      </x:c>
      <x:c r="B214" t="str">
        <x:v>79293</x:v>
      </x:c>
      <x:c r="C214" t="str">
        <x:v>오현택</x:v>
      </x:c>
      <x:c r="D214" t="str">
        <x:v>오현택</x:v>
      </x:c>
      <x:c r="E214" t="str">
        <x:v>정확매칭</x:v>
      </x:c>
      <x:c r="F214" t="n">
        <x:v>13</x:v>
      </x:c>
      <x:c r="G214" t="str">
        <x:v>두산</x:v>
      </x:c>
      <x:c r="H214" t="n">
        <x:v>3.65</x:v>
      </x:c>
      <x:c r="I214" t="n">
        <x:v>58</x:v>
      </x:c>
      <x:c r="J214" t="n">
        <x:v>4</x:v>
      </x:c>
      <x:c r="K214" t="n">
        <x:v>3</x:v>
      </x:c>
      <x:c r="L214" t="n">
        <x:v>0</x:v>
      </x:c>
      <x:c r="M214" t="n">
        <x:v>4</x:v>
      </x:c>
      <x:c r="N214" t="n">
        <x:v>0.571</x:v>
      </x:c>
      <x:c r="O214" t="str">
        <x:v>66.7</x:v>
      </x:c>
      <x:c r="P214" t="n">
        <x:v>81</x:v>
      </x:c>
      <x:c r="Q214" t="n">
        <x:v>6</x:v>
      </x:c>
      <x:c r="R214" t="n">
        <x:v>18</x:v>
      </x:c>
      <x:c r="S214" t="n">
        <x:v>5</x:v>
      </x:c>
      <x:c r="T214" t="n">
        <x:v>56</x:v>
      </x:c>
      <x:c r="U214" t="n">
        <x:v>28</x:v>
      </x:c>
      <x:c r="V214" t="n">
        <x:v>27</x:v>
      </x:c>
      <x:c r="W214" t="n">
        <x:v>1.48</x:v>
      </x:c>
      <x:c r="X214" t="n">
        <x:v>0</x:v>
      </x:c>
      <x:c r="Y214" t="n">
        <x:v>0</x:v>
      </x:c>
      <x:c r="Z214" t="n">
        <x:v>0</x:v>
      </x:c>
      <x:c r="AA214" t="n">
        <x:v>300</x:v>
      </x:c>
      <x:c r="AB214" t="n">
        <x:v>1087</x:v>
      </x:c>
      <x:c r="AC214" t="n">
        <x:v>0</x:v>
      </x:c>
      <x:c r="AD214" t="n">
        <x:v>0</x:v>
      </x:c>
      <x:c r="AE214" t="n">
        <x:v>0</x:v>
      </x:c>
      <x:c r="AF214" t="n">
        <x:v>0.299</x:v>
      </x:c>
      <x:c r="AG214" t="n">
        <x:v>2</x:v>
      </x:c>
      <x:c r="AH214" t="n">
        <x:v>0</x:v>
      </x:c>
      <x:c r="AI214" t="n">
        <x:v>4</x:v>
      </x:c>
      <x:c r="AJ214" t="n">
        <x:v>14</x:v>
      </x:c>
      <x:c r="AK214" t="n">
        <x:v>4</x:v>
      </x:c>
      <x:c r="AL214" t="n">
        <x:v>0</x:v>
      </x:c>
      <x:c r="AM214" t="n">
        <x:v>4</x:v>
      </x:c>
      <x:c r="AN214" t="n">
        <x:v>58</x:v>
      </x:c>
      <x:c r="AO214" t="n">
        <x:v>79</x:v>
      </x:c>
      <x:c r="AP214" t="n">
        <x:v>0.354</x:v>
      </x:c>
      <x:c r="AQ214" t="n">
        <x:v>0.35</x:v>
      </x:c>
      <x:c r="AR214" t="n">
        <x:v>0.454</x:v>
      </x:c>
      <x:c r="AS214" t="n">
        <x:v>0.804</x:v>
      </x:c>
      <x:c r="AT214" t="n">
        <x:v>0.73</x:v>
      </x:c>
      <x:c r="AU214" t="n">
        <x:v>18.7</x:v>
      </x:c>
      <x:c r="AV214" t="n">
        <x:v>16.3</x:v>
      </x:c>
      <x:c r="AW214" t="n">
        <x:v>7.56</x:v>
      </x:c>
      <x:c r="AX214" t="n">
        <x:v>2.43</x:v>
      </x:c>
      <x:c r="AY214" t="n">
        <x:v>3.11</x:v>
      </x:c>
      <x:c r="AZ214" t="n">
        <x:v>4.3</x:v>
      </x:c>
      <x:c r="BA214" t="n">
        <x:v>69.9</x:v>
      </x:c>
      <x:c r="BB214" t="n">
        <x:v>82.5</x:v>
      </x:c>
      <x:c r="BC214" t="n">
        <x:v>1.1</x:v>
      </x:c>
      <x:c r="BD214" t="n">
        <x:v>0.187</x:v>
      </x:c>
      <x:c r="BE214" t="n">
        <x:v>0.06</x:v>
      </x:c>
      <x:c r="BF214" t="n">
        <x:v>0</x:v>
      </x:c>
      <x:c r="BG214" t="n">
        <x:v>0.81</x:v>
      </x:c>
      <x:c r="BH214" t="n">
        <x:v>10.94</x:v>
      </x:c>
      <x:c r="BI214" t="n">
        <x:v>0.795</x:v>
      </x:c>
    </x:row>
    <x:row r="215">
      <x:c r="A215" t="n">
        <x:v>2014</x:v>
      </x:c>
      <x:c r="B215" t="str">
        <x:v>72463</x:v>
      </x:c>
      <x:c r="C215" t="str">
        <x:v>안지만</x:v>
      </x:c>
      <x:c r="D215" t="str">
        <x:v>안지만</x:v>
      </x:c>
      <x:c r="E215" t="str">
        <x:v>정확매칭</x:v>
      </x:c>
      <x:c r="F215" t="n">
        <x:v>14</x:v>
      </x:c>
      <x:c r="G215" t="str">
        <x:v>삼성</x:v>
      </x:c>
      <x:c r="H215" t="n">
        <x:v>3.75</x:v>
      </x:c>
      <x:c r="I215" t="n">
        <x:v>55</x:v>
      </x:c>
      <x:c r="J215" t="n">
        <x:v>6</x:v>
      </x:c>
      <x:c r="K215" t="n">
        <x:v>3</x:v>
      </x:c>
      <x:c r="L215" t="n">
        <x:v>1</x:v>
      </x:c>
      <x:c r="M215" t="n">
        <x:v>27</x:v>
      </x:c>
      <x:c r="N215" t="n">
        <x:v>0.667</x:v>
      </x:c>
      <x:c r="O215" t="str">
        <x:v>62.3</x:v>
      </x:c>
      <x:c r="P215" t="n">
        <x:v>51</x:v>
      </x:c>
      <x:c r="Q215" t="n">
        <x:v>5</x:v>
      </x:c>
      <x:c r="R215" t="n">
        <x:v>30</x:v>
      </x:c>
      <x:c r="S215" t="n">
        <x:v>4</x:v>
      </x:c>
      <x:c r="T215" t="n">
        <x:v>67</x:v>
      </x:c>
      <x:c r="U215" t="n">
        <x:v>27</x:v>
      </x:c>
      <x:c r="V215" t="n">
        <x:v>26</x:v>
      </x:c>
      <x:c r="W215" t="n">
        <x:v>1.3</x:v>
      </x:c>
      <x:c r="X215" t="n">
        <x:v>0</x:v>
      </x:c>
      <x:c r="Y215" t="n">
        <x:v>0</x:v>
      </x:c>
      <x:c r="Z215" t="n">
        <x:v>0</x:v>
      </x:c>
      <x:c r="AA215" t="n">
        <x:v>263</x:v>
      </x:c>
      <x:c r="AB215" t="n">
        <x:v>1079</x:v>
      </x:c>
      <x:c r="AC215" t="n">
        <x:v>4</x:v>
      </x:c>
      <x:c r="AD215" t="n">
        <x:v>0</x:v>
      </x:c>
      <x:c r="AE215" t="n">
        <x:v>4</x:v>
      </x:c>
      <x:c r="AF215" t="n">
        <x:v>0.234</x:v>
      </x:c>
      <x:c r="AG215" t="n">
        <x:v>0</x:v>
      </x:c>
      <x:c r="AH215" t="n">
        <x:v>0</x:v>
      </x:c>
      <x:c r="AI215" t="n">
        <x:v>6</x:v>
      </x:c>
      <x:c r="AJ215" t="n">
        <x:v>10</x:v>
      </x:c>
      <x:c r="AK215" t="n">
        <x:v>29</x:v>
      </x:c>
      <x:c r="AL215" t="n">
        <x:v>0</x:v>
      </x:c>
      <x:c r="AM215" t="n">
        <x:v>5</x:v>
      </x:c>
      <x:c r="AN215" t="n">
        <x:v>52</x:v>
      </x:c>
      <x:c r="AO215" t="n">
        <x:v>53</x:v>
      </x:c>
      <x:c r="AP215" t="n">
        <x:v>0.305</x:v>
      </x:c>
      <x:c r="AQ215" t="n">
        <x:v>0.331</x:v>
      </x:c>
      <x:c r="AR215" t="n">
        <x:v>0.344</x:v>
      </x:c>
      <x:c r="AS215" t="n">
        <x:v>0.675</x:v>
      </x:c>
      <x:c r="AT215" t="n">
        <x:v>0.98</x:v>
      </x:c>
      <x:c r="AU215" t="n">
        <x:v>19.6</x:v>
      </x:c>
      <x:c r="AV215" t="n">
        <x:v>17.3</x:v>
      </x:c>
      <x:c r="AW215" t="n">
        <x:v>9.67</x:v>
      </x:c>
      <x:c r="AX215" t="n">
        <x:v>4.33</x:v>
      </x:c>
      <x:c r="AY215" t="n">
        <x:v>2.23</x:v>
      </x:c>
      <x:c r="AZ215" t="n">
        <x:v>4.3</x:v>
      </x:c>
      <x:c r="BA215" t="n">
        <x:v>72</x:v>
      </x:c>
      <x:c r="BB215" t="n">
        <x:v>82.5</x:v>
      </x:c>
      <x:c r="BC215" t="n">
        <x:v>1</x:v>
      </x:c>
      <x:c r="BD215" t="n">
        <x:v>0.255</x:v>
      </x:c>
      <x:c r="BE215" t="n">
        <x:v>0.114</x:v>
      </x:c>
      <x:c r="BF215" t="n">
        <x:v>0.034</x:v>
      </x:c>
      <x:c r="BG215" t="n">
        <x:v>0.72</x:v>
      </x:c>
      <x:c r="BH215" t="n">
        <x:v>7.36</x:v>
      </x:c>
      <x:c r="BI215" t="n">
        <x:v>0.7440000000000001</x:v>
      </x:c>
    </x:row>
    <x:row r="216">
      <x:c r="A216" t="n">
        <x:v>2014</x:v>
      </x:c>
      <x:c r="B216" t="str">
        <x:v>75138</x:v>
      </x:c>
      <x:c r="C216" t="str">
        <x:v>신재웅</x:v>
      </x:c>
      <x:c r="D216" t="str">
        <x:v>신재웅</x:v>
      </x:c>
      <x:c r="E216" t="str">
        <x:v>정확매칭</x:v>
      </x:c>
      <x:c r="F216" t="n">
        <x:v>15</x:v>
      </x:c>
      <x:c r="G216" t="str">
        <x:v>LG</x:v>
      </x:c>
      <x:c r="H216" t="n">
        <x:v>3.8</x:v>
      </x:c>
      <x:c r="I216" t="n">
        <x:v>57</x:v>
      </x:c>
      <x:c r="J216" t="n">
        <x:v>8</x:v>
      </x:c>
      <x:c r="K216" t="n">
        <x:v>3</x:v>
      </x:c>
      <x:c r="L216" t="n">
        <x:v>0</x:v>
      </x:c>
      <x:c r="M216" t="n">
        <x:v>8</x:v>
      </x:c>
      <x:c r="N216" t="n">
        <x:v>0.727</x:v>
      </x:c>
      <x:c r="O216" t="str">
        <x:v>64.0</x:v>
      </x:c>
      <x:c r="P216" t="n">
        <x:v>62</x:v>
      </x:c>
      <x:c r="Q216" t="n">
        <x:v>7</x:v>
      </x:c>
      <x:c r="R216" t="n">
        <x:v>26</x:v>
      </x:c>
      <x:c r="S216" t="n">
        <x:v>2</x:v>
      </x:c>
      <x:c r="T216" t="n">
        <x:v>46</x:v>
      </x:c>
      <x:c r="U216" t="n">
        <x:v>29</x:v>
      </x:c>
      <x:c r="V216" t="n">
        <x:v>27</x:v>
      </x:c>
      <x:c r="W216" t="n">
        <x:v>1.38</x:v>
      </x:c>
      <x:c r="X216" t="n">
        <x:v>0</x:v>
      </x:c>
      <x:c r="Y216" t="n">
        <x:v>0</x:v>
      </x:c>
      <x:c r="Z216" t="n">
        <x:v>0</x:v>
      </x:c>
      <x:c r="AA216" t="n">
        <x:v>271</x:v>
      </x:c>
      <x:c r="AB216" t="n">
        <x:v>1055</x:v>
      </x:c>
      <x:c r="AC216" t="n">
        <x:v>1</x:v>
      </x:c>
      <x:c r="AD216" t="n">
        <x:v>0</x:v>
      </x:c>
      <x:c r="AE216" t="n">
        <x:v>5</x:v>
      </x:c>
      <x:c r="AF216" t="n">
        <x:v>0.264</x:v>
      </x:c>
      <x:c r="AG216" t="n">
        <x:v>2</x:v>
      </x:c>
      <x:c r="AH216" t="n">
        <x:v>0</x:v>
      </x:c>
      <x:c r="AI216" t="n">
        <x:v>8</x:v>
      </x:c>
      <x:c r="AJ216" t="n">
        <x:v>10</x:v>
      </x:c>
      <x:c r="AK216" t="n">
        <x:v>17</x:v>
      </x:c>
      <x:c r="AL216" t="n">
        <x:v>0</x:v>
      </x:c>
      <x:c r="AM216" t="n">
        <x:v>10</x:v>
      </x:c>
      <x:c r="AN216" t="n">
        <x:v>59</x:v>
      </x:c>
      <x:c r="AO216" t="n">
        <x:v>72</x:v>
      </x:c>
      <x:c r="AP216" t="n">
        <x:v>0.296</x:v>
      </x:c>
      <x:c r="AQ216" t="n">
        <x:v>0.337</x:v>
      </x:c>
      <x:c r="AR216" t="n">
        <x:v>0.413</x:v>
      </x:c>
      <x:c r="AS216" t="n">
        <x:v>0.75</x:v>
      </x:c>
      <x:c r="AT216" t="n">
        <x:v>0.82</x:v>
      </x:c>
      <x:c r="AU216" t="n">
        <x:v>18.5</x:v>
      </x:c>
      <x:c r="AV216" t="n">
        <x:v>16.5</x:v>
      </x:c>
      <x:c r="AW216" t="n">
        <x:v>6.47</x:v>
      </x:c>
      <x:c r="AX216" t="n">
        <x:v>3.66</x:v>
      </x:c>
      <x:c r="AY216" t="n">
        <x:v>1.77</x:v>
      </x:c>
      <x:c r="AZ216" t="n">
        <x:v>5.07</x:v>
      </x:c>
      <x:c r="BA216" t="n">
        <x:v>72.8</x:v>
      </x:c>
      <x:c r="BB216" t="n">
        <x:v>97.3</x:v>
      </x:c>
      <x:c r="BC216" t="n">
        <x:v>0.7</x:v>
      </x:c>
      <x:c r="BD216" t="n">
        <x:v>0.17</x:v>
      </x:c>
      <x:c r="BE216" t="n">
        <x:v>0.096</x:v>
      </x:c>
      <x:c r="BF216" t="n">
        <x:v>0</x:v>
      </x:c>
      <x:c r="BG216" t="n">
        <x:v>0.98</x:v>
      </x:c>
      <x:c r="BH216" t="n">
        <x:v>8.72</x:v>
      </x:c>
      <x:c r="BI216" t="n">
        <x:v>0.7609999999999999</x:v>
      </x:c>
    </x:row>
    <x:row r="217">
      <x:c r="A217" t="n">
        <x:v>2014</x:v>
      </x:c>
      <x:c r="B217" t="str">
        <x:v>63939</x:v>
      </x:c>
      <x:c r="C217" t="str">
        <x:v>찰리</x:v>
      </x:c>
      <x:c r="D217" t="str">
        <x:v>찰리</x:v>
      </x:c>
      <x:c r="E217" t="str">
        <x:v>정확매칭</x:v>
      </x:c>
      <x:c r="F217" t="n">
        <x:v>16</x:v>
      </x:c>
      <x:c r="G217" t="str">
        <x:v>NC</x:v>
      </x:c>
      <x:c r="H217" t="n">
        <x:v>3.81</x:v>
      </x:c>
      <x:c r="I217" t="n">
        <x:v>28</x:v>
      </x:c>
      <x:c r="J217" t="n">
        <x:v>12</x:v>
      </x:c>
      <x:c r="K217" t="n">
        <x:v>8</x:v>
      </x:c>
      <x:c r="L217" t="n">
        <x:v>0</x:v>
      </x:c>
      <x:c r="M217" t="n">
        <x:v>0</x:v>
      </x:c>
      <x:c r="N217" t="n">
        <x:v>0.6</x:v>
      </x:c>
      <x:c r="O217" t="str">
        <x:v>165.3</x:v>
      </x:c>
      <x:c r="P217" t="n">
        <x:v>184</x:v>
      </x:c>
      <x:c r="Q217" t="n">
        <x:v>13</x:v>
      </x:c>
      <x:c r="R217" t="n">
        <x:v>55</x:v>
      </x:c>
      <x:c r="S217" t="n">
        <x:v>9</x:v>
      </x:c>
      <x:c r="T217" t="n">
        <x:v>92</x:v>
      </x:c>
      <x:c r="U217" t="n">
        <x:v>90</x:v>
      </x:c>
      <x:c r="V217" t="n">
        <x:v>70</x:v>
      </x:c>
      <x:c r="W217" t="n">
        <x:v>1.45</x:v>
      </x:c>
      <x:c r="X217" t="n">
        <x:v>1</x:v>
      </x:c>
      <x:c r="Y217" t="n">
        <x:v>1</x:v>
      </x:c>
      <x:c r="Z217" t="n">
        <x:v>16</x:v>
      </x:c>
      <x:c r="AA217" t="n">
        <x:v>718</x:v>
      </x:c>
      <x:c r="AB217" t="n">
        <x:v>2747</x:v>
      </x:c>
      <x:c r="AC217" t="n">
        <x:v>5</x:v>
      </x:c>
      <x:c r="AD217" t="n">
        <x:v>2</x:v>
      </x:c>
      <x:c r="AE217" t="n">
        <x:v>0</x:v>
      </x:c>
      <x:c r="AF217" t="n">
        <x:v>0.291</x:v>
      </x:c>
      <x:c r="AG217" t="n">
        <x:v>28</x:v>
      </x:c>
      <x:c r="AH217" t="n">
        <x:v>12</x:v>
      </x:c>
      <x:c r="AI217" t="n">
        <x:v>0</x:v>
      </x:c>
      <x:c r="AJ217" t="n">
        <x:v>1</x:v>
      </x:c>
      <x:c r="AK217" t="n">
        <x:v>0</x:v>
      </x:c>
      <x:c r="AL217" t="n">
        <x:v>0</x:v>
      </x:c>
      <x:c r="AM217" t="n">
        <x:v>25</x:v>
      </x:c>
      <x:c r="AN217" t="n">
        <x:v>226</x:v>
      </x:c>
      <x:c r="AO217" t="n">
        <x:v>136</x:v>
      </x:c>
      <x:c r="AP217" t="n">
        <x:v>0.321</x:v>
      </x:c>
      <x:c r="AQ217" t="n">
        <x:v>0.353</x:v>
      </x:c>
      <x:c r="AR217" t="n">
        <x:v>0.401</x:v>
      </x:c>
      <x:c r="AS217" t="n">
        <x:v>0.754</x:v>
      </x:c>
      <x:c r="AT217" t="n">
        <x:v>1.66</x:v>
      </x:c>
      <x:c r="AU217" t="n">
        <x:v>98.1</x:v>
      </x:c>
      <x:c r="AV217" t="n">
        <x:v>16.6</x:v>
      </x:c>
      <x:c r="AW217" t="n">
        <x:v>5.01</x:v>
      </x:c>
      <x:c r="AX217" t="n">
        <x:v>2.99</x:v>
      </x:c>
      <x:c r="AY217" t="n">
        <x:v>1.67</x:v>
      </x:c>
      <x:c r="AZ217" t="n">
        <x:v>4.85</x:v>
      </x:c>
      <x:c r="BA217" t="n">
        <x:v>73.1</x:v>
      </x:c>
      <x:c r="BB217" t="n">
        <x:v>92.9</x:v>
      </x:c>
      <x:c r="BC217" t="n">
        <x:v>2.9</x:v>
      </x:c>
      <x:c r="BD217" t="n">
        <x:v>0.128</x:v>
      </x:c>
      <x:c r="BE217" t="n">
        <x:v>0.077</x:v>
      </x:c>
      <x:c r="BF217" t="n">
        <x:v>0</x:v>
      </x:c>
      <x:c r="BG217" t="n">
        <x:v>0.71</x:v>
      </x:c>
      <x:c r="BH217" t="n">
        <x:v>10.02</x:v>
      </x:c>
      <x:c r="BI217" t="n">
        <x:v>0.688</x:v>
      </x:c>
    </x:row>
    <x:row r="218">
      <x:c r="A218" t="n">
        <x:v>2014</x:v>
      </x:c>
      <x:c r="B218" t="str">
        <x:v>61240</x:v>
      </x:c>
      <x:c r="C218" t="str">
        <x:v>니퍼트</x:v>
      </x:c>
      <x:c r="D218" t="str">
        <x:v>니퍼트</x:v>
      </x:c>
      <x:c r="E218" t="str">
        <x:v>정확매칭</x:v>
      </x:c>
      <x:c r="F218" t="n">
        <x:v>16</x:v>
      </x:c>
      <x:c r="G218" t="str">
        <x:v>두산</x:v>
      </x:c>
      <x:c r="H218" t="n">
        <x:v>3.81</x:v>
      </x:c>
      <x:c r="I218" t="n">
        <x:v>30</x:v>
      </x:c>
      <x:c r="J218" t="n">
        <x:v>14</x:v>
      </x:c>
      <x:c r="K218" t="n">
        <x:v>7</x:v>
      </x:c>
      <x:c r="L218" t="n">
        <x:v>0</x:v>
      </x:c>
      <x:c r="M218" t="n">
        <x:v>1</x:v>
      </x:c>
      <x:c r="N218" t="n">
        <x:v>0.667</x:v>
      </x:c>
      <x:c r="O218" t="str">
        <x:v>179.3</x:v>
      </x:c>
      <x:c r="P218" t="n">
        <x:v>186</x:v>
      </x:c>
      <x:c r="Q218" t="n">
        <x:v>17</x:v>
      </x:c>
      <x:c r="R218" t="n">
        <x:v>48</x:v>
      </x:c>
      <x:c r="S218" t="n">
        <x:v>6</x:v>
      </x:c>
      <x:c r="T218" t="n">
        <x:v>158</x:v>
      </x:c>
      <x:c r="U218" t="n">
        <x:v>83</x:v>
      </x:c>
      <x:c r="V218" t="n">
        <x:v>76</x:v>
      </x:c>
      <x:c r="W218" t="n">
        <x:v>1.3</x:v>
      </x:c>
      <x:c r="X218" t="n">
        <x:v>1</x:v>
      </x:c>
      <x:c r="Y218" t="n">
        <x:v>0</x:v>
      </x:c>
      <x:c r="Z218" t="n">
        <x:v>16</x:v>
      </x:c>
      <x:c r="AA218" t="n">
        <x:v>760</x:v>
      </x:c>
      <x:c r="AB218" t="n">
        <x:v>3007</x:v>
      </x:c>
      <x:c r="AC218" t="n">
        <x:v>10</x:v>
      </x:c>
      <x:c r="AD218" t="n">
        <x:v>0</x:v>
      </x:c>
      <x:c r="AE218" t="n">
        <x:v>0</x:v>
      </x:c>
      <x:c r="AF218" t="n">
        <x:v>0.269</x:v>
      </x:c>
      <x:c r="AG218" t="n">
        <x:v>28</x:v>
      </x:c>
      <x:c r="AH218" t="n">
        <x:v>14</x:v>
      </x:c>
      <x:c r="AI218" t="n">
        <x:v>0</x:v>
      </x:c>
      <x:c r="AJ218" t="n">
        <x:v>2</x:v>
      </x:c>
      <x:c r="AK218" t="n">
        <x:v>1</x:v>
      </x:c>
      <x:c r="AL218" t="n">
        <x:v>0</x:v>
      </x:c>
      <x:c r="AM218" t="n">
        <x:v>10</x:v>
      </x:c>
      <x:c r="AN218" t="n">
        <x:v>149</x:v>
      </x:c>
      <x:c r="AO218" t="n">
        <x:v>206</x:v>
      </x:c>
      <x:c r="AP218" t="n">
        <x:v>0.323</x:v>
      </x:c>
      <x:c r="AQ218" t="n">
        <x:v>0.319</x:v>
      </x:c>
      <x:c r="AR218" t="n">
        <x:v>0.374</x:v>
      </x:c>
      <x:c r="AS218" t="n">
        <x:v>0.693</x:v>
      </x:c>
      <x:c r="AT218" t="n">
        <x:v>0.72</x:v>
      </x:c>
      <x:c r="AU218" t="n">
        <x:v>100.2</x:v>
      </x:c>
      <x:c r="AV218" t="n">
        <x:v>16.8</x:v>
      </x:c>
      <x:c r="AW218" t="n">
        <x:v>7.93</x:v>
      </x:c>
      <x:c r="AX218" t="n">
        <x:v>2.41</x:v>
      </x:c>
      <x:c r="AY218" t="n">
        <x:v>3.29</x:v>
      </x:c>
      <x:c r="AZ218" t="n">
        <x:v>4.15</x:v>
      </x:c>
      <x:c r="BA218" t="n">
        <x:v>73.1</x:v>
      </x:c>
      <x:c r="BB218" t="n">
        <x:v>79.5</x:v>
      </x:c>
      <x:c r="BC218" t="n">
        <x:v>4.5</x:v>
      </x:c>
      <x:c r="BD218" t="n">
        <x:v>0.20800000000000002</x:v>
      </x:c>
      <x:c r="BE218" t="n">
        <x:v>0.063</x:v>
      </x:c>
      <x:c r="BF218" t="n">
        <x:v>0</x:v>
      </x:c>
      <x:c r="BG218" t="n">
        <x:v>0.85</x:v>
      </x:c>
      <x:c r="BH218" t="n">
        <x:v>9.33</x:v>
      </x:c>
      <x:c r="BI218" t="n">
        <x:v>0.726</x:v>
      </x:c>
    </x:row>
    <x:row r="219">
      <x:c r="A219" t="n">
        <x:v>2014</x:v>
      </x:c>
      <x:c r="B219" t="str">
        <x:v>72862</x:v>
      </x:c>
      <x:c r="C219" t="str">
        <x:v>윤길현</x:v>
      </x:c>
      <x:c r="D219" t="str">
        <x:v>윤길현</x:v>
      </x:c>
      <x:c r="E219" t="str">
        <x:v>정확매칭</x:v>
      </x:c>
      <x:c r="F219" t="n">
        <x:v>18</x:v>
      </x:c>
      <x:c r="G219" t="str">
        <x:v>SK</x:v>
      </x:c>
      <x:c r="H219" t="n">
        <x:v>3.9</x:v>
      </x:c>
      <x:c r="I219" t="n">
        <x:v>59</x:v>
      </x:c>
      <x:c r="J219" t="n">
        <x:v>3</x:v>
      </x:c>
      <x:c r="K219" t="n">
        <x:v>3</x:v>
      </x:c>
      <x:c r="L219" t="n">
        <x:v>7</x:v>
      </x:c>
      <x:c r="M219" t="n">
        <x:v>9</x:v>
      </x:c>
      <x:c r="N219" t="n">
        <x:v>0.5</x:v>
      </x:c>
      <x:c r="O219" t="str">
        <x:v>57.7</x:v>
      </x:c>
      <x:c r="P219" t="n">
        <x:v>49</x:v>
      </x:c>
      <x:c r="Q219" t="n">
        <x:v>7</x:v>
      </x:c>
      <x:c r="R219" t="n">
        <x:v>28</x:v>
      </x:c>
      <x:c r="S219" t="n">
        <x:v>1</x:v>
      </x:c>
      <x:c r="T219" t="n">
        <x:v>63</x:v>
      </x:c>
      <x:c r="U219" t="n">
        <x:v>27</x:v>
      </x:c>
      <x:c r="V219" t="n">
        <x:v>25</x:v>
      </x:c>
      <x:c r="W219" t="n">
        <x:v>1.34</x:v>
      </x:c>
      <x:c r="X219" t="n">
        <x:v>0</x:v>
      </x:c>
      <x:c r="Y219" t="n">
        <x:v>0</x:v>
      </x:c>
      <x:c r="Z219" t="n">
        <x:v>0</x:v>
      </x:c>
      <x:c r="AA219" t="n">
        <x:v>247</x:v>
      </x:c>
      <x:c r="AB219" t="n">
        <x:v>1032</x:v>
      </x:c>
      <x:c r="AC219" t="n">
        <x:v>9</x:v>
      </x:c>
      <x:c r="AD219" t="n">
        <x:v>0</x:v>
      </x:c>
      <x:c r="AE219" t="n">
        <x:v>3</x:v>
      </x:c>
      <x:c r="AF219" t="n">
        <x:v>0.229</x:v>
      </x:c>
      <x:c r="AG219" t="n">
        <x:v>0</x:v>
      </x:c>
      <x:c r="AH219" t="n">
        <x:v>0</x:v>
      </x:c>
      <x:c r="AI219" t="n">
        <x:v>3</x:v>
      </x:c>
      <x:c r="AJ219" t="n">
        <x:v>20</x:v>
      </x:c>
      <x:c r="AK219" t="n">
        <x:v>16</x:v>
      </x:c>
      <x:c r="AL219" t="n">
        <x:v>0</x:v>
      </x:c>
      <x:c r="AM219" t="n">
        <x:v>4</x:v>
      </x:c>
      <x:c r="AN219" t="n">
        <x:v>43</x:v>
      </x:c>
      <x:c r="AO219" t="n">
        <x:v>62</x:v>
      </x:c>
      <x:c r="AP219" t="n">
        <x:v>0.286</x:v>
      </x:c>
      <x:c r="AQ219" t="n">
        <x:v>0.317</x:v>
      </x:c>
      <x:c r="AR219" t="n">
        <x:v>0.383</x:v>
      </x:c>
      <x:c r="AS219" t="n">
        <x:v>0.7</x:v>
      </x:c>
      <x:c r="AT219" t="n">
        <x:v>0.69</x:v>
      </x:c>
      <x:c r="AU219" t="n">
        <x:v>17.5</x:v>
      </x:c>
      <x:c r="AV219" t="n">
        <x:v>17.9</x:v>
      </x:c>
      <x:c r="AW219" t="n">
        <x:v>9.83</x:v>
      </x:c>
      <x:c r="AX219" t="n">
        <x:v>4.37</x:v>
      </x:c>
      <x:c r="AY219" t="n">
        <x:v>2.25</x:v>
      </x:c>
      <x:c r="AZ219" t="n">
        <x:v>4.68</x:v>
      </x:c>
      <x:c r="BA219" t="n">
        <x:v>74.8</x:v>
      </x:c>
      <x:c r="BB219" t="n">
        <x:v>89.7</x:v>
      </x:c>
      <x:c r="BC219" t="n">
        <x:v>0.8</x:v>
      </x:c>
      <x:c r="BD219" t="n">
        <x:v>0.255</x:v>
      </x:c>
      <x:c r="BE219" t="n">
        <x:v>0.113</x:v>
      </x:c>
      <x:c r="BF219" t="n">
        <x:v>0.43799999999999994</x:v>
      </x:c>
      <x:c r="BG219" t="n">
        <x:v>1.09</x:v>
      </x:c>
      <x:c r="BH219" t="n">
        <x:v>7.65</x:v>
      </x:c>
      <x:c r="BI219" t="n">
        <x:v>0.748</x:v>
      </x:c>
    </x:row>
    <x:row r="220">
      <x:c r="A220" t="n">
        <x:v>2014</x:v>
      </x:c>
      <x:c r="B220" t="str">
        <x:v>64157</x:v>
      </x:c>
      <x:c r="C220" t="str">
        <x:v>리오단</x:v>
      </x:c>
      <x:c r="D220" t="str">
        <x:v>리오단</x:v>
      </x:c>
      <x:c r="E220" t="str">
        <x:v>정확매칭</x:v>
      </x:c>
      <x:c r="F220" t="n">
        <x:v>19</x:v>
      </x:c>
      <x:c r="G220" t="str">
        <x:v>LG</x:v>
      </x:c>
      <x:c r="H220" t="n">
        <x:v>3.96</x:v>
      </x:c>
      <x:c r="I220" t="n">
        <x:v>28</x:v>
      </x:c>
      <x:c r="J220" t="n">
        <x:v>9</x:v>
      </x:c>
      <x:c r="K220" t="n">
        <x:v>10</x:v>
      </x:c>
      <x:c r="L220" t="n">
        <x:v>0</x:v>
      </x:c>
      <x:c r="M220" t="n">
        <x:v>0</x:v>
      </x:c>
      <x:c r="N220" t="n">
        <x:v>0.474</x:v>
      </x:c>
      <x:c r="O220" t="str">
        <x:v>168.0</x:v>
      </x:c>
      <x:c r="P220" t="n">
        <x:v>177</x:v>
      </x:c>
      <x:c r="Q220" t="n">
        <x:v>13</x:v>
      </x:c>
      <x:c r="R220" t="n">
        <x:v>37</x:v>
      </x:c>
      <x:c r="S220" t="n">
        <x:v>10</x:v>
      </x:c>
      <x:c r="T220" t="n">
        <x:v>77</x:v>
      </x:c>
      <x:c r="U220" t="n">
        <x:v>80</x:v>
      </x:c>
      <x:c r="V220" t="n">
        <x:v>74</x:v>
      </x:c>
      <x:c r="W220" t="n">
        <x:v>1.27</x:v>
      </x:c>
      <x:c r="X220" t="n">
        <x:v>2</x:v>
      </x:c>
      <x:c r="Y220" t="n">
        <x:v>1</x:v>
      </x:c>
      <x:c r="Z220" t="n">
        <x:v>16</x:v>
      </x:c>
      <x:c r="AA220" t="n">
        <x:v>707</x:v>
      </x:c>
      <x:c r="AB220" t="n">
        <x:v>2691</x:v>
      </x:c>
      <x:c r="AC220" t="n">
        <x:v>8</x:v>
      </x:c>
      <x:c r="AD220" t="n">
        <x:v>0</x:v>
      </x:c>
      <x:c r="AE220" t="n">
        <x:v>0</x:v>
      </x:c>
      <x:c r="AF220" t="n">
        <x:v>0.274</x:v>
      </x:c>
      <x:c r="AG220" t="n">
        <x:v>28</x:v>
      </x:c>
      <x:c r="AH220" t="n">
        <x:v>9</x:v>
      </x:c>
      <x:c r="AI220" t="n">
        <x:v>0</x:v>
      </x:c>
      <x:c r="AJ220" t="n">
        <x:v>2</x:v>
      </x:c>
      <x:c r="AK220" t="n">
        <x:v>0</x:v>
      </x:c>
      <x:c r="AL220" t="n">
        <x:v>0</x:v>
      </x:c>
      <x:c r="AM220" t="n">
        <x:v>19</x:v>
      </x:c>
      <x:c r="AN220" t="n">
        <x:v>191</x:v>
      </x:c>
      <x:c r="AO220" t="n">
        <x:v>206</x:v>
      </x:c>
      <x:c r="AP220" t="n">
        <x:v>0.292</x:v>
      </x:c>
      <x:c r="AQ220" t="n">
        <x:v>0.321</x:v>
      </x:c>
      <x:c r="AR220" t="n">
        <x:v>0.399</x:v>
      </x:c>
      <x:c r="AS220" t="n">
        <x:v>0.72</x:v>
      </x:c>
      <x:c r="AT220" t="n">
        <x:v>0.93</x:v>
      </x:c>
      <x:c r="AU220" t="n">
        <x:v>96.1</x:v>
      </x:c>
      <x:c r="AV220" t="n">
        <x:v>16</x:v>
      </x:c>
      <x:c r="AW220" t="n">
        <x:v>4.13</x:v>
      </x:c>
      <x:c r="AX220" t="n">
        <x:v>1.98</x:v>
      </x:c>
      <x:c r="AY220" t="n">
        <x:v>2.08</x:v>
      </x:c>
      <x:c r="AZ220" t="n">
        <x:v>4.7</x:v>
      </x:c>
      <x:c r="BA220" t="n">
        <x:v>76</x:v>
      </x:c>
      <x:c r="BB220" t="n">
        <x:v>90.2</x:v>
      </x:c>
      <x:c r="BC220" t="n">
        <x:v>3.7</x:v>
      </x:c>
      <x:c r="BD220" t="n">
        <x:v>0.109</x:v>
      </x:c>
      <x:c r="BE220" t="n">
        <x:v>0.052000000000000005</x:v>
      </x:c>
      <x:c r="BF220" t="n">
        <x:v>0</x:v>
      </x:c>
      <x:c r="BG220" t="n">
        <x:v>0.7</x:v>
      </x:c>
      <x:c r="BH220" t="n">
        <x:v>9.48</x:v>
      </x:c>
      <x:c r="BI220" t="n">
        <x:v>0.7</x:v>
      </x:c>
    </x:row>
    <x:row r="221">
      <x:c r="A221" t="n">
        <x:v>2014</x:v>
      </x:c>
      <x:c r="B221" t="str">
        <x:v>63938</x:v>
      </x:c>
      <x:c r="C221" t="str">
        <x:v>해커</x:v>
      </x:c>
      <x:c r="D221" t="str">
        <x:v>해커</x:v>
      </x:c>
      <x:c r="E221" t="str">
        <x:v>정확매칭</x:v>
      </x:c>
      <x:c r="F221" t="n">
        <x:v>20</x:v>
      </x:c>
      <x:c r="G221" t="str">
        <x:v>NC</x:v>
      </x:c>
      <x:c r="H221" t="n">
        <x:v>4.01</x:v>
      </x:c>
      <x:c r="I221" t="n">
        <x:v>30</x:v>
      </x:c>
      <x:c r="J221" t="n">
        <x:v>8</x:v>
      </x:c>
      <x:c r="K221" t="n">
        <x:v>8</x:v>
      </x:c>
      <x:c r="L221" t="n">
        <x:v>0</x:v>
      </x:c>
      <x:c r="M221" t="n">
        <x:v>0</x:v>
      </x:c>
      <x:c r="N221" t="n">
        <x:v>0.5</x:v>
      </x:c>
      <x:c r="O221" t="str">
        <x:v>172.7</x:v>
      </x:c>
      <x:c r="P221" t="n">
        <x:v>169</x:v>
      </x:c>
      <x:c r="Q221" t="n">
        <x:v>14</x:v>
      </x:c>
      <x:c r="R221" t="n">
        <x:v>62</x:v>
      </x:c>
      <x:c r="S221" t="n">
        <x:v>14</x:v>
      </x:c>
      <x:c r="T221" t="n">
        <x:v>112</x:v>
      </x:c>
      <x:c r="U221" t="n">
        <x:v>86</x:v>
      </x:c>
      <x:c r="V221" t="n">
        <x:v>77</x:v>
      </x:c>
      <x:c r="W221" t="n">
        <x:v>1.34</x:v>
      </x:c>
      <x:c r="X221" t="n">
        <x:v>1</x:v>
      </x:c>
      <x:c r="Y221" t="n">
        <x:v>0</x:v>
      </x:c>
      <x:c r="Z221" t="n">
        <x:v>16</x:v>
      </x:c>
      <x:c r="AA221" t="n">
        <x:v>749</x:v>
      </x:c>
      <x:c r="AB221" t="n">
        <x:v>2791</x:v>
      </x:c>
      <x:c r="AC221" t="n">
        <x:v>5</x:v>
      </x:c>
      <x:c r="AD221" t="n">
        <x:v>0</x:v>
      </x:c>
      <x:c r="AE221" t="n">
        <x:v>0</x:v>
      </x:c>
      <x:c r="AF221" t="n">
        <x:v>0.258</x:v>
      </x:c>
      <x:c r="AG221" t="n">
        <x:v>29</x:v>
      </x:c>
      <x:c r="AH221" t="n">
        <x:v>8</x:v>
      </x:c>
      <x:c r="AI221" t="n">
        <x:v>0</x:v>
      </x:c>
      <x:c r="AJ221" t="n">
        <x:v>1</x:v>
      </x:c>
      <x:c r="AK221" t="n">
        <x:v>0</x:v>
      </x:c>
      <x:c r="AL221" t="n">
        <x:v>0</x:v>
      </x:c>
      <x:c r="AM221" t="n">
        <x:v>12</x:v>
      </x:c>
      <x:c r="AN221" t="n">
        <x:v>225</x:v>
      </x:c>
      <x:c r="AO221" t="n">
        <x:v>157</x:v>
      </x:c>
      <x:c r="AP221" t="n">
        <x:v>0.289</x:v>
      </x:c>
      <x:c r="AQ221" t="n">
        <x:v>0.332</x:v>
      </x:c>
      <x:c r="AR221" t="n">
        <x:v>0.361</x:v>
      </x:c>
      <x:c r="AS221" t="n">
        <x:v>0.693</x:v>
      </x:c>
      <x:c r="AT221" t="n">
        <x:v>1.43</x:v>
      </x:c>
      <x:c r="AU221" t="n">
        <x:v>93</x:v>
      </x:c>
      <x:c r="AV221" t="n">
        <x:v>16.2</x:v>
      </x:c>
      <x:c r="AW221" t="n">
        <x:v>5.84</x:v>
      </x:c>
      <x:c r="AX221" t="n">
        <x:v>3.23</x:v>
      </x:c>
      <x:c r="AY221" t="n">
        <x:v>1.81</x:v>
      </x:c>
      <x:c r="AZ221" t="n">
        <x:v>4.85</x:v>
      </x:c>
      <x:c r="BA221" t="n">
        <x:v>77</x:v>
      </x:c>
      <x:c r="BB221" t="n">
        <x:v>93</x:v>
      </x:c>
      <x:c r="BC221" t="n">
        <x:v>3.4</x:v>
      </x:c>
      <x:c r="BD221" t="n">
        <x:v>0.15</x:v>
      </x:c>
      <x:c r="BE221" t="n">
        <x:v>0.083</x:v>
      </x:c>
      <x:c r="BF221" t="n">
        <x:v>0</x:v>
      </x:c>
      <x:c r="BG221" t="n">
        <x:v>0.73</x:v>
      </x:c>
      <x:c r="BH221" t="n">
        <x:v>8.81</x:v>
      </x:c>
      <x:c r="BI221" t="n">
        <x:v>0.705</x:v>
      </x:c>
    </x:row>
    <x:row r="222">
      <x:c r="A222" t="n">
        <x:v>2014</x:v>
      </x:c>
      <x:c r="B222" t="str">
        <x:v>73117</x:v>
      </x:c>
      <x:c r="C222" t="str">
        <x:v>우규민</x:v>
      </x:c>
      <x:c r="D222" t="str">
        <x:v>우규민</x:v>
      </x:c>
      <x:c r="E222" t="str">
        <x:v>정확매칭</x:v>
      </x:c>
      <x:c r="F222" t="n">
        <x:v>21</x:v>
      </x:c>
      <x:c r="G222" t="str">
        <x:v>LG</x:v>
      </x:c>
      <x:c r="H222" t="n">
        <x:v>4.04</x:v>
      </x:c>
      <x:c r="I222" t="n">
        <x:v>29</x:v>
      </x:c>
      <x:c r="J222" t="n">
        <x:v>11</x:v>
      </x:c>
      <x:c r="K222" t="n">
        <x:v>5</x:v>
      </x:c>
      <x:c r="L222" t="n">
        <x:v>0</x:v>
      </x:c>
      <x:c r="M222" t="n">
        <x:v>0</x:v>
      </x:c>
      <x:c r="N222" t="n">
        <x:v>0.688</x:v>
      </x:c>
      <x:c r="O222" t="str">
        <x:v>153.7</x:v>
      </x:c>
      <x:c r="P222" t="n">
        <x:v>170</x:v>
      </x:c>
      <x:c r="Q222" t="n">
        <x:v>11</x:v>
      </x:c>
      <x:c r="R222" t="n">
        <x:v>34</x:v>
      </x:c>
      <x:c r="S222" t="n">
        <x:v>12</x:v>
      </x:c>
      <x:c r="T222" t="n">
        <x:v>103</x:v>
      </x:c>
      <x:c r="U222" t="n">
        <x:v>78</x:v>
      </x:c>
      <x:c r="V222" t="n">
        <x:v>69</x:v>
      </x:c>
      <x:c r="W222" t="n">
        <x:v>1.33</x:v>
      </x:c>
      <x:c r="X222" t="n">
        <x:v>0</x:v>
      </x:c>
      <x:c r="Y222" t="n">
        <x:v>0</x:v>
      </x:c>
      <x:c r="Z222" t="n">
        <x:v>13</x:v>
      </x:c>
      <x:c r="AA222" t="n">
        <x:v>653</x:v>
      </x:c>
      <x:c r="AB222" t="n">
        <x:v>2472</x:v>
      </x:c>
      <x:c r="AC222" t="n">
        <x:v>2</x:v>
      </x:c>
      <x:c r="AD222" t="n">
        <x:v>0</x:v>
      </x:c>
      <x:c r="AE222" t="n">
        <x:v>0</x:v>
      </x:c>
      <x:c r="AF222" t="n">
        <x:v>0.284</x:v>
      </x:c>
      <x:c r="AG222" t="n">
        <x:v>28</x:v>
      </x:c>
      <x:c r="AH222" t="n">
        <x:v>11</x:v>
      </x:c>
      <x:c r="AI222" t="n">
        <x:v>0</x:v>
      </x:c>
      <x:c r="AJ222" t="n">
        <x:v>1</x:v>
      </x:c>
      <x:c r="AK222" t="n">
        <x:v>0</x:v>
      </x:c>
      <x:c r="AL222" t="n">
        <x:v>0</x:v>
      </x:c>
      <x:c r="AM222" t="n">
        <x:v>13</x:v>
      </x:c>
      <x:c r="AN222" t="n">
        <x:v>189</x:v>
      </x:c>
      <x:c r="AO222" t="n">
        <x:v>141</x:v>
      </x:c>
      <x:c r="AP222" t="n">
        <x:v>0.325</x:v>
      </x:c>
      <x:c r="AQ222" t="n">
        <x:v>0.333</x:v>
      </x:c>
      <x:c r="AR222" t="n">
        <x:v>0.386</x:v>
      </x:c>
      <x:c r="AS222" t="n">
        <x:v>0.719</x:v>
      </x:c>
      <x:c r="AT222" t="n">
        <x:v>1.34</x:v>
      </x:c>
      <x:c r="AU222" t="n">
        <x:v>85.2</x:v>
      </x:c>
      <x:c r="AV222" t="n">
        <x:v>16.1</x:v>
      </x:c>
      <x:c r="AW222" t="n">
        <x:v>6.03</x:v>
      </x:c>
      <x:c r="AX222" t="n">
        <x:v>1.99</x:v>
      </x:c>
      <x:c r="AY222" t="n">
        <x:v>3.03</x:v>
      </x:c>
      <x:c r="AZ222" t="n">
        <x:v>4.26</x:v>
      </x:c>
      <x:c r="BA222" t="n">
        <x:v>77.5</x:v>
      </x:c>
      <x:c r="BB222" t="n">
        <x:v>81.7</x:v>
      </x:c>
      <x:c r="BC222" t="n">
        <x:v>3.4</x:v>
      </x:c>
      <x:c r="BD222" t="n">
        <x:v>0.158</x:v>
      </x:c>
      <x:c r="BE222" t="n">
        <x:v>0.052000000000000005</x:v>
      </x:c>
      <x:c r="BF222" t="n">
        <x:v>0</x:v>
      </x:c>
      <x:c r="BG222" t="n">
        <x:v>0.64</x:v>
      </x:c>
      <x:c r="BH222" t="n">
        <x:v>9.96</x:v>
      </x:c>
      <x:c r="BI222" t="n">
        <x:v>0.688</x:v>
      </x:c>
    </x:row>
    <x:row r="223">
      <x:c r="A223" t="n">
        <x:v>2014</x:v>
      </x:c>
      <x:c r="B223" t="str">
        <x:v>64641</x:v>
      </x:c>
      <x:c r="C223" t="str">
        <x:v>어센시오</x:v>
      </x:c>
      <x:c r="D223" t="str">
        <x:v>어센시오</x:v>
      </x:c>
      <x:c r="E223" t="str">
        <x:v>정확매칭</x:v>
      </x:c>
      <x:c r="F223" t="n">
        <x:v>22</x:v>
      </x:c>
      <x:c r="G223" t="str">
        <x:v>KIA</x:v>
      </x:c>
      <x:c r="H223" t="n">
        <x:v>4.05</x:v>
      </x:c>
      <x:c r="I223" t="n">
        <x:v>46</x:v>
      </x:c>
      <x:c r="J223" t="n">
        <x:v>4</x:v>
      </x:c>
      <x:c r="K223" t="n">
        <x:v>1</x:v>
      </x:c>
      <x:c r="L223" t="n">
        <x:v>20</x:v>
      </x:c>
      <x:c r="M223" t="n">
        <x:v>0</x:v>
      </x:c>
      <x:c r="N223" t="n">
        <x:v>0.8</x:v>
      </x:c>
      <x:c r="O223" t="str">
        <x:v>46.7</x:v>
      </x:c>
      <x:c r="P223" t="n">
        <x:v>49</x:v>
      </x:c>
      <x:c r="Q223" t="n">
        <x:v>5</x:v>
      </x:c>
      <x:c r="R223" t="n">
        <x:v>14</x:v>
      </x:c>
      <x:c r="S223" t="n">
        <x:v>2</x:v>
      </x:c>
      <x:c r="T223" t="n">
        <x:v>56</x:v>
      </x:c>
      <x:c r="U223" t="n">
        <x:v>24</x:v>
      </x:c>
      <x:c r="V223" t="n">
        <x:v>21</x:v>
      </x:c>
      <x:c r="W223" t="n">
        <x:v>1.35</x:v>
      </x:c>
      <x:c r="X223" t="n">
        <x:v>0</x:v>
      </x:c>
      <x:c r="Y223" t="n">
        <x:v>0</x:v>
      </x:c>
      <x:c r="Z223" t="n">
        <x:v>0</x:v>
      </x:c>
      <x:c r="AA223" t="n">
        <x:v>207</x:v>
      </x:c>
      <x:c r="AB223" t="n">
        <x:v>804</x:v>
      </x:c>
      <x:c r="AC223" t="n">
        <x:v>5</x:v>
      </x:c>
      <x:c r="AD223" t="n">
        <x:v>0</x:v>
      </x:c>
      <x:c r="AE223" t="n">
        <x:v>7</x:v>
      </x:c>
      <x:c r="AF223" t="n">
        <x:v>0.259</x:v>
      </x:c>
      <x:c r="AG223" t="n">
        <x:v>0</x:v>
      </x:c>
      <x:c r="AH223" t="n">
        <x:v>0</x:v>
      </x:c>
      <x:c r="AI223" t="n">
        <x:v>4</x:v>
      </x:c>
      <x:c r="AJ223" t="n">
        <x:v>41</x:v>
      </x:c>
      <x:c r="AK223" t="n">
        <x:v>27</x:v>
      </x:c>
      <x:c r="AL223" t="n">
        <x:v>1</x:v>
      </x:c>
      <x:c r="AM223" t="n">
        <x:v>2</x:v>
      </x:c>
      <x:c r="AN223" t="n">
        <x:v>54</x:v>
      </x:c>
      <x:c r="AO223" t="n">
        <x:v>32</x:v>
      </x:c>
      <x:c r="AP223" t="n">
        <x:v>0.338</x:v>
      </x:c>
      <x:c r="AQ223" t="n">
        <x:v>0.314</x:v>
      </x:c>
      <x:c r="AR223" t="n">
        <x:v>0.413</x:v>
      </x:c>
      <x:c r="AS223" t="n">
        <x:v>0.727</x:v>
      </x:c>
      <x:c r="AT223" t="n">
        <x:v>1.69</x:v>
      </x:c>
      <x:c r="AU223" t="n">
        <x:v>17.5</x:v>
      </x:c>
      <x:c r="AV223" t="n">
        <x:v>17.2</x:v>
      </x:c>
      <x:c r="AW223" t="n">
        <x:v>10.8</x:v>
      </x:c>
      <x:c r="AX223" t="n">
        <x:v>2.7</x:v>
      </x:c>
      <x:c r="AY223" t="n">
        <x:v>4</x:v>
      </x:c>
      <x:c r="AZ223" t="n">
        <x:v>3.8</x:v>
      </x:c>
      <x:c r="BA223" t="n">
        <x:v>77.7</x:v>
      </x:c>
      <x:c r="BB223" t="n">
        <x:v>72.8</x:v>
      </x:c>
      <x:c r="BC223" t="n">
        <x:v>1</x:v>
      </x:c>
      <x:c r="BD223" t="n">
        <x:v>0.271</x:v>
      </x:c>
      <x:c r="BE223" t="n">
        <x:v>0.068</x:v>
      </x:c>
      <x:c r="BF223" t="n">
        <x:v>0.741</x:v>
      </x:c>
      <x:c r="BG223" t="n">
        <x:v>0.96</x:v>
      </x:c>
      <x:c r="BH223" t="n">
        <x:v>9.45</x:v>
      </x:c>
      <x:c r="BI223" t="n">
        <x:v>0.7070000000000001</x:v>
      </x:c>
    </x:row>
    <x:row r="224">
      <x:c r="A224" t="n">
        <x:v>2014</x:v>
      </x:c>
      <x:c r="B224" t="str">
        <x:v>76118</x:v>
      </x:c>
      <x:c r="C224" t="str">
        <x:v>원종현</x:v>
      </x:c>
      <x:c r="D224" t="str">
        <x:v>원종현</x:v>
      </x:c>
      <x:c r="E224" t="str">
        <x:v>정확매칭</x:v>
      </x:c>
      <x:c r="F224" t="n">
        <x:v>23</x:v>
      </x:c>
      <x:c r="G224" t="str">
        <x:v>NC</x:v>
      </x:c>
      <x:c r="H224" t="n">
        <x:v>4.06</x:v>
      </x:c>
      <x:c r="I224" t="n">
        <x:v>73</x:v>
      </x:c>
      <x:c r="J224" t="n">
        <x:v>5</x:v>
      </x:c>
      <x:c r="K224" t="n">
        <x:v>3</x:v>
      </x:c>
      <x:c r="L224" t="n">
        <x:v>1</x:v>
      </x:c>
      <x:c r="M224" t="n">
        <x:v>11</x:v>
      </x:c>
      <x:c r="N224" t="n">
        <x:v>0.625</x:v>
      </x:c>
      <x:c r="O224" t="str">
        <x:v>71.0</x:v>
      </x:c>
      <x:c r="P224" t="n">
        <x:v>62</x:v>
      </x:c>
      <x:c r="Q224" t="n">
        <x:v>7</x:v>
      </x:c>
      <x:c r="R224" t="n">
        <x:v>31</x:v>
      </x:c>
      <x:c r="S224" t="n">
        <x:v>8</x:v>
      </x:c>
      <x:c r="T224" t="n">
        <x:v>73</x:v>
      </x:c>
      <x:c r="U224" t="n">
        <x:v>36</x:v>
      </x:c>
      <x:c r="V224" t="n">
        <x:v>32</x:v>
      </x:c>
      <x:c r="W224" t="n">
        <x:v>1.31</x:v>
      </x:c>
      <x:c r="X224" t="n">
        <x:v>0</x:v>
      </x:c>
      <x:c r="Y224" t="n">
        <x:v>0</x:v>
      </x:c>
      <x:c r="Z224" t="n">
        <x:v>0</x:v>
      </x:c>
      <x:c r="AA224" t="n">
        <x:v>311</x:v>
      </x:c>
      <x:c r="AB224" t="n">
        <x:v>1207</x:v>
      </x:c>
      <x:c r="AC224" t="n">
        <x:v>5</x:v>
      </x:c>
      <x:c r="AD224" t="n">
        <x:v>0</x:v>
      </x:c>
      <x:c r="AE224" t="n">
        <x:v>3</x:v>
      </x:c>
      <x:c r="AF224" t="n">
        <x:v>0.235</x:v>
      </x:c>
      <x:c r="AG224" t="n">
        <x:v>0</x:v>
      </x:c>
      <x:c r="AH224" t="n">
        <x:v>0</x:v>
      </x:c>
      <x:c r="AI224" t="n">
        <x:v>5</x:v>
      </x:c>
      <x:c r="AJ224" t="n">
        <x:v>3</x:v>
      </x:c>
      <x:c r="AK224" t="n">
        <x:v>16</x:v>
      </x:c>
      <x:c r="AL224" t="n">
        <x:v>0</x:v>
      </x:c>
      <x:c r="AM224" t="n">
        <x:v>2</x:v>
      </x:c>
      <x:c r="AN224" t="n">
        <x:v>84</x:v>
      </x:c>
      <x:c r="AO224" t="n">
        <x:v>47</x:v>
      </x:c>
      <x:c r="AP224" t="n">
        <x:v>0.296</x:v>
      </x:c>
      <x:c r="AQ224" t="n">
        <x:v>0.331</x:v>
      </x:c>
      <x:c r="AR224" t="n">
        <x:v>0.364</x:v>
      </x:c>
      <x:c r="AS224" t="n">
        <x:v>0.695</x:v>
      </x:c>
      <x:c r="AT224" t="n">
        <x:v>1.79</x:v>
      </x:c>
      <x:c r="AU224" t="n">
        <x:v>16.5</x:v>
      </x:c>
      <x:c r="AV224" t="n">
        <x:v>17</x:v>
      </x:c>
      <x:c r="AW224" t="n">
        <x:v>9.25</x:v>
      </x:c>
      <x:c r="AX224" t="n">
        <x:v>3.93</x:v>
      </x:c>
      <x:c r="AY224" t="n">
        <x:v>2.35</x:v>
      </x:c>
      <x:c r="AZ224" t="n">
        <x:v>4.65</x:v>
      </x:c>
      <x:c r="BA224" t="n">
        <x:v>77.8</x:v>
      </x:c>
      <x:c r="BB224" t="n">
        <x:v>89.1</x:v>
      </x:c>
      <x:c r="BC224" t="n">
        <x:v>0.7</x:v>
      </x:c>
      <x:c r="BD224" t="n">
        <x:v>0.235</x:v>
      </x:c>
      <x:c r="BE224" t="n">
        <x:v>0.1</x:v>
      </x:c>
      <x:c r="BF224" t="n">
        <x:v>0.063</x:v>
      </x:c>
      <x:c r="BG224" t="n">
        <x:v>0.89</x:v>
      </x:c>
      <x:c r="BH224" t="n">
        <x:v>7.86</x:v>
      </x:c>
      <x:c r="BI224" t="n">
        <x:v>0.713</x:v>
      </x:c>
    </x:row>
    <x:row r="225">
      <x:c r="A225" t="n">
        <x:v>2014</x:v>
      </x:c>
      <x:c r="B225" t="str">
        <x:v>71801</x:v>
      </x:c>
      <x:c r="C225" t="str">
        <x:v>정대현</x:v>
      </x:c>
      <x:c r="D225" t="str">
        <x:v>정대현</x:v>
      </x:c>
      <x:c r="E225" t="str">
        <x:v>정확매칭</x:v>
      </x:c>
      <x:c r="F225" t="n">
        <x:v>24</x:v>
      </x:c>
      <x:c r="G225" t="str">
        <x:v>롯데</x:v>
      </x:c>
      <x:c r="H225" t="n">
        <x:v>4.07</x:v>
      </x:c>
      <x:c r="I225" t="n">
        <x:v>60</x:v>
      </x:c>
      <x:c r="J225" t="n">
        <x:v>4</x:v>
      </x:c>
      <x:c r="K225" t="n">
        <x:v>2</x:v>
      </x:c>
      <x:c r="L225" t="n">
        <x:v>2</x:v>
      </x:c>
      <x:c r="M225" t="n">
        <x:v>13</x:v>
      </x:c>
      <x:c r="N225" t="n">
        <x:v>0.667</x:v>
      </x:c>
      <x:c r="O225" t="str">
        <x:v>42.0</x:v>
      </x:c>
      <x:c r="P225" t="n">
        <x:v>40</x:v>
      </x:c>
      <x:c r="Q225" t="n">
        <x:v>2</x:v>
      </x:c>
      <x:c r="R225" t="n">
        <x:v>13</x:v>
      </x:c>
      <x:c r="S225" t="n">
        <x:v>6</x:v>
      </x:c>
      <x:c r="T225" t="n">
        <x:v>27</x:v>
      </x:c>
      <x:c r="U225" t="n">
        <x:v>19</x:v>
      </x:c>
      <x:c r="V225" t="n">
        <x:v>19</x:v>
      </x:c>
      <x:c r="W225" t="n">
        <x:v>1.26</x:v>
      </x:c>
      <x:c r="X225" t="n">
        <x:v>0</x:v>
      </x:c>
      <x:c r="Y225" t="n">
        <x:v>0</x:v>
      </x:c>
      <x:c r="Z225" t="n">
        <x:v>0</x:v>
      </x:c>
      <x:c r="AA225" t="n">
        <x:v>181</x:v>
      </x:c>
      <x:c r="AB225" t="n">
        <x:v>712</x:v>
      </x:c>
      <x:c r="AC225" t="n">
        <x:v>0</x:v>
      </x:c>
      <x:c r="AD225" t="n">
        <x:v>0</x:v>
      </x:c>
      <x:c r="AE225" t="n">
        <x:v>2</x:v>
      </x:c>
      <x:c r="AF225" t="n">
        <x:v>0.252</x:v>
      </x:c>
      <x:c r="AG225" t="n">
        <x:v>0</x:v>
      </x:c>
      <x:c r="AH225" t="n">
        <x:v>0</x:v>
      </x:c>
      <x:c r="AI225" t="n">
        <x:v>4</x:v>
      </x:c>
      <x:c r="AJ225" t="n">
        <x:v>7</x:v>
      </x:c>
      <x:c r="AK225" t="n">
        <x:v>21</x:v>
      </x:c>
      <x:c r="AL225" t="n">
        <x:v>0</x:v>
      </x:c>
      <x:c r="AM225" t="n">
        <x:v>3</x:v>
      </x:c>
      <x:c r="AN225" t="n">
        <x:v>53</x:v>
      </x:c>
      <x:c r="AO225" t="n">
        <x:v>42</x:v>
      </x:c>
      <x:c r="AP225" t="n">
        <x:v>0.286</x:v>
      </x:c>
      <x:c r="AQ225" t="n">
        <x:v>0.326</x:v>
      </x:c>
      <x:c r="AR225" t="n">
        <x:v>0.371</x:v>
      </x:c>
      <x:c r="AS225" t="n">
        <x:v>0.697</x:v>
      </x:c>
      <x:c r="AT225" t="n">
        <x:v>1.26</x:v>
      </x:c>
      <x:c r="AU225" t="n">
        <x:v>11.9</x:v>
      </x:c>
      <x:c r="AV225" t="n">
        <x:v>17</x:v>
      </x:c>
      <x:c r="AW225" t="n">
        <x:v>5.79</x:v>
      </x:c>
      <x:c r="AX225" t="n">
        <x:v>2.79</x:v>
      </x:c>
      <x:c r="AY225" t="n">
        <x:v>2.08</x:v>
      </x:c>
      <x:c r="AZ225" t="n">
        <x:v>4.47</x:v>
      </x:c>
      <x:c r="BA225" t="n">
        <x:v>78.1</x:v>
      </x:c>
      <x:c r="BB225" t="n">
        <x:v>85.6</x:v>
      </x:c>
      <x:c r="BC225" t="n">
        <x:v>0.6</x:v>
      </x:c>
      <x:c r="BD225" t="n">
        <x:v>0.149</x:v>
      </x:c>
      <x:c r="BE225" t="n">
        <x:v>0.07200000000000001</x:v>
      </x:c>
      <x:c r="BF225" t="n">
        <x:v>0.095</x:v>
      </x:c>
      <x:c r="BG225" t="n">
        <x:v>0.43</x:v>
      </x:c>
      <x:c r="BH225" t="n">
        <x:v>8.57</x:v>
      </x:c>
      <x:c r="BI225" t="n">
        <x:v>0.7120000000000001</x:v>
      </x:c>
    </x:row>
    <x:row r="226">
      <x:c r="A226" t="n">
        <x:v>2014</x:v>
      </x:c>
      <x:c r="B226" t="str">
        <x:v>75867</x:v>
      </x:c>
      <x:c r="C226" t="str">
        <x:v>김진성</x:v>
      </x:c>
      <x:c r="D226" t="str">
        <x:v>김진성</x:v>
      </x:c>
      <x:c r="E226" t="str">
        <x:v>정확매칭</x:v>
      </x:c>
      <x:c r="F226" t="n">
        <x:v>25</x:v>
      </x:c>
      <x:c r="G226" t="str">
        <x:v>NC</x:v>
      </x:c>
      <x:c r="H226" t="n">
        <x:v>4.1</x:v>
      </x:c>
      <x:c r="I226" t="n">
        <x:v>58</x:v>
      </x:c>
      <x:c r="J226" t="n">
        <x:v>3</x:v>
      </x:c>
      <x:c r="K226" t="n">
        <x:v>3</x:v>
      </x:c>
      <x:c r="L226" t="n">
        <x:v>25</x:v>
      </x:c>
      <x:c r="M226" t="n">
        <x:v>1</x:v>
      </x:c>
      <x:c r="N226" t="n">
        <x:v>0.5</x:v>
      </x:c>
      <x:c r="O226" t="str">
        <x:v>48.3</x:v>
      </x:c>
      <x:c r="P226" t="n">
        <x:v>40</x:v>
      </x:c>
      <x:c r="Q226" t="n">
        <x:v>4</x:v>
      </x:c>
      <x:c r="R226" t="n">
        <x:v>26</x:v>
      </x:c>
      <x:c r="S226" t="n">
        <x:v>2</x:v>
      </x:c>
      <x:c r="T226" t="n">
        <x:v>52</x:v>
      </x:c>
      <x:c r="U226" t="n">
        <x:v>25</x:v>
      </x:c>
      <x:c r="V226" t="n">
        <x:v>22</x:v>
      </x:c>
      <x:c r="W226" t="n">
        <x:v>1.37</x:v>
      </x:c>
      <x:c r="X226" t="n">
        <x:v>0</x:v>
      </x:c>
      <x:c r="Y226" t="n">
        <x:v>0</x:v>
      </x:c>
      <x:c r="Z226" t="n">
        <x:v>0</x:v>
      </x:c>
      <x:c r="AA226" t="n">
        <x:v>211</x:v>
      </x:c>
      <x:c r="AB226" t="n">
        <x:v>885</x:v>
      </x:c>
      <x:c r="AC226" t="n">
        <x:v>1</x:v>
      </x:c>
      <x:c r="AD226" t="n">
        <x:v>0</x:v>
      </x:c>
      <x:c r="AE226" t="n">
        <x:v>2</x:v>
      </x:c>
      <x:c r="AF226" t="n">
        <x:v>0.222</x:v>
      </x:c>
      <x:c r="AG226" t="n">
        <x:v>0</x:v>
      </x:c>
      <x:c r="AH226" t="n">
        <x:v>0</x:v>
      </x:c>
      <x:c r="AI226" t="n">
        <x:v>3</x:v>
      </x:c>
      <x:c r="AJ226" t="n">
        <x:v>50</x:v>
      </x:c>
      <x:c r="AK226" t="n">
        <x:v>28</x:v>
      </x:c>
      <x:c r="AL226" t="n">
        <x:v>5</x:v>
      </x:c>
      <x:c r="AM226" t="n">
        <x:v>3</x:v>
      </x:c>
      <x:c r="AN226" t="n">
        <x:v>24</x:v>
      </x:c>
      <x:c r="AO226" t="n">
        <x:v>65</x:v>
      </x:c>
      <x:c r="AP226" t="n">
        <x:v>0.288</x:v>
      </x:c>
      <x:c r="AQ226" t="n">
        <x:v>0.325</x:v>
      </x:c>
      <x:c r="AR226" t="n">
        <x:v>0.344</x:v>
      </x:c>
      <x:c r="AS226" t="n">
        <x:v>0.669</x:v>
      </x:c>
      <x:c r="AT226" t="n">
        <x:v>0.37</x:v>
      </x:c>
      <x:c r="AU226" t="n">
        <x:v>15.3</x:v>
      </x:c>
      <x:c r="AV226" t="n">
        <x:v>18.3</x:v>
      </x:c>
      <x:c r="AW226" t="n">
        <x:v>9.68</x:v>
      </x:c>
      <x:c r="AX226" t="n">
        <x:v>4.84</x:v>
      </x:c>
      <x:c r="AY226" t="n">
        <x:v>2</x:v>
      </x:c>
      <x:c r="AZ226" t="n">
        <x:v>4.44</x:v>
      </x:c>
      <x:c r="BA226" t="n">
        <x:v>78.6</x:v>
      </x:c>
      <x:c r="BB226" t="n">
        <x:v>85.1</x:v>
      </x:c>
      <x:c r="BC226" t="n">
        <x:v>0.5</x:v>
      </x:c>
      <x:c r="BD226" t="n">
        <x:v>0.24600000000000002</x:v>
      </x:c>
      <x:c r="BE226" t="n">
        <x:v>0.12300000000000001</x:v>
      </x:c>
      <x:c r="BF226" t="n">
        <x:v>0.893</x:v>
      </x:c>
      <x:c r="BG226" t="n">
        <x:v>0.74</x:v>
      </x:c>
      <x:c r="BH226" t="n">
        <x:v>7.45</x:v>
      </x:c>
      <x:c r="BI226" t="n">
        <x:v>0.6890000000000001</x:v>
      </x:c>
    </x:row>
    <x:row r="227">
      <x:c r="A227" t="n">
        <x:v>2014</x:v>
      </x:c>
      <x:c r="B227" t="str">
        <x:v>76355</x:v>
      </x:c>
      <x:c r="C227" t="str">
        <x:v>장원삼</x:v>
      </x:c>
      <x:c r="D227" t="str">
        <x:v>장원삼</x:v>
      </x:c>
      <x:c r="E227" t="str">
        <x:v>정확매칭</x:v>
      </x:c>
      <x:c r="F227" t="n">
        <x:v>26</x:v>
      </x:c>
      <x:c r="G227" t="str">
        <x:v>삼성</x:v>
      </x:c>
      <x:c r="H227" t="n">
        <x:v>4.11</x:v>
      </x:c>
      <x:c r="I227" t="n">
        <x:v>24</x:v>
      </x:c>
      <x:c r="J227" t="n">
        <x:v>11</x:v>
      </x:c>
      <x:c r="K227" t="n">
        <x:v>5</x:v>
      </x:c>
      <x:c r="L227" t="n">
        <x:v>0</x:v>
      </x:c>
      <x:c r="M227" t="n">
        <x:v>0</x:v>
      </x:c>
      <x:c r="N227" t="n">
        <x:v>0.688</x:v>
      </x:c>
      <x:c r="O227" t="str">
        <x:v>129.3</x:v>
      </x:c>
      <x:c r="P227" t="n">
        <x:v>149</x:v>
      </x:c>
      <x:c r="Q227" t="n">
        <x:v>16</x:v>
      </x:c>
      <x:c r="R227" t="n">
        <x:v>37</x:v>
      </x:c>
      <x:c r="S227" t="n">
        <x:v>5</x:v>
      </x:c>
      <x:c r="T227" t="n">
        <x:v>63</x:v>
      </x:c>
      <x:c r="U227" t="n">
        <x:v>70</x:v>
      </x:c>
      <x:c r="V227" t="n">
        <x:v>59</x:v>
      </x:c>
      <x:c r="W227" t="n">
        <x:v>1.44</x:v>
      </x:c>
      <x:c r="X227" t="n">
        <x:v>0</x:v>
      </x:c>
      <x:c r="Y227" t="n">
        <x:v>0</x:v>
      </x:c>
      <x:c r="Z227" t="n">
        <x:v>11</x:v>
      </x:c>
      <x:c r="AA227" t="n">
        <x:v>562</x:v>
      </x:c>
      <x:c r="AB227" t="n">
        <x:v>2120</x:v>
      </x:c>
      <x:c r="AC227" t="n">
        <x:v>6</x:v>
      </x:c>
      <x:c r="AD227" t="n">
        <x:v>0</x:v>
      </x:c>
      <x:c r="AE227" t="n">
        <x:v>0</x:v>
      </x:c>
      <x:c r="AF227" t="n">
        <x:v>0.295</x:v>
      </x:c>
      <x:c r="AG227" t="n">
        <x:v>24</x:v>
      </x:c>
      <x:c r="AH227" t="n">
        <x:v>11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15</x:v>
      </x:c>
      <x:c r="AN227" t="n">
        <x:v>140</x:v>
      </x:c>
      <x:c r="AO227" t="n">
        <x:v>162</x:v>
      </x:c>
      <x:c r="AP227" t="n">
        <x:v>0.306</x:v>
      </x:c>
      <x:c r="AQ227" t="n">
        <x:v>0.344</x:v>
      </x:c>
      <x:c r="AR227" t="n">
        <x:v>0.463</x:v>
      </x:c>
      <x:c r="AS227" t="n">
        <x:v>0.807</x:v>
      </x:c>
      <x:c r="AT227" t="n">
        <x:v>0.86</x:v>
      </x:c>
      <x:c r="AU227" t="n">
        <x:v>88.3</x:v>
      </x:c>
      <x:c r="AV227" t="n">
        <x:v>16.4</x:v>
      </x:c>
      <x:c r="AW227" t="n">
        <x:v>4.38</x:v>
      </x:c>
      <x:c r="AX227" t="n">
        <x:v>2.57</x:v>
      </x:c>
      <x:c r="AY227" t="n">
        <x:v>1.7</x:v>
      </x:c>
      <x:c r="AZ227" t="n">
        <x:v>5.38</x:v>
      </x:c>
      <x:c r="BA227" t="n">
        <x:v>78.7</x:v>
      </x:c>
      <x:c r="BB227" t="n">
        <x:v>103.2</x:v>
      </x:c>
      <x:c r="BC227" t="n">
        <x:v>2.2</x:v>
      </x:c>
      <x:c r="BD227" t="n">
        <x:v>0.11199999999999999</x:v>
      </x:c>
      <x:c r="BE227" t="n">
        <x:v>0.066</x:v>
      </x:c>
      <x:c r="BF227" t="n">
        <x:v>0</x:v>
      </x:c>
      <x:c r="BG227" t="n">
        <x:v>1.11</x:v>
      </x:c>
      <x:c r="BH227" t="n">
        <x:v>10.37</x:v>
      </x:c>
      <x:c r="BI227" t="n">
        <x:v>0.718</x:v>
      </x:c>
    </x:row>
    <x:row r="228">
      <x:c r="A228" t="n">
        <x:v>2014</x:v>
      </x:c>
      <x:c r="B228" t="str">
        <x:v>61715</x:v>
      </x:c>
      <x:c r="C228" t="str">
        <x:v>유창식</x:v>
      </x:c>
      <x:c r="D228" t="str">
        <x:v>유창식</x:v>
      </x:c>
      <x:c r="E228" t="str">
        <x:v>정확매칭</x:v>
      </x:c>
      <x:c r="F228" t="n">
        <x:v>27</x:v>
      </x:c>
      <x:c r="G228" t="str">
        <x:v>한화</x:v>
      </x:c>
      <x:c r="H228" t="n">
        <x:v>4.14</x:v>
      </x:c>
      <x:c r="I228" t="n">
        <x:v>21</x:v>
      </x:c>
      <x:c r="J228" t="n">
        <x:v>4</x:v>
      </x:c>
      <x:c r="K228" t="n">
        <x:v>4</x:v>
      </x:c>
      <x:c r="L228" t="n">
        <x:v>0</x:v>
      </x:c>
      <x:c r="M228" t="n">
        <x:v>0</x:v>
      </x:c>
      <x:c r="N228" t="n">
        <x:v>0.5</x:v>
      </x:c>
      <x:c r="O228" t="str">
        <x:v>91.3</x:v>
      </x:c>
      <x:c r="P228" t="n">
        <x:v>100</x:v>
      </x:c>
      <x:c r="Q228" t="n">
        <x:v>2</x:v>
      </x:c>
      <x:c r="R228" t="n">
        <x:v>72</x:v>
      </x:c>
      <x:c r="S228" t="n">
        <x:v>3</x:v>
      </x:c>
      <x:c r="T228" t="n">
        <x:v>53</x:v>
      </x:c>
      <x:c r="U228" t="n">
        <x:v>54</x:v>
      </x:c>
      <x:c r="V228" t="n">
        <x:v>42</x:v>
      </x:c>
      <x:c r="W228" t="n">
        <x:v>1.88</x:v>
      </x:c>
      <x:c r="X228" t="n">
        <x:v>0</x:v>
      </x:c>
      <x:c r="Y228" t="n">
        <x:v>0</x:v>
      </x:c>
      <x:c r="Z228" t="n">
        <x:v>6</x:v>
      </x:c>
      <x:c r="AA228" t="n">
        <x:v>436</x:v>
      </x:c>
      <x:c r="AB228" t="n">
        <x:v>1710</x:v>
      </x:c>
      <x:c r="AC228" t="n">
        <x:v>11</x:v>
      </x:c>
      <x:c r="AD228" t="n">
        <x:v>0</x:v>
      </x:c>
      <x:c r="AE228" t="n">
        <x:v>0</x:v>
      </x:c>
      <x:c r="AF228" t="n">
        <x:v>0.288</x:v>
      </x:c>
      <x:c r="AG228" t="n">
        <x:v>18</x:v>
      </x:c>
      <x:c r="AH228" t="n">
        <x:v>4</x:v>
      </x:c>
      <x:c r="AI228" t="n">
        <x:v>0</x:v>
      </x:c>
      <x:c r="AJ228" t="n">
        <x:v>2</x:v>
      </x:c>
      <x:c r="AK228" t="n">
        <x:v>0</x:v>
      </x:c>
      <x:c r="AL228" t="n">
        <x:v>0</x:v>
      </x:c>
      <x:c r="AM228" t="n">
        <x:v>9</x:v>
      </x:c>
      <x:c r="AN228" t="n">
        <x:v>109</x:v>
      </x:c>
      <x:c r="AO228" t="n">
        <x:v>90</x:v>
      </x:c>
      <x:c r="AP228" t="n">
        <x:v>0.33</x:v>
      </x:c>
      <x:c r="AQ228" t="n">
        <x:v>0.41</x:v>
      </x:c>
      <x:c r="AR228" t="n">
        <x:v>0.369</x:v>
      </x:c>
      <x:c r="AS228" t="n">
        <x:v>0.779</x:v>
      </x:c>
      <x:c r="AT228" t="n">
        <x:v>1.21</x:v>
      </x:c>
      <x:c r="AU228" t="n">
        <x:v>81.4</x:v>
      </x:c>
      <x:c r="AV228" t="n">
        <x:v>18.7</x:v>
      </x:c>
      <x:c r="AW228" t="n">
        <x:v>5.22</x:v>
      </x:c>
      <x:c r="AX228" t="n">
        <x:v>7.09</x:v>
      </x:c>
      <x:c r="AY228" t="n">
        <x:v>0.74</x:v>
      </x:c>
      <x:c r="AZ228" t="n">
        <x:v>5.36</x:v>
      </x:c>
      <x:c r="BA228" t="n">
        <x:v>79.4</x:v>
      </x:c>
      <x:c r="BB228" t="n">
        <x:v>102.8</x:v>
      </x:c>
      <x:c r="BC228" t="n">
        <x:v>1.4</x:v>
      </x:c>
      <x:c r="BD228" t="n">
        <x:v>0.122</x:v>
      </x:c>
      <x:c r="BE228" t="n">
        <x:v>0.165</x:v>
      </x:c>
      <x:c r="BF228" t="n">
        <x:v>0</x:v>
      </x:c>
      <x:c r="BG228" t="n">
        <x:v>0.2</x:v>
      </x:c>
      <x:c r="BH228" t="n">
        <x:v>9.85</x:v>
      </x:c>
      <x:c r="BI228" t="n">
        <x:v>0.703</x:v>
      </x:c>
    </x:row>
    <x:row r="229">
      <x:c r="A229" t="n">
        <x:v>2014</x:v>
      </x:c>
      <x:c r="B229" t="str">
        <x:v>61891</x:v>
      </x:c>
      <x:c r="C229" t="str">
        <x:v>임정우</x:v>
      </x:c>
      <x:c r="D229" t="str">
        <x:v>임정우</x:v>
      </x:c>
      <x:c r="E229" t="str">
        <x:v>정확매칭</x:v>
      </x:c>
      <x:c r="F229" t="n">
        <x:v>28</x:v>
      </x:c>
      <x:c r="G229" t="str">
        <x:v>LG</x:v>
      </x:c>
      <x:c r="H229" t="n">
        <x:v>4.17</x:v>
      </x:c>
      <x:c r="I229" t="n">
        <x:v>25</x:v>
      </x:c>
      <x:c r="J229" t="n">
        <x:v>2</x:v>
      </x:c>
      <x:c r="K229" t="n">
        <x:v>5</x:v>
      </x:c>
      <x:c r="L229" t="n">
        <x:v>0</x:v>
      </x:c>
      <x:c r="M229" t="n">
        <x:v>0</x:v>
      </x:c>
      <x:c r="N229" t="n">
        <x:v>0.286</x:v>
      </x:c>
      <x:c r="O229" t="str">
        <x:v>73.3</x:v>
      </x:c>
      <x:c r="P229" t="n">
        <x:v>79</x:v>
      </x:c>
      <x:c r="Q229" t="n">
        <x:v>6</x:v>
      </x:c>
      <x:c r="R229" t="n">
        <x:v>26</x:v>
      </x:c>
      <x:c r="S229" t="n">
        <x:v>5</x:v>
      </x:c>
      <x:c r="T229" t="n">
        <x:v>54</x:v>
      </x:c>
      <x:c r="U229" t="n">
        <x:v>35</x:v>
      </x:c>
      <x:c r="V229" t="n">
        <x:v>34</x:v>
      </x:c>
      <x:c r="W229" t="n">
        <x:v>1.43</x:v>
      </x:c>
      <x:c r="X229" t="n">
        <x:v>0</x:v>
      </x:c>
      <x:c r="Y229" t="n">
        <x:v>0</x:v>
      </x:c>
      <x:c r="Z229" t="n">
        <x:v>0</x:v>
      </x:c>
      <x:c r="AA229" t="n">
        <x:v>317</x:v>
      </x:c>
      <x:c r="AB229" t="n">
        <x:v>1210</x:v>
      </x:c>
      <x:c r="AC229" t="n">
        <x:v>5</x:v>
      </x:c>
      <x:c r="AD229" t="n">
        <x:v>1</x:v>
      </x:c>
      <x:c r="AE229" t="n">
        <x:v>0</x:v>
      </x:c>
      <x:c r="AF229" t="n">
        <x:v>0.288</x:v>
      </x:c>
      <x:c r="AG229" t="n">
        <x:v>10</x:v>
      </x:c>
      <x:c r="AH229" t="n">
        <x:v>1</x:v>
      </x:c>
      <x:c r="AI229" t="n">
        <x:v>1</x:v>
      </x:c>
      <x:c r="AJ229" t="n">
        <x:v>4</x:v>
      </x:c>
      <x:c r="AK229" t="n">
        <x:v>1</x:v>
      </x:c>
      <x:c r="AL229" t="n">
        <x:v>0</x:v>
      </x:c>
      <x:c r="AM229" t="n">
        <x:v>6</x:v>
      </x:c>
      <x:c r="AN229" t="n">
        <x:v>71</x:v>
      </x:c>
      <x:c r="AO229" t="n">
        <x:v>76</x:v>
      </x:c>
      <x:c r="AP229" t="n">
        <x:v>0.332</x:v>
      </x:c>
      <x:c r="AQ229" t="n">
        <x:v>0.354</x:v>
      </x:c>
      <x:c r="AR229" t="n">
        <x:v>0.412</x:v>
      </x:c>
      <x:c r="AS229" t="n">
        <x:v>0.766</x:v>
      </x:c>
      <x:c r="AT229" t="n">
        <x:v>0.93</x:v>
      </x:c>
      <x:c r="AU229" t="n">
        <x:v>48.4</x:v>
      </x:c>
      <x:c r="AV229" t="n">
        <x:v>16.5</x:v>
      </x:c>
      <x:c r="AW229" t="n">
        <x:v>6.63</x:v>
      </x:c>
      <x:c r="AX229" t="n">
        <x:v>3.19</x:v>
      </x:c>
      <x:c r="AY229" t="n">
        <x:v>2.08</x:v>
      </x:c>
      <x:c r="AZ229" t="n">
        <x:v>4.63</x:v>
      </x:c>
      <x:c r="BA229" t="n">
        <x:v>80</x:v>
      </x:c>
      <x:c r="BB229" t="n">
        <x:v>88.9</x:v>
      </x:c>
      <x:c r="BC229" t="n">
        <x:v>1.2</x:v>
      </x:c>
      <x:c r="BD229" t="n">
        <x:v>0.17</x:v>
      </x:c>
      <x:c r="BE229" t="n">
        <x:v>0.08199999999999999</x:v>
      </x:c>
      <x:c r="BF229" t="n">
        <x:v>0</x:v>
      </x:c>
      <x:c r="BG229" t="n">
        <x:v>0.74</x:v>
      </x:c>
      <x:c r="BH229" t="n">
        <x:v>9.7</x:v>
      </x:c>
      <x:c r="BI229" t="n">
        <x:v>0.738</x:v>
      </x:c>
    </x:row>
    <x:row r="230">
      <x:c r="A230" t="n">
        <x:v>2014</x:v>
      </x:c>
      <x:c r="B230" t="str">
        <x:v>77199</x:v>
      </x:c>
      <x:c r="C230" t="str">
        <x:v>옥스프링</x:v>
      </x:c>
      <x:c r="D230" t="str">
        <x:v>옥스프링</x:v>
      </x:c>
      <x:c r="E230" t="str">
        <x:v>정확매칭</x:v>
      </x:c>
      <x:c r="F230" t="n">
        <x:v>29</x:v>
      </x:c>
      <x:c r="G230" t="str">
        <x:v>롯데</x:v>
      </x:c>
      <x:c r="H230" t="n">
        <x:v>4.2</x:v>
      </x:c>
      <x:c r="I230" t="n">
        <x:v>32</x:v>
      </x:c>
      <x:c r="J230" t="n">
        <x:v>10</x:v>
      </x:c>
      <x:c r="K230" t="n">
        <x:v>8</x:v>
      </x:c>
      <x:c r="L230" t="n">
        <x:v>0</x:v>
      </x:c>
      <x:c r="M230" t="n">
        <x:v>0</x:v>
      </x:c>
      <x:c r="N230" t="n">
        <x:v>0.556</x:v>
      </x:c>
      <x:c r="O230" t="str">
        <x:v>184.3</x:v>
      </x:c>
      <x:c r="P230" t="n">
        <x:v>184</x:v>
      </x:c>
      <x:c r="Q230" t="n">
        <x:v>20</x:v>
      </x:c>
      <x:c r="R230" t="n">
        <x:v>63</x:v>
      </x:c>
      <x:c r="S230" t="n">
        <x:v>5</x:v>
      </x:c>
      <x:c r="T230" t="n">
        <x:v>130</x:v>
      </x:c>
      <x:c r="U230" t="n">
        <x:v>93</x:v>
      </x:c>
      <x:c r="V230" t="n">
        <x:v>86</x:v>
      </x:c>
      <x:c r="W230" t="n">
        <x:v>1.34</x:v>
      </x:c>
      <x:c r="X230" t="n">
        <x:v>0</x:v>
      </x:c>
      <x:c r="Y230" t="n">
        <x:v>0</x:v>
      </x:c>
      <x:c r="Z230" t="n">
        <x:v>16</x:v>
      </x:c>
      <x:c r="AA230" t="n">
        <x:v>781</x:v>
      </x:c>
      <x:c r="AB230" t="n">
        <x:v>3134</x:v>
      </x:c>
      <x:c r="AC230" t="n">
        <x:v>1</x:v>
      </x:c>
      <x:c r="AD230" t="n">
        <x:v>0</x:v>
      </x:c>
      <x:c r="AE230" t="n">
        <x:v>0</x:v>
      </x:c>
      <x:c r="AF230" t="n">
        <x:v>0.264</x:v>
      </x:c>
      <x:c r="AG230" t="n">
        <x:v>31</x:v>
      </x:c>
      <x:c r="AH230" t="n">
        <x:v>10</x:v>
      </x:c>
      <x:c r="AI230" t="n">
        <x:v>0</x:v>
      </x:c>
      <x:c r="AJ230" t="n">
        <x:v>1</x:v>
      </x:c>
      <x:c r="AK230" t="n">
        <x:v>0</x:v>
      </x:c>
      <x:c r="AL230" t="n">
        <x:v>0</x:v>
      </x:c>
      <x:c r="AM230" t="n">
        <x:v>13</x:v>
      </x:c>
      <x:c r="AN230" t="n">
        <x:v>184</x:v>
      </x:c>
      <x:c r="AO230" t="n">
        <x:v>203</x:v>
      </x:c>
      <x:c r="AP230" t="n">
        <x:v>0.298</x:v>
      </x:c>
      <x:c r="AQ230" t="n">
        <x:v>0.328</x:v>
      </x:c>
      <x:c r="AR230" t="n">
        <x:v>0.422</x:v>
      </x:c>
      <x:c r="AS230" t="n">
        <x:v>0.75</x:v>
      </x:c>
      <x:c r="AT230" t="n">
        <x:v>0.91</x:v>
      </x:c>
      <x:c r="AU230" t="n">
        <x:v>97.9</x:v>
      </x:c>
      <x:c r="AV230" t="n">
        <x:v>17</x:v>
      </x:c>
      <x:c r="AW230" t="n">
        <x:v>6.35</x:v>
      </x:c>
      <x:c r="AX230" t="n">
        <x:v>3.08</x:v>
      </x:c>
      <x:c r="AY230" t="n">
        <x:v>2.06</x:v>
      </x:c>
      <x:c r="AZ230" t="n">
        <x:v>4.88</x:v>
      </x:c>
      <x:c r="BA230" t="n">
        <x:v>80.5</x:v>
      </x:c>
      <x:c r="BB230" t="n">
        <x:v>93.6</x:v>
      </x:c>
      <x:c r="BC230" t="n">
        <x:v>3.7</x:v>
      </x:c>
      <x:c r="BD230" t="n">
        <x:v>0.166</x:v>
      </x:c>
      <x:c r="BE230" t="n">
        <x:v>0.081</x:v>
      </x:c>
      <x:c r="BF230" t="n">
        <x:v>0</x:v>
      </x:c>
      <x:c r="BG230" t="n">
        <x:v>0.98</x:v>
      </x:c>
      <x:c r="BH230" t="n">
        <x:v>8.98</x:v>
      </x:c>
      <x:c r="BI230" t="n">
        <x:v>0.71</x:v>
      </x:c>
    </x:row>
    <x:row r="231">
      <x:c r="A231" t="n">
        <x:v>2014</x:v>
      </x:c>
      <x:c r="B231" t="str">
        <x:v>60263</x:v>
      </x:c>
      <x:c r="C231" t="str">
        <x:v>이재학</x:v>
      </x:c>
      <x:c r="D231" t="str">
        <x:v>이재학</x:v>
      </x:c>
      <x:c r="E231" t="str">
        <x:v>정확매칭</x:v>
      </x:c>
      <x:c r="F231" t="n">
        <x:v>30</x:v>
      </x:c>
      <x:c r="G231" t="str">
        <x:v>NC</x:v>
      </x:c>
      <x:c r="H231" t="n">
        <x:v>4.21</x:v>
      </x:c>
      <x:c r="I231" t="n">
        <x:v>29</x:v>
      </x:c>
      <x:c r="J231" t="n">
        <x:v>10</x:v>
      </x:c>
      <x:c r="K231" t="n">
        <x:v>9</x:v>
      </x:c>
      <x:c r="L231" t="n">
        <x:v>0</x:v>
      </x:c>
      <x:c r="M231" t="n">
        <x:v>0</x:v>
      </x:c>
      <x:c r="N231" t="n">
        <x:v>0.526</x:v>
      </x:c>
      <x:c r="O231" t="str">
        <x:v>156.0</x:v>
      </x:c>
      <x:c r="P231" t="n">
        <x:v>152</x:v>
      </x:c>
      <x:c r="Q231" t="n">
        <x:v>16</x:v>
      </x:c>
      <x:c r="R231" t="n">
        <x:v>68</x:v>
      </x:c>
      <x:c r="S231" t="n">
        <x:v>8</x:v>
      </x:c>
      <x:c r="T231" t="n">
        <x:v>131</x:v>
      </x:c>
      <x:c r="U231" t="n">
        <x:v>77</x:v>
      </x:c>
      <x:c r="V231" t="n">
        <x:v>73</x:v>
      </x:c>
      <x:c r="W231" t="n">
        <x:v>1.41</x:v>
      </x:c>
      <x:c r="X231" t="n">
        <x:v>1</x:v>
      </x:c>
      <x:c r="Y231" t="n">
        <x:v>0</x:v>
      </x:c>
      <x:c r="Z231" t="n">
        <x:v>13</x:v>
      </x:c>
      <x:c r="AA231" t="n">
        <x:v>668</x:v>
      </x:c>
      <x:c r="AB231" t="n">
        <x:v>2595</x:v>
      </x:c>
      <x:c r="AC231" t="n">
        <x:v>2</x:v>
      </x:c>
      <x:c r="AD231" t="n">
        <x:v>0</x:v>
      </x:c>
      <x:c r="AE231" t="n">
        <x:v>0</x:v>
      </x:c>
      <x:c r="AF231" t="n">
        <x:v>0.264</x:v>
      </x:c>
      <x:c r="AG231" t="n">
        <x:v>28</x:v>
      </x:c>
      <x:c r="AH231" t="n">
        <x:v>10</x:v>
      </x:c>
      <x:c r="AI231" t="n">
        <x:v>0</x:v>
      </x:c>
      <x:c r="AJ231" t="n">
        <x:v>1</x:v>
      </x:c>
      <x:c r="AK231" t="n">
        <x:v>0</x:v>
      </x:c>
      <x:c r="AL231" t="n">
        <x:v>0</x:v>
      </x:c>
      <x:c r="AM231" t="n">
        <x:v>21</x:v>
      </x:c>
      <x:c r="AN231" t="n">
        <x:v>144</x:v>
      </x:c>
      <x:c r="AO231" t="n">
        <x:v>153</x:v>
      </x:c>
      <x:c r="AP231" t="n">
        <x:v>0.314</x:v>
      </x:c>
      <x:c r="AQ231" t="n">
        <x:v>0.348</x:v>
      </x:c>
      <x:c r="AR231" t="n">
        <x:v>0.403</x:v>
      </x:c>
      <x:c r="AS231" t="n">
        <x:v>0.751</x:v>
      </x:c>
      <x:c r="AT231" t="n">
        <x:v>0.94</x:v>
      </x:c>
      <x:c r="AU231" t="n">
        <x:v>89.5</x:v>
      </x:c>
      <x:c r="AV231" t="n">
        <x:v>16.6</x:v>
      </x:c>
      <x:c r="AW231" t="n">
        <x:v>7.56</x:v>
      </x:c>
      <x:c r="AX231" t="n">
        <x:v>3.92</x:v>
      </x:c>
      <x:c r="AY231" t="n">
        <x:v>1.93</x:v>
      </x:c>
      <x:c r="AZ231" t="n">
        <x:v>4.89</x:v>
      </x:c>
      <x:c r="BA231" t="n">
        <x:v>80.8</x:v>
      </x:c>
      <x:c r="BB231" t="n">
        <x:v>93.8</x:v>
      </x:c>
      <x:c r="BC231" t="n">
        <x:v>3.1</x:v>
      </x:c>
      <x:c r="BD231" t="n">
        <x:v>0.196</x:v>
      </x:c>
      <x:c r="BE231" t="n">
        <x:v>0.102</x:v>
      </x:c>
      <x:c r="BF231" t="n">
        <x:v>0</x:v>
      </x:c>
      <x:c r="BG231" t="n">
        <x:v>0.92</x:v>
      </x:c>
      <x:c r="BH231" t="n">
        <x:v>8.77</x:v>
      </x:c>
      <x:c r="BI231" t="n">
        <x:v>0.7340000000000001</x:v>
      </x:c>
    </x:row>
    <x:row r="232">
      <x:c r="A232" t="n">
        <x:v>2014</x:v>
      </x:c>
      <x:c r="B232" t="str">
        <x:v>77211</x:v>
      </x:c>
      <x:c r="C232" t="str">
        <x:v>이용찬</x:v>
      </x:c>
      <x:c r="D232" t="str">
        <x:v>이용찬</x:v>
      </x:c>
      <x:c r="E232" t="str">
        <x:v>정확매칭</x:v>
      </x:c>
      <x:c r="F232" t="n">
        <x:v>31</x:v>
      </x:c>
      <x:c r="G232" t="str">
        <x:v>두산</x:v>
      </x:c>
      <x:c r="H232" t="n">
        <x:v>4.24</x:v>
      </x:c>
      <x:c r="I232" t="n">
        <x:v>48</x:v>
      </x:c>
      <x:c r="J232" t="n">
        <x:v>5</x:v>
      </x:c>
      <x:c r="K232" t="n">
        <x:v>5</x:v>
      </x:c>
      <x:c r="L232" t="n">
        <x:v>17</x:v>
      </x:c>
      <x:c r="M232" t="n">
        <x:v>0</x:v>
      </x:c>
      <x:c r="N232" t="n">
        <x:v>0.5</x:v>
      </x:c>
      <x:c r="O232" t="str">
        <x:v>51.0</x:v>
      </x:c>
      <x:c r="P232" t="n">
        <x:v>56</x:v>
      </x:c>
      <x:c r="Q232" t="n">
        <x:v>3</x:v>
      </x:c>
      <x:c r="R232" t="n">
        <x:v>16</x:v>
      </x:c>
      <x:c r="S232" t="n">
        <x:v>3</x:v>
      </x:c>
      <x:c r="T232" t="n">
        <x:v>47</x:v>
      </x:c>
      <x:c r="U232" t="n">
        <x:v>28</x:v>
      </x:c>
      <x:c r="V232" t="n">
        <x:v>24</x:v>
      </x:c>
      <x:c r="W232" t="n">
        <x:v>1.41</x:v>
      </x:c>
      <x:c r="X232" t="n">
        <x:v>0</x:v>
      </x:c>
      <x:c r="Y232" t="n">
        <x:v>0</x:v>
      </x:c>
      <x:c r="Z232" t="n">
        <x:v>0</x:v>
      </x:c>
      <x:c r="AA232" t="n">
        <x:v>221</x:v>
      </x:c>
      <x:c r="AB232" t="n">
        <x:v>838</x:v>
      </x:c>
      <x:c r="AC232" t="n">
        <x:v>5</x:v>
      </x:c>
      <x:c r="AD232" t="n">
        <x:v>0</x:v>
      </x:c>
      <x:c r="AE232" t="n">
        <x:v>7</x:v>
      </x:c>
      <x:c r="AF232" t="n">
        <x:v>0.281</x:v>
      </x:c>
      <x:c r="AG232" t="n">
        <x:v>0</x:v>
      </x:c>
      <x:c r="AH232" t="n">
        <x:v>0</x:v>
      </x:c>
      <x:c r="AI232" t="n">
        <x:v>5</x:v>
      </x:c>
      <x:c r="AJ232" t="n">
        <x:v>42</x:v>
      </x:c>
      <x:c r="AK232" t="n">
        <x:v>24</x:v>
      </x:c>
      <x:c r="AL232" t="n">
        <x:v>0</x:v>
      </x:c>
      <x:c r="AM232" t="n">
        <x:v>4</x:v>
      </x:c>
      <x:c r="AN232" t="n">
        <x:v>51</x:v>
      </x:c>
      <x:c r="AO232" t="n">
        <x:v>45</x:v>
      </x:c>
      <x:c r="AP232" t="n">
        <x:v>0.356</x:v>
      </x:c>
      <x:c r="AQ232" t="n">
        <x:v>0.344</x:v>
      </x:c>
      <x:c r="AR232" t="n">
        <x:v>0.407</x:v>
      </x:c>
      <x:c r="AS232" t="n">
        <x:v>0.751</x:v>
      </x:c>
      <x:c r="AT232" t="n">
        <x:v>1.13</x:v>
      </x:c>
      <x:c r="AU232" t="n">
        <x:v>17.5</x:v>
      </x:c>
      <x:c r="AV232" t="n">
        <x:v>16.4</x:v>
      </x:c>
      <x:c r="AW232" t="n">
        <x:v>8.29</x:v>
      </x:c>
      <x:c r="AX232" t="n">
        <x:v>2.82</x:v>
      </x:c>
      <x:c r="AY232" t="n">
        <x:v>2.94</x:v>
      </x:c>
      <x:c r="AZ232" t="n">
        <x:v>3.81</x:v>
      </x:c>
      <x:c r="BA232" t="n">
        <x:v>81.2</x:v>
      </x:c>
      <x:c r="BB232" t="n">
        <x:v>73.1</x:v>
      </x:c>
      <x:c r="BC232" t="n">
        <x:v>0.7</x:v>
      </x:c>
      <x:c r="BD232" t="n">
        <x:v>0.213</x:v>
      </x:c>
      <x:c r="BE232" t="n">
        <x:v>0.07200000000000001</x:v>
      </x:c>
      <x:c r="BF232" t="n">
        <x:v>0.708</x:v>
      </x:c>
      <x:c r="BG232" t="n">
        <x:v>0.53</x:v>
      </x:c>
      <x:c r="BH232" t="n">
        <x:v>9.88</x:v>
      </x:c>
      <x:c r="BI232" t="n">
        <x:v>0.664</x:v>
      </x:c>
    </x:row>
    <x:row r="233">
      <x:c r="A233" t="n">
        <x:v>2014</x:v>
      </x:c>
      <x:c r="B233" t="str">
        <x:v>77637</x:v>
      </x:c>
      <x:c r="C233" t="str">
        <x:v>양현종</x:v>
      </x:c>
      <x:c r="D233" t="str">
        <x:v>양현종</x:v>
      </x:c>
      <x:c r="E233" t="str">
        <x:v>정확매칭</x:v>
      </x:c>
      <x:c r="F233" t="n">
        <x:v>32</x:v>
      </x:c>
      <x:c r="G233" t="str">
        <x:v>KIA</x:v>
      </x:c>
      <x:c r="H233" t="n">
        <x:v>4.25</x:v>
      </x:c>
      <x:c r="I233" t="n">
        <x:v>29</x:v>
      </x:c>
      <x:c r="J233" t="n">
        <x:v>16</x:v>
      </x:c>
      <x:c r="K233" t="n">
        <x:v>8</x:v>
      </x:c>
      <x:c r="L233" t="n">
        <x:v>0</x:v>
      </x:c>
      <x:c r="M233" t="n">
        <x:v>0</x:v>
      </x:c>
      <x:c r="N233" t="n">
        <x:v>0.667</x:v>
      </x:c>
      <x:c r="O233" t="str">
        <x:v>171.3</x:v>
      </x:c>
      <x:c r="P233" t="n">
        <x:v>162</x:v>
      </x:c>
      <x:c r="Q233" t="n">
        <x:v>12</x:v>
      </x:c>
      <x:c r="R233" t="n">
        <x:v>77</x:v>
      </x:c>
      <x:c r="S233" t="n">
        <x:v>4</x:v>
      </x:c>
      <x:c r="T233" t="n">
        <x:v>165</x:v>
      </x:c>
      <x:c r="U233" t="n">
        <x:v>85</x:v>
      </x:c>
      <x:c r="V233" t="n">
        <x:v>81</x:v>
      </x:c>
      <x:c r="W233" t="n">
        <x:v>1.39</x:v>
      </x:c>
      <x:c r="X233" t="n">
        <x:v>0</x:v>
      </x:c>
      <x:c r="Y233" t="n">
        <x:v>0</x:v>
      </x:c>
      <x:c r="Z233" t="n">
        <x:v>17</x:v>
      </x:c>
      <x:c r="AA233" t="n">
        <x:v>732</x:v>
      </x:c>
      <x:c r="AB233" t="n">
        <x:v>2878</x:v>
      </x:c>
      <x:c r="AC233" t="n">
        <x:v>5</x:v>
      </x:c>
      <x:c r="AD233" t="n">
        <x:v>0</x:v>
      </x:c>
      <x:c r="AE233" t="n">
        <x:v>0</x:v>
      </x:c>
      <x:c r="AF233" t="n">
        <x:v>0.253</x:v>
      </x:c>
      <x:c r="AG233" t="n">
        <x:v>29</x:v>
      </x:c>
      <x:c r="AH233" t="n">
        <x:v>16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16</x:v>
      </x:c>
      <x:c r="AN233" t="n">
        <x:v>165</x:v>
      </x:c>
      <x:c r="AO233" t="n">
        <x:v>152</x:v>
      </x:c>
      <x:c r="AP233" t="n">
        <x:v>0.321</x:v>
      </x:c>
      <x:c r="AQ233" t="n">
        <x:v>0.335</x:v>
      </x:c>
      <x:c r="AR233" t="n">
        <x:v>0.374</x:v>
      </x:c>
      <x:c r="AS233" t="n">
        <x:v>0.709</x:v>
      </x:c>
      <x:c r="AT233" t="n">
        <x:v>1.09</x:v>
      </x:c>
      <x:c r="AU233" t="n">
        <x:v>99.2</x:v>
      </x:c>
      <x:c r="AV233" t="n">
        <x:v>16.8</x:v>
      </x:c>
      <x:c r="AW233" t="n">
        <x:v>8.67</x:v>
      </x:c>
      <x:c r="AX233" t="n">
        <x:v>4.04</x:v>
      </x:c>
      <x:c r="AY233" t="n">
        <x:v>2.14</x:v>
      </x:c>
      <x:c r="AZ233" t="n">
        <x:v>4.18</x:v>
      </x:c>
      <x:c r="BA233" t="n">
        <x:v>81.6</x:v>
      </x:c>
      <x:c r="BB233" t="n">
        <x:v>80.1</x:v>
      </x:c>
      <x:c r="BC233" t="n">
        <x:v>5.3</x:v>
      </x:c>
      <x:c r="BD233" t="n">
        <x:v>0.225</x:v>
      </x:c>
      <x:c r="BE233" t="n">
        <x:v>0.105</x:v>
      </x:c>
      <x:c r="BF233" t="n">
        <x:v>0</x:v>
      </x:c>
      <x:c r="BG233" t="n">
        <x:v>0.63</x:v>
      </x:c>
      <x:c r="BH233" t="n">
        <x:v>8.51</x:v>
      </x:c>
      <x:c r="BI233" t="n">
        <x:v>0.698</x:v>
      </x:c>
    </x:row>
    <x:row r="234">
      <x:c r="A234" t="n">
        <x:v>2014</x:v>
      </x:c>
      <x:c r="B234" t="str">
        <x:v>75321</x:v>
      </x:c>
      <x:c r="C234" t="str">
        <x:v>손승락</x:v>
      </x:c>
      <x:c r="D234" t="str">
        <x:v>손승락</x:v>
      </x:c>
      <x:c r="E234" t="str">
        <x:v>정확매칭</x:v>
      </x:c>
      <x:c r="F234" t="n">
        <x:v>33</x:v>
      </x:c>
      <x:c r="G234" t="str">
        <x:v>넥센</x:v>
      </x:c>
      <x:c r="H234" t="n">
        <x:v>4.33</x:v>
      </x:c>
      <x:c r="I234" t="n">
        <x:v>62</x:v>
      </x:c>
      <x:c r="J234" t="n">
        <x:v>3</x:v>
      </x:c>
      <x:c r="K234" t="n">
        <x:v>5</x:v>
      </x:c>
      <x:c r="L234" t="n">
        <x:v>32</x:v>
      </x:c>
      <x:c r="M234" t="n">
        <x:v>0</x:v>
      </x:c>
      <x:c r="N234" t="n">
        <x:v>0.375</x:v>
      </x:c>
      <x:c r="O234" t="str">
        <x:v>62.3</x:v>
      </x:c>
      <x:c r="P234" t="n">
        <x:v>69</x:v>
      </x:c>
      <x:c r="Q234" t="n">
        <x:v>6</x:v>
      </x:c>
      <x:c r="R234" t="n">
        <x:v>11</x:v>
      </x:c>
      <x:c r="S234" t="n">
        <x:v>2</x:v>
      </x:c>
      <x:c r="T234" t="n">
        <x:v>53</x:v>
      </x:c>
      <x:c r="U234" t="n">
        <x:v>30</x:v>
      </x:c>
      <x:c r="V234" t="n">
        <x:v>30</x:v>
      </x:c>
      <x:c r="W234" t="n">
        <x:v>1.28</x:v>
      </x:c>
      <x:c r="X234" t="n">
        <x:v>0</x:v>
      </x:c>
      <x:c r="Y234" t="n">
        <x:v>0</x:v>
      </x:c>
      <x:c r="Z234" t="n">
        <x:v>0</x:v>
      </x:c>
      <x:c r="AA234" t="n">
        <x:v>259</x:v>
      </x:c>
      <x:c r="AB234" t="n">
        <x:v>1042</x:v>
      </x:c>
      <x:c r="AC234" t="n">
        <x:v>3</x:v>
      </x:c>
      <x:c r="AD234" t="n">
        <x:v>0</x:v>
      </x:c>
      <x:c r="AE234" t="n">
        <x:v>6</x:v>
      </x:c>
      <x:c r="AF234" t="n">
        <x:v>0.284</x:v>
      </x:c>
      <x:c r="AG234" t="n">
        <x:v>0</x:v>
      </x:c>
      <x:c r="AH234" t="n">
        <x:v>0</x:v>
      </x:c>
      <x:c r="AI234" t="n">
        <x:v>3</x:v>
      </x:c>
      <x:c r="AJ234" t="n">
        <x:v>58</x:v>
      </x:c>
      <x:c r="AK234" t="n">
        <x:v>38</x:v>
      </x:c>
      <x:c r="AL234" t="n">
        <x:v>2</x:v>
      </x:c>
      <x:c r="AM234" t="n">
        <x:v>4</x:v>
      </x:c>
      <x:c r="AN234" t="n">
        <x:v>78</x:v>
      </x:c>
      <x:c r="AO234" t="n">
        <x:v>45</x:v>
      </x:c>
      <x:c r="AP234" t="n">
        <x:v>0.339</x:v>
      </x:c>
      <x:c r="AQ234" t="n">
        <x:v>0.318</x:v>
      </x:c>
      <x:c r="AR234" t="n">
        <x:v>0.407</x:v>
      </x:c>
      <x:c r="AS234" t="n">
        <x:v>0.725</x:v>
      </x:c>
      <x:c r="AT234" t="n">
        <x:v>1.73</x:v>
      </x:c>
      <x:c r="AU234" t="n">
        <x:v>16.8</x:v>
      </x:c>
      <x:c r="AV234" t="n">
        <x:v>16.7</x:v>
      </x:c>
      <x:c r="AW234" t="n">
        <x:v>7.65</x:v>
      </x:c>
      <x:c r="AX234" t="n">
        <x:v>1.59</x:v>
      </x:c>
      <x:c r="AY234" t="n">
        <x:v>4.82</x:v>
      </x:c>
      <x:c r="AZ234" t="n">
        <x:v>3.95</x:v>
      </x:c>
      <x:c r="BA234" t="n">
        <x:v>83.1</x:v>
      </x:c>
      <x:c r="BB234" t="n">
        <x:v>75.8</x:v>
      </x:c>
      <x:c r="BC234" t="n">
        <x:v>1</x:v>
      </x:c>
      <x:c r="BD234" t="n">
        <x:v>0.205</x:v>
      </x:c>
      <x:c r="BE234" t="n">
        <x:v>0.042</x:v>
      </x:c>
      <x:c r="BF234" t="n">
        <x:v>0.8420000000000001</x:v>
      </x:c>
      <x:c r="BG234" t="n">
        <x:v>0.87</x:v>
      </x:c>
      <x:c r="BH234" t="n">
        <x:v>9.96</x:v>
      </x:c>
      <x:c r="BI234" t="n">
        <x:v>0.7070000000000001</x:v>
      </x:c>
    </x:row>
    <x:row r="235">
      <x:c r="A235" t="n">
        <x:v>2014</x:v>
      </x:c>
      <x:c r="B235" t="str">
        <x:v>76757</x:v>
      </x:c>
      <x:c r="C235" t="str">
        <x:v>유원상</x:v>
      </x:c>
      <x:c r="D235" t="str">
        <x:v>유원상</x:v>
      </x:c>
      <x:c r="E235" t="str">
        <x:v>정확매칭</x:v>
      </x:c>
      <x:c r="F235" t="n">
        <x:v>34</x:v>
      </x:c>
      <x:c r="G235" t="str">
        <x:v>LG</x:v>
      </x:c>
      <x:c r="H235" t="n">
        <x:v>4.37</x:v>
      </x:c>
      <x:c r="I235" t="n">
        <x:v>66</x:v>
      </x:c>
      <x:c r="J235" t="n">
        <x:v>4</x:v>
      </x:c>
      <x:c r="K235" t="n">
        <x:v>5</x:v>
      </x:c>
      <x:c r="L235" t="n">
        <x:v>0</x:v>
      </x:c>
      <x:c r="M235" t="n">
        <x:v>16</x:v>
      </x:c>
      <x:c r="N235" t="n">
        <x:v>0.444</x:v>
      </x:c>
      <x:c r="O235" t="str">
        <x:v>68.0</x:v>
      </x:c>
      <x:c r="P235" t="n">
        <x:v>67</x:v>
      </x:c>
      <x:c r="Q235" t="n">
        <x:v>6</x:v>
      </x:c>
      <x:c r="R235" t="n">
        <x:v>23</x:v>
      </x:c>
      <x:c r="S235" t="n">
        <x:v>2</x:v>
      </x:c>
      <x:c r="T235" t="n">
        <x:v>49</x:v>
      </x:c>
      <x:c r="U235" t="n">
        <x:v>35</x:v>
      </x:c>
      <x:c r="V235" t="n">
        <x:v>33</x:v>
      </x:c>
      <x:c r="W235" t="n">
        <x:v>1.32</x:v>
      </x:c>
      <x:c r="X235" t="n">
        <x:v>0</x:v>
      </x:c>
      <x:c r="Y235" t="n">
        <x:v>0</x:v>
      </x:c>
      <x:c r="Z235" t="n">
        <x:v>0</x:v>
      </x:c>
      <x:c r="AA235" t="n">
        <x:v>289</x:v>
      </x:c>
      <x:c r="AB235" t="n">
        <x:v>1062</x:v>
      </x:c>
      <x:c r="AC235" t="n">
        <x:v>3</x:v>
      </x:c>
      <x:c r="AD235" t="n">
        <x:v>0</x:v>
      </x:c>
      <x:c r="AE235" t="n">
        <x:v>5</x:v>
      </x:c>
      <x:c r="AF235" t="n">
        <x:v>0.262</x:v>
      </x:c>
      <x:c r="AG235" t="n">
        <x:v>0</x:v>
      </x:c>
      <x:c r="AH235" t="n">
        <x:v>0</x:v>
      </x:c>
      <x:c r="AI235" t="n">
        <x:v>4</x:v>
      </x:c>
      <x:c r="AJ235" t="n">
        <x:v>8</x:v>
      </x:c>
      <x:c r="AK235" t="n">
        <x:v>17</x:v>
      </x:c>
      <x:c r="AL235" t="n">
        <x:v>0</x:v>
      </x:c>
      <x:c r="AM235" t="n">
        <x:v>5</x:v>
      </x:c>
      <x:c r="AN235" t="n">
        <x:v>70</x:v>
      </x:c>
      <x:c r="AO235" t="n">
        <x:v>74</x:v>
      </x:c>
      <x:c r="AP235" t="n">
        <x:v>0.298</x:v>
      </x:c>
      <x:c r="AQ235" t="n">
        <x:v>0.323</x:v>
      </x:c>
      <x:c r="AR235" t="n">
        <x:v>0.383</x:v>
      </x:c>
      <x:c r="AS235" t="n">
        <x:v>0.706</x:v>
      </x:c>
      <x:c r="AT235" t="n">
        <x:v>0.95</x:v>
      </x:c>
      <x:c r="AU235" t="n">
        <x:v>16.1</x:v>
      </x:c>
      <x:c r="AV235" t="n">
        <x:v>15.6</x:v>
      </x:c>
      <x:c r="AW235" t="n">
        <x:v>6.49</x:v>
      </x:c>
      <x:c r="AX235" t="n">
        <x:v>3.04</x:v>
      </x:c>
      <x:c r="AY235" t="n">
        <x:v>2.13</x:v>
      </x:c>
      <x:c r="AZ235" t="n">
        <x:v>4.58</x:v>
      </x:c>
      <x:c r="BA235" t="n">
        <x:v>83.8</x:v>
      </x:c>
      <x:c r="BB235" t="n">
        <x:v>87.9</x:v>
      </x:c>
      <x:c r="BC235" t="n">
        <x:v>0.7</x:v>
      </x:c>
      <x:c r="BD235" t="n">
        <x:v>0.17</x:v>
      </x:c>
      <x:c r="BE235" t="n">
        <x:v>0.08</x:v>
      </x:c>
      <x:c r="BF235" t="n">
        <x:v>0</x:v>
      </x:c>
      <x:c r="BG235" t="n">
        <x:v>0.79</x:v>
      </x:c>
      <x:c r="BH235" t="n">
        <x:v>8.87</x:v>
      </x:c>
      <x:c r="BI235" t="n">
        <x:v>0.682</x:v>
      </x:c>
    </x:row>
    <x:row r="236">
      <x:c r="A236" t="n">
        <x:v>2014</x:v>
      </x:c>
      <x:c r="B236" t="str">
        <x:v>78352</x:v>
      </x:c>
      <x:c r="C236" t="str">
        <x:v>임창민</x:v>
      </x:c>
      <x:c r="D236" t="str">
        <x:v>임창민</x:v>
      </x:c>
      <x:c r="E236" t="str">
        <x:v>정확매칭</x:v>
      </x:c>
      <x:c r="F236" t="n">
        <x:v>35</x:v>
      </x:c>
      <x:c r="G236" t="str">
        <x:v>NC</x:v>
      </x:c>
      <x:c r="H236" t="n">
        <x:v>4.39</x:v>
      </x:c>
      <x:c r="I236" t="n">
        <x:v>41</x:v>
      </x:c>
      <x:c r="J236" t="n">
        <x:v>6</x:v>
      </x:c>
      <x:c r="K236" t="n">
        <x:v>3</x:v>
      </x:c>
      <x:c r="L236" t="n">
        <x:v>1</x:v>
      </x:c>
      <x:c r="M236" t="n">
        <x:v>5</x:v>
      </x:c>
      <x:c r="N236" t="n">
        <x:v>0.667</x:v>
      </x:c>
      <x:c r="O236" t="str">
        <x:v>53.3</x:v>
      </x:c>
      <x:c r="P236" t="n">
        <x:v>50</x:v>
      </x:c>
      <x:c r="Q236" t="n">
        <x:v>5</x:v>
      </x:c>
      <x:c r="R236" t="n">
        <x:v>29</x:v>
      </x:c>
      <x:c r="S236" t="n">
        <x:v>2</x:v>
      </x:c>
      <x:c r="T236" t="n">
        <x:v>53</x:v>
      </x:c>
      <x:c r="U236" t="n">
        <x:v>28</x:v>
      </x:c>
      <x:c r="V236" t="n">
        <x:v>26</x:v>
      </x:c>
      <x:c r="W236" t="n">
        <x:v>1.48</x:v>
      </x:c>
      <x:c r="X236" t="n">
        <x:v>0</x:v>
      </x:c>
      <x:c r="Y236" t="n">
        <x:v>0</x:v>
      </x:c>
      <x:c r="Z236" t="n">
        <x:v>0</x:v>
      </x:c>
      <x:c r="AA236" t="n">
        <x:v>240</x:v>
      </x:c>
      <x:c r="AB236" t="n">
        <x:v>978</x:v>
      </x:c>
      <x:c r="AC236" t="n">
        <x:v>2</x:v>
      </x:c>
      <x:c r="AD236" t="n">
        <x:v>1</x:v>
      </x:c>
      <x:c r="AE236" t="n">
        <x:v>2</x:v>
      </x:c>
      <x:c r="AF236" t="n">
        <x:v>0.25</x:v>
      </x:c>
      <x:c r="AG236" t="n">
        <x:v>0</x:v>
      </x:c>
      <x:c r="AH236" t="n">
        <x:v>0</x:v>
      </x:c>
      <x:c r="AI236" t="n">
        <x:v>6</x:v>
      </x:c>
      <x:c r="AJ236" t="n">
        <x:v>9</x:v>
      </x:c>
      <x:c r="AK236" t="n">
        <x:v>9</x:v>
      </x:c>
      <x:c r="AL236" t="n">
        <x:v>0</x:v>
      </x:c>
      <x:c r="AM236" t="n">
        <x:v>0</x:v>
      </x:c>
      <x:c r="AN236" t="n">
        <x:v>35</x:v>
      </x:c>
      <x:c r="AO236" t="n">
        <x:v>66</x:v>
      </x:c>
      <x:c r="AP236" t="n">
        <x:v>0.308</x:v>
      </x:c>
      <x:c r="AQ236" t="n">
        <x:v>0.345</x:v>
      </x:c>
      <x:c r="AR236" t="n">
        <x:v>0.4</x:v>
      </x:c>
      <x:c r="AS236" t="n">
        <x:v>0.745</x:v>
      </x:c>
      <x:c r="AT236" t="n">
        <x:v>0.53</x:v>
      </x:c>
      <x:c r="AU236" t="n">
        <x:v>23.9</x:v>
      </x:c>
      <x:c r="AV236" t="n">
        <x:v>18.3</x:v>
      </x:c>
      <x:c r="AW236" t="n">
        <x:v>8.94</x:v>
      </x:c>
      <x:c r="AX236" t="n">
        <x:v>4.89</x:v>
      </x:c>
      <x:c r="AY236" t="n">
        <x:v>1.83</x:v>
      </x:c>
      <x:c r="AZ236" t="n">
        <x:v>4.75</x:v>
      </x:c>
      <x:c r="BA236" t="n">
        <x:v>84.1</x:v>
      </x:c>
      <x:c r="BB236" t="n">
        <x:v>91.1</x:v>
      </x:c>
      <x:c r="BC236" t="n">
        <x:v>0.5</x:v>
      </x:c>
      <x:c r="BD236" t="n">
        <x:v>0.221</x:v>
      </x:c>
      <x:c r="BE236" t="n">
        <x:v>0.121</x:v>
      </x:c>
      <x:c r="BF236" t="n">
        <x:v>0.111</x:v>
      </x:c>
      <x:c r="BG236" t="n">
        <x:v>0.84</x:v>
      </x:c>
      <x:c r="BH236" t="n">
        <x:v>8.44</x:v>
      </x:c>
      <x:c r="BI236" t="n">
        <x:v>0.716</x:v>
      </x:c>
    </x:row>
    <x:row r="237">
      <x:c r="A237" t="n">
        <x:v>2014</x:v>
      </x:c>
      <x:c r="B237" t="str">
        <x:v>74454</x:v>
      </x:c>
      <x:c r="C237" t="str">
        <x:v>윤성환</x:v>
      </x:c>
      <x:c r="D237" t="str">
        <x:v>윤성환</x:v>
      </x:c>
      <x:c r="E237" t="str">
        <x:v>정확매칭</x:v>
      </x:c>
      <x:c r="F237" t="n">
        <x:v>35</x:v>
      </x:c>
      <x:c r="G237" t="str">
        <x:v>삼성</x:v>
      </x:c>
      <x:c r="H237" t="n">
        <x:v>4.39</x:v>
      </x:c>
      <x:c r="I237" t="n">
        <x:v>28</x:v>
      </x:c>
      <x:c r="J237" t="n">
        <x:v>12</x:v>
      </x:c>
      <x:c r="K237" t="n">
        <x:v>7</x:v>
      </x:c>
      <x:c r="L237" t="n">
        <x:v>0</x:v>
      </x:c>
      <x:c r="M237" t="n">
        <x:v>0</x:v>
      </x:c>
      <x:c r="N237" t="n">
        <x:v>0.632</x:v>
      </x:c>
      <x:c r="O237" t="str">
        <x:v>170.3</x:v>
      </x:c>
      <x:c r="P237" t="n">
        <x:v>196</x:v>
      </x:c>
      <x:c r="Q237" t="n">
        <x:v>18</x:v>
      </x:c>
      <x:c r="R237" t="n">
        <x:v>37</x:v>
      </x:c>
      <x:c r="S237" t="n">
        <x:v>8</x:v>
      </x:c>
      <x:c r="T237" t="n">
        <x:v>133</x:v>
      </x:c>
      <x:c r="U237" t="n">
        <x:v>87</x:v>
      </x:c>
      <x:c r="V237" t="n">
        <x:v>83</x:v>
      </x:c>
      <x:c r="W237" t="n">
        <x:v>1.37</x:v>
      </x:c>
      <x:c r="X237" t="n">
        <x:v>1</x:v>
      </x:c>
      <x:c r="Y237" t="n">
        <x:v>1</x:v>
      </x:c>
      <x:c r="Z237" t="n">
        <x:v>13</x:v>
      </x:c>
      <x:c r="AA237" t="n">
        <x:v>728</x:v>
      </x:c>
      <x:c r="AB237" t="n">
        <x:v>2807</x:v>
      </x:c>
      <x:c r="AC237" t="n">
        <x:v>4</x:v>
      </x:c>
      <x:c r="AD237" t="n">
        <x:v>0</x:v>
      </x:c>
      <x:c r="AE237" t="n">
        <x:v>0</x:v>
      </x:c>
      <x:c r="AF237" t="n">
        <x:v>0.295</x:v>
      </x:c>
      <x:c r="AG237" t="n">
        <x:v>28</x:v>
      </x:c>
      <x:c r="AH237" t="n">
        <x:v>12</x:v>
      </x:c>
      <x:c r="AI237" t="n">
        <x:v>0</x:v>
      </x:c>
      <x:c r="AJ237" t="n">
        <x:v>1</x:v>
      </x:c>
      <x:c r="AK237" t="n">
        <x:v>0</x:v>
      </x:c>
      <x:c r="AL237" t="n">
        <x:v>0</x:v>
      </x:c>
      <x:c r="AM237" t="n">
        <x:v>11</x:v>
      </x:c>
      <x:c r="AN237" t="n">
        <x:v>144</x:v>
      </x:c>
      <x:c r="AO237" t="n">
        <x:v>198</x:v>
      </x:c>
      <x:c r="AP237" t="n">
        <x:v>0.342</x:v>
      </x:c>
      <x:c r="AQ237" t="n">
        <x:v>0.337</x:v>
      </x:c>
      <x:c r="AR237" t="n">
        <x:v>0.433</x:v>
      </x:c>
      <x:c r="AS237" t="n">
        <x:v>0.77</x:v>
      </x:c>
      <x:c r="AT237" t="n">
        <x:v>0.73</x:v>
      </x:c>
      <x:c r="AU237" t="n">
        <x:v>100.3</x:v>
      </x:c>
      <x:c r="AV237" t="n">
        <x:v>16.5</x:v>
      </x:c>
      <x:c r="AW237" t="n">
        <x:v>7.03</x:v>
      </x:c>
      <x:c r="AX237" t="n">
        <x:v>1.95</x:v>
      </x:c>
      <x:c r="AY237" t="n">
        <x:v>3.59</x:v>
      </x:c>
      <x:c r="AZ237" t="n">
        <x:v>4.38</x:v>
      </x:c>
      <x:c r="BA237" t="n">
        <x:v>84.1</x:v>
      </x:c>
      <x:c r="BB237" t="n">
        <x:v>84</x:v>
      </x:c>
      <x:c r="BC237" t="n">
        <x:v>4</x:v>
      </x:c>
      <x:c r="BD237" t="n">
        <x:v>0.183</x:v>
      </x:c>
      <x:c r="BE237" t="n">
        <x:v>0.051</x:v>
      </x:c>
      <x:c r="BF237" t="n">
        <x:v>0</x:v>
      </x:c>
      <x:c r="BG237" t="n">
        <x:v>0.95</x:v>
      </x:c>
      <x:c r="BH237" t="n">
        <x:v>10.36</x:v>
      </x:c>
      <x:c r="BI237" t="n">
        <x:v>0.7140000000000001</x:v>
      </x:c>
    </x:row>
    <x:row r="238">
      <x:c r="A238" t="n">
        <x:v>2014</x:v>
      </x:c>
      <x:c r="B238" t="str">
        <x:v>79229</x:v>
      </x:c>
      <x:c r="C238" t="str">
        <x:v>유희관</x:v>
      </x:c>
      <x:c r="D238" t="str">
        <x:v>유희관</x:v>
      </x:c>
      <x:c r="E238" t="str">
        <x:v>정확매칭</x:v>
      </x:c>
      <x:c r="F238" t="n">
        <x:v>37</x:v>
      </x:c>
      <x:c r="G238" t="str">
        <x:v>두산</x:v>
      </x:c>
      <x:c r="H238" t="n">
        <x:v>4.42</x:v>
      </x:c>
      <x:c r="I238" t="n">
        <x:v>30</x:v>
      </x:c>
      <x:c r="J238" t="n">
        <x:v>12</x:v>
      </x:c>
      <x:c r="K238" t="n">
        <x:v>9</x:v>
      </x:c>
      <x:c r="L238" t="n">
        <x:v>0</x:v>
      </x:c>
      <x:c r="M238" t="n">
        <x:v>0</x:v>
      </x:c>
      <x:c r="N238" t="n">
        <x:v>0.571</x:v>
      </x:c>
      <x:c r="O238" t="str">
        <x:v>177.3</x:v>
      </x:c>
      <x:c r="P238" t="n">
        <x:v>202</x:v>
      </x:c>
      <x:c r="Q238" t="n">
        <x:v>21</x:v>
      </x:c>
      <x:c r="R238" t="n">
        <x:v>51</x:v>
      </x:c>
      <x:c r="S238" t="n">
        <x:v>8</x:v>
      </x:c>
      <x:c r="T238" t="n">
        <x:v>112</x:v>
      </x:c>
      <x:c r="U238" t="n">
        <x:v>98</x:v>
      </x:c>
      <x:c r="V238" t="n">
        <x:v>87</x:v>
      </x:c>
      <x:c r="W238" t="n">
        <x:v>1.43</x:v>
      </x:c>
      <x:c r="X238" t="n">
        <x:v>1</x:v>
      </x:c>
      <x:c r="Y238" t="n">
        <x:v>0</x:v>
      </x:c>
      <x:c r="Z238" t="n">
        <x:v>14</x:v>
      </x:c>
      <x:c r="AA238" t="n">
        <x:v>779</x:v>
      </x:c>
      <x:c r="AB238" t="n">
        <x:v>2992</x:v>
      </x:c>
      <x:c r="AC238" t="n">
        <x:v>5</x:v>
      </x:c>
      <x:c r="AD238" t="n">
        <x:v>0</x:v>
      </x:c>
      <x:c r="AE238" t="n">
        <x:v>0</x:v>
      </x:c>
      <x:c r="AF238" t="n">
        <x:v>0.286</x:v>
      </x:c>
      <x:c r="AG238" t="n">
        <x:v>30</x:v>
      </x:c>
      <x:c r="AH238" t="n">
        <x:v>12</x:v>
      </x:c>
      <x:c r="AI238" t="n">
        <x:v>0</x:v>
      </x:c>
      <x:c r="AJ238" t="n">
        <x:v>1</x:v>
      </x:c>
      <x:c r="AK238" t="n">
        <x:v>0</x:v>
      </x:c>
      <x:c r="AL238" t="n">
        <x:v>0</x:v>
      </x:c>
      <x:c r="AM238" t="n">
        <x:v>17</x:v>
      </x:c>
      <x:c r="AN238" t="n">
        <x:v>190</x:v>
      </x:c>
      <x:c r="AO238" t="n">
        <x:v>205</x:v>
      </x:c>
      <x:c r="AP238" t="n">
        <x:v>0.314</x:v>
      </x:c>
      <x:c r="AQ238" t="n">
        <x:v>0.34</x:v>
      </x:c>
      <x:c r="AR238" t="n">
        <x:v>0.45</x:v>
      </x:c>
      <x:c r="AS238" t="n">
        <x:v>0.79</x:v>
      </x:c>
      <x:c r="AT238" t="n">
        <x:v>0.93</x:v>
      </x:c>
      <x:c r="AU238" t="n">
        <x:v>99.7</x:v>
      </x:c>
      <x:c r="AV238" t="n">
        <x:v>16.9</x:v>
      </x:c>
      <x:c r="AW238" t="n">
        <x:v>5.68</x:v>
      </x:c>
      <x:c r="AX238" t="n">
        <x:v>2.59</x:v>
      </x:c>
      <x:c r="AY238" t="n">
        <x:v>2.2</x:v>
      </x:c>
      <x:c r="AZ238" t="n">
        <x:v>5.05</x:v>
      </x:c>
      <x:c r="BA238" t="n">
        <x:v>84.7</x:v>
      </x:c>
      <x:c r="BB238" t="n">
        <x:v>96.8</x:v>
      </x:c>
      <x:c r="BC238" t="n">
        <x:v>2.9</x:v>
      </x:c>
      <x:c r="BD238" t="n">
        <x:v>0.14400000000000002</x:v>
      </x:c>
      <x:c r="BE238" t="n">
        <x:v>0.065</x:v>
      </x:c>
      <x:c r="BF238" t="n">
        <x:v>0</x:v>
      </x:c>
      <x:c r="BG238" t="n">
        <x:v>1.07</x:v>
      </x:c>
      <x:c r="BH238" t="n">
        <x:v>10.25</x:v>
      </x:c>
      <x:c r="BI238" t="n">
        <x:v>0.7040000000000001</x:v>
      </x:c>
    </x:row>
    <x:row r="239">
      <x:c r="A239" t="n">
        <x:v>2014</x:v>
      </x:c>
      <x:c r="B239" t="str">
        <x:v>78148</x:v>
      </x:c>
      <x:c r="C239" t="str">
        <x:v>정찬헌</x:v>
      </x:c>
      <x:c r="D239" t="str">
        <x:v>정찬헌</x:v>
      </x:c>
      <x:c r="E239" t="str">
        <x:v>정확매칭</x:v>
      </x:c>
      <x:c r="F239" t="n">
        <x:v>38</x:v>
      </x:c>
      <x:c r="G239" t="str">
        <x:v>LG</x:v>
      </x:c>
      <x:c r="H239" t="n">
        <x:v>4.44</x:v>
      </x:c>
      <x:c r="I239" t="n">
        <x:v>51</x:v>
      </x:c>
      <x:c r="J239" t="n">
        <x:v>1</x:v>
      </x:c>
      <x:c r="K239" t="n">
        <x:v>3</x:v>
      </x:c>
      <x:c r="L239" t="n">
        <x:v>3</x:v>
      </x:c>
      <x:c r="M239" t="n">
        <x:v>8</x:v>
      </x:c>
      <x:c r="N239" t="n">
        <x:v>0.25</x:v>
      </x:c>
      <x:c r="O239" t="str">
        <x:v>52.7</x:v>
      </x:c>
      <x:c r="P239" t="n">
        <x:v>57</x:v>
      </x:c>
      <x:c r="Q239" t="n">
        <x:v>5</x:v>
      </x:c>
      <x:c r="R239" t="n">
        <x:v>27</x:v>
      </x:c>
      <x:c r="S239" t="n">
        <x:v>5</x:v>
      </x:c>
      <x:c r="T239" t="n">
        <x:v>41</x:v>
      </x:c>
      <x:c r="U239" t="n">
        <x:v>26</x:v>
      </x:c>
      <x:c r="V239" t="n">
        <x:v>26</x:v>
      </x:c>
      <x:c r="W239" t="n">
        <x:v>1.59</x:v>
      </x:c>
      <x:c r="X239" t="n">
        <x:v>0</x:v>
      </x:c>
      <x:c r="Y239" t="n">
        <x:v>0</x:v>
      </x:c>
      <x:c r="Z239" t="n">
        <x:v>0</x:v>
      </x:c>
      <x:c r="AA239" t="n">
        <x:v>239</x:v>
      </x:c>
      <x:c r="AB239" t="n">
        <x:v>927</x:v>
      </x:c>
      <x:c r="AC239" t="n">
        <x:v>3</x:v>
      </x:c>
      <x:c r="AD239" t="n">
        <x:v>0</x:v>
      </x:c>
      <x:c r="AE239" t="n">
        <x:v>0</x:v>
      </x:c>
      <x:c r="AF239" t="n">
        <x:v>0.294</x:v>
      </x:c>
      <x:c r="AG239" t="n">
        <x:v>0</x:v>
      </x:c>
      <x:c r="AH239" t="n">
        <x:v>0</x:v>
      </x:c>
      <x:c r="AI239" t="n">
        <x:v>1</x:v>
      </x:c>
      <x:c r="AJ239" t="n">
        <x:v>23</x:v>
      </x:c>
      <x:c r="AK239" t="n">
        <x:v>13</x:v>
      </x:c>
      <x:c r="AL239" t="n">
        <x:v>1</x:v>
      </x:c>
      <x:c r="AM239" t="n">
        <x:v>5</x:v>
      </x:c>
      <x:c r="AN239" t="n">
        <x:v>43</x:v>
      </x:c>
      <x:c r="AO239" t="n">
        <x:v>56</x:v>
      </x:c>
      <x:c r="AP239" t="n">
        <x:v>0.344</x:v>
      </x:c>
      <x:c r="AQ239" t="n">
        <x:v>0.389</x:v>
      </x:c>
      <x:c r="AR239" t="n">
        <x:v>0.443</x:v>
      </x:c>
      <x:c r="AS239" t="n">
        <x:v>0.832</x:v>
      </x:c>
      <x:c r="AT239" t="n">
        <x:v>0.77</x:v>
      </x:c>
      <x:c r="AU239" t="n">
        <x:v>18.2</x:v>
      </x:c>
      <x:c r="AV239" t="n">
        <x:v>17.6</x:v>
      </x:c>
      <x:c r="AW239" t="n">
        <x:v>7.01</x:v>
      </x:c>
      <x:c r="AX239" t="n">
        <x:v>4.61</x:v>
      </x:c>
      <x:c r="AY239" t="n">
        <x:v>1.52</x:v>
      </x:c>
      <x:c r="AZ239" t="n">
        <x:v>5.27</x:v>
      </x:c>
      <x:c r="BA239" t="n">
        <x:v>85.2</x:v>
      </x:c>
      <x:c r="BB239" t="n">
        <x:v>101.1</x:v>
      </x:c>
      <x:c r="BC239" t="n">
        <x:v>0.4</x:v>
      </x:c>
      <x:c r="BD239" t="n">
        <x:v>0.172</x:v>
      </x:c>
      <x:c r="BE239" t="n">
        <x:v>0.113</x:v>
      </x:c>
      <x:c r="BF239" t="n">
        <x:v>0.231</x:v>
      </x:c>
      <x:c r="BG239" t="n">
        <x:v>0.85</x:v>
      </x:c>
      <x:c r="BH239" t="n">
        <x:v>9.74</x:v>
      </x:c>
      <x:c r="BI239" t="n">
        <x:v>0.768</x:v>
      </x:c>
    </x:row>
    <x:row r="240">
      <x:c r="A240" t="n">
        <x:v>2014</x:v>
      </x:c>
      <x:c r="B240" t="str">
        <x:v>64659</x:v>
      </x:c>
      <x:c r="C240" t="str">
        <x:v>토마스</x:v>
      </x:c>
      <x:c r="D240" t="str">
        <x:v>토마스</x:v>
      </x:c>
      <x:c r="E240" t="str">
        <x:v>정확매칭</x:v>
      </x:c>
      <x:c r="F240" t="n">
        <x:v>38</x:v>
      </x:c>
      <x:c r="G240" t="str">
        <x:v>KIA</x:v>
      </x:c>
      <x:c r="H240" t="n">
        <x:v>4.44</x:v>
      </x:c>
      <x:c r="I240" t="n">
        <x:v>10</x:v>
      </x:c>
      <x:c r="J240" t="n">
        <x:v>2</x:v>
      </x:c>
      <x:c r="K240" t="n">
        <x:v>2</x:v>
      </x:c>
      <x:c r="L240" t="n">
        <x:v>0</x:v>
      </x:c>
      <x:c r="M240" t="n">
        <x:v>0</x:v>
      </x:c>
      <x:c r="N240" t="n">
        <x:v>0.5</x:v>
      </x:c>
      <x:c r="O240" t="str">
        <x:v>46.7</x:v>
      </x:c>
      <x:c r="P240" t="n">
        <x:v>55</x:v>
      </x:c>
      <x:c r="Q240" t="n">
        <x:v>3</x:v>
      </x:c>
      <x:c r="R240" t="n">
        <x:v>19</x:v>
      </x:c>
      <x:c r="S240" t="n">
        <x:v>1</x:v>
      </x:c>
      <x:c r="T240" t="n">
        <x:v>51</x:v>
      </x:c>
      <x:c r="U240" t="n">
        <x:v>26</x:v>
      </x:c>
      <x:c r="V240" t="n">
        <x:v>23</x:v>
      </x:c>
      <x:c r="W240" t="n">
        <x:v>1.59</x:v>
      </x:c>
      <x:c r="X240" t="n">
        <x:v>0</x:v>
      </x:c>
      <x:c r="Y240" t="n">
        <x:v>0</x:v>
      </x:c>
      <x:c r="Z240" t="n">
        <x:v>3</x:v>
      </x:c>
      <x:c r="AA240" t="n">
        <x:v>210</x:v>
      </x:c>
      <x:c r="AB240" t="n">
        <x:v>847</x:v>
      </x:c>
      <x:c r="AC240" t="n">
        <x:v>0</x:v>
      </x:c>
      <x:c r="AD240" t="n">
        <x:v>0</x:v>
      </x:c>
      <x:c r="AE240" t="n">
        <x:v>0</x:v>
      </x:c>
      <x:c r="AF240" t="n">
        <x:v>0.296</x:v>
      </x:c>
      <x:c r="AG240" t="n">
        <x:v>9</x:v>
      </x:c>
      <x:c r="AH240" t="n">
        <x:v>2</x:v>
      </x:c>
      <x:c r="AI240" t="n">
        <x:v>0</x:v>
      </x:c>
      <x:c r="AJ240" t="n">
        <x:v>1</x:v>
      </x:c>
      <x:c r="AK240" t="n">
        <x:v>0</x:v>
      </x:c>
      <x:c r="AL240" t="n">
        <x:v>0</x:v>
      </x:c>
      <x:c r="AM240" t="n">
        <x:v>3</x:v>
      </x:c>
      <x:c r="AN240" t="n">
        <x:v>40</x:v>
      </x:c>
      <x:c r="AO240" t="n">
        <x:v>41</x:v>
      </x:c>
      <x:c r="AP240" t="n">
        <x:v>0.391</x:v>
      </x:c>
      <x:c r="AQ240" t="n">
        <x:v>0.362</x:v>
      </x:c>
      <x:c r="AR240" t="n">
        <x:v>0.392</x:v>
      </x:c>
      <x:c r="AS240" t="n">
        <x:v>0.754</x:v>
      </x:c>
      <x:c r="AT240" t="n">
        <x:v>0.98</x:v>
      </x:c>
      <x:c r="AU240" t="n">
        <x:v>84.7</x:v>
      </x:c>
      <x:c r="AV240" t="n">
        <x:v>18.2</x:v>
      </x:c>
      <x:c r="AW240" t="n">
        <x:v>9.84</x:v>
      </x:c>
      <x:c r="AX240" t="n">
        <x:v>3.66</x:v>
      </x:c>
      <x:c r="AY240" t="n">
        <x:v>2.68</x:v>
      </x:c>
      <x:c r="AZ240" t="n">
        <x:v>3.71</x:v>
      </x:c>
      <x:c r="BA240" t="n">
        <x:v>85.1</x:v>
      </x:c>
      <x:c r="BB240" t="n">
        <x:v>71.2</x:v>
      </x:c>
      <x:c r="BC240" t="n">
        <x:v>1.4</x:v>
      </x:c>
      <x:c r="BD240" t="n">
        <x:v>0.243</x:v>
      </x:c>
      <x:c r="BE240" t="n">
        <x:v>0.09</x:v>
      </x:c>
      <x:c r="BF240" t="n">
        <x:v>0</x:v>
      </x:c>
      <x:c r="BG240" t="n">
        <x:v>0.58</x:v>
      </x:c>
      <x:c r="BH240" t="n">
        <x:v>10.61</x:v>
      </x:c>
      <x:c r="BI240" t="n">
        <x:v>0.6920000000000001</x:v>
      </x:c>
    </x:row>
    <x:row r="241">
      <x:c r="A241" t="n">
        <x:v>2014</x:v>
      </x:c>
      <x:c r="B241" t="str">
        <x:v>62920</x:v>
      </x:c>
      <x:c r="C241" t="str">
        <x:v>노건우</x:v>
      </x:c>
      <x:c r="D241" t="str">
        <x:v>노건우</x:v>
      </x:c>
      <x:c r="E241" t="str">
        <x:v>정확매칭</x:v>
      </x:c>
      <x:c r="F241" t="n">
        <x:v>40</x:v>
      </x:c>
      <x:c r="G241" t="str">
        <x:v>NC</x:v>
      </x:c>
      <x:c r="H241" t="n">
        <x:v>4.47</x:v>
      </x:c>
      <x:c r="I241" t="n">
        <x:v>15</x:v>
      </x:c>
      <x:c r="J241" t="n">
        <x:v>1</x:v>
      </x:c>
      <x:c r="K241" t="n">
        <x:v>2</x:v>
      </x:c>
      <x:c r="L241" t="n">
        <x:v>0</x:v>
      </x:c>
      <x:c r="M241" t="n">
        <x:v>1</x:v>
      </x:c>
      <x:c r="N241" t="n">
        <x:v>0.333</x:v>
      </x:c>
      <x:c r="O241" t="str">
        <x:v>48.3</x:v>
      </x:c>
      <x:c r="P241" t="n">
        <x:v>44</x:v>
      </x:c>
      <x:c r="Q241" t="n">
        <x:v>6</x:v>
      </x:c>
      <x:c r="R241" t="n">
        <x:v>28</x:v>
      </x:c>
      <x:c r="S241" t="n">
        <x:v>2</x:v>
      </x:c>
      <x:c r="T241" t="n">
        <x:v>37</x:v>
      </x:c>
      <x:c r="U241" t="n">
        <x:v>25</x:v>
      </x:c>
      <x:c r="V241" t="n">
        <x:v>24</x:v>
      </x:c>
      <x:c r="W241" t="n">
        <x:v>1.49</x:v>
      </x:c>
      <x:c r="X241" t="n">
        <x:v>0</x:v>
      </x:c>
      <x:c r="Y241" t="n">
        <x:v>0</x:v>
      </x:c>
      <x:c r="Z241" t="n">
        <x:v>1</x:v>
      </x:c>
      <x:c r="AA241" t="n">
        <x:v>212</x:v>
      </x:c>
      <x:c r="AB241" t="n">
        <x:v>825</x:v>
      </x:c>
      <x:c r="AC241" t="n">
        <x:v>4</x:v>
      </x:c>
      <x:c r="AD241" t="n">
        <x:v>0</x:v>
      </x:c>
      <x:c r="AE241" t="n">
        <x:v>0</x:v>
      </x:c>
      <x:c r="AF241" t="n">
        <x:v>0.247</x:v>
      </x:c>
      <x:c r="AG241" t="n">
        <x:v>6</x:v>
      </x:c>
      <x:c r="AH241" t="n">
        <x:v>1</x:v>
      </x:c>
      <x:c r="AI241" t="n">
        <x:v>0</x:v>
      </x:c>
      <x:c r="AJ241" t="n">
        <x:v>1</x:v>
      </x:c>
      <x:c r="AK241" t="n">
        <x:v>0</x:v>
      </x:c>
      <x:c r="AL241" t="n">
        <x:v>0</x:v>
      </x:c>
      <x:c r="AM241" t="n">
        <x:v>4</x:v>
      </x:c>
      <x:c r="AN241" t="n">
        <x:v>35</x:v>
      </x:c>
      <x:c r="AO241" t="n">
        <x:v>63</x:v>
      </x:c>
      <x:c r="AP241" t="n">
        <x:v>0.279</x:v>
      </x:c>
      <x:c r="AQ241" t="n">
        <x:v>0.354</x:v>
      </x:c>
      <x:c r="AR241" t="n">
        <x:v>0.41</x:v>
      </x:c>
      <x:c r="AS241" t="n">
        <x:v>0.764</x:v>
      </x:c>
      <x:c r="AT241" t="n">
        <x:v>0.56</x:v>
      </x:c>
      <x:c r="AU241" t="n">
        <x:v>55</x:v>
      </x:c>
      <x:c r="AV241" t="n">
        <x:v>17.1</x:v>
      </x:c>
      <x:c r="AW241" t="n">
        <x:v>6.89</x:v>
      </x:c>
      <x:c r="AX241" t="n">
        <x:v>5.21</x:v>
      </x:c>
      <x:c r="AY241" t="n">
        <x:v>1.32</x:v>
      </x:c>
      <x:c r="AZ241" t="n">
        <x:v>5.72</x:v>
      </x:c>
      <x:c r="BA241" t="n">
        <x:v>85.7</x:v>
      </x:c>
      <x:c r="BB241" t="n">
        <x:v>109.7</x:v>
      </x:c>
      <x:c r="BC241" t="n">
        <x:v>0.4</x:v>
      </x:c>
      <x:c r="BD241" t="n">
        <x:v>0.175</x:v>
      </x:c>
      <x:c r="BE241" t="n">
        <x:v>0.132</x:v>
      </x:c>
      <x:c r="BF241" t="n">
        <x:v>0</x:v>
      </x:c>
      <x:c r="BG241" t="n">
        <x:v>1.12</x:v>
      </x:c>
      <x:c r="BH241" t="n">
        <x:v>8.19</x:v>
      </x:c>
      <x:c r="BI241" t="n">
        <x:v>0.747</x:v>
      </x:c>
    </x:row>
    <x:row r="242">
      <x:c r="A242" t="n">
        <x:v>2014</x:v>
      </x:c>
      <x:c r="B242" t="str">
        <x:v>73738</x:v>
      </x:c>
      <x:c r="C242" t="str">
        <x:v>안영명</x:v>
      </x:c>
      <x:c r="D242" t="str">
        <x:v>안영명</x:v>
      </x:c>
      <x:c r="E242" t="str">
        <x:v>정확매칭</x:v>
      </x:c>
      <x:c r="F242" t="n">
        <x:v>41</x:v>
      </x:c>
      <x:c r="G242" t="str">
        <x:v>한화</x:v>
      </x:c>
      <x:c r="H242" t="n">
        <x:v>4.52</x:v>
      </x:c>
      <x:c r="I242" t="n">
        <x:v>48</x:v>
      </x:c>
      <x:c r="J242" t="n">
        <x:v>7</x:v>
      </x:c>
      <x:c r="K242" t="n">
        <x:v>6</x:v>
      </x:c>
      <x:c r="L242" t="n">
        <x:v>4</x:v>
      </x:c>
      <x:c r="M242" t="n">
        <x:v>6</x:v>
      </x:c>
      <x:c r="N242" t="n">
        <x:v>0.538</x:v>
      </x:c>
      <x:c r="O242" t="str">
        <x:v>97.7</x:v>
      </x:c>
      <x:c r="P242" t="n">
        <x:v>114</x:v>
      </x:c>
      <x:c r="Q242" t="n">
        <x:v>8</x:v>
      </x:c>
      <x:c r="R242" t="n">
        <x:v>36</x:v>
      </x:c>
      <x:c r="S242" t="n">
        <x:v>13</x:v>
      </x:c>
      <x:c r="T242" t="n">
        <x:v>64</x:v>
      </x:c>
      <x:c r="U242" t="n">
        <x:v>59</x:v>
      </x:c>
      <x:c r="V242" t="n">
        <x:v>49</x:v>
      </x:c>
      <x:c r="W242" t="n">
        <x:v>1.54</x:v>
      </x:c>
      <x:c r="X242" t="n">
        <x:v>0</x:v>
      </x:c>
      <x:c r="Y242" t="n">
        <x:v>0</x:v>
      </x:c>
      <x:c r="Z242" t="n">
        <x:v>1</x:v>
      </x:c>
      <x:c r="AA242" t="n">
        <x:v>447</x:v>
      </x:c>
      <x:c r="AB242" t="n">
        <x:v>1773</x:v>
      </x:c>
      <x:c r="AC242" t="n">
        <x:v>3</x:v>
      </x:c>
      <x:c r="AD242" t="n">
        <x:v>0</x:v>
      </x:c>
      <x:c r="AE242" t="n">
        <x:v>1</x:v>
      </x:c>
      <x:c r="AF242" t="n">
        <x:v>0.298</x:v>
      </x:c>
      <x:c r="AG242" t="n">
        <x:v>6</x:v>
      </x:c>
      <x:c r="AH242" t="n">
        <x:v>0</x:v>
      </x:c>
      <x:c r="AI242" t="n">
        <x:v>7</x:v>
      </x:c>
      <x:c r="AJ242" t="n">
        <x:v>10</x:v>
      </x:c>
      <x:c r="AK242" t="n">
        <x:v>10</x:v>
      </x:c>
      <x:c r="AL242" t="n">
        <x:v>1</x:v>
      </x:c>
      <x:c r="AM242" t="n">
        <x:v>7</x:v>
      </x:c>
      <x:c r="AN242" t="n">
        <x:v>104</x:v>
      </x:c>
      <x:c r="AO242" t="n">
        <x:v>107</x:v>
      </x:c>
      <x:c r="AP242" t="n">
        <x:v>0.334</x:v>
      </x:c>
      <x:c r="AQ242" t="n">
        <x:v>0.372</x:v>
      </x:c>
      <x:c r="AR242" t="n">
        <x:v>0.428</x:v>
      </x:c>
      <x:c r="AS242" t="n">
        <x:v>0.8</x:v>
      </x:c>
      <x:c r="AT242" t="n">
        <x:v>0.97</x:v>
      </x:c>
      <x:c r="AU242" t="n">
        <x:v>36.9</x:v>
      </x:c>
      <x:c r="AV242" t="n">
        <x:v>18.2</x:v>
      </x:c>
      <x:c r="AW242" t="n">
        <x:v>5.9</x:v>
      </x:c>
      <x:c r="AX242" t="n">
        <x:v>3.32</x:v>
      </x:c>
      <x:c r="AY242" t="n">
        <x:v>1.78</x:v>
      </x:c>
      <x:c r="AZ242" t="n">
        <x:v>5.03</x:v>
      </x:c>
      <x:c r="BA242" t="n">
        <x:v>86.6</x:v>
      </x:c>
      <x:c r="BB242" t="n">
        <x:v>96.5</x:v>
      </x:c>
      <x:c r="BC242" t="n">
        <x:v>0.9</x:v>
      </x:c>
      <x:c r="BD242" t="n">
        <x:v>0.14300000000000002</x:v>
      </x:c>
      <x:c r="BE242" t="n">
        <x:v>0.081</x:v>
      </x:c>
      <x:c r="BF242" t="n">
        <x:v>0.4</x:v>
      </x:c>
      <x:c r="BG242" t="n">
        <x:v>0.74</x:v>
      </x:c>
      <x:c r="BH242" t="n">
        <x:v>10.51</x:v>
      </x:c>
      <x:c r="BI242" t="n">
        <x:v>0.685</x:v>
      </x:c>
    </x:row>
    <x:row r="243">
      <x:c r="A243" t="n">
        <x:v>2014</x:v>
      </x:c>
      <x:c r="B243" t="str">
        <x:v>64956</x:v>
      </x:c>
      <x:c r="C243" t="str">
        <x:v>웨버</x:v>
      </x:c>
      <x:c r="D243" t="str">
        <x:v>웨버</x:v>
      </x:c>
      <x:c r="E243" t="str">
        <x:v>정확매칭</x:v>
      </x:c>
      <x:c r="F243" t="n">
        <x:v>42</x:v>
      </x:c>
      <x:c r="G243" t="str">
        <x:v>NC</x:v>
      </x:c>
      <x:c r="H243" t="n">
        <x:v>4.58</x:v>
      </x:c>
      <x:c r="I243" t="n">
        <x:v>24</x:v>
      </x:c>
      <x:c r="J243" t="n">
        <x:v>9</x:v>
      </x:c>
      <x:c r="K243" t="n">
        <x:v>6</x:v>
      </x:c>
      <x:c r="L243" t="n">
        <x:v>0</x:v>
      </x:c>
      <x:c r="M243" t="n">
        <x:v>0</x:v>
      </x:c>
      <x:c r="N243" t="n">
        <x:v>0.6</x:v>
      </x:c>
      <x:c r="O243" t="str">
        <x:v>118.0</x:v>
      </x:c>
      <x:c r="P243" t="n">
        <x:v>132</x:v>
      </x:c>
      <x:c r="Q243" t="n">
        <x:v>13</x:v>
      </x:c>
      <x:c r="R243" t="n">
        <x:v>42</x:v>
      </x:c>
      <x:c r="S243" t="n">
        <x:v>3</x:v>
      </x:c>
      <x:c r="T243" t="n">
        <x:v>85</x:v>
      </x:c>
      <x:c r="U243" t="n">
        <x:v>66</x:v>
      </x:c>
      <x:c r="V243" t="n">
        <x:v>60</x:v>
      </x:c>
      <x:c r="W243" t="n">
        <x:v>1.47</x:v>
      </x:c>
      <x:c r="X243" t="n">
        <x:v>1</x:v>
      </x:c>
      <x:c r="Y243" t="n">
        <x:v>0</x:v>
      </x:c>
      <x:c r="Z243" t="n">
        <x:v>11</x:v>
      </x:c>
      <x:c r="AA243" t="n">
        <x:v>512</x:v>
      </x:c>
      <x:c r="AB243" t="n">
        <x:v>1975</x:v>
      </x:c>
      <x:c r="AC243" t="n">
        <x:v>5</x:v>
      </x:c>
      <x:c r="AD243" t="n">
        <x:v>2</x:v>
      </x:c>
      <x:c r="AE243" t="n">
        <x:v>0</x:v>
      </x:c>
      <x:c r="AF243" t="n">
        <x:v>0.288</x:v>
      </x:c>
      <x:c r="AG243" t="n">
        <x:v>23</x:v>
      </x:c>
      <x:c r="AH243" t="n">
        <x:v>9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16</x:v>
      </x:c>
      <x:c r="AN243" t="n">
        <x:v>141</x:v>
      </x:c>
      <x:c r="AO243" t="n">
        <x:v>103</x:v>
      </x:c>
      <x:c r="AP243" t="n">
        <x:v>0.328</x:v>
      </x:c>
      <x:c r="AQ243" t="n">
        <x:v>0.35</x:v>
      </x:c>
      <x:c r="AR243" t="n">
        <x:v>0.427</x:v>
      </x:c>
      <x:c r="AS243" t="n">
        <x:v>0.777</x:v>
      </x:c>
      <x:c r="AT243" t="n">
        <x:v>1.37</x:v>
      </x:c>
      <x:c r="AU243" t="n">
        <x:v>82.3</x:v>
      </x:c>
      <x:c r="AV243" t="n">
        <x:v>16.7</x:v>
      </x:c>
      <x:c r="AW243" t="n">
        <x:v>6.48</x:v>
      </x:c>
      <x:c r="AX243" t="n">
        <x:v>3.2</x:v>
      </x:c>
      <x:c r="AY243" t="n">
        <x:v>2.02</x:v>
      </x:c>
      <x:c r="AZ243" t="n">
        <x:v>4.91</x:v>
      </x:c>
      <x:c r="BA243" t="n">
        <x:v>87.8</x:v>
      </x:c>
      <x:c r="BB243" t="n">
        <x:v>94.2</x:v>
      </x:c>
      <x:c r="BC243" t="n">
        <x:v>1.9</x:v>
      </x:c>
      <x:c r="BD243" t="n">
        <x:v>0.166</x:v>
      </x:c>
      <x:c r="BE243" t="n">
        <x:v>0.08199999999999999</x:v>
      </x:c>
      <x:c r="BF243" t="n">
        <x:v>0</x:v>
      </x:c>
      <x:c r="BG243" t="n">
        <x:v>0.99</x:v>
      </x:c>
      <x:c r="BH243" t="n">
        <x:v>10.07</x:v>
      </x:c>
      <x:c r="BI243" t="n">
        <x:v>0.6990000000000001</x:v>
      </x:c>
    </x:row>
    <x:row r="244">
      <x:c r="A244" t="n">
        <x:v>2014</x:v>
      </x:c>
      <x:c r="B244" t="str">
        <x:v>74513</x:v>
      </x:c>
      <x:c r="C244" t="str">
        <x:v>장원준</x:v>
      </x:c>
      <x:c r="D244" t="str">
        <x:v>장원준</x:v>
      </x:c>
      <x:c r="E244" t="str">
        <x:v>정확매칭</x:v>
      </x:c>
      <x:c r="F244" t="n">
        <x:v>43</x:v>
      </x:c>
      <x:c r="G244" t="str">
        <x:v>롯데</x:v>
      </x:c>
      <x:c r="H244" t="n">
        <x:v>4.59</x:v>
      </x:c>
      <x:c r="I244" t="n">
        <x:v>27</x:v>
      </x:c>
      <x:c r="J244" t="n">
        <x:v>10</x:v>
      </x:c>
      <x:c r="K244" t="n">
        <x:v>9</x:v>
      </x:c>
      <x:c r="L244" t="n">
        <x:v>0</x:v>
      </x:c>
      <x:c r="M244" t="n">
        <x:v>0</x:v>
      </x:c>
      <x:c r="N244" t="n">
        <x:v>0.526</x:v>
      </x:c>
      <x:c r="O244" t="str">
        <x:v>155.0</x:v>
      </x:c>
      <x:c r="P244" t="n">
        <x:v>160</x:v>
      </x:c>
      <x:c r="Q244" t="n">
        <x:v>15</x:v>
      </x:c>
      <x:c r="R244" t="n">
        <x:v>67</x:v>
      </x:c>
      <x:c r="S244" t="n">
        <x:v>3</x:v>
      </x:c>
      <x:c r="T244" t="n">
        <x:v>107</x:v>
      </x:c>
      <x:c r="U244" t="n">
        <x:v>87</x:v>
      </x:c>
      <x:c r="V244" t="n">
        <x:v>79</x:v>
      </x:c>
      <x:c r="W244" t="n">
        <x:v>1.46</x:v>
      </x:c>
      <x:c r="X244" t="n">
        <x:v>0</x:v>
      </x:c>
      <x:c r="Y244" t="n">
        <x:v>0</x:v>
      </x:c>
      <x:c r="Z244" t="n">
        <x:v>13</x:v>
      </x:c>
      <x:c r="AA244" t="n">
        <x:v>674</x:v>
      </x:c>
      <x:c r="AB244" t="n">
        <x:v>2622</x:v>
      </x:c>
      <x:c r="AC244" t="n">
        <x:v>9</x:v>
      </x:c>
      <x:c r="AD244" t="n">
        <x:v>0</x:v>
      </x:c>
      <x:c r="AE244" t="n">
        <x:v>0</x:v>
      </x:c>
      <x:c r="AF244" t="n">
        <x:v>0.273</x:v>
      </x:c>
      <x:c r="AG244" t="n">
        <x:v>27</x:v>
      </x:c>
      <x:c r="AH244" t="n">
        <x:v>10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17</x:v>
      </x:c>
      <x:c r="AN244" t="n">
        <x:v>196</x:v>
      </x:c>
      <x:c r="AO244" t="n">
        <x:v>128</x:v>
      </x:c>
      <x:c r="AP244" t="n">
        <x:v>0.309</x:v>
      </x:c>
      <x:c r="AQ244" t="n">
        <x:v>0.348</x:v>
      </x:c>
      <x:c r="AR244" t="n">
        <x:v>0.416</x:v>
      </x:c>
      <x:c r="AS244" t="n">
        <x:v>0.764</x:v>
      </x:c>
      <x:c r="AT244" t="n">
        <x:v>1.53</x:v>
      </x:c>
      <x:c r="AU244" t="n">
        <x:v>97.1</x:v>
      </x:c>
      <x:c r="AV244" t="n">
        <x:v>16.9</x:v>
      </x:c>
      <x:c r="AW244" t="n">
        <x:v>6.21</x:v>
      </x:c>
      <x:c r="AX244" t="n">
        <x:v>3.89</x:v>
      </x:c>
      <x:c r="AY244" t="n">
        <x:v>1.6</x:v>
      </x:c>
      <x:c r="AZ244" t="n">
        <x:v>5.01</x:v>
      </x:c>
      <x:c r="BA244" t="n">
        <x:v>88</x:v>
      </x:c>
      <x:c r="BB244" t="n">
        <x:v>96</x:v>
      </x:c>
      <x:c r="BC244" t="n">
        <x:v>2.6</x:v>
      </x:c>
      <x:c r="BD244" t="n">
        <x:v>0.159</x:v>
      </x:c>
      <x:c r="BE244" t="n">
        <x:v>0.099</x:v>
      </x:c>
      <x:c r="BF244" t="n">
        <x:v>0</x:v>
      </x:c>
      <x:c r="BG244" t="n">
        <x:v>0.87</x:v>
      </x:c>
      <x:c r="BH244" t="n">
        <x:v>9.29</x:v>
      </x:c>
      <x:c r="BI244" t="n">
        <x:v>0.684</x:v>
      </x:c>
    </x:row>
    <x:row r="245">
      <x:c r="A245" t="n">
        <x:v>2014</x:v>
      </x:c>
      <x:c r="B245" t="str">
        <x:v>62698</x:v>
      </x:c>
      <x:c r="C245" t="str">
        <x:v>소사</x:v>
      </x:c>
      <x:c r="D245" t="str">
        <x:v>소사</x:v>
      </x:c>
      <x:c r="E245" t="str">
        <x:v>정확매칭</x:v>
      </x:c>
      <x:c r="F245" t="n">
        <x:v>44</x:v>
      </x:c>
      <x:c r="G245" t="str">
        <x:v>넥센</x:v>
      </x:c>
      <x:c r="H245" t="n">
        <x:v>4.61</x:v>
      </x:c>
      <x:c r="I245" t="n">
        <x:v>20</x:v>
      </x:c>
      <x:c r="J245" t="n">
        <x:v>10</x:v>
      </x:c>
      <x:c r="K245" t="n">
        <x:v>2</x:v>
      </x:c>
      <x:c r="L245" t="n">
        <x:v>0</x:v>
      </x:c>
      <x:c r="M245" t="n">
        <x:v>0</x:v>
      </x:c>
      <x:c r="N245" t="n">
        <x:v>0.833</x:v>
      </x:c>
      <x:c r="O245" t="str">
        <x:v>125.0</x:v>
      </x:c>
      <x:c r="P245" t="n">
        <x:v>140</x:v>
      </x:c>
      <x:c r="Q245" t="n">
        <x:v>18</x:v>
      </x:c>
      <x:c r="R245" t="n">
        <x:v>45</x:v>
      </x:c>
      <x:c r="S245" t="n">
        <x:v>3</x:v>
      </x:c>
      <x:c r="T245" t="n">
        <x:v>98</x:v>
      </x:c>
      <x:c r="U245" t="n">
        <x:v>66</x:v>
      </x:c>
      <x:c r="V245" t="n">
        <x:v>64</x:v>
      </x:c>
      <x:c r="W245" t="n">
        <x:v>1.48</x:v>
      </x:c>
      <x:c r="X245" t="n">
        <x:v>0</x:v>
      </x:c>
      <x:c r="Y245" t="n">
        <x:v>0</x:v>
      </x:c>
      <x:c r="Z245" t="n">
        <x:v>12</x:v>
      </x:c>
      <x:c r="AA245" t="n">
        <x:v>537</x:v>
      </x:c>
      <x:c r="AB245" t="n">
        <x:v>2153</x:v>
      </x:c>
      <x:c r="AC245" t="n">
        <x:v>3</x:v>
      </x:c>
      <x:c r="AD245" t="n">
        <x:v>0</x:v>
      </x:c>
      <x:c r="AE245" t="n">
        <x:v>0</x:v>
      </x:c>
      <x:c r="AF245" t="n">
        <x:v>0.29</x:v>
      </x:c>
      <x:c r="AG245" t="n">
        <x:v>20</x:v>
      </x:c>
      <x:c r="AH245" t="n">
        <x:v>10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14</x:v>
      </x:c>
      <x:c r="AN245" t="n">
        <x:v>122</x:v>
      </x:c>
      <x:c r="AO245" t="n">
        <x:v>122</x:v>
      </x:c>
      <x:c r="AP245" t="n">
        <x:v>0.333</x:v>
      </x:c>
      <x:c r="AQ245" t="n">
        <x:v>0.355</x:v>
      </x:c>
      <x:c r="AR245" t="n">
        <x:v>0.456</x:v>
      </x:c>
      <x:c r="AS245" t="n">
        <x:v>0.811</x:v>
      </x:c>
      <x:c r="AT245" t="n">
        <x:v>1</x:v>
      </x:c>
      <x:c r="AU245" t="n">
        <x:v>107.7</x:v>
      </x:c>
      <x:c r="AV245" t="n">
        <x:v>17.2</x:v>
      </x:c>
      <x:c r="AW245" t="n">
        <x:v>7.06</x:v>
      </x:c>
      <x:c r="AX245" t="n">
        <x:v>3.24</x:v>
      </x:c>
      <x:c r="AY245" t="n">
        <x:v>2.18</x:v>
      </x:c>
      <x:c r="AZ245" t="n">
        <x:v>5.23</x:v>
      </x:c>
      <x:c r="BA245" t="n">
        <x:v>88.4</x:v>
      </x:c>
      <x:c r="BB245" t="n">
        <x:v>100.3</x:v>
      </x:c>
      <x:c r="BC245" t="n">
        <x:v>2.3</x:v>
      </x:c>
      <x:c r="BD245" t="n">
        <x:v>0.182</x:v>
      </x:c>
      <x:c r="BE245" t="n">
        <x:v>0.084</x:v>
      </x:c>
      <x:c r="BF245" t="n">
        <x:v>0</x:v>
      </x:c>
      <x:c r="BG245" t="n">
        <x:v>1.3</x:v>
      </x:c>
      <x:c r="BH245" t="n">
        <x:v>10.08</x:v>
      </x:c>
      <x:c r="BI245" t="n">
        <x:v>0.7490000000000001</x:v>
      </x:c>
    </x:row>
    <x:row r="246">
      <x:c r="A246" t="n">
        <x:v>2014</x:v>
      </x:c>
      <x:c r="B246" t="str">
        <x:v>73750</x:v>
      </x:c>
      <x:c r="C246" t="str">
        <x:v>윤규진</x:v>
      </x:c>
      <x:c r="D246" t="str">
        <x:v>윤규진</x:v>
      </x:c>
      <x:c r="E246" t="str">
        <x:v>정확매칭</x:v>
      </x:c>
      <x:c r="F246" t="n">
        <x:v>45</x:v>
      </x:c>
      <x:c r="G246" t="str">
        <x:v>한화</x:v>
      </x:c>
      <x:c r="H246" t="n">
        <x:v>4.63</x:v>
      </x:c>
      <x:c r="I246" t="n">
        <x:v>43</x:v>
      </x:c>
      <x:c r="J246" t="n">
        <x:v>7</x:v>
      </x:c>
      <x:c r="K246" t="n">
        <x:v>2</x:v>
      </x:c>
      <x:c r="L246" t="n">
        <x:v>9</x:v>
      </x:c>
      <x:c r="M246" t="n">
        <x:v>3</x:v>
      </x:c>
      <x:c r="N246" t="n">
        <x:v>0.778</x:v>
      </x:c>
      <x:c r="O246" t="str">
        <x:v>72.0</x:v>
      </x:c>
      <x:c r="P246" t="n">
        <x:v>69</x:v>
      </x:c>
      <x:c r="Q246" t="n">
        <x:v>11</x:v>
      </x:c>
      <x:c r="R246" t="n">
        <x:v>31</x:v>
      </x:c>
      <x:c r="S246" t="n">
        <x:v>1</x:v>
      </x:c>
      <x:c r="T246" t="n">
        <x:v>73</x:v>
      </x:c>
      <x:c r="U246" t="n">
        <x:v>39</x:v>
      </x:c>
      <x:c r="V246" t="n">
        <x:v>37</x:v>
      </x:c>
      <x:c r="W246" t="n">
        <x:v>1.39</x:v>
      </x:c>
      <x:c r="X246" t="n">
        <x:v>0</x:v>
      </x:c>
      <x:c r="Y246" t="n">
        <x:v>0</x:v>
      </x:c>
      <x:c r="Z246" t="n">
        <x:v>0</x:v>
      </x:c>
      <x:c r="AA246" t="n">
        <x:v>311</x:v>
      </x:c>
      <x:c r="AB246" t="n">
        <x:v>1276</x:v>
      </x:c>
      <x:c r="AC246" t="n">
        <x:v>8</x:v>
      </x:c>
      <x:c r="AD246" t="n">
        <x:v>0</x:v>
      </x:c>
      <x:c r="AE246" t="n">
        <x:v>3</x:v>
      </x:c>
      <x:c r="AF246" t="n">
        <x:v>0.251</x:v>
      </x:c>
      <x:c r="AG246" t="n">
        <x:v>0</x:v>
      </x:c>
      <x:c r="AH246" t="n">
        <x:v>0</x:v>
      </x:c>
      <x:c r="AI246" t="n">
        <x:v>7</x:v>
      </x:c>
      <x:c r="AJ246" t="n">
        <x:v>25</x:v>
      </x:c>
      <x:c r="AK246" t="n">
        <x:v>13</x:v>
      </x:c>
      <x:c r="AL246" t="n">
        <x:v>1</x:v>
      </x:c>
      <x:c r="AM246" t="n">
        <x:v>7</x:v>
      </x:c>
      <x:c r="AN246" t="n">
        <x:v>57</x:v>
      </x:c>
      <x:c r="AO246" t="n">
        <x:v>78</x:v>
      </x:c>
      <x:c r="AP246" t="n">
        <x:v>0.301</x:v>
      </x:c>
      <x:c r="AQ246" t="n">
        <x:v>0.327</x:v>
      </x:c>
      <x:c r="AR246" t="n">
        <x:v>0.429</x:v>
      </x:c>
      <x:c r="AS246" t="n">
        <x:v>0.756</x:v>
      </x:c>
      <x:c r="AT246" t="n">
        <x:v>0.73</x:v>
      </x:c>
      <x:c r="AU246" t="n">
        <x:v>29.7</x:v>
      </x:c>
      <x:c r="AV246" t="n">
        <x:v>17.7</x:v>
      </x:c>
      <x:c r="AW246" t="n">
        <x:v>9.13</x:v>
      </x:c>
      <x:c r="AX246" t="n">
        <x:v>3.88</x:v>
      </x:c>
      <x:c r="AY246" t="n">
        <x:v>2.35</x:v>
      </x:c>
      <x:c r="AZ246" t="n">
        <x:v>5.07</x:v>
      </x:c>
      <x:c r="BA246" t="n">
        <x:v>88.7</x:v>
      </x:c>
      <x:c r="BB246" t="n">
        <x:v>97.2</x:v>
      </x:c>
      <x:c r="BC246" t="n">
        <x:v>0.7</x:v>
      </x:c>
      <x:c r="BD246" t="n">
        <x:v>0.235</x:v>
      </x:c>
      <x:c r="BE246" t="n">
        <x:v>0.1</x:v>
      </x:c>
      <x:c r="BF246" t="n">
        <x:v>0.6920000000000001</x:v>
      </x:c>
      <x:c r="BG246" t="n">
        <x:v>1.38</x:v>
      </x:c>
      <x:c r="BH246" t="n">
        <x:v>8.63</x:v>
      </x:c>
      <x:c r="BI246" t="n">
        <x:v>0.7240000000000001</x:v>
      </x:c>
    </x:row>
    <x:row r="247">
      <x:c r="A247" t="n">
        <x:v>2014</x:v>
      </x:c>
      <x:c r="B247" t="str">
        <x:v>63914</x:v>
      </x:c>
      <x:c r="C247" t="str">
        <x:v>손정욱</x:v>
      </x:c>
      <x:c r="D247" t="str">
        <x:v>손정욱</x:v>
      </x:c>
      <x:c r="E247" t="str">
        <x:v>정확매칭</x:v>
      </x:c>
      <x:c r="F247" t="n">
        <x:v>46</x:v>
      </x:c>
      <x:c r="G247" t="str">
        <x:v>NC</x:v>
      </x:c>
      <x:c r="H247" t="n">
        <x:v>4.7</x:v>
      </x:c>
      <x:c r="I247" t="n">
        <x:v>67</x:v>
      </x:c>
      <x:c r="J247" t="n">
        <x:v>2</x:v>
      </x:c>
      <x:c r="K247" t="n">
        <x:v>1</x:v>
      </x:c>
      <x:c r="L247" t="n">
        <x:v>1</x:v>
      </x:c>
      <x:c r="M247" t="n">
        <x:v>16</x:v>
      </x:c>
      <x:c r="N247" t="n">
        <x:v>0.667</x:v>
      </x:c>
      <x:c r="O247" t="str">
        <x:v>44.0</x:v>
      </x:c>
      <x:c r="P247" t="n">
        <x:v>40</x:v>
      </x:c>
      <x:c r="Q247" t="n">
        <x:v>3</x:v>
      </x:c>
      <x:c r="R247" t="n">
        <x:v>25</x:v>
      </x:c>
      <x:c r="S247" t="n">
        <x:v>1</x:v>
      </x:c>
      <x:c r="T247" t="n">
        <x:v>38</x:v>
      </x:c>
      <x:c r="U247" t="n">
        <x:v>24</x:v>
      </x:c>
      <x:c r="V247" t="n">
        <x:v>23</x:v>
      </x:c>
      <x:c r="W247" t="n">
        <x:v>1.48</x:v>
      </x:c>
      <x:c r="X247" t="n">
        <x:v>0</x:v>
      </x:c>
      <x:c r="Y247" t="n">
        <x:v>0</x:v>
      </x:c>
      <x:c r="Z247" t="n">
        <x:v>0</x:v>
      </x:c>
      <x:c r="AA247" t="n">
        <x:v>194</x:v>
      </x:c>
      <x:c r="AB247" t="n">
        <x:v>808</x:v>
      </x:c>
      <x:c r="AC247" t="n">
        <x:v>3</x:v>
      </x:c>
      <x:c r="AD247" t="n">
        <x:v>0</x:v>
      </x:c>
      <x:c r="AE247" t="n">
        <x:v>0</x:v>
      </x:c>
      <x:c r="AF247" t="n">
        <x:v>0.248</x:v>
      </x:c>
      <x:c r="AG247" t="n">
        <x:v>0</x:v>
      </x:c>
      <x:c r="AH247" t="n">
        <x:v>0</x:v>
      </x:c>
      <x:c r="AI247" t="n">
        <x:v>2</x:v>
      </x:c>
      <x:c r="AJ247" t="n">
        <x:v>5</x:v>
      </x:c>
      <x:c r="AK247" t="n">
        <x:v>21</x:v>
      </x:c>
      <x:c r="AL247" t="n">
        <x:v>0</x:v>
      </x:c>
      <x:c r="AM247" t="n">
        <x:v>1</x:v>
      </x:c>
      <x:c r="AN247" t="n">
        <x:v>33</x:v>
      </x:c>
      <x:c r="AO247" t="n">
        <x:v>53</x:v>
      </x:c>
      <x:c r="AP247" t="n">
        <x:v>0.301</x:v>
      </x:c>
      <x:c r="AQ247" t="n">
        <x:v>0.347</x:v>
      </x:c>
      <x:c r="AR247" t="n">
        <x:v>0.379</x:v>
      </x:c>
      <x:c r="AS247" t="n">
        <x:v>0.726</x:v>
      </x:c>
      <x:c r="AT247" t="n">
        <x:v>0.62</x:v>
      </x:c>
      <x:c r="AU247" t="n">
        <x:v>12.1</x:v>
      </x:c>
      <x:c r="AV247" t="n">
        <x:v>18.4</x:v>
      </x:c>
      <x:c r="AW247" t="n">
        <x:v>7.77</x:v>
      </x:c>
      <x:c r="AX247" t="n">
        <x:v>5.11</x:v>
      </x:c>
      <x:c r="AY247" t="n">
        <x:v>1.52</x:v>
      </x:c>
      <x:c r="AZ247" t="n">
        <x:v>4.71</x:v>
      </x:c>
      <x:c r="BA247" t="n">
        <x:v>90.2</x:v>
      </x:c>
      <x:c r="BB247" t="n">
        <x:v>90.3</x:v>
      </x:c>
      <x:c r="BC247" t="n">
        <x:v>0.4</x:v>
      </x:c>
      <x:c r="BD247" t="n">
        <x:v>0.196</x:v>
      </x:c>
      <x:c r="BE247" t="n">
        <x:v>0.129</x:v>
      </x:c>
      <x:c r="BF247" t="n">
        <x:v>0.048</x:v>
      </x:c>
      <x:c r="BG247" t="n">
        <x:v>0.61</x:v>
      </x:c>
      <x:c r="BH247" t="n">
        <x:v>8.18</x:v>
      </x:c>
      <x:c r="BI247" t="n">
        <x:v>0.68</x:v>
      </x:c>
    </x:row>
    <x:row r="248">
      <x:c r="A248" t="n">
        <x:v>2014</x:v>
      </x:c>
      <x:c r="B248" t="str">
        <x:v>64430</x:v>
      </x:c>
      <x:c r="C248" t="str">
        <x:v>마틴</x:v>
      </x:c>
      <x:c r="D248" t="str">
        <x:v>마틴</x:v>
      </x:c>
      <x:c r="E248" t="str">
        <x:v>정확매칭</x:v>
      </x:c>
      <x:c r="F248" t="n">
        <x:v>47</x:v>
      </x:c>
      <x:c r="G248" t="str">
        <x:v>삼성</x:v>
      </x:c>
      <x:c r="H248" t="n">
        <x:v>4.78</x:v>
      </x:c>
      <x:c r="I248" t="n">
        <x:v>23</x:v>
      </x:c>
      <x:c r="J248" t="n">
        <x:v>9</x:v>
      </x:c>
      <x:c r="K248" t="n">
        <x:v>6</x:v>
      </x:c>
      <x:c r="L248" t="n">
        <x:v>0</x:v>
      </x:c>
      <x:c r="M248" t="n">
        <x:v>0</x:v>
      </x:c>
      <x:c r="N248" t="n">
        <x:v>0.6</x:v>
      </x:c>
      <x:c r="O248" t="str">
        <x:v>128.0</x:v>
      </x:c>
      <x:c r="P248" t="n">
        <x:v>148</x:v>
      </x:c>
      <x:c r="Q248" t="n">
        <x:v>10</x:v>
      </x:c>
      <x:c r="R248" t="n">
        <x:v>31</x:v>
      </x:c>
      <x:c r="S248" t="n">
        <x:v>7</x:v>
      </x:c>
      <x:c r="T248" t="n">
        <x:v>84</x:v>
      </x:c>
      <x:c r="U248" t="n">
        <x:v>69</x:v>
      </x:c>
      <x:c r="V248" t="n">
        <x:v>68</x:v>
      </x:c>
      <x:c r="W248" t="n">
        <x:v>1.4</x:v>
      </x:c>
      <x:c r="X248" t="n">
        <x:v>0</x:v>
      </x:c>
      <x:c r="Y248" t="n">
        <x:v>0</x:v>
      </x:c>
      <x:c r="Z248" t="n">
        <x:v>13</x:v>
      </x:c>
      <x:c r="AA248" t="n">
        <x:v>562</x:v>
      </x:c>
      <x:c r="AB248" t="n">
        <x:v>2118</x:v>
      </x:c>
      <x:c r="AC248" t="n">
        <x:v>2</x:v>
      </x:c>
      <x:c r="AD248" t="n">
        <x:v>2</x:v>
      </x:c>
      <x:c r="AE248" t="n">
        <x:v>0</x:v>
      </x:c>
      <x:c r="AF248" t="n">
        <x:v>0.288</x:v>
      </x:c>
      <x:c r="AG248" t="n">
        <x:v>22</x:v>
      </x:c>
      <x:c r="AH248" t="n">
        <x:v>9</x:v>
      </x:c>
      <x:c r="AI248" t="n">
        <x:v>0</x:v>
      </x:c>
      <x:c r="AJ248" t="n">
        <x:v>0</x:v>
      </x:c>
      <x:c r="AK248" t="n">
        <x:v>1</x:v>
      </x:c>
      <x:c r="AL248" t="n">
        <x:v>0</x:v>
      </x:c>
      <x:c r="AM248" t="n">
        <x:v>9</x:v>
      </x:c>
      <x:c r="AN248" t="n">
        <x:v>149</x:v>
      </x:c>
      <x:c r="AO248" t="n">
        <x:v>133</x:v>
      </x:c>
      <x:c r="AP248" t="n">
        <x:v>0.329</x:v>
      </x:c>
      <x:c r="AQ248" t="n">
        <x:v>0.337</x:v>
      </x:c>
      <x:c r="AR248" t="n">
        <x:v>0.417</x:v>
      </x:c>
      <x:c r="AS248" t="n">
        <x:v>0.754</x:v>
      </x:c>
      <x:c r="AT248" t="n">
        <x:v>1.12</x:v>
      </x:c>
      <x:c r="AU248" t="n">
        <x:v>92.1</x:v>
      </x:c>
      <x:c r="AV248" t="n">
        <x:v>16.5</x:v>
      </x:c>
      <x:c r="AW248" t="n">
        <x:v>5.91</x:v>
      </x:c>
      <x:c r="AX248" t="n">
        <x:v>2.18</x:v>
      </x:c>
      <x:c r="AY248" t="n">
        <x:v>2.71</x:v>
      </x:c>
      <x:c r="AZ248" t="n">
        <x:v>4.37</x:v>
      </x:c>
      <x:c r="BA248" t="n">
        <x:v>91.7</x:v>
      </x:c>
      <x:c r="BB248" t="n">
        <x:v>83.8</x:v>
      </x:c>
      <x:c r="BC248" t="n">
        <x:v>2.8</x:v>
      </x:c>
      <x:c r="BD248" t="n">
        <x:v>0.149</x:v>
      </x:c>
      <x:c r="BE248" t="n">
        <x:v>0.055</x:v>
      </x:c>
      <x:c r="BF248" t="n">
        <x:v>0</x:v>
      </x:c>
      <x:c r="BG248" t="n">
        <x:v>0.7</x:v>
      </x:c>
      <x:c r="BH248" t="n">
        <x:v>10.41</x:v>
      </x:c>
      <x:c r="BI248" t="n">
        <x:v>0.68</x:v>
      </x:c>
    </x:row>
    <x:row r="249">
      <x:c r="A249" t="n">
        <x:v>2014</x:v>
      </x:c>
      <x:c r="B249" t="str">
        <x:v>72749</x:v>
      </x:c>
      <x:c r="C249" t="str">
        <x:v>마정길</x:v>
      </x:c>
      <x:c r="D249" t="str">
        <x:v>마정길</x:v>
      </x:c>
      <x:c r="E249" t="str">
        <x:v>정확매칭</x:v>
      </x:c>
      <x:c r="F249" t="n">
        <x:v>47</x:v>
      </x:c>
      <x:c r="G249" t="str">
        <x:v>넥센</x:v>
      </x:c>
      <x:c r="H249" t="n">
        <x:v>4.78</x:v>
      </x:c>
      <x:c r="I249" t="n">
        <x:v>56</x:v>
      </x:c>
      <x:c r="J249" t="n">
        <x:v>3</x:v>
      </x:c>
      <x:c r="K249" t="n">
        <x:v>3</x:v>
      </x:c>
      <x:c r="L249" t="n">
        <x:v>0</x:v>
      </x:c>
      <x:c r="M249" t="n">
        <x:v>7</x:v>
      </x:c>
      <x:c r="N249" t="n">
        <x:v>0.5</x:v>
      </x:c>
      <x:c r="O249" t="str">
        <x:v>64.0</x:v>
      </x:c>
      <x:c r="P249" t="n">
        <x:v>57</x:v>
      </x:c>
      <x:c r="Q249" t="n">
        <x:v>9</x:v>
      </x:c>
      <x:c r="R249" t="n">
        <x:v>30</x:v>
      </x:c>
      <x:c r="S249" t="n">
        <x:v>12</x:v>
      </x:c>
      <x:c r="T249" t="n">
        <x:v>55</x:v>
      </x:c>
      <x:c r="U249" t="n">
        <x:v>37</x:v>
      </x:c>
      <x:c r="V249" t="n">
        <x:v>34</x:v>
      </x:c>
      <x:c r="W249" t="n">
        <x:v>1.36</x:v>
      </x:c>
      <x:c r="X249" t="n">
        <x:v>0</x:v>
      </x:c>
      <x:c r="Y249" t="n">
        <x:v>0</x:v>
      </x:c>
      <x:c r="Z249" t="n">
        <x:v>0</x:v>
      </x:c>
      <x:c r="AA249" t="n">
        <x:v>285</x:v>
      </x:c>
      <x:c r="AB249" t="n">
        <x:v>1213</x:v>
      </x:c>
      <x:c r="AC249" t="n">
        <x:v>2</x:v>
      </x:c>
      <x:c r="AD249" t="n">
        <x:v>0</x:v>
      </x:c>
      <x:c r="AE249" t="n">
        <x:v>0</x:v>
      </x:c>
      <x:c r="AF249" t="n">
        <x:v>0.241</x:v>
      </x:c>
      <x:c r="AG249" t="n">
        <x:v>0</x:v>
      </x:c>
      <x:c r="AH249" t="n">
        <x:v>0</x:v>
      </x:c>
      <x:c r="AI249" t="n">
        <x:v>3</x:v>
      </x:c>
      <x:c r="AJ249" t="n">
        <x:v>12</x:v>
      </x:c>
      <x:c r="AK249" t="n">
        <x:v>10</x:v>
      </x:c>
      <x:c r="AL249" t="n">
        <x:v>0</x:v>
      </x:c>
      <x:c r="AM249" t="n">
        <x:v>2</x:v>
      </x:c>
      <x:c r="AN249" t="n">
        <x:v>40</x:v>
      </x:c>
      <x:c r="AO249" t="n">
        <x:v>86</x:v>
      </x:c>
      <x:c r="AP249" t="n">
        <x:v>0.276</x:v>
      </x:c>
      <x:c r="AQ249" t="n">
        <x:v>0.354</x:v>
      </x:c>
      <x:c r="AR249" t="n">
        <x:v>0.392</x:v>
      </x:c>
      <x:c r="AS249" t="n">
        <x:v>0.746</x:v>
      </x:c>
      <x:c r="AT249" t="n">
        <x:v>0.47</x:v>
      </x:c>
      <x:c r="AU249" t="n">
        <x:v>21.7</x:v>
      </x:c>
      <x:c r="AV249" t="n">
        <x:v>19</x:v>
      </x:c>
      <x:c r="AW249" t="n">
        <x:v>7.73</x:v>
      </x:c>
      <x:c r="AX249" t="n">
        <x:v>4.22</x:v>
      </x:c>
      <x:c r="AY249" t="n">
        <x:v>1.83</x:v>
      </x:c>
      <x:c r="AZ249" t="n">
        <x:v>5.85</x:v>
      </x:c>
      <x:c r="BA249" t="n">
        <x:v>91.7</x:v>
      </x:c>
      <x:c r="BB249" t="n">
        <x:v>112.2</x:v>
      </x:c>
      <x:c r="BC249" t="n">
        <x:v>0.2</x:v>
      </x:c>
      <x:c r="BD249" t="n">
        <x:v>0.193</x:v>
      </x:c>
      <x:c r="BE249" t="n">
        <x:v>0.105</x:v>
      </x:c>
      <x:c r="BF249" t="n">
        <x:v>0</x:v>
      </x:c>
      <x:c r="BG249" t="n">
        <x:v>1.27</x:v>
      </x:c>
      <x:c r="BH249" t="n">
        <x:v>8.02</x:v>
      </x:c>
      <x:c r="BI249" t="n">
        <x:v>0.718</x:v>
      </x:c>
    </x:row>
    <x:row r="250">
      <x:c r="A250" t="n">
        <x:v>2014</x:v>
      </x:c>
      <x:c r="B250" t="str">
        <x:v>70615</x:v>
      </x:c>
      <x:c r="C250" t="str">
        <x:v>강영식</x:v>
      </x:c>
      <x:c r="D250" t="str">
        <x:v>강영식</x:v>
      </x:c>
      <x:c r="E250" t="str">
        <x:v>정확매칭</x:v>
      </x:c>
      <x:c r="F250" t="n">
        <x:v>49</x:v>
      </x:c>
      <x:c r="G250" t="str">
        <x:v>롯데</x:v>
      </x:c>
      <x:c r="H250" t="n">
        <x:v>4.79</x:v>
      </x:c>
      <x:c r="I250" t="n">
        <x:v>52</x:v>
      </x:c>
      <x:c r="J250" t="n">
        <x:v>2</x:v>
      </x:c>
      <x:c r="K250" t="n">
        <x:v>5</x:v>
      </x:c>
      <x:c r="L250" t="n">
        <x:v>0</x:v>
      </x:c>
      <x:c r="M250" t="n">
        <x:v>14</x:v>
      </x:c>
      <x:c r="N250" t="n">
        <x:v>0.286</x:v>
      </x:c>
      <x:c r="O250" t="str">
        <x:v>47.0</x:v>
      </x:c>
      <x:c r="P250" t="n">
        <x:v>46</x:v>
      </x:c>
      <x:c r="Q250" t="n">
        <x:v>4</x:v>
      </x:c>
      <x:c r="R250" t="n">
        <x:v>24</x:v>
      </x:c>
      <x:c r="S250" t="n">
        <x:v>2</x:v>
      </x:c>
      <x:c r="T250" t="n">
        <x:v>42</x:v>
      </x:c>
      <x:c r="U250" t="n">
        <x:v>25</x:v>
      </x:c>
      <x:c r="V250" t="n">
        <x:v>25</x:v>
      </x:c>
      <x:c r="W250" t="n">
        <x:v>1.49</x:v>
      </x:c>
      <x:c r="X250" t="n">
        <x:v>0</x:v>
      </x:c>
      <x:c r="Y250" t="n">
        <x:v>0</x:v>
      </x:c>
      <x:c r="Z250" t="n">
        <x:v>0</x:v>
      </x:c>
      <x:c r="AA250" t="n">
        <x:v>203</x:v>
      </x:c>
      <x:c r="AB250" t="n">
        <x:v>813</x:v>
      </x:c>
      <x:c r="AC250" t="n">
        <x:v>4</x:v>
      </x:c>
      <x:c r="AD250" t="n">
        <x:v>0</x:v>
      </x:c>
      <x:c r="AE250" t="n">
        <x:v>4</x:v>
      </x:c>
      <x:c r="AF250" t="n">
        <x:v>0.266</x:v>
      </x:c>
      <x:c r="AG250" t="n">
        <x:v>0</x:v>
      </x:c>
      <x:c r="AH250" t="n">
        <x:v>0</x:v>
      </x:c>
      <x:c r="AI250" t="n">
        <x:v>2</x:v>
      </x:c>
      <x:c r="AJ250" t="n">
        <x:v>2</x:v>
      </x:c>
      <x:c r="AK250" t="n">
        <x:v>17</x:v>
      </x:c>
      <x:c r="AL250" t="n">
        <x:v>0</x:v>
      </x:c>
      <x:c r="AM250" t="n">
        <x:v>5</x:v>
      </x:c>
      <x:c r="AN250" t="n">
        <x:v>43</x:v>
      </x:c>
      <x:c r="AO250" t="n">
        <x:v>43</x:v>
      </x:c>
      <x:c r="AP250" t="n">
        <x:v>0.328</x:v>
      </x:c>
      <x:c r="AQ250" t="n">
        <x:v>0.36</x:v>
      </x:c>
      <x:c r="AR250" t="n">
        <x:v>0.393</x:v>
      </x:c>
      <x:c r="AS250" t="n">
        <x:v>0.753</x:v>
      </x:c>
      <x:c r="AT250" t="n">
        <x:v>1</x:v>
      </x:c>
      <x:c r="AU250" t="n">
        <x:v>15.6</x:v>
      </x:c>
      <x:c r="AV250" t="n">
        <x:v>17.3</x:v>
      </x:c>
      <x:c r="AW250" t="n">
        <x:v>8.04</x:v>
      </x:c>
      <x:c r="AX250" t="n">
        <x:v>4.6</x:v>
      </x:c>
      <x:c r="AY250" t="n">
        <x:v>1.75</x:v>
      </x:c>
      <x:c r="AZ250" t="n">
        <x:v>4.75</x:v>
      </x:c>
      <x:c r="BA250" t="n">
        <x:v>91.8</x:v>
      </x:c>
      <x:c r="BB250" t="n">
        <x:v>91.2</x:v>
      </x:c>
      <x:c r="BC250" t="n">
        <x:v>0.4</x:v>
      </x:c>
      <x:c r="BD250" t="n">
        <x:v>0.207</x:v>
      </x:c>
      <x:c r="BE250" t="n">
        <x:v>0.11800000000000001</x:v>
      </x:c>
      <x:c r="BF250" t="n">
        <x:v>0</x:v>
      </x:c>
      <x:c r="BG250" t="n">
        <x:v>0.77</x:v>
      </x:c>
      <x:c r="BH250" t="n">
        <x:v>8.81</x:v>
      </x:c>
      <x:c r="BI250" t="n">
        <x:v>0.708</x:v>
      </x:c>
    </x:row>
    <x:row r="251">
      <x:c r="A251" t="n">
        <x:v>2014</x:v>
      </x:c>
      <x:c r="B251" t="str">
        <x:v>64658</x:v>
      </x:c>
      <x:c r="C251" t="str">
        <x:v>홀튼</x:v>
      </x:c>
      <x:c r="D251" t="str">
        <x:v>홀튼</x:v>
      </x:c>
      <x:c r="E251" t="str">
        <x:v>정확매칭</x:v>
      </x:c>
      <x:c r="F251" t="n">
        <x:v>50</x:v>
      </x:c>
      <x:c r="G251" t="str">
        <x:v>KIA</x:v>
      </x:c>
      <x:c r="H251" t="n">
        <x:v>4.8</x:v>
      </x:c>
      <x:c r="I251" t="n">
        <x:v>17</x:v>
      </x:c>
      <x:c r="J251" t="n">
        <x:v>5</x:v>
      </x:c>
      <x:c r="K251" t="n">
        <x:v>8</x:v>
      </x:c>
      <x:c r="L251" t="n">
        <x:v>0</x:v>
      </x:c>
      <x:c r="M251" t="n">
        <x:v>0</x:v>
      </x:c>
      <x:c r="N251" t="n">
        <x:v>0.385</x:v>
      </x:c>
      <x:c r="O251" t="str">
        <x:v>93.7</x:v>
      </x:c>
      <x:c r="P251" t="n">
        <x:v>96</x:v>
      </x:c>
      <x:c r="Q251" t="n">
        <x:v>10</x:v>
      </x:c>
      <x:c r="R251" t="n">
        <x:v>48</x:v>
      </x:c>
      <x:c r="S251" t="n">
        <x:v>3</x:v>
      </x:c>
      <x:c r="T251" t="n">
        <x:v>58</x:v>
      </x:c>
      <x:c r="U251" t="n">
        <x:v>54</x:v>
      </x:c>
      <x:c r="V251" t="n">
        <x:v>50</x:v>
      </x:c>
      <x:c r="W251" t="n">
        <x:v>1.54</x:v>
      </x:c>
      <x:c r="X251" t="n">
        <x:v>0</x:v>
      </x:c>
      <x:c r="Y251" t="n">
        <x:v>0</x:v>
      </x:c>
      <x:c r="Z251" t="n">
        <x:v>10</x:v>
      </x:c>
      <x:c r="AA251" t="n">
        <x:v>417</x:v>
      </x:c>
      <x:c r="AB251" t="n">
        <x:v>1663</x:v>
      </x:c>
      <x:c r="AC251" t="n">
        <x:v>4</x:v>
      </x:c>
      <x:c r="AD251" t="n">
        <x:v>0</x:v>
      </x:c>
      <x:c r="AE251" t="n">
        <x:v>0</x:v>
      </x:c>
      <x:c r="AF251" t="n">
        <x:v>0.272</x:v>
      </x:c>
      <x:c r="AG251" t="n">
        <x:v>17</x:v>
      </x:c>
      <x:c r="AH251" t="n">
        <x:v>5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8</x:v>
      </x:c>
      <x:c r="AN251" t="n">
        <x:v>81</x:v>
      </x:c>
      <x:c r="AO251" t="n">
        <x:v>124</x:v>
      </x:c>
      <x:c r="AP251" t="n">
        <x:v>0.296</x:v>
      </x:c>
      <x:c r="AQ251" t="n">
        <x:v>0.359</x:v>
      </x:c>
      <x:c r="AR251" t="n">
        <x:v>0.436</x:v>
      </x:c>
      <x:c r="AS251" t="n">
        <x:v>0.795</x:v>
      </x:c>
      <x:c r="AT251" t="n">
        <x:v>0.65</x:v>
      </x:c>
      <x:c r="AU251" t="n">
        <x:v>97.8</x:v>
      </x:c>
      <x:c r="AV251" t="n">
        <x:v>17.8</x:v>
      </x:c>
      <x:c r="AW251" t="n">
        <x:v>5.57</x:v>
      </x:c>
      <x:c r="AX251" t="n">
        <x:v>4.61</x:v>
      </x:c>
      <x:c r="AY251" t="n">
        <x:v>1.21</x:v>
      </x:c>
      <x:c r="AZ251" t="n">
        <x:v>5.56</x:v>
      </x:c>
      <x:c r="BA251" t="n">
        <x:v>92.1</x:v>
      </x:c>
      <x:c r="BB251" t="n">
        <x:v>106.6</x:v>
      </x:c>
      <x:c r="BC251" t="n">
        <x:v>2</x:v>
      </x:c>
      <x:c r="BD251" t="n">
        <x:v>0.139</x:v>
      </x:c>
      <x:c r="BE251" t="n">
        <x:v>0.115</x:v>
      </x:c>
      <x:c r="BF251" t="n">
        <x:v>0</x:v>
      </x:c>
      <x:c r="BG251" t="n">
        <x:v>0.96</x:v>
      </x:c>
      <x:c r="BH251" t="n">
        <x:v>9.22</x:v>
      </x:c>
      <x:c r="BI251" t="n">
        <x:v>0.6990000000000001</x:v>
      </x:c>
    </x:row>
    <x:row r="252">
      <x:c r="A252" t="n">
        <x:v>2015</x:v>
      </x:c>
      <x:c r="B252" t="str">
        <x:v>65067</x:v>
      </x:c>
      <x:c r="C252" t="str">
        <x:v>조무근</x:v>
      </x:c>
      <x:c r="D252" t="str">
        <x:v>조무근</x:v>
      </x:c>
      <x:c r="E252" t="str">
        <x:v>정확매칭</x:v>
      </x:c>
      <x:c r="F252" t="n">
        <x:v>1</x:v>
      </x:c>
      <x:c r="G252" t="str">
        <x:v>KT</x:v>
      </x:c>
      <x:c r="H252" t="n">
        <x:v>1.88</x:v>
      </x:c>
      <x:c r="I252" t="n">
        <x:v>43</x:v>
      </x:c>
      <x:c r="J252" t="n">
        <x:v>8</x:v>
      </x:c>
      <x:c r="K252" t="n">
        <x:v>5</x:v>
      </x:c>
      <x:c r="L252" t="n">
        <x:v>4</x:v>
      </x:c>
      <x:c r="M252" t="n">
        <x:v>2</x:v>
      </x:c>
      <x:c r="N252" t="n">
        <x:v>0.615</x:v>
      </x:c>
      <x:c r="O252" t="str">
        <x:v>71.7</x:v>
      </x:c>
      <x:c r="P252" t="n">
        <x:v>54</x:v>
      </x:c>
      <x:c r="Q252" t="n">
        <x:v>3</x:v>
      </x:c>
      <x:c r="R252" t="n">
        <x:v>32</x:v>
      </x:c>
      <x:c r="S252" t="n">
        <x:v>4</x:v>
      </x:c>
      <x:c r="T252" t="n">
        <x:v>83</x:v>
      </x:c>
      <x:c r="U252" t="n">
        <x:v>26</x:v>
      </x:c>
      <x:c r="V252" t="n">
        <x:v>15</x:v>
      </x:c>
      <x:c r="W252" t="n">
        <x:v>1.2</x:v>
      </x:c>
      <x:c r="X252" t="n">
        <x:v>0</x:v>
      </x:c>
      <x:c r="Y252" t="n">
        <x:v>0</x:v>
      </x:c>
      <x:c r="Z252" t="n">
        <x:v>0</x:v>
      </x:c>
      <x:c r="AA252" t="n">
        <x:v>298</x:v>
      </x:c>
      <x:c r="AB252" t="n">
        <x:v>1213</x:v>
      </x:c>
      <x:c r="AC252" t="n">
        <x:v>5</x:v>
      </x:c>
      <x:c r="AD252" t="n">
        <x:v>0</x:v>
      </x:c>
      <x:c r="AE252" t="n">
        <x:v>1</x:v>
      </x:c>
      <x:c r="AF252" t="n">
        <x:v>0.213</x:v>
      </x:c>
      <x:c r="AG252" t="n">
        <x:v>1</x:v>
      </x:c>
      <x:c r="AH252" t="n">
        <x:v>0</x:v>
      </x:c>
      <x:c r="AI252" t="n">
        <x:v>8</x:v>
      </x:c>
      <x:c r="AJ252" t="n">
        <x:v>10</x:v>
      </x:c>
      <x:c r="AK252" t="n">
        <x:v>6</x:v>
      </x:c>
      <x:c r="AL252" t="n">
        <x:v>0</x:v>
      </x:c>
      <x:c r="AM252" t="n">
        <x:v>5</x:v>
      </x:c>
      <x:c r="AN252" t="n">
        <x:v>56</x:v>
      </x:c>
      <x:c r="AO252" t="n">
        <x:v>65</x:v>
      </x:c>
      <x:c r="AP252" t="n">
        <x:v>0.297</x:v>
      </x:c>
      <x:c r="AQ252" t="n">
        <x:v>0.306</x:v>
      </x:c>
      <x:c r="AR252" t="n">
        <x:v>0.307</x:v>
      </x:c>
      <x:c r="AS252" t="n">
        <x:v>0.613</x:v>
      </x:c>
      <x:c r="AT252" t="n">
        <x:v>0.86</x:v>
      </x:c>
      <x:c r="AU252" t="n">
        <x:v>28.2</x:v>
      </x:c>
      <x:c r="AV252" t="n">
        <x:v>16.9</x:v>
      </x:c>
      <x:c r="AW252" t="n">
        <x:v>10.42</x:v>
      </x:c>
      <x:c r="AX252" t="n">
        <x:v>4.02</x:v>
      </x:c>
      <x:c r="AY252" t="n">
        <x:v>2.59</x:v>
      </x:c>
      <x:c r="AZ252" t="n">
        <x:v>3.3</x:v>
      </x:c>
      <x:c r="BA252" t="n">
        <x:v>38.5</x:v>
      </x:c>
      <x:c r="BB252" t="n">
        <x:v>67.5</x:v>
      </x:c>
      <x:c r="BC252" t="n">
        <x:v>1.8</x:v>
      </x:c>
      <x:c r="BD252" t="n">
        <x:v>0.27899999999999997</x:v>
      </x:c>
      <x:c r="BE252" t="n">
        <x:v>0.107</x:v>
      </x:c>
      <x:c r="BF252" t="n">
        <x:v>0.667</x:v>
      </x:c>
      <x:c r="BG252" t="n">
        <x:v>0.38</x:v>
      </x:c>
      <x:c r="BH252" t="n">
        <x:v>6.78</x:v>
      </x:c>
      <x:c r="BI252" t="n">
        <x:v>0.746</x:v>
      </x:c>
    </x:row>
    <x:row r="253">
      <x:c r="A253" t="n">
        <x:v>2015</x:v>
      </x:c>
      <x:c r="B253" t="str">
        <x:v>77637</x:v>
      </x:c>
      <x:c r="C253" t="str">
        <x:v>양현종</x:v>
      </x:c>
      <x:c r="D253" t="str">
        <x:v>양현종</x:v>
      </x:c>
      <x:c r="E253" t="str">
        <x:v>정확매칭</x:v>
      </x:c>
      <x:c r="F253" t="n">
        <x:v>2</x:v>
      </x:c>
      <x:c r="G253" t="str">
        <x:v>KIA</x:v>
      </x:c>
      <x:c r="H253" t="n">
        <x:v>2.44</x:v>
      </x:c>
      <x:c r="I253" t="n">
        <x:v>32</x:v>
      </x:c>
      <x:c r="J253" t="n">
        <x:v>15</x:v>
      </x:c>
      <x:c r="K253" t="n">
        <x:v>6</x:v>
      </x:c>
      <x:c r="L253" t="n">
        <x:v>0</x:v>
      </x:c>
      <x:c r="M253" t="n">
        <x:v>1</x:v>
      </x:c>
      <x:c r="N253" t="n">
        <x:v>0.714</x:v>
      </x:c>
      <x:c r="O253" t="str">
        <x:v>184.3</x:v>
      </x:c>
      <x:c r="P253" t="n">
        <x:v>150</x:v>
      </x:c>
      <x:c r="Q253" t="n">
        <x:v>18</x:v>
      </x:c>
      <x:c r="R253" t="n">
        <x:v>78</x:v>
      </x:c>
      <x:c r="S253" t="n">
        <x:v>7</x:v>
      </x:c>
      <x:c r="T253" t="n">
        <x:v>157</x:v>
      </x:c>
      <x:c r="U253" t="n">
        <x:v>52</x:v>
      </x:c>
      <x:c r="V253" t="n">
        <x:v>50</x:v>
      </x:c>
      <x:c r="W253" t="n">
        <x:v>1.24</x:v>
      </x:c>
      <x:c r="X253" t="n">
        <x:v>1</x:v>
      </x:c>
      <x:c r="Y253" t="n">
        <x:v>1</x:v>
      </x:c>
      <x:c r="Z253" t="n">
        <x:v>19</x:v>
      </x:c>
      <x:c r="AA253" t="n">
        <x:v>756</x:v>
      </x:c>
      <x:c r="AB253" t="n">
        <x:v>3041</x:v>
      </x:c>
      <x:c r="AC253" t="n">
        <x:v>6</x:v>
      </x:c>
      <x:c r="AD253" t="n">
        <x:v>0</x:v>
      </x:c>
      <x:c r="AE253" t="n">
        <x:v>0</x:v>
      </x:c>
      <x:c r="AF253" t="n">
        <x:v>0.232</x:v>
      </x:c>
      <x:c r="AG253" t="n">
        <x:v>31</x:v>
      </x:c>
      <x:c r="AH253" t="n">
        <x:v>15</x:v>
      </x:c>
      <x:c r="AI253" t="n">
        <x:v>0</x:v>
      </x:c>
      <x:c r="AJ253" t="n">
        <x:v>1</x:v>
      </x:c>
      <x:c r="AK253" t="n">
        <x:v>1</x:v>
      </x:c>
      <x:c r="AL253" t="n">
        <x:v>0</x:v>
      </x:c>
      <x:c r="AM253" t="n">
        <x:v>20</x:v>
      </x:c>
      <x:c r="AN253" t="n">
        <x:v>159</x:v>
      </x:c>
      <x:c r="AO253" t="n">
        <x:v>186</x:v>
      </x:c>
      <x:c r="AP253" t="n">
        <x:v>0.277</x:v>
      </x:c>
      <x:c r="AQ253" t="n">
        <x:v>0.319</x:v>
      </x:c>
      <x:c r="AR253" t="n">
        <x:v>0.364</x:v>
      </x:c>
      <x:c r="AS253" t="n">
        <x:v>0.683</x:v>
      </x:c>
      <x:c r="AT253" t="n">
        <x:v>0.85</x:v>
      </x:c>
      <x:c r="AU253" t="n">
        <x:v>95</x:v>
      </x:c>
      <x:c r="AV253" t="n">
        <x:v>16.5</x:v>
      </x:c>
      <x:c r="AW253" t="n">
        <x:v>7.67</x:v>
      </x:c>
      <x:c r="AX253" t="n">
        <x:v>3.81</x:v>
      </x:c>
      <x:c r="AY253" t="n">
        <x:v>2.01</x:v>
      </x:c>
      <x:c r="AZ253" t="n">
        <x:v>4.51</x:v>
      </x:c>
      <x:c r="BA253" t="n">
        <x:v>50</x:v>
      </x:c>
      <x:c r="BB253" t="n">
        <x:v>92.4</x:v>
      </x:c>
      <x:c r="BC253" t="n">
        <x:v>6</x:v>
      </x:c>
      <x:c r="BD253" t="n">
        <x:v>0.20800000000000002</x:v>
      </x:c>
      <x:c r="BE253" t="n">
        <x:v>0.10300000000000001</x:v>
      </x:c>
      <x:c r="BF253" t="n">
        <x:v>0</x:v>
      </x:c>
      <x:c r="BG253" t="n">
        <x:v>0.88</x:v>
      </x:c>
      <x:c r="BH253" t="n">
        <x:v>7.32</x:v>
      </x:c>
      <x:c r="BI253" t="n">
        <x:v>0.872</x:v>
      </x:c>
    </x:row>
    <x:row r="254">
      <x:c r="A254" t="n">
        <x:v>2015</x:v>
      </x:c>
      <x:c r="B254" t="str">
        <x:v>73750</x:v>
      </x:c>
      <x:c r="C254" t="str">
        <x:v>윤규진</x:v>
      </x:c>
      <x:c r="D254" t="str">
        <x:v>윤규진</x:v>
      </x:c>
      <x:c r="E254" t="str">
        <x:v>정확매칭</x:v>
      </x:c>
      <x:c r="F254" t="n">
        <x:v>3</x:v>
      </x:c>
      <x:c r="G254" t="str">
        <x:v>한화</x:v>
      </x:c>
      <x:c r="H254" t="n">
        <x:v>2.66</x:v>
      </x:c>
      <x:c r="I254" t="n">
        <x:v>40</x:v>
      </x:c>
      <x:c r="J254" t="n">
        <x:v>3</x:v>
      </x:c>
      <x:c r="K254" t="n">
        <x:v>2</x:v>
      </x:c>
      <x:c r="L254" t="n">
        <x:v>10</x:v>
      </x:c>
      <x:c r="M254" t="n">
        <x:v>3</x:v>
      </x:c>
      <x:c r="N254" t="n">
        <x:v>0.6</x:v>
      </x:c>
      <x:c r="O254" t="str">
        <x:v>50.7</x:v>
      </x:c>
      <x:c r="P254" t="n">
        <x:v>39</x:v>
      </x:c>
      <x:c r="Q254" t="n">
        <x:v>3</x:v>
      </x:c>
      <x:c r="R254" t="n">
        <x:v>21</x:v>
      </x:c>
      <x:c r="S254" t="n">
        <x:v>0</x:v>
      </x:c>
      <x:c r="T254" t="n">
        <x:v>48</x:v>
      </x:c>
      <x:c r="U254" t="n">
        <x:v>15</x:v>
      </x:c>
      <x:c r="V254" t="n">
        <x:v>15</x:v>
      </x:c>
      <x:c r="W254" t="n">
        <x:v>1.18</x:v>
      </x:c>
      <x:c r="X254" t="n">
        <x:v>0</x:v>
      </x:c>
      <x:c r="Y254" t="n">
        <x:v>0</x:v>
      </x:c>
      <x:c r="Z254" t="n">
        <x:v>0</x:v>
      </x:c>
      <x:c r="AA254" t="n">
        <x:v>205</x:v>
      </x:c>
      <x:c r="AB254" t="n">
        <x:v>848</x:v>
      </x:c>
      <x:c r="AC254" t="n">
        <x:v>2</x:v>
      </x:c>
      <x:c r="AD254" t="n">
        <x:v>0</x:v>
      </x:c>
      <x:c r="AE254" t="n">
        <x:v>2</x:v>
      </x:c>
      <x:c r="AF254" t="n">
        <x:v>0.217</x:v>
      </x:c>
      <x:c r="AG254" t="n">
        <x:v>0</x:v>
      </x:c>
      <x:c r="AH254" t="n">
        <x:v>0</x:v>
      </x:c>
      <x:c r="AI254" t="n">
        <x:v>3</x:v>
      </x:c>
      <x:c r="AJ254" t="n">
        <x:v>24</x:v>
      </x:c>
      <x:c r="AK254" t="n">
        <x:v>15</x:v>
      </x:c>
      <x:c r="AL254" t="n">
        <x:v>0</x:v>
      </x:c>
      <x:c r="AM254" t="n">
        <x:v>5</x:v>
      </x:c>
      <x:c r="AN254" t="n">
        <x:v>41</x:v>
      </x:c>
      <x:c r="AO254" t="n">
        <x:v>52</x:v>
      </x:c>
      <x:c r="AP254" t="n">
        <x:v>0.279</x:v>
      </x:c>
      <x:c r="AQ254" t="n">
        <x:v>0.299</x:v>
      </x:c>
      <x:c r="AR254" t="n">
        <x:v>0.3</x:v>
      </x:c>
      <x:c r="AS254" t="n">
        <x:v>0.599</x:v>
      </x:c>
      <x:c r="AT254" t="n">
        <x:v>0.79</x:v>
      </x:c>
      <x:c r="AU254" t="n">
        <x:v>21.2</x:v>
      </x:c>
      <x:c r="AV254" t="n">
        <x:v>16.7</x:v>
      </x:c>
      <x:c r="AW254" t="n">
        <x:v>8.53</x:v>
      </x:c>
      <x:c r="AX254" t="n">
        <x:v>3.73</x:v>
      </x:c>
      <x:c r="AY254" t="n">
        <x:v>2.29</x:v>
      </x:c>
      <x:c r="AZ254" t="n">
        <x:v>3.68</x:v>
      </x:c>
      <x:c r="BA254" t="n">
        <x:v>54.5</x:v>
      </x:c>
      <x:c r="BB254" t="n">
        <x:v>75.4</x:v>
      </x:c>
      <x:c r="BC254" t="n">
        <x:v>1.2</x:v>
      </x:c>
      <x:c r="BD254" t="n">
        <x:v>0.23399999999999999</x:v>
      </x:c>
      <x:c r="BE254" t="n">
        <x:v>0.102</x:v>
      </x:c>
      <x:c r="BF254" t="n">
        <x:v>0.667</x:v>
      </x:c>
      <x:c r="BG254" t="n">
        <x:v>0.53</x:v>
      </x:c>
      <x:c r="BH254" t="n">
        <x:v>6.93</x:v>
      </x:c>
      <x:c r="BI254" t="n">
        <x:v>0.8059999999999999</x:v>
      </x:c>
    </x:row>
    <x:row r="255">
      <x:c r="A255" t="n">
        <x:v>2015</x:v>
      </x:c>
      <x:c r="B255" t="str">
        <x:v>65931</x:v>
      </x:c>
      <x:c r="C255" t="str">
        <x:v>스튜어트</x:v>
      </x:c>
      <x:c r="D255" t="str">
        <x:v>스튜어트</x:v>
      </x:c>
      <x:c r="E255" t="str">
        <x:v>정확매칭</x:v>
      </x:c>
      <x:c r="F255" t="n">
        <x:v>4</x:v>
      </x:c>
      <x:c r="G255" t="str">
        <x:v>NC</x:v>
      </x:c>
      <x:c r="H255" t="n">
        <x:v>2.68</x:v>
      </x:c>
      <x:c r="I255" t="n">
        <x:v>19</x:v>
      </x:c>
      <x:c r="J255" t="n">
        <x:v>8</x:v>
      </x:c>
      <x:c r="K255" t="n">
        <x:v>2</x:v>
      </x:c>
      <x:c r="L255" t="n">
        <x:v>0</x:v>
      </x:c>
      <x:c r="M255" t="n">
        <x:v>0</x:v>
      </x:c>
      <x:c r="N255" t="n">
        <x:v>0.8</x:v>
      </x:c>
      <x:c r="O255" t="str">
        <x:v>117.7</x:v>
      </x:c>
      <x:c r="P255" t="n">
        <x:v>116</x:v>
      </x:c>
      <x:c r="Q255" t="n">
        <x:v>7</x:v>
      </x:c>
      <x:c r="R255" t="n">
        <x:v>26</x:v>
      </x:c>
      <x:c r="S255" t="n">
        <x:v>6</x:v>
      </x:c>
      <x:c r="T255" t="n">
        <x:v>109</x:v>
      </x:c>
      <x:c r="U255" t="n">
        <x:v>37</x:v>
      </x:c>
      <x:c r="V255" t="n">
        <x:v>35</x:v>
      </x:c>
      <x:c r="W255" t="n">
        <x:v>1.21</x:v>
      </x:c>
      <x:c r="X255" t="n">
        <x:v>0</x:v>
      </x:c>
      <x:c r="Y255" t="n">
        <x:v>0</x:v>
      </x:c>
      <x:c r="Z255" t="n">
        <x:v>10</x:v>
      </x:c>
      <x:c r="AA255" t="n">
        <x:v>488</x:v>
      </x:c>
      <x:c r="AB255" t="n">
        <x:v>1899</x:v>
      </x:c>
      <x:c r="AC255" t="n">
        <x:v>4</x:v>
      </x:c>
      <x:c r="AD255" t="n">
        <x:v>1</x:v>
      </x:c>
      <x:c r="AE255" t="n">
        <x:v>0</x:v>
      </x:c>
      <x:c r="AF255" t="n">
        <x:v>0.259</x:v>
      </x:c>
      <x:c r="AG255" t="n">
        <x:v>19</x:v>
      </x:c>
      <x:c r="AH255" t="n">
        <x:v>8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11</x:v>
      </x:c>
      <x:c r="AN255" t="n">
        <x:v>123</x:v>
      </x:c>
      <x:c r="AO255" t="n">
        <x:v>104</x:v>
      </x:c>
      <x:c r="AP255" t="n">
        <x:v>0.324</x:v>
      </x:c>
      <x:c r="AQ255" t="n">
        <x:v>0.306</x:v>
      </x:c>
      <x:c r="AR255" t="n">
        <x:v>0.346</x:v>
      </x:c>
      <x:c r="AS255" t="n">
        <x:v>0.652</x:v>
      </x:c>
      <x:c r="AT255" t="n">
        <x:v>1.18</x:v>
      </x:c>
      <x:c r="AU255" t="n">
        <x:v>99.9</x:v>
      </x:c>
      <x:c r="AV255" t="n">
        <x:v>16.1</x:v>
      </x:c>
      <x:c r="AW255" t="n">
        <x:v>8.34</x:v>
      </x:c>
      <x:c r="AX255" t="n">
        <x:v>1.99</x:v>
      </x:c>
      <x:c r="AY255" t="n">
        <x:v>4.19</x:v>
      </x:c>
      <x:c r="AZ255" t="n">
        <x:v>3.3</x:v>
      </x:c>
      <x:c r="BA255" t="n">
        <x:v>54.8</x:v>
      </x:c>
      <x:c r="BB255" t="n">
        <x:v>67.6</x:v>
      </x:c>
      <x:c r="BC255" t="n">
        <x:v>4.1</x:v>
      </x:c>
      <x:c r="BD255" t="n">
        <x:v>0.223</x:v>
      </x:c>
      <x:c r="BE255" t="n">
        <x:v>0.053</x:v>
      </x:c>
      <x:c r="BF255" t="n">
        <x:v>0</x:v>
      </x:c>
      <x:c r="BG255" t="n">
        <x:v>0.54</x:v>
      </x:c>
      <x:c r="BH255" t="n">
        <x:v>8.87</x:v>
      </x:c>
      <x:c r="BI255" t="n">
        <x:v>0.8029999999999999</x:v>
      </x:c>
    </x:row>
    <x:row r="256">
      <x:c r="A256" t="n">
        <x:v>2015</x:v>
      </x:c>
      <x:c r="B256" t="str">
        <x:v>95657</x:v>
      </x:c>
      <x:c r="C256" t="str">
        <x:v>임창용</x:v>
      </x:c>
      <x:c r="D256" t="str">
        <x:v>임창용</x:v>
      </x:c>
      <x:c r="E256" t="str">
        <x:v>정확매칭</x:v>
      </x:c>
      <x:c r="F256" t="n">
        <x:v>5</x:v>
      </x:c>
      <x:c r="G256" t="str">
        <x:v>삼성</x:v>
      </x:c>
      <x:c r="H256" t="n">
        <x:v>2.83</x:v>
      </x:c>
      <x:c r="I256" t="n">
        <x:v>55</x:v>
      </x:c>
      <x:c r="J256" t="n">
        <x:v>5</x:v>
      </x:c>
      <x:c r="K256" t="n">
        <x:v>2</x:v>
      </x:c>
      <x:c r="L256" t="n">
        <x:v>33</x:v>
      </x:c>
      <x:c r="M256" t="n">
        <x:v>0</x:v>
      </x:c>
      <x:c r="N256" t="n">
        <x:v>0.714</x:v>
      </x:c>
      <x:c r="O256" t="str">
        <x:v>54.0</x:v>
      </x:c>
      <x:c r="P256" t="n">
        <x:v>45</x:v>
      </x:c>
      <x:c r="Q256" t="n">
        <x:v>2</x:v>
      </x:c>
      <x:c r="R256" t="n">
        <x:v>13</x:v>
      </x:c>
      <x:c r="S256" t="n">
        <x:v>3</x:v>
      </x:c>
      <x:c r="T256" t="n">
        <x:v>71</x:v>
      </x:c>
      <x:c r="U256" t="n">
        <x:v>17</x:v>
      </x:c>
      <x:c r="V256" t="n">
        <x:v>17</x:v>
      </x:c>
      <x:c r="W256" t="n">
        <x:v>1.07</x:v>
      </x:c>
      <x:c r="X256" t="n">
        <x:v>0</x:v>
      </x:c>
      <x:c r="Y256" t="n">
        <x:v>0</x:v>
      </x:c>
      <x:c r="Z256" t="n">
        <x:v>0</x:v>
      </x:c>
      <x:c r="AA256" t="n">
        <x:v>219</x:v>
      </x:c>
      <x:c r="AB256" t="n">
        <x:v>858</x:v>
      </x:c>
      <x:c r="AC256" t="n">
        <x:v>1</x:v>
      </x:c>
      <x:c r="AD256" t="n">
        <x:v>0</x:v>
      </x:c>
      <x:c r="AE256" t="n">
        <x:v>5</x:v>
      </x:c>
      <x:c r="AF256" t="n">
        <x:v>0.227</x:v>
      </x:c>
      <x:c r="AG256" t="n">
        <x:v>0</x:v>
      </x:c>
      <x:c r="AH256" t="n">
        <x:v>0</x:v>
      </x:c>
      <x:c r="AI256" t="n">
        <x:v>5</x:v>
      </x:c>
      <x:c r="AJ256" t="n">
        <x:v>50</x:v>
      </x:c>
      <x:c r="AK256" t="n">
        <x:v>38</x:v>
      </x:c>
      <x:c r="AL256" t="n">
        <x:v>2</x:v>
      </x:c>
      <x:c r="AM256" t="n">
        <x:v>4</x:v>
      </x:c>
      <x:c r="AN256" t="n">
        <x:v>47</x:v>
      </x:c>
      <x:c r="AO256" t="n">
        <x:v>37</x:v>
      </x:c>
      <x:c r="AP256" t="n">
        <x:v>0.339</x:v>
      </x:c>
      <x:c r="AQ256" t="n">
        <x:v>0.282</x:v>
      </x:c>
      <x:c r="AR256" t="n">
        <x:v>0.308</x:v>
      </x:c>
      <x:c r="AS256" t="n">
        <x:v>0.59</x:v>
      </x:c>
      <x:c r="AT256" t="n">
        <x:v>1.27</x:v>
      </x:c>
      <x:c r="AU256" t="n">
        <x:v>15.6</x:v>
      </x:c>
      <x:c r="AV256" t="n">
        <x:v>15.9</x:v>
      </x:c>
      <x:c r="AW256" t="n">
        <x:v>11.83</x:v>
      </x:c>
      <x:c r="AX256" t="n">
        <x:v>2.17</x:v>
      </x:c>
      <x:c r="AY256" t="n">
        <x:v>5.46</x:v>
      </x:c>
      <x:c r="AZ256" t="n">
        <x:v>2.31</x:v>
      </x:c>
      <x:c r="BA256" t="n">
        <x:v>58</x:v>
      </x:c>
      <x:c r="BB256" t="n">
        <x:v>47.2</x:v>
      </x:c>
      <x:c r="BC256" t="n">
        <x:v>1.6</x:v>
      </x:c>
      <x:c r="BD256" t="n">
        <x:v>0.324</x:v>
      </x:c>
      <x:c r="BE256" t="n">
        <x:v>0.059000000000000004</x:v>
      </x:c>
      <x:c r="BF256" t="n">
        <x:v>0.868</x:v>
      </x:c>
      <x:c r="BG256" t="n">
        <x:v>0.33</x:v>
      </x:c>
      <x:c r="BH256" t="n">
        <x:v>7.5</x:v>
      </x:c>
      <x:c r="BI256" t="n">
        <x:v>0.7559999999999999</x:v>
      </x:c>
    </x:row>
    <x:row r="257">
      <x:c r="A257" t="n">
        <x:v>2015</x:v>
      </x:c>
      <x:c r="B257" t="str">
        <x:v>97336</x:v>
      </x:c>
      <x:c r="C257" t="str">
        <x:v>최영필</x:v>
      </x:c>
      <x:c r="D257" t="str">
        <x:v>최영필</x:v>
      </x:c>
      <x:c r="E257" t="str">
        <x:v>정확매칭</x:v>
      </x:c>
      <x:c r="F257" t="n">
        <x:v>6</x:v>
      </x:c>
      <x:c r="G257" t="str">
        <x:v>KIA</x:v>
      </x:c>
      <x:c r="H257" t="n">
        <x:v>2.86</x:v>
      </x:c>
      <x:c r="I257" t="n">
        <x:v>59</x:v>
      </x:c>
      <x:c r="J257" t="n">
        <x:v>5</x:v>
      </x:c>
      <x:c r="K257" t="n">
        <x:v>2</x:v>
      </x:c>
      <x:c r="L257" t="n">
        <x:v>0</x:v>
      </x:c>
      <x:c r="M257" t="n">
        <x:v>10</x:v>
      </x:c>
      <x:c r="N257" t="n">
        <x:v>0.714</x:v>
      </x:c>
      <x:c r="O257" t="str">
        <x:v>63.0</x:v>
      </x:c>
      <x:c r="P257" t="n">
        <x:v>57</x:v>
      </x:c>
      <x:c r="Q257" t="n">
        <x:v>8</x:v>
      </x:c>
      <x:c r="R257" t="n">
        <x:v>8</x:v>
      </x:c>
      <x:c r="S257" t="n">
        <x:v>2</x:v>
      </x:c>
      <x:c r="T257" t="n">
        <x:v>51</x:v>
      </x:c>
      <x:c r="U257" t="n">
        <x:v>23</x:v>
      </x:c>
      <x:c r="V257" t="n">
        <x:v>20</x:v>
      </x:c>
      <x:c r="W257" t="n">
        <x:v>1.03</x:v>
      </x:c>
      <x:c r="X257" t="n">
        <x:v>0</x:v>
      </x:c>
      <x:c r="Y257" t="n">
        <x:v>0</x:v>
      </x:c>
      <x:c r="Z257" t="n">
        <x:v>0</x:v>
      </x:c>
      <x:c r="AA257" t="n">
        <x:v>247</x:v>
      </x:c>
      <x:c r="AB257" t="n">
        <x:v>892</x:v>
      </x:c>
      <x:c r="AC257" t="n">
        <x:v>1</x:v>
      </x:c>
      <x:c r="AD257" t="n">
        <x:v>0</x:v>
      </x:c>
      <x:c r="AE257" t="n">
        <x:v>3</x:v>
      </x:c>
      <x:c r="AF257" t="n">
        <x:v>0.248</x:v>
      </x:c>
      <x:c r="AG257" t="n">
        <x:v>0</x:v>
      </x:c>
      <x:c r="AH257" t="n">
        <x:v>0</x:v>
      </x:c>
      <x:c r="AI257" t="n">
        <x:v>5</x:v>
      </x:c>
      <x:c r="AJ257" t="n">
        <x:v>17</x:v>
      </x:c>
      <x:c r="AK257" t="n">
        <x:v>15</x:v>
      </x:c>
      <x:c r="AL257" t="n">
        <x:v>0</x:v>
      </x:c>
      <x:c r="AM257" t="n">
        <x:v>4</x:v>
      </x:c>
      <x:c r="AN257" t="n">
        <x:v>49</x:v>
      </x:c>
      <x:c r="AO257" t="n">
        <x:v>76</x:v>
      </x:c>
      <x:c r="AP257" t="n">
        <x:v>0.282</x:v>
      </x:c>
      <x:c r="AQ257" t="n">
        <x:v>0.276</x:v>
      </x:c>
      <x:c r="AR257" t="n">
        <x:v>0.387</x:v>
      </x:c>
      <x:c r="AS257" t="n">
        <x:v>0.663</x:v>
      </x:c>
      <x:c r="AT257" t="n">
        <x:v>0.64</x:v>
      </x:c>
      <x:c r="AU257" t="n">
        <x:v>15.1</x:v>
      </x:c>
      <x:c r="AV257" t="n">
        <x:v>14.2</x:v>
      </x:c>
      <x:c r="AW257" t="n">
        <x:v>7.29</x:v>
      </x:c>
      <x:c r="AX257" t="n">
        <x:v>1.14</x:v>
      </x:c>
      <x:c r="AY257" t="n">
        <x:v>6.38</x:v>
      </x:c>
      <x:c r="AZ257" t="n">
        <x:v>4.07</x:v>
      </x:c>
      <x:c r="BA257" t="n">
        <x:v>58.5</x:v>
      </x:c>
      <x:c r="BB257" t="n">
        <x:v>83.3</x:v>
      </x:c>
      <x:c r="BC257" t="n">
        <x:v>1.2</x:v>
      </x:c>
      <x:c r="BD257" t="n">
        <x:v>0.20600000000000002</x:v>
      </x:c>
      <x:c r="BE257" t="n">
        <x:v>0.032</x:v>
      </x:c>
      <x:c r="BF257" t="n">
        <x:v>0</x:v>
      </x:c>
      <x:c r="BG257" t="n">
        <x:v>1.14</x:v>
      </x:c>
      <x:c r="BH257" t="n">
        <x:v>8.14</x:v>
      </x:c>
      <x:c r="BI257" t="n">
        <x:v>0.789</x:v>
      </x:c>
    </x:row>
    <x:row r="258">
      <x:c r="A258" t="n">
        <x:v>2015</x:v>
      </x:c>
      <x:c r="B258" t="str">
        <x:v>74630</x:v>
      </x:c>
      <x:c r="C258" t="str">
        <x:v>박근홍</x:v>
      </x:c>
      <x:c r="D258" t="str">
        <x:v>박근홍</x:v>
      </x:c>
      <x:c r="E258" t="str">
        <x:v>정확매칭</x:v>
      </x:c>
      <x:c r="F258" t="n">
        <x:v>7</x:v>
      </x:c>
      <x:c r="G258" t="str">
        <x:v>삼성</x:v>
      </x:c>
      <x:c r="H258" t="n">
        <x:v>2.96</x:v>
      </x:c>
      <x:c r="I258" t="n">
        <x:v>66</x:v>
      </x:c>
      <x:c r="J258" t="n">
        <x:v>2</x:v>
      </x:c>
      <x:c r="K258" t="n">
        <x:v>2</x:v>
      </x:c>
      <x:c r="L258" t="n">
        <x:v>0</x:v>
      </x:c>
      <x:c r="M258" t="n">
        <x:v>8</x:v>
      </x:c>
      <x:c r="N258" t="n">
        <x:v>0.5</x:v>
      </x:c>
      <x:c r="O258" t="str">
        <x:v>48.7</x:v>
      </x:c>
      <x:c r="P258" t="n">
        <x:v>39</x:v>
      </x:c>
      <x:c r="Q258" t="n">
        <x:v>3</x:v>
      </x:c>
      <x:c r="R258" t="n">
        <x:v>24</x:v>
      </x:c>
      <x:c r="S258" t="n">
        <x:v>6</x:v>
      </x:c>
      <x:c r="T258" t="n">
        <x:v>55</x:v>
      </x:c>
      <x:c r="U258" t="n">
        <x:v>20</x:v>
      </x:c>
      <x:c r="V258" t="n">
        <x:v>16</x:v>
      </x:c>
      <x:c r="W258" t="n">
        <x:v>1.29</x:v>
      </x:c>
      <x:c r="X258" t="n">
        <x:v>0</x:v>
      </x:c>
      <x:c r="Y258" t="n">
        <x:v>0</x:v>
      </x:c>
      <x:c r="Z258" t="n">
        <x:v>0</x:v>
      </x:c>
      <x:c r="AA258" t="n">
        <x:v>212</x:v>
      </x:c>
      <x:c r="AB258" t="n">
        <x:v>911</x:v>
      </x:c>
      <x:c r="AC258" t="n">
        <x:v>5</x:v>
      </x:c>
      <x:c r="AD258" t="n">
        <x:v>0</x:v>
      </x:c>
      <x:c r="AE258" t="n">
        <x:v>1</x:v>
      </x:c>
      <x:c r="AF258" t="n">
        <x:v>0.223</x:v>
      </x:c>
      <x:c r="AG258" t="n">
        <x:v>0</x:v>
      </x:c>
      <x:c r="AH258" t="n">
        <x:v>0</x:v>
      </x:c>
      <x:c r="AI258" t="n">
        <x:v>2</x:v>
      </x:c>
      <x:c r="AJ258" t="n">
        <x:v>12</x:v>
      </x:c>
      <x:c r="AK258" t="n">
        <x:v>12</x:v>
      </x:c>
      <x:c r="AL258" t="n">
        <x:v>0</x:v>
      </x:c>
      <x:c r="AM258" t="n">
        <x:v>4</x:v>
      </x:c>
      <x:c r="AN258" t="n">
        <x:v>36</x:v>
      </x:c>
      <x:c r="AO258" t="n">
        <x:v>47</x:v>
      </x:c>
      <x:c r="AP258" t="n">
        <x:v>0.303</x:v>
      </x:c>
      <x:c r="AQ258" t="n">
        <x:v>0.333</x:v>
      </x:c>
      <x:c r="AR258" t="n">
        <x:v>0.32</x:v>
      </x:c>
      <x:c r="AS258" t="n">
        <x:v>0.653</x:v>
      </x:c>
      <x:c r="AT258" t="n">
        <x:v>0.77</x:v>
      </x:c>
      <x:c r="AU258" t="n">
        <x:v>13.8</x:v>
      </x:c>
      <x:c r="AV258" t="n">
        <x:v>18.7</x:v>
      </x:c>
      <x:c r="AW258" t="n">
        <x:v>10.17</x:v>
      </x:c>
      <x:c r="AX258" t="n">
        <x:v>4.44</x:v>
      </x:c>
      <x:c r="AY258" t="n">
        <x:v>2.29</x:v>
      </x:c>
      <x:c r="AZ258" t="n">
        <x:v>3.96</x:v>
      </x:c>
      <x:c r="BA258" t="n">
        <x:v>60.5</x:v>
      </x:c>
      <x:c r="BB258" t="n">
        <x:v>80.9</x:v>
      </x:c>
      <x:c r="BC258" t="n">
        <x:v>0.8</x:v>
      </x:c>
      <x:c r="BD258" t="n">
        <x:v>0.259</x:v>
      </x:c>
      <x:c r="BE258" t="n">
        <x:v>0.113</x:v>
      </x:c>
      <x:c r="BF258" t="n">
        <x:v>0</x:v>
      </x:c>
      <x:c r="BG258" t="n">
        <x:v>0.55</x:v>
      </x:c>
      <x:c r="BH258" t="n">
        <x:v>7.21</x:v>
      </x:c>
      <x:c r="BI258" t="n">
        <x:v>0.7559999999999999</x:v>
      </x:c>
    </x:row>
    <x:row r="259">
      <x:c r="A259" t="n">
        <x:v>2015</x:v>
      </x:c>
      <x:c r="B259" t="str">
        <x:v>75620</x:v>
      </x:c>
      <x:c r="C259" t="str">
        <x:v>윤석민</x:v>
      </x:c>
      <x:c r="D259" t="str">
        <x:v>윤석민</x:v>
      </x:c>
      <x:c r="E259" t="str">
        <x:v>정확매칭</x:v>
      </x:c>
      <x:c r="F259" t="n">
        <x:v>7</x:v>
      </x:c>
      <x:c r="G259" t="str">
        <x:v>KIA</x:v>
      </x:c>
      <x:c r="H259" t="n">
        <x:v>2.96</x:v>
      </x:c>
      <x:c r="I259" t="n">
        <x:v>51</x:v>
      </x:c>
      <x:c r="J259" t="n">
        <x:v>2</x:v>
      </x:c>
      <x:c r="K259" t="n">
        <x:v>6</x:v>
      </x:c>
      <x:c r="L259" t="n">
        <x:v>30</x:v>
      </x:c>
      <x:c r="M259" t="n">
        <x:v>0</x:v>
      </x:c>
      <x:c r="N259" t="n">
        <x:v>0.25</x:v>
      </x:c>
      <x:c r="O259" t="str">
        <x:v>70.0</x:v>
      </x:c>
      <x:c r="P259" t="n">
        <x:v>69</x:v>
      </x:c>
      <x:c r="Q259" t="n">
        <x:v>4</x:v>
      </x:c>
      <x:c r="R259" t="n">
        <x:v>24</x:v>
      </x:c>
      <x:c r="S259" t="n">
        <x:v>2</x:v>
      </x:c>
      <x:c r="T259" t="n">
        <x:v>68</x:v>
      </x:c>
      <x:c r="U259" t="n">
        <x:v>23</x:v>
      </x:c>
      <x:c r="V259" t="n">
        <x:v>23</x:v>
      </x:c>
      <x:c r="W259" t="n">
        <x:v>1.33</x:v>
      </x:c>
      <x:c r="X259" t="n">
        <x:v>0</x:v>
      </x:c>
      <x:c r="Y259" t="n">
        <x:v>0</x:v>
      </x:c>
      <x:c r="Z259" t="n">
        <x:v>0</x:v>
      </x:c>
      <x:c r="AA259" t="n">
        <x:v>297</x:v>
      </x:c>
      <x:c r="AB259" t="n">
        <x:v>1145</x:v>
      </x:c>
      <x:c r="AC259" t="n">
        <x:v>1</x:v>
      </x:c>
      <x:c r="AD259" t="n">
        <x:v>0</x:v>
      </x:c>
      <x:c r="AE259" t="n">
        <x:v>8</x:v>
      </x:c>
      <x:c r="AF259" t="n">
        <x:v>0.265</x:v>
      </x:c>
      <x:c r="AG259" t="n">
        <x:v>0</x:v>
      </x:c>
      <x:c r="AH259" t="n">
        <x:v>0</x:v>
      </x:c>
      <x:c r="AI259" t="n">
        <x:v>2</x:v>
      </x:c>
      <x:c r="AJ259" t="n">
        <x:v>45</x:v>
      </x:c>
      <x:c r="AK259" t="n">
        <x:v>38</x:v>
      </x:c>
      <x:c r="AL259" t="n">
        <x:v>5</x:v>
      </x:c>
      <x:c r="AM259" t="n">
        <x:v>4</x:v>
      </x:c>
      <x:c r="AN259" t="n">
        <x:v>55</x:v>
      </x:c>
      <x:c r="AO259" t="n">
        <x:v>72</x:v>
      </x:c>
      <x:c r="AP259" t="n">
        <x:v>0.339</x:v>
      </x:c>
      <x:c r="AQ259" t="n">
        <x:v>0.328</x:v>
      </x:c>
      <x:c r="AR259" t="n">
        <x:v>0.385</x:v>
      </x:c>
      <x:c r="AS259" t="n">
        <x:v>0.713</x:v>
      </x:c>
      <x:c r="AT259" t="n">
        <x:v>0.76</x:v>
      </x:c>
      <x:c r="AU259" t="n">
        <x:v>22.5</x:v>
      </x:c>
      <x:c r="AV259" t="n">
        <x:v>16.4</x:v>
      </x:c>
      <x:c r="AW259" t="n">
        <x:v>8.74</x:v>
      </x:c>
      <x:c r="AX259" t="n">
        <x:v>3.09</x:v>
      </x:c>
      <x:c r="AY259" t="n">
        <x:v>2.83</x:v>
      </x:c>
      <x:c r="AZ259" t="n">
        <x:v>3.48</x:v>
      </x:c>
      <x:c r="BA259" t="n">
        <x:v>60.5</x:v>
      </x:c>
      <x:c r="BB259" t="n">
        <x:v>71.2</x:v>
      </x:c>
      <x:c r="BC259" t="n">
        <x:v>1.7</x:v>
      </x:c>
      <x:c r="BD259" t="n">
        <x:v>0.22899999999999998</x:v>
      </x:c>
      <x:c r="BE259" t="n">
        <x:v>0.081</x:v>
      </x:c>
      <x:c r="BF259" t="n">
        <x:v>0.789</x:v>
      </x:c>
      <x:c r="BG259" t="n">
        <x:v>0.51</x:v>
      </x:c>
      <x:c r="BH259" t="n">
        <x:v>8.87</x:v>
      </x:c>
      <x:c r="BI259" t="n">
        <x:v>0.805</x:v>
      </x:c>
    </x:row>
    <x:row r="260">
      <x:c r="A260" t="n">
        <x:v>2015</x:v>
      </x:c>
      <x:c r="B260" t="str">
        <x:v>65742</x:v>
      </x:c>
      <x:c r="C260" t="str">
        <x:v>로저스</x:v>
      </x:c>
      <x:c r="D260" t="str">
        <x:v>로저스</x:v>
      </x:c>
      <x:c r="E260" t="str">
        <x:v>정확매칭</x:v>
      </x:c>
      <x:c r="F260" t="n">
        <x:v>9</x:v>
      </x:c>
      <x:c r="G260" t="str">
        <x:v>한화</x:v>
      </x:c>
      <x:c r="H260" t="n">
        <x:v>2.97</x:v>
      </x:c>
      <x:c r="I260" t="n">
        <x:v>10</x:v>
      </x:c>
      <x:c r="J260" t="n">
        <x:v>6</x:v>
      </x:c>
      <x:c r="K260" t="n">
        <x:v>2</x:v>
      </x:c>
      <x:c r="L260" t="n">
        <x:v>0</x:v>
      </x:c>
      <x:c r="M260" t="n">
        <x:v>0</x:v>
      </x:c>
      <x:c r="N260" t="n">
        <x:v>0.75</x:v>
      </x:c>
      <x:c r="O260" t="str">
        <x:v>75.7</x:v>
      </x:c>
      <x:c r="P260" t="n">
        <x:v>62</x:v>
      </x:c>
      <x:c r="Q260" t="n">
        <x:v>2</x:v>
      </x:c>
      <x:c r="R260" t="n">
        <x:v>20</x:v>
      </x:c>
      <x:c r="S260" t="n">
        <x:v>4</x:v>
      </x:c>
      <x:c r="T260" t="n">
        <x:v>60</x:v>
      </x:c>
      <x:c r="U260" t="n">
        <x:v>26</x:v>
      </x:c>
      <x:c r="V260" t="n">
        <x:v>25</x:v>
      </x:c>
      <x:c r="W260" t="n">
        <x:v>1.08</x:v>
      </x:c>
      <x:c r="X260" t="n">
        <x:v>4</x:v>
      </x:c>
      <x:c r="Y260" t="n">
        <x:v>3</x:v>
      </x:c>
      <x:c r="Z260" t="n">
        <x:v>6</x:v>
      </x:c>
      <x:c r="AA260" t="n">
        <x:v>296</x:v>
      </x:c>
      <x:c r="AB260" t="n">
        <x:v>1130</x:v>
      </x:c>
      <x:c r="AC260" t="n">
        <x:v>1</x:v>
      </x:c>
      <x:c r="AD260" t="n">
        <x:v>1</x:v>
      </x:c>
      <x:c r="AE260" t="n">
        <x:v>0</x:v>
      </x:c>
      <x:c r="AF260" t="n">
        <x:v>0.229</x:v>
      </x:c>
      <x:c r="AG260" t="n">
        <x:v>10</x:v>
      </x:c>
      <x:c r="AH260" t="n">
        <x:v>6</x:v>
      </x:c>
      <x:c r="AI260" t="n">
        <x:v>0</x:v>
      </x:c>
      <x:c r="AJ260" t="n">
        <x:v>4</x:v>
      </x:c>
      <x:c r="AK260" t="n">
        <x:v>0</x:v>
      </x:c>
      <x:c r="AL260" t="n">
        <x:v>0</x:v>
      </x:c>
      <x:c r="AM260" t="n">
        <x:v>8</x:v>
      </x:c>
      <x:c r="AN260" t="n">
        <x:v>102</x:v>
      </x:c>
      <x:c r="AO260" t="n">
        <x:v>48</x:v>
      </x:c>
      <x:c r="AP260" t="n">
        <x:v>0.286</x:v>
      </x:c>
      <x:c r="AQ260" t="n">
        <x:v>0.291</x:v>
      </x:c>
      <x:c r="AR260" t="n">
        <x:v>0.295</x:v>
      </x:c>
      <x:c r="AS260" t="n">
        <x:v>0.586</x:v>
      </x:c>
      <x:c r="AT260" t="n">
        <x:v>2.13</x:v>
      </x:c>
      <x:c r="AU260" t="n">
        <x:v>113</x:v>
      </x:c>
      <x:c r="AV260" t="n">
        <x:v>14.9</x:v>
      </x:c>
      <x:c r="AW260" t="n">
        <x:v>7.14</x:v>
      </x:c>
      <x:c r="AX260" t="n">
        <x:v>2.38</x:v>
      </x:c>
      <x:c r="AY260" t="n">
        <x:v>3</x:v>
      </x:c>
      <x:c r="AZ260" t="n">
        <x:v>3.27</x:v>
      </x:c>
      <x:c r="BA260" t="n">
        <x:v>60.8</x:v>
      </x:c>
      <x:c r="BB260" t="n">
        <x:v>67</x:v>
      </x:c>
      <x:c r="BC260" t="n">
        <x:v>2.8</x:v>
      </x:c>
      <x:c r="BD260" t="n">
        <x:v>0.203</x:v>
      </x:c>
      <x:c r="BE260" t="n">
        <x:v>0.068</x:v>
      </x:c>
      <x:c r="BF260" t="n">
        <x:v>0</x:v>
      </x:c>
      <x:c r="BG260" t="n">
        <x:v>0.24</x:v>
      </x:c>
      <x:c r="BH260" t="n">
        <x:v>7.37</x:v>
      </x:c>
      <x:c r="BI260" t="n">
        <x:v>0.721</x:v>
      </x:c>
    </x:row>
    <x:row r="261">
      <x:c r="A261" t="n">
        <x:v>2015</x:v>
      </x:c>
      <x:c r="B261" t="str">
        <x:v>63342</x:v>
      </x:c>
      <x:c r="C261" t="str">
        <x:v>조상우</x:v>
      </x:c>
      <x:c r="D261" t="str">
        <x:v>조상우</x:v>
      </x:c>
      <x:c r="E261" t="str">
        <x:v>정확매칭</x:v>
      </x:c>
      <x:c r="F261" t="n">
        <x:v>10</x:v>
      </x:c>
      <x:c r="G261" t="str">
        <x:v>넥센</x:v>
      </x:c>
      <x:c r="H261" t="n">
        <x:v>3.09</x:v>
      </x:c>
      <x:c r="I261" t="n">
        <x:v>70</x:v>
      </x:c>
      <x:c r="J261" t="n">
        <x:v>8</x:v>
      </x:c>
      <x:c r="K261" t="n">
        <x:v>5</x:v>
      </x:c>
      <x:c r="L261" t="n">
        <x:v>5</x:v>
      </x:c>
      <x:c r="M261" t="n">
        <x:v>19</x:v>
      </x:c>
      <x:c r="N261" t="n">
        <x:v>0.615</x:v>
      </x:c>
      <x:c r="O261" t="str">
        <x:v>93.3</x:v>
      </x:c>
      <x:c r="P261" t="n">
        <x:v>65</x:v>
      </x:c>
      <x:c r="Q261" t="n">
        <x:v>4</x:v>
      </x:c>
      <x:c r="R261" t="n">
        <x:v>41</x:v>
      </x:c>
      <x:c r="S261" t="n">
        <x:v>6</x:v>
      </x:c>
      <x:c r="T261" t="n">
        <x:v>89</x:v>
      </x:c>
      <x:c r="U261" t="n">
        <x:v>36</x:v>
      </x:c>
      <x:c r="V261" t="n">
        <x:v>32</x:v>
      </x:c>
      <x:c r="W261" t="n">
        <x:v>1.14</x:v>
      </x:c>
      <x:c r="X261" t="n">
        <x:v>0</x:v>
      </x:c>
      <x:c r="Y261" t="n">
        <x:v>0</x:v>
      </x:c>
      <x:c r="Z261" t="n">
        <x:v>0</x:v>
      </x:c>
      <x:c r="AA261" t="n">
        <x:v>382</x:v>
      </x:c>
      <x:c r="AB261" t="n">
        <x:v>1516</x:v>
      </x:c>
      <x:c r="AC261" t="n">
        <x:v>7</x:v>
      </x:c>
      <x:c r="AD261" t="n">
        <x:v>0</x:v>
      </x:c>
      <x:c r="AE261" t="n">
        <x:v>3</x:v>
      </x:c>
      <x:c r="AF261" t="n">
        <x:v>0.199</x:v>
      </x:c>
      <x:c r="AG261" t="n">
        <x:v>0</x:v>
      </x:c>
      <x:c r="AH261" t="n">
        <x:v>0</x:v>
      </x:c>
      <x:c r="AI261" t="n">
        <x:v>8</x:v>
      </x:c>
      <x:c r="AJ261" t="n">
        <x:v>12</x:v>
      </x:c>
      <x:c r="AK261" t="n">
        <x:v>22</x:v>
      </x:c>
      <x:c r="AL261" t="n">
        <x:v>0</x:v>
      </x:c>
      <x:c r="AM261" t="n">
        <x:v>9</x:v>
      </x:c>
      <x:c r="AN261" t="n">
        <x:v>79</x:v>
      </x:c>
      <x:c r="AO261" t="n">
        <x:v>96</x:v>
      </x:c>
      <x:c r="AP261" t="n">
        <x:v>0.258</x:v>
      </x:c>
      <x:c r="AQ261" t="n">
        <x:v>0.298</x:v>
      </x:c>
      <x:c r="AR261" t="n">
        <x:v>0.294</x:v>
      </x:c>
      <x:c r="AS261" t="n">
        <x:v>0.592</x:v>
      </x:c>
      <x:c r="AT261" t="n">
        <x:v>0.82</x:v>
      </x:c>
      <x:c r="AU261" t="n">
        <x:v>21.7</x:v>
      </x:c>
      <x:c r="AV261" t="n">
        <x:v>16.2</x:v>
      </x:c>
      <x:c r="AW261" t="n">
        <x:v>8.58</x:v>
      </x:c>
      <x:c r="AX261" t="n">
        <x:v>3.95</x:v>
      </x:c>
      <x:c r="AY261" t="n">
        <x:v>2.17</x:v>
      </x:c>
      <x:c r="AZ261" t="n">
        <x:v>3.73</x:v>
      </x:c>
      <x:c r="BA261" t="n">
        <x:v>63.1</x:v>
      </x:c>
      <x:c r="BB261" t="n">
        <x:v>76.2</x:v>
      </x:c>
      <x:c r="BC261" t="n">
        <x:v>1.8</x:v>
      </x:c>
      <x:c r="BD261" t="n">
        <x:v>0.233</x:v>
      </x:c>
      <x:c r="BE261" t="n">
        <x:v>0.107</x:v>
      </x:c>
      <x:c r="BF261" t="n">
        <x:v>0.22699999999999998</x:v>
      </x:c>
      <x:c r="BG261" t="n">
        <x:v>0.39</x:v>
      </x:c>
      <x:c r="BH261" t="n">
        <x:v>6.27</x:v>
      </x:c>
      <x:c r="BI261" t="n">
        <x:v>0.7140000000000001</x:v>
      </x:c>
    </x:row>
    <x:row r="262">
      <x:c r="A262" t="n">
        <x:v>2015</x:v>
      </x:c>
      <x:c r="B262" t="str">
        <x:v>99737</x:v>
      </x:c>
      <x:c r="C262" t="str">
        <x:v>박정진</x:v>
      </x:c>
      <x:c r="D262" t="str">
        <x:v>박정진</x:v>
      </x:c>
      <x:c r="E262" t="str">
        <x:v>정확매칭</x:v>
      </x:c>
      <x:c r="F262" t="n">
        <x:v>10</x:v>
      </x:c>
      <x:c r="G262" t="str">
        <x:v>한화</x:v>
      </x:c>
      <x:c r="H262" t="n">
        <x:v>3.09</x:v>
      </x:c>
      <x:c r="I262" t="n">
        <x:v>76</x:v>
      </x:c>
      <x:c r="J262" t="n">
        <x:v>6</x:v>
      </x:c>
      <x:c r="K262" t="n">
        <x:v>1</x:v>
      </x:c>
      <x:c r="L262" t="n">
        <x:v>1</x:v>
      </x:c>
      <x:c r="M262" t="n">
        <x:v>15</x:v>
      </x:c>
      <x:c r="N262" t="n">
        <x:v>0.857</x:v>
      </x:c>
      <x:c r="O262" t="str">
        <x:v>96.0</x:v>
      </x:c>
      <x:c r="P262" t="n">
        <x:v>84</x:v>
      </x:c>
      <x:c r="Q262" t="n">
        <x:v>8</x:v>
      </x:c>
      <x:c r="R262" t="n">
        <x:v>39</x:v>
      </x:c>
      <x:c r="S262" t="n">
        <x:v>5</x:v>
      </x:c>
      <x:c r="T262" t="n">
        <x:v>92</x:v>
      </x:c>
      <x:c r="U262" t="n">
        <x:v>37</x:v>
      </x:c>
      <x:c r="V262" t="n">
        <x:v>33</x:v>
      </x:c>
      <x:c r="W262" t="n">
        <x:v>1.28</x:v>
      </x:c>
      <x:c r="X262" t="n">
        <x:v>0</x:v>
      </x:c>
      <x:c r="Y262" t="n">
        <x:v>0</x:v>
      </x:c>
      <x:c r="Z262" t="n">
        <x:v>0</x:v>
      </x:c>
      <x:c r="AA262" t="n">
        <x:v>411</x:v>
      </x:c>
      <x:c r="AB262" t="n">
        <x:v>1644</x:v>
      </x:c>
      <x:c r="AC262" t="n">
        <x:v>7</x:v>
      </x:c>
      <x:c r="AD262" t="n">
        <x:v>0</x:v>
      </x:c>
      <x:c r="AE262" t="n">
        <x:v>1</x:v>
      </x:c>
      <x:c r="AF262" t="n">
        <x:v>0.231</x:v>
      </x:c>
      <x:c r="AG262" t="n">
        <x:v>0</x:v>
      </x:c>
      <x:c r="AH262" t="n">
        <x:v>0</x:v>
      </x:c>
      <x:c r="AI262" t="n">
        <x:v>6</x:v>
      </x:c>
      <x:c r="AJ262" t="n">
        <x:v>4</x:v>
      </x:c>
      <x:c r="AK262" t="n">
        <x:v>12</x:v>
      </x:c>
      <x:c r="AL262" t="n">
        <x:v>0</x:v>
      </x:c>
      <x:c r="AM262" t="n">
        <x:v>6</x:v>
      </x:c>
      <x:c r="AN262" t="n">
        <x:v>75</x:v>
      </x:c>
      <x:c r="AO262" t="n">
        <x:v>112</x:v>
      </x:c>
      <x:c r="AP262" t="n">
        <x:v>0.289</x:v>
      </x:c>
      <x:c r="AQ262" t="n">
        <x:v>0.314</x:v>
      </x:c>
      <x:c r="AR262" t="n">
        <x:v>0.336</x:v>
      </x:c>
      <x:c r="AS262" t="n">
        <x:v>0.65</x:v>
      </x:c>
      <x:c r="AT262" t="n">
        <x:v>0.67</x:v>
      </x:c>
      <x:c r="AU262" t="n">
        <x:v>21.6</x:v>
      </x:c>
      <x:c r="AV262" t="n">
        <x:v>17.1</x:v>
      </x:c>
      <x:c r="AW262" t="n">
        <x:v>8.63</x:v>
      </x:c>
      <x:c r="AX262" t="n">
        <x:v>3.66</x:v>
      </x:c>
      <x:c r="AY262" t="n">
        <x:v>2.36</x:v>
      </x:c>
      <x:c r="AZ262" t="n">
        <x:v>4.11</x:v>
      </x:c>
      <x:c r="BA262" t="n">
        <x:v>63.3</x:v>
      </x:c>
      <x:c r="BB262" t="n">
        <x:v>84</x:v>
      </x:c>
      <x:c r="BC262" t="n">
        <x:v>1.7</x:v>
      </x:c>
      <x:c r="BD262" t="n">
        <x:v>0.22399999999999998</x:v>
      </x:c>
      <x:c r="BE262" t="n">
        <x:v>0.095</x:v>
      </x:c>
      <x:c r="BF262" t="n">
        <x:v>0.083</x:v>
      </x:c>
      <x:c r="BG262" t="n">
        <x:v>0.75</x:v>
      </x:c>
      <x:c r="BH262" t="n">
        <x:v>7.88</x:v>
      </x:c>
      <x:c r="BI262" t="n">
        <x:v>0.779</x:v>
      </x:c>
    </x:row>
    <x:row r="263">
      <x:c r="A263" t="n">
        <x:v>2015</x:v>
      </x:c>
      <x:c r="B263" t="str">
        <x:v>63938</x:v>
      </x:c>
      <x:c r="C263" t="str">
        <x:v>해커</x:v>
      </x:c>
      <x:c r="D263" t="str">
        <x:v>해커</x:v>
      </x:c>
      <x:c r="E263" t="str">
        <x:v>정확매칭</x:v>
      </x:c>
      <x:c r="F263" t="n">
        <x:v>12</x:v>
      </x:c>
      <x:c r="G263" t="str">
        <x:v>NC</x:v>
      </x:c>
      <x:c r="H263" t="n">
        <x:v>3.13</x:v>
      </x:c>
      <x:c r="I263" t="n">
        <x:v>31</x:v>
      </x:c>
      <x:c r="J263" t="n">
        <x:v>19</x:v>
      </x:c>
      <x:c r="K263" t="n">
        <x:v>5</x:v>
      </x:c>
      <x:c r="L263" t="n">
        <x:v>0</x:v>
      </x:c>
      <x:c r="M263" t="n">
        <x:v>0</x:v>
      </x:c>
      <x:c r="N263" t="n">
        <x:v>0.792</x:v>
      </x:c>
      <x:c r="O263" t="str">
        <x:v>204.0</x:v>
      </x:c>
      <x:c r="P263" t="n">
        <x:v>174</x:v>
      </x:c>
      <x:c r="Q263" t="n">
        <x:v>14</x:v>
      </x:c>
      <x:c r="R263" t="n">
        <x:v>36</x:v>
      </x:c>
      <x:c r="S263" t="n">
        <x:v>25</x:v>
      </x:c>
      <x:c r="T263" t="n">
        <x:v>164</x:v>
      </x:c>
      <x:c r="U263" t="n">
        <x:v>81</x:v>
      </x:c>
      <x:c r="V263" t="n">
        <x:v>71</x:v>
      </x:c>
      <x:c r="W263" t="n">
        <x:v>1.03</x:v>
      </x:c>
      <x:c r="X263" t="n">
        <x:v>1</x:v>
      </x:c>
      <x:c r="Y263" t="n">
        <x:v>0</x:v>
      </x:c>
      <x:c r="Z263" t="n">
        <x:v>25</x:v>
      </x:c>
      <x:c r="AA263" t="n">
        <x:v>833</x:v>
      </x:c>
      <x:c r="AB263" t="n">
        <x:v>3075</x:v>
      </x:c>
      <x:c r="AC263" t="n">
        <x:v>6</x:v>
      </x:c>
      <x:c r="AD263" t="n">
        <x:v>0</x:v>
      </x:c>
      <x:c r="AE263" t="n">
        <x:v>0</x:v>
      </x:c>
      <x:c r="AF263" t="n">
        <x:v>0.232</x:v>
      </x:c>
      <x:c r="AG263" t="n">
        <x:v>31</x:v>
      </x:c>
      <x:c r="AH263" t="n">
        <x:v>19</x:v>
      </x:c>
      <x:c r="AI263" t="n">
        <x:v>0</x:v>
      </x:c>
      <x:c r="AJ263" t="n">
        <x:v>1</x:v>
      </x:c>
      <x:c r="AK263" t="n">
        <x:v>0</x:v>
      </x:c>
      <x:c r="AL263" t="n">
        <x:v>0</x:v>
      </x:c>
      <x:c r="AM263" t="n">
        <x:v>18</x:v>
      </x:c>
      <x:c r="AN263" t="n">
        <x:v>230</x:v>
      </x:c>
      <x:c r="AO263" t="n">
        <x:v>189</x:v>
      </x:c>
      <x:c r="AP263" t="n">
        <x:v>0.276</x:v>
      </x:c>
      <x:c r="AQ263" t="n">
        <x:v>0.287</x:v>
      </x:c>
      <x:c r="AR263" t="n">
        <x:v>0.333</x:v>
      </x:c>
      <x:c r="AS263" t="n">
        <x:v>0.62</x:v>
      </x:c>
      <x:c r="AT263" t="n">
        <x:v>1.22</x:v>
      </x:c>
      <x:c r="AU263" t="n">
        <x:v>99.2</x:v>
      </x:c>
      <x:c r="AV263" t="n">
        <x:v>15.1</x:v>
      </x:c>
      <x:c r="AW263" t="n">
        <x:v>7.24</x:v>
      </x:c>
      <x:c r="AX263" t="n">
        <x:v>1.59</x:v>
      </x:c>
      <x:c r="AY263" t="n">
        <x:v>4.56</x:v>
      </x:c>
      <x:c r="AZ263" t="n">
        <x:v>3.75</x:v>
      </x:c>
      <x:c r="BA263" t="n">
        <x:v>64.1</x:v>
      </x:c>
      <x:c r="BB263" t="n">
        <x:v>76.7</x:v>
      </x:c>
      <x:c r="BC263" t="n">
        <x:v>5.6</x:v>
      </x:c>
      <x:c r="BD263" t="n">
        <x:v>0.19699999999999998</x:v>
      </x:c>
      <x:c r="BE263" t="n">
        <x:v>0.043</x:v>
      </x:c>
      <x:c r="BF263" t="n">
        <x:v>0</x:v>
      </x:c>
      <x:c r="BG263" t="n">
        <x:v>0.62</x:v>
      </x:c>
      <x:c r="BH263" t="n">
        <x:v>7.68</x:v>
      </x:c>
      <x:c r="BI263" t="n">
        <x:v>0.715</x:v>
      </x:c>
    </x:row>
    <x:row r="264">
      <x:c r="A264" t="n">
        <x:v>2015</x:v>
      </x:c>
      <x:c r="B264" t="str">
        <x:v>72862</x:v>
      </x:c>
      <x:c r="C264" t="str">
        <x:v>윤길현</x:v>
      </x:c>
      <x:c r="D264" t="str">
        <x:v>윤길현</x:v>
      </x:c>
      <x:c r="E264" t="str">
        <x:v>정확매칭</x:v>
      </x:c>
      <x:c r="F264" t="n">
        <x:v>13</x:v>
      </x:c>
      <x:c r="G264" t="str">
        <x:v>SK</x:v>
      </x:c>
      <x:c r="H264" t="n">
        <x:v>3.16</x:v>
      </x:c>
      <x:c r="I264" t="n">
        <x:v>70</x:v>
      </x:c>
      <x:c r="J264" t="n">
        <x:v>0</x:v>
      </x:c>
      <x:c r="K264" t="n">
        <x:v>4</x:v>
      </x:c>
      <x:c r="L264" t="n">
        <x:v>13</x:v>
      </x:c>
      <x:c r="M264" t="n">
        <x:v>17</x:v>
      </x:c>
      <x:c r="N264" t="n">
        <x:v>0</x:v>
      </x:c>
      <x:c r="O264" t="str">
        <x:v>62.7</x:v>
      </x:c>
      <x:c r="P264" t="n">
        <x:v>58</x:v>
      </x:c>
      <x:c r="Q264" t="n">
        <x:v>7</x:v>
      </x:c>
      <x:c r="R264" t="n">
        <x:v>36</x:v>
      </x:c>
      <x:c r="S264" t="n">
        <x:v>2</x:v>
      </x:c>
      <x:c r="T264" t="n">
        <x:v>62</x:v>
      </x:c>
      <x:c r="U264" t="n">
        <x:v>25</x:v>
      </x:c>
      <x:c r="V264" t="n">
        <x:v>22</x:v>
      </x:c>
      <x:c r="W264" t="n">
        <x:v>1.5</x:v>
      </x:c>
      <x:c r="X264" t="n">
        <x:v>0</x:v>
      </x:c>
      <x:c r="Y264" t="n">
        <x:v>0</x:v>
      </x:c>
      <x:c r="Z264" t="n">
        <x:v>0</x:v>
      </x:c>
      <x:c r="AA264" t="n">
        <x:v>284</x:v>
      </x:c>
      <x:c r="AB264" t="n">
        <x:v>1148</x:v>
      </x:c>
      <x:c r="AC264" t="n">
        <x:v>3</x:v>
      </x:c>
      <x:c r="AD264" t="n">
        <x:v>0</x:v>
      </x:c>
      <x:c r="AE264" t="n">
        <x:v>5</x:v>
      </x:c>
      <x:c r="AF264" t="n">
        <x:v>0.244</x:v>
      </x:c>
      <x:c r="AG264" t="n">
        <x:v>0</x:v>
      </x:c>
      <x:c r="AH264" t="n">
        <x:v>0</x:v>
      </x:c>
      <x:c r="AI264" t="n">
        <x:v>0</x:v>
      </x:c>
      <x:c r="AJ264" t="n">
        <x:v>26</x:v>
      </x:c>
      <x:c r="AK264" t="n">
        <x:v>37</x:v>
      </x:c>
      <x:c r="AL264" t="n">
        <x:v>1</x:v>
      </x:c>
      <x:c r="AM264" t="n">
        <x:v>5</x:v>
      </x:c>
      <x:c r="AN264" t="n">
        <x:v>51</x:v>
      </x:c>
      <x:c r="AO264" t="n">
        <x:v>69</x:v>
      </x:c>
      <x:c r="AP264" t="n">
        <x:v>0.298</x:v>
      </x:c>
      <x:c r="AQ264" t="n">
        <x:v>0.345</x:v>
      </x:c>
      <x:c r="AR264" t="n">
        <x:v>0.382</x:v>
      </x:c>
      <x:c r="AS264" t="n">
        <x:v>0.727</x:v>
      </x:c>
      <x:c r="AT264" t="n">
        <x:v>0.74</x:v>
      </x:c>
      <x:c r="AU264" t="n">
        <x:v>16.4</x:v>
      </x:c>
      <x:c r="AV264" t="n">
        <x:v>18.3</x:v>
      </x:c>
      <x:c r="AW264" t="n">
        <x:v>8.9</x:v>
      </x:c>
      <x:c r="AX264" t="n">
        <x:v>5.17</x:v>
      </x:c>
      <x:c r="AY264" t="n">
        <x:v>1.72</x:v>
      </x:c>
      <x:c r="AZ264" t="n">
        <x:v>4.86</x:v>
      </x:c>
      <x:c r="BA264" t="n">
        <x:v>64.6</x:v>
      </x:c>
      <x:c r="BB264" t="n">
        <x:v>99.4</x:v>
      </x:c>
      <x:c r="BC264" t="n">
        <x:v>0.8</x:v>
      </x:c>
      <x:c r="BD264" t="n">
        <x:v>0.218</x:v>
      </x:c>
      <x:c r="BE264" t="n">
        <x:v>0.127</x:v>
      </x:c>
      <x:c r="BF264" t="n">
        <x:v>0.35100000000000003</x:v>
      </x:c>
      <x:c r="BG264" t="n">
        <x:v>1.01</x:v>
      </x:c>
      <x:c r="BH264" t="n">
        <x:v>8.33</x:v>
      </x:c>
      <x:c r="BI264" t="n">
        <x:v>0.8240000000000001</x:v>
      </x:c>
    </x:row>
    <x:row r="265">
      <x:c r="A265" t="n">
        <x:v>2015</x:v>
      </x:c>
      <x:c r="B265" t="str">
        <x:v>74857</x:v>
      </x:c>
      <x:c r="C265" t="str">
        <x:v>정우람</x:v>
      </x:c>
      <x:c r="D265" t="str">
        <x:v>정우람</x:v>
      </x:c>
      <x:c r="E265" t="str">
        <x:v>정확매칭</x:v>
      </x:c>
      <x:c r="F265" t="n">
        <x:v>14</x:v>
      </x:c>
      <x:c r="G265" t="str">
        <x:v>SK</x:v>
      </x:c>
      <x:c r="H265" t="n">
        <x:v>3.21</x:v>
      </x:c>
      <x:c r="I265" t="n">
        <x:v>69</x:v>
      </x:c>
      <x:c r="J265" t="n">
        <x:v>7</x:v>
      </x:c>
      <x:c r="K265" t="n">
        <x:v>5</x:v>
      </x:c>
      <x:c r="L265" t="n">
        <x:v>16</x:v>
      </x:c>
      <x:c r="M265" t="n">
        <x:v>11</x:v>
      </x:c>
      <x:c r="N265" t="n">
        <x:v>0.583</x:v>
      </x:c>
      <x:c r="O265" t="str">
        <x:v>70.0</x:v>
      </x:c>
      <x:c r="P265" t="n">
        <x:v>52</x:v>
      </x:c>
      <x:c r="Q265" t="n">
        <x:v>3</x:v>
      </x:c>
      <x:c r="R265" t="n">
        <x:v>28</x:v>
      </x:c>
      <x:c r="S265" t="n">
        <x:v>1</x:v>
      </x:c>
      <x:c r="T265" t="n">
        <x:v>90</x:v>
      </x:c>
      <x:c r="U265" t="n">
        <x:v>25</x:v>
      </x:c>
      <x:c r="V265" t="n">
        <x:v>25</x:v>
      </x:c>
      <x:c r="W265" t="n">
        <x:v>1.14</x:v>
      </x:c>
      <x:c r="X265" t="n">
        <x:v>0</x:v>
      </x:c>
      <x:c r="Y265" t="n">
        <x:v>0</x:v>
      </x:c>
      <x:c r="Z265" t="n">
        <x:v>0</x:v>
      </x:c>
      <x:c r="AA265" t="n">
        <x:v>287</x:v>
      </x:c>
      <x:c r="AB265" t="n">
        <x:v>1155</x:v>
      </x:c>
      <x:c r="AC265" t="n">
        <x:v>3</x:v>
      </x:c>
      <x:c r="AD265" t="n">
        <x:v>0</x:v>
      </x:c>
      <x:c r="AE265" t="n">
        <x:v>5</x:v>
      </x:c>
      <x:c r="AF265" t="n">
        <x:v>0.207</x:v>
      </x:c>
      <x:c r="AG265" t="n">
        <x:v>0</x:v>
      </x:c>
      <x:c r="AH265" t="n">
        <x:v>0</x:v>
      </x:c>
      <x:c r="AI265" t="n">
        <x:v>7</x:v>
      </x:c>
      <x:c r="AJ265" t="n">
        <x:v>36</x:v>
      </x:c>
      <x:c r="AK265" t="n">
        <x:v>33</x:v>
      </x:c>
      <x:c r="AL265" t="n">
        <x:v>1</x:v>
      </x:c>
      <x:c r="AM265" t="n">
        <x:v>3</x:v>
      </x:c>
      <x:c r="AN265" t="n">
        <x:v>50</x:v>
      </x:c>
      <x:c r="AO265" t="n">
        <x:v>62</x:v>
      </x:c>
      <x:c r="AP265" t="n">
        <x:v>0.304</x:v>
      </x:c>
      <x:c r="AQ265" t="n">
        <x:v>0.286</x:v>
      </x:c>
      <x:c r="AR265" t="n">
        <x:v>0.291</x:v>
      </x:c>
      <x:c r="AS265" t="n">
        <x:v>0.577</x:v>
      </x:c>
      <x:c r="AT265" t="n">
        <x:v>0.81</x:v>
      </x:c>
      <x:c r="AU265" t="n">
        <x:v>16.7</x:v>
      </x:c>
      <x:c r="AV265" t="n">
        <x:v>16.5</x:v>
      </x:c>
      <x:c r="AW265" t="n">
        <x:v>11.57</x:v>
      </x:c>
      <x:c r="AX265" t="n">
        <x:v>3.6</x:v>
      </x:c>
      <x:c r="AY265" t="n">
        <x:v>3.21</x:v>
      </x:c>
      <x:c r="AZ265" t="n">
        <x:v>2.79</x:v>
      </x:c>
      <x:c r="BA265" t="n">
        <x:v>65.8</x:v>
      </x:c>
      <x:c r="BB265" t="n">
        <x:v>57.2</x:v>
      </x:c>
      <x:c r="BC265" t="n">
        <x:v>1.8</x:v>
      </x:c>
      <x:c r="BD265" t="n">
        <x:v>0.314</x:v>
      </x:c>
      <x:c r="BE265" t="n">
        <x:v>0.098</x:v>
      </x:c>
      <x:c r="BF265" t="n">
        <x:v>0.485</x:v>
      </x:c>
      <x:c r="BG265" t="n">
        <x:v>0.39</x:v>
      </x:c>
      <x:c r="BH265" t="n">
        <x:v>6.69</x:v>
      </x:c>
      <x:c r="BI265" t="n">
        <x:v>0.7290000000000001</x:v>
      </x:c>
    </x:row>
    <x:row r="266">
      <x:c r="A266" t="n">
        <x:v>2015</x:v>
      </x:c>
      <x:c r="B266" t="str">
        <x:v>72463</x:v>
      </x:c>
      <x:c r="C266" t="str">
        <x:v>안지만</x:v>
      </x:c>
      <x:c r="D266" t="str">
        <x:v>안지만</x:v>
      </x:c>
      <x:c r="E266" t="str">
        <x:v>정확매칭</x:v>
      </x:c>
      <x:c r="F266" t="n">
        <x:v>15</x:v>
      </x:c>
      <x:c r="G266" t="str">
        <x:v>삼성</x:v>
      </x:c>
      <x:c r="H266" t="n">
        <x:v>3.33</x:v>
      </x:c>
      <x:c r="I266" t="n">
        <x:v>66</x:v>
      </x:c>
      <x:c r="J266" t="n">
        <x:v>4</x:v>
      </x:c>
      <x:c r="K266" t="n">
        <x:v>3</x:v>
      </x:c>
      <x:c r="L266" t="n">
        <x:v>0</x:v>
      </x:c>
      <x:c r="M266" t="n">
        <x:v>37</x:v>
      </x:c>
      <x:c r="N266" t="n">
        <x:v>0.571</x:v>
      </x:c>
      <x:c r="O266" t="str">
        <x:v>78.3</x:v>
      </x:c>
      <x:c r="P266" t="n">
        <x:v>76</x:v>
      </x:c>
      <x:c r="Q266" t="n">
        <x:v>8</x:v>
      </x:c>
      <x:c r="R266" t="n">
        <x:v>26</x:v>
      </x:c>
      <x:c r="S266" t="n">
        <x:v>2</x:v>
      </x:c>
      <x:c r="T266" t="n">
        <x:v>96</x:v>
      </x:c>
      <x:c r="U266" t="n">
        <x:v>29</x:v>
      </x:c>
      <x:c r="V266" t="n">
        <x:v>29</x:v>
      </x:c>
      <x:c r="W266" t="n">
        <x:v>1.3</x:v>
      </x:c>
      <x:c r="X266" t="n">
        <x:v>0</x:v>
      </x:c>
      <x:c r="Y266" t="n">
        <x:v>0</x:v>
      </x:c>
      <x:c r="Z266" t="n">
        <x:v>0</x:v>
      </x:c>
      <x:c r="AA266" t="n">
        <x:v>323</x:v>
      </x:c>
      <x:c r="AB266" t="n">
        <x:v>1278</x:v>
      </x:c>
      <x:c r="AC266" t="n">
        <x:v>2</x:v>
      </x:c>
      <x:c r="AD266" t="n">
        <x:v>0</x:v>
      </x:c>
      <x:c r="AE266" t="n">
        <x:v>4</x:v>
      </x:c>
      <x:c r="AF266" t="n">
        <x:v>0.266</x:v>
      </x:c>
      <x:c r="AG266" t="n">
        <x:v>0</x:v>
      </x:c>
      <x:c r="AH266" t="n">
        <x:v>0</x:v>
      </x:c>
      <x:c r="AI266" t="n">
        <x:v>4</x:v>
      </x:c>
      <x:c r="AJ266" t="n">
        <x:v>8</x:v>
      </x:c>
      <x:c r="AK266" t="n">
        <x:v>40</x:v>
      </x:c>
      <x:c r="AL266" t="n">
        <x:v>0</x:v>
      </x:c>
      <x:c r="AM266" t="n">
        <x:v>6</x:v>
      </x:c>
      <x:c r="AN266" t="n">
        <x:v>53</x:v>
      </x:c>
      <x:c r="AO266" t="n">
        <x:v>65</x:v>
      </x:c>
      <x:c r="AP266" t="n">
        <x:v>0.366</x:v>
      </x:c>
      <x:c r="AQ266" t="n">
        <x:v>0.327</x:v>
      </x:c>
      <x:c r="AR266" t="n">
        <x:v>0.427</x:v>
      </x:c>
      <x:c r="AS266" t="n">
        <x:v>0.754</x:v>
      </x:c>
      <x:c r="AT266" t="n">
        <x:v>0.82</x:v>
      </x:c>
      <x:c r="AU266" t="n">
        <x:v>19.4</x:v>
      </x:c>
      <x:c r="AV266" t="n">
        <x:v>16.3</x:v>
      </x:c>
      <x:c r="AW266" t="n">
        <x:v>11.03</x:v>
      </x:c>
      <x:c r="AX266" t="n">
        <x:v>2.99</x:v>
      </x:c>
      <x:c r="AY266" t="n">
        <x:v>3.69</x:v>
      </x:c>
      <x:c r="AZ266" t="n">
        <x:v>3.51</x:v>
      </x:c>
      <x:c r="BA266" t="n">
        <x:v>68.2</x:v>
      </x:c>
      <x:c r="BB266" t="n">
        <x:v>71.9</x:v>
      </x:c>
      <x:c r="BC266" t="n">
        <x:v>1.7</x:v>
      </x:c>
      <x:c r="BD266" t="n">
        <x:v>0.297</x:v>
      </x:c>
      <x:c r="BE266" t="n">
        <x:v>0.08</x:v>
      </x:c>
      <x:c r="BF266" t="n">
        <x:v>0</x:v>
      </x:c>
      <x:c r="BG266" t="n">
        <x:v>0.92</x:v>
      </x:c>
      <x:c r="BH266" t="n">
        <x:v>8.73</x:v>
      </x:c>
      <x:c r="BI266" t="n">
        <x:v>0.8079999999999999</x:v>
      </x:c>
    </x:row>
    <x:row r="267">
      <x:c r="A267" t="n">
        <x:v>2015</x:v>
      </x:c>
      <x:c r="B267" t="str">
        <x:v>65444</x:v>
      </x:c>
      <x:c r="C267" t="str">
        <x:v>피가로</x:v>
      </x:c>
      <x:c r="D267" t="str">
        <x:v>피가로</x:v>
      </x:c>
      <x:c r="E267" t="str">
        <x:v>정확매칭</x:v>
      </x:c>
      <x:c r="F267" t="n">
        <x:v>16</x:v>
      </x:c>
      <x:c r="G267" t="str">
        <x:v>삼성</x:v>
      </x:c>
      <x:c r="H267" t="n">
        <x:v>3.38</x:v>
      </x:c>
      <x:c r="I267" t="n">
        <x:v>25</x:v>
      </x:c>
      <x:c r="J267" t="n">
        <x:v>13</x:v>
      </x:c>
      <x:c r="K267" t="n">
        <x:v>7</x:v>
      </x:c>
      <x:c r="L267" t="n">
        <x:v>0</x:v>
      </x:c>
      <x:c r="M267" t="n">
        <x:v>0</x:v>
      </x:c>
      <x:c r="N267" t="n">
        <x:v>0.65</x:v>
      </x:c>
      <x:c r="O267" t="str">
        <x:v>165.0</x:v>
      </x:c>
      <x:c r="P267" t="n">
        <x:v>154</x:v>
      </x:c>
      <x:c r="Q267" t="n">
        <x:v>16</x:v>
      </x:c>
      <x:c r="R267" t="n">
        <x:v>51</x:v>
      </x:c>
      <x:c r="S267" t="n">
        <x:v>7</x:v>
      </x:c>
      <x:c r="T267" t="n">
        <x:v>117</x:v>
      </x:c>
      <x:c r="U267" t="n">
        <x:v>66</x:v>
      </x:c>
      <x:c r="V267" t="n">
        <x:v>62</x:v>
      </x:c>
      <x:c r="W267" t="n">
        <x:v>1.24</x:v>
      </x:c>
      <x:c r="X267" t="n">
        <x:v>1</x:v>
      </x:c>
      <x:c r="Y267" t="n">
        <x:v>0</x:v>
      </x:c>
      <x:c r="Z267" t="n">
        <x:v>18</x:v>
      </x:c>
      <x:c r="AA267" t="n">
        <x:v>688</x:v>
      </x:c>
      <x:c r="AB267" t="n">
        <x:v>2617</x:v>
      </x:c>
      <x:c r="AC267" t="n">
        <x:v>6</x:v>
      </x:c>
      <x:c r="AD267" t="n">
        <x:v>0</x:v>
      </x:c>
      <x:c r="AE267" t="n">
        <x:v>0</x:v>
      </x:c>
      <x:c r="AF267" t="n">
        <x:v>0.251</x:v>
      </x:c>
      <x:c r="AG267" t="n">
        <x:v>25</x:v>
      </x:c>
      <x:c r="AH267" t="n">
        <x:v>13</x:v>
      </x:c>
      <x:c r="AI267" t="n">
        <x:v>0</x:v>
      </x:c>
      <x:c r="AJ267" t="n">
        <x:v>1</x:v>
      </x:c>
      <x:c r="AK267" t="n">
        <x:v>0</x:v>
      </x:c>
      <x:c r="AL267" t="n">
        <x:v>0</x:v>
      </x:c>
      <x:c r="AM267" t="n">
        <x:v>11</x:v>
      </x:c>
      <x:c r="AN267" t="n">
        <x:v>188</x:v>
      </x:c>
      <x:c r="AO267" t="n">
        <x:v>161</x:v>
      </x:c>
      <x:c r="AP267" t="n">
        <x:v>0.283</x:v>
      </x:c>
      <x:c r="AQ267" t="n">
        <x:v>0.313</x:v>
      </x:c>
      <x:c r="AR267" t="n">
        <x:v>0.382</x:v>
      </x:c>
      <x:c r="AS267" t="n">
        <x:v>0.695</x:v>
      </x:c>
      <x:c r="AT267" t="n">
        <x:v>1.17</x:v>
      </x:c>
      <x:c r="AU267" t="n">
        <x:v>104.7</x:v>
      </x:c>
      <x:c r="AV267" t="n">
        <x:v>15.9</x:v>
      </x:c>
      <x:c r="AW267" t="n">
        <x:v>6.38</x:v>
      </x:c>
      <x:c r="AX267" t="n">
        <x:v>2.78</x:v>
      </x:c>
      <x:c r="AY267" t="n">
        <x:v>2.29</x:v>
      </x:c>
      <x:c r="AZ267" t="n">
        <x:v>4.46</x:v>
      </x:c>
      <x:c r="BA267" t="n">
        <x:v>69.2</x:v>
      </x:c>
      <x:c r="BB267" t="n">
        <x:v>91.3</x:v>
      </x:c>
      <x:c r="BC267" t="n">
        <x:v>4.3</x:v>
      </x:c>
      <x:c r="BD267" t="n">
        <x:v>0.17</x:v>
      </x:c>
      <x:c r="BE267" t="n">
        <x:v>0.07400000000000001</x:v>
      </x:c>
      <x:c r="BF267" t="n">
        <x:v>0</x:v>
      </x:c>
      <x:c r="BG267" t="n">
        <x:v>0.87</x:v>
      </x:c>
      <x:c r="BH267" t="n">
        <x:v>8.4</x:v>
      </x:c>
      <x:c r="BI267" t="n">
        <x:v>0.77</x:v>
      </x:c>
    </x:row>
    <x:row r="268">
      <x:c r="A268" t="n">
        <x:v>2015</x:v>
      </x:c>
      <x:c r="B268" t="str">
        <x:v>73117</x:v>
      </x:c>
      <x:c r="C268" t="str">
        <x:v>우규민</x:v>
      </x:c>
      <x:c r="D268" t="str">
        <x:v>우규민</x:v>
      </x:c>
      <x:c r="E268" t="str">
        <x:v>정확매칭</x:v>
      </x:c>
      <x:c r="F268" t="n">
        <x:v>17</x:v>
      </x:c>
      <x:c r="G268" t="str">
        <x:v>LG</x:v>
      </x:c>
      <x:c r="H268" t="n">
        <x:v>3.42</x:v>
      </x:c>
      <x:c r="I268" t="n">
        <x:v>25</x:v>
      </x:c>
      <x:c r="J268" t="n">
        <x:v>11</x:v>
      </x:c>
      <x:c r="K268" t="n">
        <x:v>9</x:v>
      </x:c>
      <x:c r="L268" t="n">
        <x:v>0</x:v>
      </x:c>
      <x:c r="M268" t="n">
        <x:v>0</x:v>
      </x:c>
      <x:c r="N268" t="n">
        <x:v>0.55</x:v>
      </x:c>
      <x:c r="O268" t="str">
        <x:v>152.7</x:v>
      </x:c>
      <x:c r="P268" t="n">
        <x:v>163</x:v>
      </x:c>
      <x:c r="Q268" t="n">
        <x:v>13</x:v>
      </x:c>
      <x:c r="R268" t="n">
        <x:v>17</x:v>
      </x:c>
      <x:c r="S268" t="n">
        <x:v>12</x:v>
      </x:c>
      <x:c r="T268" t="n">
        <x:v>119</x:v>
      </x:c>
      <x:c r="U268" t="n">
        <x:v>64</x:v>
      </x:c>
      <x:c r="V268" t="n">
        <x:v>58</x:v>
      </x:c>
      <x:c r="W268" t="n">
        <x:v>1.18</x:v>
      </x:c>
      <x:c r="X268" t="n">
        <x:v>1</x:v>
      </x:c>
      <x:c r="Y268" t="n">
        <x:v>0</x:v>
      </x:c>
      <x:c r="Z268" t="n">
        <x:v>13</x:v>
      </x:c>
      <x:c r="AA268" t="n">
        <x:v>621</x:v>
      </x:c>
      <x:c r="AB268" t="n">
        <x:v>2256</x:v>
      </x:c>
      <x:c r="AC268" t="n">
        <x:v>2</x:v>
      </x:c>
      <x:c r="AD268" t="n">
        <x:v>0</x:v>
      </x:c>
      <x:c r="AE268" t="n">
        <x:v>0</x:v>
      </x:c>
      <x:c r="AF268" t="n">
        <x:v>0.282</x:v>
      </x:c>
      <x:c r="AG268" t="n">
        <x:v>25</x:v>
      </x:c>
      <x:c r="AH268" t="n">
        <x:v>11</x:v>
      </x:c>
      <x:c r="AI268" t="n">
        <x:v>0</x:v>
      </x:c>
      <x:c r="AJ268" t="n">
        <x:v>1</x:v>
      </x:c>
      <x:c r="AK268" t="n">
        <x:v>0</x:v>
      </x:c>
      <x:c r="AL268" t="n">
        <x:v>0</x:v>
      </x:c>
      <x:c r="AM268" t="n">
        <x:v>23</x:v>
      </x:c>
      <x:c r="AN268" t="n">
        <x:v>177</x:v>
      </x:c>
      <x:c r="AO268" t="n">
        <x:v>123</x:v>
      </x:c>
      <x:c r="AP268" t="n">
        <x:v>0.333</x:v>
      </x:c>
      <x:c r="AQ268" t="n">
        <x:v>0.314</x:v>
      </x:c>
      <x:c r="AR268" t="n">
        <x:v>0.412</x:v>
      </x:c>
      <x:c r="AS268" t="n">
        <x:v>0.726</x:v>
      </x:c>
      <x:c r="AT268" t="n">
        <x:v>1.44</x:v>
      </x:c>
      <x:c r="AU268" t="n">
        <x:v>90.2</x:v>
      </x:c>
      <x:c r="AV268" t="n">
        <x:v>14.8</x:v>
      </x:c>
      <x:c r="AW268" t="n">
        <x:v>7.02</x:v>
      </x:c>
      <x:c r="AX268" t="n">
        <x:v>1</x:v>
      </x:c>
      <x:c r="AY268" t="n">
        <x:v>7</x:v>
      </x:c>
      <x:c r="AZ268" t="n">
        <x:v>3.68</x:v>
      </x:c>
      <x:c r="BA268" t="n">
        <x:v>70</x:v>
      </x:c>
      <x:c r="BB268" t="n">
        <x:v>75.4</x:v>
      </x:c>
      <x:c r="BC268" t="n">
        <x:v>4</x:v>
      </x:c>
      <x:c r="BD268" t="n">
        <x:v>0.192</x:v>
      </x:c>
      <x:c r="BE268" t="n">
        <x:v>0.027000000000000003</x:v>
      </x:c>
      <x:c r="BF268" t="n">
        <x:v>0</x:v>
      </x:c>
      <x:c r="BG268" t="n">
        <x:v>0.77</x:v>
      </x:c>
      <x:c r="BH268" t="n">
        <x:v>9.61</x:v>
      </x:c>
      <x:c r="BI268" t="n">
        <x:v>0.736</x:v>
      </x:c>
    </x:row>
    <x:row r="269">
      <x:c r="A269" t="n">
        <x:v>2015</x:v>
      </x:c>
      <x:c r="B269" t="str">
        <x:v>65543</x:v>
      </x:c>
      <x:c r="C269" t="str">
        <x:v>린드블럼</x:v>
      </x:c>
      <x:c r="D269" t="str">
        <x:v>린드블럼</x:v>
      </x:c>
      <x:c r="E269" t="str">
        <x:v>정확매칭</x:v>
      </x:c>
      <x:c r="F269" t="n">
        <x:v>18</x:v>
      </x:c>
      <x:c r="G269" t="str">
        <x:v>롯데</x:v>
      </x:c>
      <x:c r="H269" t="n">
        <x:v>3.56</x:v>
      </x:c>
      <x:c r="I269" t="n">
        <x:v>32</x:v>
      </x:c>
      <x:c r="J269" t="n">
        <x:v>13</x:v>
      </x:c>
      <x:c r="K269" t="n">
        <x:v>11</x:v>
      </x:c>
      <x:c r="L269" t="n">
        <x:v>0</x:v>
      </x:c>
      <x:c r="M269" t="n">
        <x:v>0</x:v>
      </x:c>
      <x:c r="N269" t="n">
        <x:v>0.542</x:v>
      </x:c>
      <x:c r="O269" t="str">
        <x:v>210.0</x:v>
      </x:c>
      <x:c r="P269" t="n">
        <x:v>196</x:v>
      </x:c>
      <x:c r="Q269" t="n">
        <x:v>28</x:v>
      </x:c>
      <x:c r="R269" t="n">
        <x:v>52</x:v>
      </x:c>
      <x:c r="S269" t="n">
        <x:v>12</x:v>
      </x:c>
      <x:c r="T269" t="n">
        <x:v>180</x:v>
      </x:c>
      <x:c r="U269" t="n">
        <x:v>86</x:v>
      </x:c>
      <x:c r="V269" t="n">
        <x:v>83</x:v>
      </x:c>
      <x:c r="W269" t="n">
        <x:v>1.18</x:v>
      </x:c>
      <x:c r="X269" t="n">
        <x:v>2</x:v>
      </x:c>
      <x:c r="Y269" t="n">
        <x:v>1</x:v>
      </x:c>
      <x:c r="Z269" t="n">
        <x:v>23</x:v>
      </x:c>
      <x:c r="AA269" t="n">
        <x:v>861</x:v>
      </x:c>
      <x:c r="AB269" t="n">
        <x:v>3329</x:v>
      </x:c>
      <x:c r="AC269" t="n">
        <x:v>12</x:v>
      </x:c>
      <x:c r="AD269" t="n">
        <x:v>0</x:v>
      </x:c>
      <x:c r="AE269" t="n">
        <x:v>0</x:v>
      </x:c>
      <x:c r="AF269" t="n">
        <x:v>0.25</x:v>
      </x:c>
      <x:c r="AG269" t="n">
        <x:v>32</x:v>
      </x:c>
      <x:c r="AH269" t="n">
        <x:v>13</x:v>
      </x:c>
      <x:c r="AI269" t="n">
        <x:v>0</x:v>
      </x:c>
      <x:c r="AJ269" t="n">
        <x:v>2</x:v>
      </x:c>
      <x:c r="AK269" t="n">
        <x:v>0</x:v>
      </x:c>
      <x:c r="AL269" t="n">
        <x:v>0</x:v>
      </x:c>
      <x:c r="AM269" t="n">
        <x:v>15</x:v>
      </x:c>
      <x:c r="AN269" t="n">
        <x:v>220</x:v>
      </x:c>
      <x:c r="AO269" t="n">
        <x:v>191</x:v>
      </x:c>
      <x:c r="AP269" t="n">
        <x:v>0.29</x:v>
      </x:c>
      <x:c r="AQ269" t="n">
        <x:v>0.306</x:v>
      </x:c>
      <x:c r="AR269" t="n">
        <x:v>0.406</x:v>
      </x:c>
      <x:c r="AS269" t="n">
        <x:v>0.712</x:v>
      </x:c>
      <x:c r="AT269" t="n">
        <x:v>1.15</x:v>
      </x:c>
      <x:c r="AU269" t="n">
        <x:v>104</x:v>
      </x:c>
      <x:c r="AV269" t="n">
        <x:v>15.9</x:v>
      </x:c>
      <x:c r="AW269" t="n">
        <x:v>7.71</x:v>
      </x:c>
      <x:c r="AX269" t="n">
        <x:v>2.23</x:v>
      </x:c>
      <x:c r="AY269" t="n">
        <x:v>3.46</x:v>
      </x:c>
      <x:c r="AZ269" t="n">
        <x:v>4.5</x:v>
      </x:c>
      <x:c r="BA269" t="n">
        <x:v>72.8</x:v>
      </x:c>
      <x:c r="BB269" t="n">
        <x:v>92.1</x:v>
      </x:c>
      <x:c r="BC269" t="n">
        <x:v>5.4</x:v>
      </x:c>
      <x:c r="BD269" t="n">
        <x:v>0.209</x:v>
      </x:c>
      <x:c r="BE269" t="n">
        <x:v>0.06</x:v>
      </x:c>
      <x:c r="BF269" t="n">
        <x:v>0</x:v>
      </x:c>
      <x:c r="BG269" t="n">
        <x:v>1.2</x:v>
      </x:c>
      <x:c r="BH269" t="n">
        <x:v>8.4</x:v>
      </x:c>
      <x:c r="BI269" t="n">
        <x:v>0.7879999999999999</x:v>
      </x:c>
    </x:row>
    <x:row r="270">
      <x:c r="A270" t="n">
        <x:v>2015</x:v>
      </x:c>
      <x:c r="B270" t="str">
        <x:v>79535</x:v>
      </x:c>
      <x:c r="C270" t="str">
        <x:v>허준혁</x:v>
      </x:c>
      <x:c r="D270" t="str">
        <x:v>허준혁</x:v>
      </x:c>
      <x:c r="E270" t="str">
        <x:v>정확매칭</x:v>
      </x:c>
      <x:c r="F270" t="n">
        <x:v>19</x:v>
      </x:c>
      <x:c r="G270" t="str">
        <x:v>두산</x:v>
      </x:c>
      <x:c r="H270" t="n">
        <x:v>3.57</x:v>
      </x:c>
      <x:c r="I270" t="n">
        <x:v>16</x:v>
      </x:c>
      <x:c r="J270" t="n">
        <x:v>3</x:v>
      </x:c>
      <x:c r="K270" t="n">
        <x:v>2</x:v>
      </x:c>
      <x:c r="L270" t="n">
        <x:v>0</x:v>
      </x:c>
      <x:c r="M270" t="n">
        <x:v>0</x:v>
      </x:c>
      <x:c r="N270" t="n">
        <x:v>0.6</x:v>
      </x:c>
      <x:c r="O270" t="str">
        <x:v>63.0</x:v>
      </x:c>
      <x:c r="P270" t="n">
        <x:v>52</x:v>
      </x:c>
      <x:c r="Q270" t="n">
        <x:v>7</x:v>
      </x:c>
      <x:c r="R270" t="n">
        <x:v>41</x:v>
      </x:c>
      <x:c r="S270" t="n">
        <x:v>6</x:v>
      </x:c>
      <x:c r="T270" t="n">
        <x:v>45</x:v>
      </x:c>
      <x:c r="U270" t="n">
        <x:v>37</x:v>
      </x:c>
      <x:c r="V270" t="n">
        <x:v>25</x:v>
      </x:c>
      <x:c r="W270" t="n">
        <x:v>1.48</x:v>
      </x:c>
      <x:c r="X270" t="n">
        <x:v>0</x:v>
      </x:c>
      <x:c r="Y270" t="n">
        <x:v>0</x:v>
      </x:c>
      <x:c r="Z270" t="n">
        <x:v>4</x:v>
      </x:c>
      <x:c r="AA270" t="n">
        <x:v>282</x:v>
      </x:c>
      <x:c r="AB270" t="n">
        <x:v>1110</x:v>
      </x:c>
      <x:c r="AC270" t="n">
        <x:v>3</x:v>
      </x:c>
      <x:c r="AD270" t="n">
        <x:v>0</x:v>
      </x:c>
      <x:c r="AE270" t="n">
        <x:v>0</x:v>
      </x:c>
      <x:c r="AF270" t="n">
        <x:v>0.223</x:v>
      </x:c>
      <x:c r="AG270" t="n">
        <x:v>14</x:v>
      </x:c>
      <x:c r="AH270" t="n">
        <x:v>3</x:v>
      </x:c>
      <x:c r="AI270" t="n">
        <x:v>0</x:v>
      </x:c>
      <x:c r="AJ270" t="n">
        <x:v>1</x:v>
      </x:c>
      <x:c r="AK270" t="n">
        <x:v>0</x:v>
      </x:c>
      <x:c r="AL270" t="n">
        <x:v>0</x:v>
      </x:c>
      <x:c r="AM270" t="n">
        <x:v>7</x:v>
      </x:c>
      <x:c r="AN270" t="n">
        <x:v>83</x:v>
      </x:c>
      <x:c r="AO270" t="n">
        <x:v>53</x:v>
      </x:c>
      <x:c r="AP270" t="n">
        <x:v>0.249</x:v>
      </x:c>
      <x:c r="AQ270" t="n">
        <x:v>0.354</x:v>
      </x:c>
      <x:c r="AR270" t="n">
        <x:v>0.352</x:v>
      </x:c>
      <x:c r="AS270" t="n">
        <x:v>0.706</x:v>
      </x:c>
      <x:c r="AT270" t="n">
        <x:v>1.57</x:v>
      </x:c>
      <x:c r="AU270" t="n">
        <x:v>69.4</x:v>
      </x:c>
      <x:c r="AV270" t="n">
        <x:v>17.6</x:v>
      </x:c>
      <x:c r="AW270" t="n">
        <x:v>6.43</x:v>
      </x:c>
      <x:c r="AX270" t="n">
        <x:v>5.86</x:v>
      </x:c>
      <x:c r="AY270" t="n">
        <x:v>1.1</x:v>
      </x:c>
      <x:c r="AZ270" t="n">
        <x:v>5.82</x:v>
      </x:c>
      <x:c r="BA270" t="n">
        <x:v>73.1</x:v>
      </x:c>
      <x:c r="BB270" t="n">
        <x:v>119.1</x:v>
      </x:c>
      <x:c r="BC270" t="n">
        <x:v>0.3</x:v>
      </x:c>
      <x:c r="BD270" t="n">
        <x:v>0.16</x:v>
      </x:c>
      <x:c r="BE270" t="n">
        <x:v>0.145</x:v>
      </x:c>
      <x:c r="BF270" t="n">
        <x:v>0</x:v>
      </x:c>
      <x:c r="BG270" t="n">
        <x:v>1</x:v>
      </x:c>
      <x:c r="BH270" t="n">
        <x:v>7.43</x:v>
      </x:c>
      <x:c r="BI270" t="n">
        <x:v>0.695</x:v>
      </x:c>
    </x:row>
    <x:row r="271">
      <x:c r="A271" t="n">
        <x:v>2015</x:v>
      </x:c>
      <x:c r="B271" t="str">
        <x:v>62322</x:v>
      </x:c>
      <x:c r="C271" t="str">
        <x:v>밴헤켄</x:v>
      </x:c>
      <x:c r="D271" t="str">
        <x:v>밴헤켄</x:v>
      </x:c>
      <x:c r="E271" t="str">
        <x:v>정확매칭</x:v>
      </x:c>
      <x:c r="F271" t="n">
        <x:v>20</x:v>
      </x:c>
      <x:c r="G271" t="str">
        <x:v>넥센</x:v>
      </x:c>
      <x:c r="H271" t="n">
        <x:v>3.62</x:v>
      </x:c>
      <x:c r="I271" t="n">
        <x:v>32</x:v>
      </x:c>
      <x:c r="J271" t="n">
        <x:v>15</x:v>
      </x:c>
      <x:c r="K271" t="n">
        <x:v>8</x:v>
      </x:c>
      <x:c r="L271" t="n">
        <x:v>0</x:v>
      </x:c>
      <x:c r="M271" t="n">
        <x:v>0</x:v>
      </x:c>
      <x:c r="N271" t="n">
        <x:v>0.652</x:v>
      </x:c>
      <x:c r="O271" t="str">
        <x:v>196.7</x:v>
      </x:c>
      <x:c r="P271" t="n">
        <x:v>190</x:v>
      </x:c>
      <x:c r="Q271" t="n">
        <x:v>14</x:v>
      </x:c>
      <x:c r="R271" t="n">
        <x:v>67</x:v>
      </x:c>
      <x:c r="S271" t="n">
        <x:v>1</x:v>
      </x:c>
      <x:c r="T271" t="n">
        <x:v>193</x:v>
      </x:c>
      <x:c r="U271" t="n">
        <x:v>92</x:v>
      </x:c>
      <x:c r="V271" t="n">
        <x:v>79</x:v>
      </x:c>
      <x:c r="W271" t="n">
        <x:v>1.31</x:v>
      </x:c>
      <x:c r="X271" t="n">
        <x:v>0</x:v>
      </x:c>
      <x:c r="Y271" t="n">
        <x:v>0</x:v>
      </x:c>
      <x:c r="Z271" t="n">
        <x:v>16</x:v>
      </x:c>
      <x:c r="AA271" t="n">
        <x:v>825</x:v>
      </x:c>
      <x:c r="AB271" t="n">
        <x:v>3278</x:v>
      </x:c>
      <x:c r="AC271" t="n">
        <x:v>16</x:v>
      </x:c>
      <x:c r="AD271" t="n">
        <x:v>0</x:v>
      </x:c>
      <x:c r="AE271" t="n">
        <x:v>0</x:v>
      </x:c>
      <x:c r="AF271" t="n">
        <x:v>0.257</x:v>
      </x:c>
      <x:c r="AG271" t="n">
        <x:v>32</x:v>
      </x:c>
      <x:c r="AH271" t="n">
        <x:v>15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20</x:v>
      </x:c>
      <x:c r="AN271" t="n">
        <x:v>188</x:v>
      </x:c>
      <x:c r="AO271" t="n">
        <x:v>172</x:v>
      </x:c>
      <x:c r="AP271" t="n">
        <x:v>0.328</x:v>
      </x:c>
      <x:c r="AQ271" t="n">
        <x:v>0.318</x:v>
      </x:c>
      <x:c r="AR271" t="n">
        <x:v>0.371</x:v>
      </x:c>
      <x:c r="AS271" t="n">
        <x:v>0.689</x:v>
      </x:c>
      <x:c r="AT271" t="n">
        <x:v>1.09</x:v>
      </x:c>
      <x:c r="AU271" t="n">
        <x:v>102.4</x:v>
      </x:c>
      <x:c r="AV271" t="n">
        <x:v>16.7</x:v>
      </x:c>
      <x:c r="AW271" t="n">
        <x:v>8.83</x:v>
      </x:c>
      <x:c r="AX271" t="n">
        <x:v>3.07</x:v>
      </x:c>
      <x:c r="AY271" t="n">
        <x:v>2.88</x:v>
      </x:c>
      <x:c r="AZ271" t="n">
        <x:v>3.57</x:v>
      </x:c>
      <x:c r="BA271" t="n">
        <x:v>74</x:v>
      </x:c>
      <x:c r="BB271" t="n">
        <x:v>73</x:v>
      </x:c>
      <x:c r="BC271" t="n">
        <x:v>5.3</x:v>
      </x:c>
      <x:c r="BD271" t="n">
        <x:v>0.23399999999999999</x:v>
      </x:c>
      <x:c r="BE271" t="n">
        <x:v>0.081</x:v>
      </x:c>
      <x:c r="BF271" t="n">
        <x:v>0</x:v>
      </x:c>
      <x:c r="BG271" t="n">
        <x:v>0.64</x:v>
      </x:c>
      <x:c r="BH271" t="n">
        <x:v>8.69</x:v>
      </x:c>
      <x:c r="BI271" t="n">
        <x:v>0.696</x:v>
      </x:c>
    </x:row>
    <x:row r="272">
      <x:c r="A272" t="n">
        <x:v>2015</x:v>
      </x:c>
      <x:c r="B272" t="str">
        <x:v>63248</x:v>
      </x:c>
      <x:c r="C272" t="str">
        <x:v>함덕주</x:v>
      </x:c>
      <x:c r="D272" t="str">
        <x:v>함덕주</x:v>
      </x:c>
      <x:c r="E272" t="str">
        <x:v>정확매칭</x:v>
      </x:c>
      <x:c r="F272" t="n">
        <x:v>21</x:v>
      </x:c>
      <x:c r="G272" t="str">
        <x:v>두산</x:v>
      </x:c>
      <x:c r="H272" t="n">
        <x:v>3.65</x:v>
      </x:c>
      <x:c r="I272" t="n">
        <x:v>68</x:v>
      </x:c>
      <x:c r="J272" t="n">
        <x:v>7</x:v>
      </x:c>
      <x:c r="K272" t="n">
        <x:v>2</x:v>
      </x:c>
      <x:c r="L272" t="n">
        <x:v>2</x:v>
      </x:c>
      <x:c r="M272" t="n">
        <x:v>16</x:v>
      </x:c>
      <x:c r="N272" t="n">
        <x:v>0.778</x:v>
      </x:c>
      <x:c r="O272" t="str">
        <x:v>61.7</x:v>
      </x:c>
      <x:c r="P272" t="n">
        <x:v>52</x:v>
      </x:c>
      <x:c r="Q272" t="n">
        <x:v>4</x:v>
      </x:c>
      <x:c r="R272" t="n">
        <x:v>46</x:v>
      </x:c>
      <x:c r="S272" t="n">
        <x:v>2</x:v>
      </x:c>
      <x:c r="T272" t="n">
        <x:v>76</x:v>
      </x:c>
      <x:c r="U272" t="n">
        <x:v>30</x:v>
      </x:c>
      <x:c r="V272" t="n">
        <x:v>25</x:v>
      </x:c>
      <x:c r="W272" t="n">
        <x:v>1.59</x:v>
      </x:c>
      <x:c r="X272" t="n">
        <x:v>0</x:v>
      </x:c>
      <x:c r="Y272" t="n">
        <x:v>0</x:v>
      </x:c>
      <x:c r="Z272" t="n">
        <x:v>0</x:v>
      </x:c>
      <x:c r="AA272" t="n">
        <x:v>278</x:v>
      </x:c>
      <x:c r="AB272" t="n">
        <x:v>1270</x:v>
      </x:c>
      <x:c r="AC272" t="n">
        <x:v>2</x:v>
      </x:c>
      <x:c r="AD272" t="n">
        <x:v>1</x:v>
      </x:c>
      <x:c r="AE272" t="n">
        <x:v>0</x:v>
      </x:c>
      <x:c r="AF272" t="n">
        <x:v>0.231</x:v>
      </x:c>
      <x:c r="AG272" t="n">
        <x:v>0</x:v>
      </x:c>
      <x:c r="AH272" t="n">
        <x:v>0</x:v>
      </x:c>
      <x:c r="AI272" t="n">
        <x:v>7</x:v>
      </x:c>
      <x:c r="AJ272" t="n">
        <x:v>10</x:v>
      </x:c>
      <x:c r="AK272" t="n">
        <x:v>20</x:v>
      </x:c>
      <x:c r="AL272" t="n">
        <x:v>1</x:v>
      </x:c>
      <x:c r="AM272" t="n">
        <x:v>5</x:v>
      </x:c>
      <x:c r="AN272" t="n">
        <x:v>47</x:v>
      </x:c>
      <x:c r="AO272" t="n">
        <x:v>52</x:v>
      </x:c>
      <x:c r="AP272" t="n">
        <x:v>0.327</x:v>
      </x:c>
      <x:c r="AQ272" t="n">
        <x:v>0.364</x:v>
      </x:c>
      <x:c r="AR272" t="n">
        <x:v>0.338</x:v>
      </x:c>
      <x:c r="AS272" t="n">
        <x:v>0.702</x:v>
      </x:c>
      <x:c r="AT272" t="n">
        <x:v>0.9</x:v>
      </x:c>
      <x:c r="AU272" t="n">
        <x:v>18.7</x:v>
      </x:c>
      <x:c r="AV272" t="n">
        <x:v>20.6</x:v>
      </x:c>
      <x:c r="AW272" t="n">
        <x:v>11.09</x:v>
      </x:c>
      <x:c r="AX272" t="n">
        <x:v>6.71</x:v>
      </x:c>
      <x:c r="AY272" t="n">
        <x:v>1.65</x:v>
      </x:c>
      <x:c r="AZ272" t="n">
        <x:v>4.28</x:v>
      </x:c>
      <x:c r="BA272" t="n">
        <x:v>74.7</x:v>
      </x:c>
      <x:c r="BB272" t="n">
        <x:v>87.6</x:v>
      </x:c>
      <x:c r="BC272" t="n">
        <x:v>0.6</x:v>
      </x:c>
      <x:c r="BD272" t="n">
        <x:v>0.273</x:v>
      </x:c>
      <x:c r="BE272" t="n">
        <x:v>0.165</x:v>
      </x:c>
      <x:c r="BF272" t="n">
        <x:v>0.1</x:v>
      </x:c>
      <x:c r="BG272" t="n">
        <x:v>0.58</x:v>
      </x:c>
      <x:c r="BH272" t="n">
        <x:v>7.59</x:v>
      </x:c>
      <x:c r="BI272" t="n">
        <x:v>0.742</x:v>
      </x:c>
    </x:row>
    <x:row r="273">
      <x:c r="A273" t="n">
        <x:v>2015</x:v>
      </x:c>
      <x:c r="B273" t="str">
        <x:v>61323</x:v>
      </x:c>
      <x:c r="C273" t="str">
        <x:v>이태양</x:v>
      </x:c>
      <x:c r="D273" t="str">
        <x:v>이태양</x:v>
      </x:c>
      <x:c r="E273" t="str">
        <x:v>정확매칭</x:v>
      </x:c>
      <x:c r="F273" t="n">
        <x:v>22</x:v>
      </x:c>
      <x:c r="G273" t="str">
        <x:v>NC</x:v>
      </x:c>
      <x:c r="H273" t="n">
        <x:v>3.67</x:v>
      </x:c>
      <x:c r="I273" t="n">
        <x:v>29</x:v>
      </x:c>
      <x:c r="J273" t="n">
        <x:v>10</x:v>
      </x:c>
      <x:c r="K273" t="n">
        <x:v>5</x:v>
      </x:c>
      <x:c r="L273" t="n">
        <x:v>0</x:v>
      </x:c>
      <x:c r="M273" t="n">
        <x:v>0</x:v>
      </x:c>
      <x:c r="N273" t="n">
        <x:v>0.667</x:v>
      </x:c>
      <x:c r="O273" t="str">
        <x:v>137.3</x:v>
      </x:c>
      <x:c r="P273" t="n">
        <x:v>141</x:v>
      </x:c>
      <x:c r="Q273" t="n">
        <x:v>19</x:v>
      </x:c>
      <x:c r="R273" t="n">
        <x:v>40</x:v>
      </x:c>
      <x:c r="S273" t="n">
        <x:v>19</x:v>
      </x:c>
      <x:c r="T273" t="n">
        <x:v>113</x:v>
      </x:c>
      <x:c r="U273" t="n">
        <x:v>59</x:v>
      </x:c>
      <x:c r="V273" t="n">
        <x:v>56</x:v>
      </x:c>
      <x:c r="W273" t="n">
        <x:v>1.32</x:v>
      </x:c>
      <x:c r="X273" t="n">
        <x:v>0</x:v>
      </x:c>
      <x:c r="Y273" t="n">
        <x:v>0</x:v>
      </x:c>
      <x:c r="Z273" t="n">
        <x:v>7</x:v>
      </x:c>
      <x:c r="AA273" t="n">
        <x:v>591</x:v>
      </x:c>
      <x:c r="AB273" t="n">
        <x:v>2392</x:v>
      </x:c>
      <x:c r="AC273" t="n">
        <x:v>0</x:v>
      </x:c>
      <x:c r="AD273" t="n">
        <x:v>1</x:v>
      </x:c>
      <x:c r="AE273" t="n">
        <x:v>0</x:v>
      </x:c>
      <x:c r="AF273" t="n">
        <x:v>0.27</x:v>
      </x:c>
      <x:c r="AG273" t="n">
        <x:v>25</x:v>
      </x:c>
      <x:c r="AH273" t="n">
        <x:v>10</x:v>
      </x:c>
      <x:c r="AI273" t="n">
        <x:v>0</x:v>
      </x:c>
      <x:c r="AJ273" t="n">
        <x:v>1</x:v>
      </x:c>
      <x:c r="AK273" t="n">
        <x:v>0</x:v>
      </x:c>
      <x:c r="AL273" t="n">
        <x:v>0</x:v>
      </x:c>
      <x:c r="AM273" t="n">
        <x:v>11</x:v>
      </x:c>
      <x:c r="AN273" t="n">
        <x:v>137</x:v>
      </x:c>
      <x:c r="AO273" t="n">
        <x:v>136</x:v>
      </x:c>
      <x:c r="AP273" t="n">
        <x:v>0.309</x:v>
      </x:c>
      <x:c r="AQ273" t="n">
        <x:v>0.341</x:v>
      </x:c>
      <x:c r="AR273" t="n">
        <x:v>0.439</x:v>
      </x:c>
      <x:c r="AS273" t="n">
        <x:v>0.78</x:v>
      </x:c>
      <x:c r="AT273" t="n">
        <x:v>1.01</x:v>
      </x:c>
      <x:c r="AU273" t="n">
        <x:v>82.5</x:v>
      </x:c>
      <x:c r="AV273" t="n">
        <x:v>17.4</x:v>
      </x:c>
      <x:c r="AW273" t="n">
        <x:v>7.41</x:v>
      </x:c>
      <x:c r="AX273" t="n">
        <x:v>2.62</x:v>
      </x:c>
      <x:c r="AY273" t="n">
        <x:v>2.83</x:v>
      </x:c>
      <x:c r="AZ273" t="n">
        <x:v>5.01</x:v>
      </x:c>
      <x:c r="BA273" t="n">
        <x:v>75.1</x:v>
      </x:c>
      <x:c r="BB273" t="n">
        <x:v>102.5</x:v>
      </x:c>
      <x:c r="BC273" t="n">
        <x:v>2.3</x:v>
      </x:c>
      <x:c r="BD273" t="n">
        <x:v>0.191</x:v>
      </x:c>
      <x:c r="BE273" t="n">
        <x:v>0.068</x:v>
      </x:c>
      <x:c r="BF273" t="n">
        <x:v>0</x:v>
      </x:c>
      <x:c r="BG273" t="n">
        <x:v>1.25</x:v>
      </x:c>
      <x:c r="BH273" t="n">
        <x:v>9.24</x:v>
      </x:c>
      <x:c r="BI273" t="n">
        <x:v>0.813</x:v>
      </x:c>
    </x:row>
    <x:row r="274">
      <x:c r="A274" t="n">
        <x:v>2015</x:v>
      </x:c>
      <x:c r="B274" t="str">
        <x:v>62966</x:v>
      </x:c>
      <x:c r="C274" t="str">
        <x:v>최금강</x:v>
      </x:c>
      <x:c r="D274" t="str">
        <x:v>최금강</x:v>
      </x:c>
      <x:c r="E274" t="str">
        <x:v>정확매칭</x:v>
      </x:c>
      <x:c r="F274" t="n">
        <x:v>23</x:v>
      </x:c>
      <x:c r="G274" t="str">
        <x:v>NC</x:v>
      </x:c>
      <x:c r="H274" t="n">
        <x:v>3.71</x:v>
      </x:c>
      <x:c r="I274" t="n">
        <x:v>78</x:v>
      </x:c>
      <x:c r="J274" t="n">
        <x:v>6</x:v>
      </x:c>
      <x:c r="K274" t="n">
        <x:v>5</x:v>
      </x:c>
      <x:c r="L274" t="n">
        <x:v>1</x:v>
      </x:c>
      <x:c r="M274" t="n">
        <x:v>14</x:v>
      </x:c>
      <x:c r="N274" t="n">
        <x:v>0.545</x:v>
      </x:c>
      <x:c r="O274" t="str">
        <x:v>89.7</x:v>
      </x:c>
      <x:c r="P274" t="n">
        <x:v>77</x:v>
      </x:c>
      <x:c r="Q274" t="n">
        <x:v>11</x:v>
      </x:c>
      <x:c r="R274" t="n">
        <x:v>37</x:v>
      </x:c>
      <x:c r="S274" t="n">
        <x:v>11</x:v>
      </x:c>
      <x:c r="T274" t="n">
        <x:v>61</x:v>
      </x:c>
      <x:c r="U274" t="n">
        <x:v>40</x:v>
      </x:c>
      <x:c r="V274" t="n">
        <x:v>37</x:v>
      </x:c>
      <x:c r="W274" t="n">
        <x:v>1.27</x:v>
      </x:c>
      <x:c r="X274" t="n">
        <x:v>0</x:v>
      </x:c>
      <x:c r="Y274" t="n">
        <x:v>0</x:v>
      </x:c>
      <x:c r="Z274" t="n">
        <x:v>0</x:v>
      </x:c>
      <x:c r="AA274" t="n">
        <x:v>384</x:v>
      </x:c>
      <x:c r="AB274" t="n">
        <x:v>1503</x:v>
      </x:c>
      <x:c r="AC274" t="n">
        <x:v>12</x:v>
      </x:c>
      <x:c r="AD274" t="n">
        <x:v>0</x:v>
      </x:c>
      <x:c r="AE274" t="n">
        <x:v>1</x:v>
      </x:c>
      <x:c r="AF274" t="n">
        <x:v>0.234</x:v>
      </x:c>
      <x:c r="AG274" t="n">
        <x:v>0</x:v>
      </x:c>
      <x:c r="AH274" t="n">
        <x:v>0</x:v>
      </x:c>
      <x:c r="AI274" t="n">
        <x:v>6</x:v>
      </x:c>
      <x:c r="AJ274" t="n">
        <x:v>10</x:v>
      </x:c>
      <x:c r="AK274" t="n">
        <x:v>18</x:v>
      </x:c>
      <x:c r="AL274" t="n">
        <x:v>0</x:v>
      </x:c>
      <x:c r="AM274" t="n">
        <x:v>9</x:v>
      </x:c>
      <x:c r="AN274" t="n">
        <x:v>107</x:v>
      </x:c>
      <x:c r="AO274" t="n">
        <x:v>85</x:v>
      </x:c>
      <x:c r="AP274" t="n">
        <x:v>0.256</x:v>
      </x:c>
      <x:c r="AQ274" t="n">
        <x:v>0.331</x:v>
      </x:c>
      <x:c r="AR274" t="n">
        <x:v>0.377</x:v>
      </x:c>
      <x:c r="AS274" t="n">
        <x:v>0.708</x:v>
      </x:c>
      <x:c r="AT274" t="n">
        <x:v>1.26</x:v>
      </x:c>
      <x:c r="AU274" t="n">
        <x:v>19.3</x:v>
      </x:c>
      <x:c r="AV274" t="n">
        <x:v>16.8</x:v>
      </x:c>
      <x:c r="AW274" t="n">
        <x:v>6.12</x:v>
      </x:c>
      <x:c r="AX274" t="n">
        <x:v>3.71</x:v>
      </x:c>
      <x:c r="AY274" t="n">
        <x:v>1.65</x:v>
      </x:c>
      <x:c r="AZ274" t="n">
        <x:v>5.41</x:v>
      </x:c>
      <x:c r="BA274" t="n">
        <x:v>76</x:v>
      </x:c>
      <x:c r="BB274" t="n">
        <x:v>110.6</x:v>
      </x:c>
      <x:c r="BC274" t="n">
        <x:v>0.5</x:v>
      </x:c>
      <x:c r="BD274" t="n">
        <x:v>0.159</x:v>
      </x:c>
      <x:c r="BE274" t="n">
        <x:v>0.096</x:v>
      </x:c>
      <x:c r="BF274" t="n">
        <x:v>0.055999999999999994</x:v>
      </x:c>
      <x:c r="BG274" t="n">
        <x:v>1.1</x:v>
      </x:c>
      <x:c r="BH274" t="n">
        <x:v>7.73</x:v>
      </x:c>
      <x:c r="BI274" t="n">
        <x:v>0.7759999999999999</x:v>
      </x:c>
    </x:row>
    <x:row r="275">
      <x:c r="A275" t="n">
        <x:v>2015</x:v>
      </x:c>
      <x:c r="B275" t="str">
        <x:v>77829</x:v>
      </x:c>
      <x:c r="C275" t="str">
        <x:v>김광현</x:v>
      </x:c>
      <x:c r="D275" t="str">
        <x:v>김광현</x:v>
      </x:c>
      <x:c r="E275" t="str">
        <x:v>정확매칭</x:v>
      </x:c>
      <x:c r="F275" t="n">
        <x:v>24</x:v>
      </x:c>
      <x:c r="G275" t="str">
        <x:v>SK</x:v>
      </x:c>
      <x:c r="H275" t="n">
        <x:v>3.72</x:v>
      </x:c>
      <x:c r="I275" t="n">
        <x:v>30</x:v>
      </x:c>
      <x:c r="J275" t="n">
        <x:v>14</x:v>
      </x:c>
      <x:c r="K275" t="n">
        <x:v>6</x:v>
      </x:c>
      <x:c r="L275" t="n">
        <x:v>0</x:v>
      </x:c>
      <x:c r="M275" t="n">
        <x:v>1</x:v>
      </x:c>
      <x:c r="N275" t="n">
        <x:v>0.7</x:v>
      </x:c>
      <x:c r="O275" t="str">
        <x:v>176.7</x:v>
      </x:c>
      <x:c r="P275" t="n">
        <x:v>173</x:v>
      </x:c>
      <x:c r="Q275" t="n">
        <x:v>19</x:v>
      </x:c>
      <x:c r="R275" t="n">
        <x:v>66</x:v>
      </x:c>
      <x:c r="S275" t="n">
        <x:v>3</x:v>
      </x:c>
      <x:c r="T275" t="n">
        <x:v>160</x:v>
      </x:c>
      <x:c r="U275" t="n">
        <x:v>86</x:v>
      </x:c>
      <x:c r="V275" t="n">
        <x:v>73</x:v>
      </x:c>
      <x:c r="W275" t="n">
        <x:v>1.35</x:v>
      </x:c>
      <x:c r="X275" t="n">
        <x:v>1</x:v>
      </x:c>
      <x:c r="Y275" t="n">
        <x:v>1</x:v>
      </x:c>
      <x:c r="Z275" t="n">
        <x:v>16</x:v>
      </x:c>
      <x:c r="AA275" t="n">
        <x:v>754</x:v>
      </x:c>
      <x:c r="AB275" t="n">
        <x:v>2896</x:v>
      </x:c>
      <x:c r="AC275" t="n">
        <x:v>10</x:v>
      </x:c>
      <x:c r="AD275" t="n">
        <x:v>0</x:v>
      </x:c>
      <x:c r="AE275" t="n">
        <x:v>0</x:v>
      </x:c>
      <x:c r="AF275" t="n">
        <x:v>0.257</x:v>
      </x:c>
      <x:c r="AG275" t="n">
        <x:v>29</x:v>
      </x:c>
      <x:c r="AH275" t="n">
        <x:v>14</x:v>
      </x:c>
      <x:c r="AI275" t="n">
        <x:v>0</x:v>
      </x:c>
      <x:c r="AJ275" t="n">
        <x:v>1</x:v>
      </x:c>
      <x:c r="AK275" t="n">
        <x:v>1</x:v>
      </x:c>
      <x:c r="AL275" t="n">
        <x:v>0</x:v>
      </x:c>
      <x:c r="AM275" t="n">
        <x:v>18</x:v>
      </x:c>
      <x:c r="AN275" t="n">
        <x:v>216</x:v>
      </x:c>
      <x:c r="AO275" t="n">
        <x:v>125</x:v>
      </x:c>
      <x:c r="AP275" t="n">
        <x:v>0.311</x:v>
      </x:c>
      <x:c r="AQ275" t="n">
        <x:v>0.326</x:v>
      </x:c>
      <x:c r="AR275" t="n">
        <x:v>0.391</x:v>
      </x:c>
      <x:c r="AS275" t="n">
        <x:v>0.717</x:v>
      </x:c>
      <x:c r="AT275" t="n">
        <x:v>1.73</x:v>
      </x:c>
      <x:c r="AU275" t="n">
        <x:v>96.5</x:v>
      </x:c>
      <x:c r="AV275" t="n">
        <x:v>16.4</x:v>
      </x:c>
      <x:c r="AW275" t="n">
        <x:v>8.15</x:v>
      </x:c>
      <x:c r="AX275" t="n">
        <x:v>3.36</x:v>
      </x:c>
      <x:c r="AY275" t="n">
        <x:v>2.42</x:v>
      </x:c>
      <x:c r="AZ275" t="n">
        <x:v>4.32</x:v>
      </x:c>
      <x:c r="BA275" t="n">
        <x:v>76.1</x:v>
      </x:c>
      <x:c r="BB275" t="n">
        <x:v>88.5</x:v>
      </x:c>
      <x:c r="BC275" t="n">
        <x:v>3.8</x:v>
      </x:c>
      <x:c r="BD275" t="n">
        <x:v>0.212</x:v>
      </x:c>
      <x:c r="BE275" t="n">
        <x:v>0.08800000000000001</x:v>
      </x:c>
      <x:c r="BF275" t="n">
        <x:v>0</x:v>
      </x:c>
      <x:c r="BG275" t="n">
        <x:v>0.97</x:v>
      </x:c>
      <x:c r="BH275" t="n">
        <x:v>8.81</x:v>
      </x:c>
      <x:c r="BI275" t="n">
        <x:v>0.7240000000000001</x:v>
      </x:c>
    </x:row>
    <x:row r="276">
      <x:c r="A276" t="n">
        <x:v>2015</x:v>
      </x:c>
      <x:c r="B276" t="str">
        <x:v>63959</x:v>
      </x:c>
      <x:c r="C276" t="str">
        <x:v>임정호</x:v>
      </x:c>
      <x:c r="D276" t="str">
        <x:v>임정호</x:v>
      </x:c>
      <x:c r="E276" t="str">
        <x:v>정확매칭</x:v>
      </x:c>
      <x:c r="F276" t="n">
        <x:v>25</x:v>
      </x:c>
      <x:c r="G276" t="str">
        <x:v>NC</x:v>
      </x:c>
      <x:c r="H276" t="n">
        <x:v>3.75</x:v>
      </x:c>
      <x:c r="I276" t="n">
        <x:v>80</x:v>
      </x:c>
      <x:c r="J276" t="n">
        <x:v>1</x:v>
      </x:c>
      <x:c r="K276" t="n">
        <x:v>2</x:v>
      </x:c>
      <x:c r="L276" t="n">
        <x:v>0</x:v>
      </x:c>
      <x:c r="M276" t="n">
        <x:v>14</x:v>
      </x:c>
      <x:c r="N276" t="n">
        <x:v>0.333</x:v>
      </x:c>
      <x:c r="O276" t="str">
        <x:v>48.0</x:v>
      </x:c>
      <x:c r="P276" t="n">
        <x:v>31</x:v>
      </x:c>
      <x:c r="Q276" t="n">
        <x:v>2</x:v>
      </x:c>
      <x:c r="R276" t="n">
        <x:v>27</x:v>
      </x:c>
      <x:c r="S276" t="n">
        <x:v>5</x:v>
      </x:c>
      <x:c r="T276" t="n">
        <x:v>54</x:v>
      </x:c>
      <x:c r="U276" t="n">
        <x:v>21</x:v>
      </x:c>
      <x:c r="V276" t="n">
        <x:v>20</x:v>
      </x:c>
      <x:c r="W276" t="n">
        <x:v>1.21</x:v>
      </x:c>
      <x:c r="X276" t="n">
        <x:v>0</x:v>
      </x:c>
      <x:c r="Y276" t="n">
        <x:v>0</x:v>
      </x:c>
      <x:c r="Z276" t="n">
        <x:v>0</x:v>
      </x:c>
      <x:c r="AA276" t="n">
        <x:v>200</x:v>
      </x:c>
      <x:c r="AB276" t="n">
        <x:v>810</x:v>
      </x:c>
      <x:c r="AC276" t="n">
        <x:v>3</x:v>
      </x:c>
      <x:c r="AD276" t="n">
        <x:v>0</x:v>
      </x:c>
      <x:c r="AE276" t="n">
        <x:v>0</x:v>
      </x:c>
      <x:c r="AF276" t="n">
        <x:v>0.193</x:v>
      </x:c>
      <x:c r="AG276" t="n">
        <x:v>0</x:v>
      </x:c>
      <x:c r="AH276" t="n">
        <x:v>0</x:v>
      </x:c>
      <x:c r="AI276" t="n">
        <x:v>1</x:v>
      </x:c>
      <x:c r="AJ276" t="n">
        <x:v>3</x:v>
      </x:c>
      <x:c r="AK276" t="n">
        <x:v>23</x:v>
      </x:c>
      <x:c r="AL276" t="n">
        <x:v>0</x:v>
      </x:c>
      <x:c r="AM276" t="n">
        <x:v>3</x:v>
      </x:c>
      <x:c r="AN276" t="n">
        <x:v>45</x:v>
      </x:c>
      <x:c r="AO276" t="n">
        <x:v>34</x:v>
      </x:c>
      <x:c r="AP276" t="n">
        <x:v>0.269</x:v>
      </x:c>
      <x:c r="AQ276" t="n">
        <x:v>0.321</x:v>
      </x:c>
      <x:c r="AR276" t="n">
        <x:v>0.248</x:v>
      </x:c>
      <x:c r="AS276" t="n">
        <x:v>0.569</x:v>
      </x:c>
      <x:c r="AT276" t="n">
        <x:v>1.32</x:v>
      </x:c>
      <x:c r="AU276" t="n">
        <x:v>10.1</x:v>
      </x:c>
      <x:c r="AV276" t="n">
        <x:v>16.9</x:v>
      </x:c>
      <x:c r="AW276" t="n">
        <x:v>10.13</x:v>
      </x:c>
      <x:c r="AX276" t="n">
        <x:v>5.06</x:v>
      </x:c>
      <x:c r="AY276" t="n">
        <x:v>2</x:v>
      </x:c>
      <x:c r="AZ276" t="n">
        <x:v>3.86</x:v>
      </x:c>
      <x:c r="BA276" t="n">
        <x:v>76.7</x:v>
      </x:c>
      <x:c r="BB276" t="n">
        <x:v>78.9</x:v>
      </x:c>
      <x:c r="BC276" t="n">
        <x:v>0.7</x:v>
      </x:c>
      <x:c r="BD276" t="n">
        <x:v>0.27</x:v>
      </x:c>
      <x:c r="BE276" t="n">
        <x:v>0.135</x:v>
      </x:c>
      <x:c r="BF276" t="n">
        <x:v>0</x:v>
      </x:c>
      <x:c r="BG276" t="n">
        <x:v>0.38</x:v>
      </x:c>
      <x:c r="BH276" t="n">
        <x:v>5.81</x:v>
      </x:c>
      <x:c r="BI276" t="n">
        <x:v>0.698</x:v>
      </x:c>
    </x:row>
    <x:row r="277">
      <x:c r="A277" t="n">
        <x:v>2015</x:v>
      </x:c>
      <x:c r="B277" t="str">
        <x:v>74454</x:v>
      </x:c>
      <x:c r="C277" t="str">
        <x:v>윤성환</x:v>
      </x:c>
      <x:c r="D277" t="str">
        <x:v>윤성환</x:v>
      </x:c>
      <x:c r="E277" t="str">
        <x:v>정확매칭</x:v>
      </x:c>
      <x:c r="F277" t="n">
        <x:v>26</x:v>
      </x:c>
      <x:c r="G277" t="str">
        <x:v>삼성</x:v>
      </x:c>
      <x:c r="H277" t="n">
        <x:v>3.76</x:v>
      </x:c>
      <x:c r="I277" t="n">
        <x:v>30</x:v>
      </x:c>
      <x:c r="J277" t="n">
        <x:v>17</x:v>
      </x:c>
      <x:c r="K277" t="n">
        <x:v>8</x:v>
      </x:c>
      <x:c r="L277" t="n">
        <x:v>0</x:v>
      </x:c>
      <x:c r="M277" t="n">
        <x:v>0</x:v>
      </x:c>
      <x:c r="N277" t="n">
        <x:v>0.68</x:v>
      </x:c>
      <x:c r="O277" t="str">
        <x:v>194.0</x:v>
      </x:c>
      <x:c r="P277" t="n">
        <x:v>199</x:v>
      </x:c>
      <x:c r="Q277" t="n">
        <x:v>27</x:v>
      </x:c>
      <x:c r="R277" t="n">
        <x:v>30</x:v>
      </x:c>
      <x:c r="S277" t="n">
        <x:v>10</x:v>
      </x:c>
      <x:c r="T277" t="n">
        <x:v>164</x:v>
      </x:c>
      <x:c r="U277" t="n">
        <x:v>86</x:v>
      </x:c>
      <x:c r="V277" t="n">
        <x:v>81</x:v>
      </x:c>
      <x:c r="W277" t="n">
        <x:v>1.18</x:v>
      </x:c>
      <x:c r="X277" t="n">
        <x:v>3</x:v>
      </x:c>
      <x:c r="Y277" t="n">
        <x:v>1</x:v>
      </x:c>
      <x:c r="Z277" t="n">
        <x:v>17</x:v>
      </x:c>
      <x:c r="AA277" t="n">
        <x:v>809</x:v>
      </x:c>
      <x:c r="AB277" t="n">
        <x:v>3042</x:v>
      </x:c>
      <x:c r="AC277" t="n">
        <x:v>1</x:v>
      </x:c>
      <x:c r="AD277" t="n">
        <x:v>0</x:v>
      </x:c>
      <x:c r="AE277" t="n">
        <x:v>0</x:v>
      </x:c>
      <x:c r="AF277" t="n">
        <x:v>0.264</x:v>
      </x:c>
      <x:c r="AG277" t="n">
        <x:v>30</x:v>
      </x:c>
      <x:c r="AH277" t="n">
        <x:v>17</x:v>
      </x:c>
      <x:c r="AI277" t="n">
        <x:v>0</x:v>
      </x:c>
      <x:c r="AJ277" t="n">
        <x:v>3</x:v>
      </x:c>
      <x:c r="AK277" t="n">
        <x:v>0</x:v>
      </x:c>
      <x:c r="AL277" t="n">
        <x:v>0</x:v>
      </x:c>
      <x:c r="AM277" t="n">
        <x:v>11</x:v>
      </x:c>
      <x:c r="AN277" t="n">
        <x:v>156</x:v>
      </x:c>
      <x:c r="AO277" t="n">
        <x:v>241</x:v>
      </x:c>
      <x:c r="AP277" t="n">
        <x:v>0.302</x:v>
      </x:c>
      <x:c r="AQ277" t="n">
        <x:v>0.299</x:v>
      </x:c>
      <x:c r="AR277" t="n">
        <x:v>0.427</x:v>
      </x:c>
      <x:c r="AS277" t="n">
        <x:v>0.726</x:v>
      </x:c>
      <x:c r="AT277" t="n">
        <x:v>0.65</x:v>
      </x:c>
      <x:c r="AU277" t="n">
        <x:v>101.4</x:v>
      </x:c>
      <x:c r="AV277" t="n">
        <x:v>15.7</x:v>
      </x:c>
      <x:c r="AW277" t="n">
        <x:v>7.61</x:v>
      </x:c>
      <x:c r="AX277" t="n">
        <x:v>1.39</x:v>
      </x:c>
      <x:c r="AY277" t="n">
        <x:v>5.47</x:v>
      </x:c>
      <x:c r="AZ277" t="n">
        <x:v>4.3</x:v>
      </x:c>
      <x:c r="BA277" t="n">
        <x:v>76.9</x:v>
      </x:c>
      <x:c r="BB277" t="n">
        <x:v>88</x:v>
      </x:c>
      <x:c r="BC277" t="n">
        <x:v>4.8</x:v>
      </x:c>
      <x:c r="BD277" t="n">
        <x:v>0.203</x:v>
      </x:c>
      <x:c r="BE277" t="n">
        <x:v>0.037000000000000005</x:v>
      </x:c>
      <x:c r="BF277" t="n">
        <x:v>0</x:v>
      </x:c>
      <x:c r="BG277" t="n">
        <x:v>1.25</x:v>
      </x:c>
      <x:c r="BH277" t="n">
        <x:v>9.23</x:v>
      </x:c>
      <x:c r="BI277" t="n">
        <x:v>0.76</x:v>
      </x:c>
    </x:row>
    <x:row r="278">
      <x:c r="A278" t="n">
        <x:v>2015</x:v>
      </x:c>
      <x:c r="B278" t="str">
        <x:v>61329</x:v>
      </x:c>
      <x:c r="C278" t="str">
        <x:v>윤지웅</x:v>
      </x:c>
      <x:c r="D278" t="str">
        <x:v>윤지웅</x:v>
      </x:c>
      <x:c r="E278" t="str">
        <x:v>정확매칭</x:v>
      </x:c>
      <x:c r="F278" t="n">
        <x:v>27</x:v>
      </x:c>
      <x:c r="G278" t="str">
        <x:v>LG</x:v>
      </x:c>
      <x:c r="H278" t="n">
        <x:v>3.77</x:v>
      </x:c>
      <x:c r="I278" t="n">
        <x:v>78</x:v>
      </x:c>
      <x:c r="J278" t="n">
        <x:v>3</x:v>
      </x:c>
      <x:c r="K278" t="n">
        <x:v>1</x:v>
      </x:c>
      <x:c r="L278" t="n">
        <x:v>0</x:v>
      </x:c>
      <x:c r="M278" t="n">
        <x:v>12</x:v>
      </x:c>
      <x:c r="N278" t="n">
        <x:v>0.75</x:v>
      </x:c>
      <x:c r="O278" t="str">
        <x:v>62.0</x:v>
      </x:c>
      <x:c r="P278" t="n">
        <x:v>47</x:v>
      </x:c>
      <x:c r="Q278" t="n">
        <x:v>3</x:v>
      </x:c>
      <x:c r="R278" t="n">
        <x:v>17</x:v>
      </x:c>
      <x:c r="S278" t="n">
        <x:v>1</x:v>
      </x:c>
      <x:c r="T278" t="n">
        <x:v>54</x:v>
      </x:c>
      <x:c r="U278" t="n">
        <x:v>26</x:v>
      </x:c>
      <x:c r="V278" t="n">
        <x:v>26</x:v>
      </x:c>
      <x:c r="W278" t="n">
        <x:v>1.03</x:v>
      </x:c>
      <x:c r="X278" t="n">
        <x:v>0</x:v>
      </x:c>
      <x:c r="Y278" t="n">
        <x:v>0</x:v>
      </x:c>
      <x:c r="Z278" t="n">
        <x:v>0</x:v>
      </x:c>
      <x:c r="AA278" t="n">
        <x:v>245</x:v>
      </x:c>
      <x:c r="AB278" t="n">
        <x:v>955</x:v>
      </x:c>
      <x:c r="AC278" t="n">
        <x:v>4</x:v>
      </x:c>
      <x:c r="AD278" t="n">
        <x:v>0</x:v>
      </x:c>
      <x:c r="AE278" t="n">
        <x:v>1</x:v>
      </x:c>
      <x:c r="AF278" t="n">
        <x:v>0.211</x:v>
      </x:c>
      <x:c r="AG278" t="n">
        <x:v>0</x:v>
      </x:c>
      <x:c r="AH278" t="n">
        <x:v>0</x:v>
      </x:c>
      <x:c r="AI278" t="n">
        <x:v>3</x:v>
      </x:c>
      <x:c r="AJ278" t="n">
        <x:v>9</x:v>
      </x:c>
      <x:c r="AK278" t="n">
        <x:v>14</x:v>
      </x:c>
      <x:c r="AL278" t="n">
        <x:v>0</x:v>
      </x:c>
      <x:c r="AM278" t="n">
        <x:v>5</x:v>
      </x:c>
      <x:c r="AN278" t="n">
        <x:v>74</x:v>
      </x:c>
      <x:c r="AO278" t="n">
        <x:v>49</x:v>
      </x:c>
      <x:c r="AP278" t="n">
        <x:v>0.263</x:v>
      </x:c>
      <x:c r="AQ278" t="n">
        <x:v>0.269</x:v>
      </x:c>
      <x:c r="AR278" t="n">
        <x:v>0.287</x:v>
      </x:c>
      <x:c r="AS278" t="n">
        <x:v>0.556</x:v>
      </x:c>
      <x:c r="AT278" t="n">
        <x:v>1.51</x:v>
      </x:c>
      <x:c r="AU278" t="n">
        <x:v>12.2</x:v>
      </x:c>
      <x:c r="AV278" t="n">
        <x:v>15.4</x:v>
      </x:c>
      <x:c r="AW278" t="n">
        <x:v>7.84</x:v>
      </x:c>
      <x:c r="AX278" t="n">
        <x:v>2.47</x:v>
      </x:c>
      <x:c r="AY278" t="n">
        <x:v>3.18</x:v>
      </x:c>
      <x:c r="AZ278" t="n">
        <x:v>3.32</x:v>
      </x:c>
      <x:c r="BA278" t="n">
        <x:v>77.2</x:v>
      </x:c>
      <x:c r="BB278" t="n">
        <x:v>68</x:v>
      </x:c>
      <x:c r="BC278" t="n">
        <x:v>1.1</x:v>
      </x:c>
      <x:c r="BD278" t="n">
        <x:v>0.22</x:v>
      </x:c>
      <x:c r="BE278" t="n">
        <x:v>0.069</x:v>
      </x:c>
      <x:c r="BF278" t="n">
        <x:v>0</x:v>
      </x:c>
      <x:c r="BG278" t="n">
        <x:v>0.44</x:v>
      </x:c>
      <x:c r="BH278" t="n">
        <x:v>6.82</x:v>
      </x:c>
      <x:c r="BI278" t="n">
        <x:v>0.6409999999999999</x:v>
      </x:c>
    </x:row>
    <x:row r="279">
      <x:c r="A279" t="n">
        <x:v>2015</x:v>
      </x:c>
      <x:c r="B279" t="str">
        <x:v>78352</x:v>
      </x:c>
      <x:c r="C279" t="str">
        <x:v>임창민</x:v>
      </x:c>
      <x:c r="D279" t="str">
        <x:v>임창민</x:v>
      </x:c>
      <x:c r="E279" t="str">
        <x:v>정확매칭</x:v>
      </x:c>
      <x:c r="F279" t="n">
        <x:v>28</x:v>
      </x:c>
      <x:c r="G279" t="str">
        <x:v>NC</x:v>
      </x:c>
      <x:c r="H279" t="n">
        <x:v>3.8</x:v>
      </x:c>
      <x:c r="I279" t="n">
        <x:v>61</x:v>
      </x:c>
      <x:c r="J279" t="n">
        <x:v>1</x:v>
      </x:c>
      <x:c r="K279" t="n">
        <x:v>5</x:v>
      </x:c>
      <x:c r="L279" t="n">
        <x:v>31</x:v>
      </x:c>
      <x:c r="M279" t="n">
        <x:v>0</x:v>
      </x:c>
      <x:c r="N279" t="n">
        <x:v>0.167</x:v>
      </x:c>
      <x:c r="O279" t="str">
        <x:v>64.0</x:v>
      </x:c>
      <x:c r="P279" t="n">
        <x:v>57</x:v>
      </x:c>
      <x:c r="Q279" t="n">
        <x:v>7</x:v>
      </x:c>
      <x:c r="R279" t="n">
        <x:v>21</x:v>
      </x:c>
      <x:c r="S279" t="n">
        <x:v>1</x:v>
      </x:c>
      <x:c r="T279" t="n">
        <x:v>72</x:v>
      </x:c>
      <x:c r="U279" t="n">
        <x:v>28</x:v>
      </x:c>
      <x:c r="V279" t="n">
        <x:v>27</x:v>
      </x:c>
      <x:c r="W279" t="n">
        <x:v>1.22</x:v>
      </x:c>
      <x:c r="X279" t="n">
        <x:v>0</x:v>
      </x:c>
      <x:c r="Y279" t="n">
        <x:v>0</x:v>
      </x:c>
      <x:c r="Z279" t="n">
        <x:v>0</x:v>
      </x:c>
      <x:c r="AA279" t="n">
        <x:v>266</x:v>
      </x:c>
      <x:c r="AB279" t="n">
        <x:v>1123</x:v>
      </x:c>
      <x:c r="AC279" t="n">
        <x:v>3</x:v>
      </x:c>
      <x:c r="AD279" t="n">
        <x:v>0</x:v>
      </x:c>
      <x:c r="AE279" t="n">
        <x:v>4</x:v>
      </x:c>
      <x:c r="AF279" t="n">
        <x:v>0.246</x:v>
      </x:c>
      <x:c r="AG279" t="n">
        <x:v>0</x:v>
      </x:c>
      <x:c r="AH279" t="n">
        <x:v>0</x:v>
      </x:c>
      <x:c r="AI279" t="n">
        <x:v>1</x:v>
      </x:c>
      <x:c r="AJ279" t="n">
        <x:v>49</x:v>
      </x:c>
      <x:c r="AK279" t="n">
        <x:v>35</x:v>
      </x:c>
      <x:c r="AL279" t="n">
        <x:v>6</x:v>
      </x:c>
      <x:c r="AM279" t="n">
        <x:v>3</x:v>
      </x:c>
      <x:c r="AN279" t="n">
        <x:v>54</x:v>
      </x:c>
      <x:c r="AO279" t="n">
        <x:v>53</x:v>
      </x:c>
      <x:c r="AP279" t="n">
        <x:v>0.318</x:v>
      </x:c>
      <x:c r="AQ279" t="n">
        <x:v>0.306</x:v>
      </x:c>
      <x:c r="AR279" t="n">
        <x:v>0.375</x:v>
      </x:c>
      <x:c r="AS279" t="n">
        <x:v>0.681</x:v>
      </x:c>
      <x:c r="AT279" t="n">
        <x:v>1.02</x:v>
      </x:c>
      <x:c r="AU279" t="n">
        <x:v>18.4</x:v>
      </x:c>
      <x:c r="AV279" t="n">
        <x:v>17.5</x:v>
      </x:c>
      <x:c r="AW279" t="n">
        <x:v>10.13</x:v>
      </x:c>
      <x:c r="AX279" t="n">
        <x:v>2.95</x:v>
      </x:c>
      <x:c r="AY279" t="n">
        <x:v>3.43</x:v>
      </x:c>
      <x:c r="AZ279" t="n">
        <x:v>3.77</x:v>
      </x:c>
      <x:c r="BA279" t="n">
        <x:v>77.7</x:v>
      </x:c>
      <x:c r="BB279" t="n">
        <x:v>77.1</x:v>
      </x:c>
      <x:c r="BC279" t="n">
        <x:v>0.9</x:v>
      </x:c>
      <x:c r="BD279" t="n">
        <x:v>0.271</x:v>
      </x:c>
      <x:c r="BE279" t="n">
        <x:v>0.079</x:v>
      </x:c>
      <x:c r="BF279" t="n">
        <x:v>0.8859999999999999</x:v>
      </x:c>
      <x:c r="BG279" t="n">
        <x:v>0.98</x:v>
      </x:c>
      <x:c r="BH279" t="n">
        <x:v>8.02</x:v>
      </x:c>
      <x:c r="BI279" t="n">
        <x:v>0.737</x:v>
      </x:c>
    </x:row>
    <x:row r="280">
      <x:c r="A280" t="n">
        <x:v>2015</x:v>
      </x:c>
      <x:c r="B280" t="str">
        <x:v>75321</x:v>
      </x:c>
      <x:c r="C280" t="str">
        <x:v>손승락</x:v>
      </x:c>
      <x:c r="D280" t="str">
        <x:v>손승락</x:v>
      </x:c>
      <x:c r="E280" t="str">
        <x:v>정확매칭</x:v>
      </x:c>
      <x:c r="F280" t="n">
        <x:v>29</x:v>
      </x:c>
      <x:c r="G280" t="str">
        <x:v>넥센</x:v>
      </x:c>
      <x:c r="H280" t="n">
        <x:v>3.82</x:v>
      </x:c>
      <x:c r="I280" t="n">
        <x:v>58</x:v>
      </x:c>
      <x:c r="J280" t="n">
        <x:v>4</x:v>
      </x:c>
      <x:c r="K280" t="n">
        <x:v>6</x:v>
      </x:c>
      <x:c r="L280" t="n">
        <x:v>23</x:v>
      </x:c>
      <x:c r="M280" t="n">
        <x:v>0</x:v>
      </x:c>
      <x:c r="N280" t="n">
        <x:v>0.4</x:v>
      </x:c>
      <x:c r="O280" t="str">
        <x:v>61.3</x:v>
      </x:c>
      <x:c r="P280" t="n">
        <x:v>73</x:v>
      </x:c>
      <x:c r="Q280" t="n">
        <x:v>6</x:v>
      </x:c>
      <x:c r="R280" t="n">
        <x:v>13</x:v>
      </x:c>
      <x:c r="S280" t="n">
        <x:v>3</x:v>
      </x:c>
      <x:c r="T280" t="n">
        <x:v>63</x:v>
      </x:c>
      <x:c r="U280" t="n">
        <x:v>35</x:v>
      </x:c>
      <x:c r="V280" t="n">
        <x:v>26</x:v>
      </x:c>
      <x:c r="W280" t="n">
        <x:v>1.4</x:v>
      </x:c>
      <x:c r="X280" t="n">
        <x:v>0</x:v>
      </x:c>
      <x:c r="Y280" t="n">
        <x:v>0</x:v>
      </x:c>
      <x:c r="Z280" t="n">
        <x:v>0</x:v>
      </x:c>
      <x:c r="AA280" t="n">
        <x:v>272</x:v>
      </x:c>
      <x:c r="AB280" t="n">
        <x:v>1060</x:v>
      </x:c>
      <x:c r="AC280" t="n">
        <x:v>1</x:v>
      </x:c>
      <x:c r="AD280" t="n">
        <x:v>0</x:v>
      </x:c>
      <x:c r="AE280" t="n">
        <x:v>6</x:v>
      </x:c>
      <x:c r="AF280" t="n">
        <x:v>0.296</x:v>
      </x:c>
      <x:c r="AG280" t="n">
        <x:v>0</x:v>
      </x:c>
      <x:c r="AH280" t="n">
        <x:v>0</x:v>
      </x:c>
      <x:c r="AI280" t="n">
        <x:v>4</x:v>
      </x:c>
      <x:c r="AJ280" t="n">
        <x:v>47</x:v>
      </x:c>
      <x:c r="AK280" t="n">
        <x:v>29</x:v>
      </x:c>
      <x:c r="AL280" t="n">
        <x:v>3</x:v>
      </x:c>
      <x:c r="AM280" t="n">
        <x:v>4</x:v>
      </x:c>
      <x:c r="AN280" t="n">
        <x:v>74</x:v>
      </x:c>
      <x:c r="AO280" t="n">
        <x:v>39</x:v>
      </x:c>
      <x:c r="AP280" t="n">
        <x:v>0.372</x:v>
      </x:c>
      <x:c r="AQ280" t="n">
        <x:v>0.336</x:v>
      </x:c>
      <x:c r="AR280" t="n">
        <x:v>0.405</x:v>
      </x:c>
      <x:c r="AS280" t="n">
        <x:v>0.741</x:v>
      </x:c>
      <x:c r="AT280" t="n">
        <x:v>1.9</x:v>
      </x:c>
      <x:c r="AU280" t="n">
        <x:v>18.3</x:v>
      </x:c>
      <x:c r="AV280" t="n">
        <x:v>17.3</x:v>
      </x:c>
      <x:c r="AW280" t="n">
        <x:v>9.24</x:v>
      </x:c>
      <x:c r="AX280" t="n">
        <x:v>1.91</x:v>
      </x:c>
      <x:c r="AY280" t="n">
        <x:v>4.85</x:v>
      </x:c>
      <x:c r="AZ280" t="n">
        <x:v>3.57</x:v>
      </x:c>
      <x:c r="BA280" t="n">
        <x:v>78.1</x:v>
      </x:c>
      <x:c r="BB280" t="n">
        <x:v>73</x:v>
      </x:c>
      <x:c r="BC280" t="n">
        <x:v>0.7</x:v>
      </x:c>
      <x:c r="BD280" t="n">
        <x:v>0.23199999999999998</x:v>
      </x:c>
      <x:c r="BE280" t="n">
        <x:v>0.048</x:v>
      </x:c>
      <x:c r="BF280" t="n">
        <x:v>0.7929999999999999</x:v>
      </x:c>
      <x:c r="BG280" t="n">
        <x:v>0.88</x:v>
      </x:c>
      <x:c r="BH280" t="n">
        <x:v>10.71</x:v>
      </x:c>
      <x:c r="BI280" t="n">
        <x:v>0.67</x:v>
      </x:c>
    </x:row>
    <x:row r="281">
      <x:c r="A281" t="n">
        <x:v>2015</x:v>
      </x:c>
      <x:c r="B281" t="str">
        <x:v>65546</x:v>
      </x:c>
      <x:c r="C281" t="str">
        <x:v>레일리</x:v>
      </x:c>
      <x:c r="D281" t="str">
        <x:v>레일리</x:v>
      </x:c>
      <x:c r="E281" t="str">
        <x:v>정확매칭</x:v>
      </x:c>
      <x:c r="F281" t="n">
        <x:v>30</x:v>
      </x:c>
      <x:c r="G281" t="str">
        <x:v>롯데</x:v>
      </x:c>
      <x:c r="H281" t="n">
        <x:v>3.91</x:v>
      </x:c>
      <x:c r="I281" t="n">
        <x:v>31</x:v>
      </x:c>
      <x:c r="J281" t="n">
        <x:v>11</x:v>
      </x:c>
      <x:c r="K281" t="n">
        <x:v>9</x:v>
      </x:c>
      <x:c r="L281" t="n">
        <x:v>0</x:v>
      </x:c>
      <x:c r="M281" t="n">
        <x:v>0</x:v>
      </x:c>
      <x:c r="N281" t="n">
        <x:v>0.55</x:v>
      </x:c>
      <x:c r="O281" t="str">
        <x:v>179.3</x:v>
      </x:c>
      <x:c r="P281" t="n">
        <x:v>182</x:v>
      </x:c>
      <x:c r="Q281" t="n">
        <x:v>20</x:v>
      </x:c>
      <x:c r="R281" t="n">
        <x:v>57</x:v>
      </x:c>
      <x:c r="S281" t="n">
        <x:v>15</x:v>
      </x:c>
      <x:c r="T281" t="n">
        <x:v>134</x:v>
      </x:c>
      <x:c r="U281" t="n">
        <x:v>93</x:v>
      </x:c>
      <x:c r="V281" t="n">
        <x:v>78</x:v>
      </x:c>
      <x:c r="W281" t="n">
        <x:v>1.33</x:v>
      </x:c>
      <x:c r="X281" t="n">
        <x:v>1</x:v>
      </x:c>
      <x:c r="Y281" t="n">
        <x:v>0</x:v>
      </x:c>
      <x:c r="Z281" t="n">
        <x:v>19</x:v>
      </x:c>
      <x:c r="AA281" t="n">
        <x:v>768</x:v>
      </x:c>
      <x:c r="AB281" t="n">
        <x:v>2909</x:v>
      </x:c>
      <x:c r="AC281" t="n">
        <x:v>13</x:v>
      </x:c>
      <x:c r="AD281" t="n">
        <x:v>2</x:v>
      </x:c>
      <x:c r="AE281" t="n">
        <x:v>0</x:v>
      </x:c>
      <x:c r="AF281" t="n">
        <x:v>0.267</x:v>
      </x:c>
      <x:c r="AG281" t="n">
        <x:v>30</x:v>
      </x:c>
      <x:c r="AH281" t="n">
        <x:v>11</x:v>
      </x:c>
      <x:c r="AI281" t="n">
        <x:v>0</x:v>
      </x:c>
      <x:c r="AJ281" t="n">
        <x:v>1</x:v>
      </x:c>
      <x:c r="AK281" t="n">
        <x:v>0</x:v>
      </x:c>
      <x:c r="AL281" t="n">
        <x:v>0</x:v>
      </x:c>
      <x:c r="AM281" t="n">
        <x:v>18</x:v>
      </x:c>
      <x:c r="AN281" t="n">
        <x:v>231</x:v>
      </x:c>
      <x:c r="AO281" t="n">
        <x:v>140</x:v>
      </x:c>
      <x:c r="AP281" t="n">
        <x:v>0.304</x:v>
      </x:c>
      <x:c r="AQ281" t="n">
        <x:v>0.335</x:v>
      </x:c>
      <x:c r="AR281" t="n">
        <x:v>0.401</x:v>
      </x:c>
      <x:c r="AS281" t="n">
        <x:v>0.736</x:v>
      </x:c>
      <x:c r="AT281" t="n">
        <x:v>1.65</x:v>
      </x:c>
      <x:c r="AU281" t="n">
        <x:v>93.8</x:v>
      </x:c>
      <x:c r="AV281" t="n">
        <x:v>16.2</x:v>
      </x:c>
      <x:c r="AW281" t="n">
        <x:v>6.72</x:v>
      </x:c>
      <x:c r="AX281" t="n">
        <x:v>2.86</x:v>
      </x:c>
      <x:c r="AY281" t="n">
        <x:v>2.35</x:v>
      </x:c>
      <x:c r="AZ281" t="n">
        <x:v>4.73</x:v>
      </x:c>
      <x:c r="BA281" t="n">
        <x:v>80.1</x:v>
      </x:c>
      <x:c r="BB281" t="n">
        <x:v>96.7</x:v>
      </x:c>
      <x:c r="BC281" t="n">
        <x:v>3.3</x:v>
      </x:c>
      <x:c r="BD281" t="n">
        <x:v>0.174</x:v>
      </x:c>
      <x:c r="BE281" t="n">
        <x:v>0.07400000000000001</x:v>
      </x:c>
      <x:c r="BF281" t="n">
        <x:v>0</x:v>
      </x:c>
      <x:c r="BG281" t="n">
        <x:v>1</x:v>
      </x:c>
      <x:c r="BH281" t="n">
        <x:v>9.13</x:v>
      </x:c>
      <x:c r="BI281" t="n">
        <x:v>0.7120000000000001</x:v>
      </x:c>
    </x:row>
    <x:row r="282">
      <x:c r="A282" t="n">
        <x:v>2015</x:v>
      </x:c>
      <x:c r="B282" t="str">
        <x:v>79229</x:v>
      </x:c>
      <x:c r="C282" t="str">
        <x:v>유희관</x:v>
      </x:c>
      <x:c r="D282" t="str">
        <x:v>유희관</x:v>
      </x:c>
      <x:c r="E282" t="str">
        <x:v>정확매칭</x:v>
      </x:c>
      <x:c r="F282" t="n">
        <x:v>31</x:v>
      </x:c>
      <x:c r="G282" t="str">
        <x:v>두산</x:v>
      </x:c>
      <x:c r="H282" t="n">
        <x:v>3.94</x:v>
      </x:c>
      <x:c r="I282" t="n">
        <x:v>30</x:v>
      </x:c>
      <x:c r="J282" t="n">
        <x:v>18</x:v>
      </x:c>
      <x:c r="K282" t="n">
        <x:v>5</x:v>
      </x:c>
      <x:c r="L282" t="n">
        <x:v>0</x:v>
      </x:c>
      <x:c r="M282" t="n">
        <x:v>0</x:v>
      </x:c>
      <x:c r="N282" t="n">
        <x:v>0.783</x:v>
      </x:c>
      <x:c r="O282" t="str">
        <x:v>189.7</x:v>
      </x:c>
      <x:c r="P282" t="n">
        <x:v>193</x:v>
      </x:c>
      <x:c r="Q282" t="n">
        <x:v>23</x:v>
      </x:c>
      <x:c r="R282" t="n">
        <x:v>44</x:v>
      </x:c>
      <x:c r="S282" t="n">
        <x:v>4</x:v>
      </x:c>
      <x:c r="T282" t="n">
        <x:v>126</x:v>
      </x:c>
      <x:c r="U282" t="n">
        <x:v>84</x:v>
      </x:c>
      <x:c r="V282" t="n">
        <x:v>83</x:v>
      </x:c>
      <x:c r="W282" t="n">
        <x:v>1.25</x:v>
      </x:c>
      <x:c r="X282" t="n">
        <x:v>1</x:v>
      </x:c>
      <x:c r="Y282" t="n">
        <x:v>1</x:v>
      </x:c>
      <x:c r="Z282" t="n">
        <x:v>17</x:v>
      </x:c>
      <x:c r="AA282" t="n">
        <x:v>786</x:v>
      </x:c>
      <x:c r="AB282" t="n">
        <x:v>2965</x:v>
      </x:c>
      <x:c r="AC282" t="n">
        <x:v>4</x:v>
      </x:c>
      <x:c r="AD282" t="n">
        <x:v>1</x:v>
      </x:c>
      <x:c r="AE282" t="n">
        <x:v>0</x:v>
      </x:c>
      <x:c r="AF282" t="n">
        <x:v>0.269</x:v>
      </x:c>
      <x:c r="AG282" t="n">
        <x:v>30</x:v>
      </x:c>
      <x:c r="AH282" t="n">
        <x:v>18</x:v>
      </x:c>
      <x:c r="AI282" t="n">
        <x:v>0</x:v>
      </x:c>
      <x:c r="AJ282" t="n">
        <x:v>1</x:v>
      </x:c>
      <x:c r="AK282" t="n">
        <x:v>0</x:v>
      </x:c>
      <x:c r="AL282" t="n">
        <x:v>0</x:v>
      </x:c>
      <x:c r="AM282" t="n">
        <x:v>17</x:v>
      </x:c>
      <x:c r="AN282" t="n">
        <x:v>208</x:v>
      </x:c>
      <x:c r="AO282" t="n">
        <x:v>197</x:v>
      </x:c>
      <x:c r="AP282" t="n">
        <x:v>0.296</x:v>
      </x:c>
      <x:c r="AQ282" t="n">
        <x:v>0.312</x:v>
      </x:c>
      <x:c r="AR282" t="n">
        <x:v>0.425</x:v>
      </x:c>
      <x:c r="AS282" t="n">
        <x:v>0.737</x:v>
      </x:c>
      <x:c r="AT282" t="n">
        <x:v>1.06</x:v>
      </x:c>
      <x:c r="AU282" t="n">
        <x:v>98.8</x:v>
      </x:c>
      <x:c r="AV282" t="n">
        <x:v>15.6</x:v>
      </x:c>
      <x:c r="AW282" t="n">
        <x:v>5.98</x:v>
      </x:c>
      <x:c r="AX282" t="n">
        <x:v>2.09</x:v>
      </x:c>
      <x:c r="AY282" t="n">
        <x:v>2.86</x:v>
      </x:c>
      <x:c r="AZ282" t="n">
        <x:v>4.57</x:v>
      </x:c>
      <x:c r="BA282" t="n">
        <x:v>80.6</x:v>
      </x:c>
      <x:c r="BB282" t="n">
        <x:v>93.6</x:v>
      </x:c>
      <x:c r="BC282" t="n">
        <x:v>3.8</x:v>
      </x:c>
      <x:c r="BD282" t="n">
        <x:v>0.16</x:v>
      </x:c>
      <x:c r="BE282" t="n">
        <x:v>0.055999999999999994</x:v>
      </x:c>
      <x:c r="BF282" t="n">
        <x:v>0</x:v>
      </x:c>
      <x:c r="BG282" t="n">
        <x:v>1.09</x:v>
      </x:c>
      <x:c r="BH282" t="n">
        <x:v>9.16</x:v>
      </x:c>
      <x:c r="BI282" t="n">
        <x:v>0.752</x:v>
      </x:c>
    </x:row>
    <x:row r="283">
      <x:c r="A283" t="n">
        <x:v>2015</x:v>
      </x:c>
      <x:c r="B283" t="str">
        <x:v>62655</x:v>
      </x:c>
      <x:c r="C283" t="str">
        <x:v>홍성민</x:v>
      </x:c>
      <x:c r="D283" t="str">
        <x:v>홍성민</x:v>
      </x:c>
      <x:c r="E283" t="str">
        <x:v>정확매칭</x:v>
      </x:c>
      <x:c r="F283" t="n">
        <x:v>32</x:v>
      </x:c>
      <x:c r="G283" t="str">
        <x:v>롯데</x:v>
      </x:c>
      <x:c r="H283" t="n">
        <x:v>3.95</x:v>
      </x:c>
      <x:c r="I283" t="n">
        <x:v>67</x:v>
      </x:c>
      <x:c r="J283" t="n">
        <x:v>4</x:v>
      </x:c>
      <x:c r="K283" t="n">
        <x:v>4</x:v>
      </x:c>
      <x:c r="L283" t="n">
        <x:v>1</x:v>
      </x:c>
      <x:c r="M283" t="n">
        <x:v>8</x:v>
      </x:c>
      <x:c r="N283" t="n">
        <x:v>0.5</x:v>
      </x:c>
      <x:c r="O283" t="str">
        <x:v>82.0</x:v>
      </x:c>
      <x:c r="P283" t="n">
        <x:v>85</x:v>
      </x:c>
      <x:c r="Q283" t="n">
        <x:v>8</x:v>
      </x:c>
      <x:c r="R283" t="n">
        <x:v>24</x:v>
      </x:c>
      <x:c r="S283" t="n">
        <x:v>10</x:v>
      </x:c>
      <x:c r="T283" t="n">
        <x:v>65</x:v>
      </x:c>
      <x:c r="U283" t="n">
        <x:v>38</x:v>
      </x:c>
      <x:c r="V283" t="n">
        <x:v>36</x:v>
      </x:c>
      <x:c r="W283" t="n">
        <x:v>1.33</x:v>
      </x:c>
      <x:c r="X283" t="n">
        <x:v>0</x:v>
      </x:c>
      <x:c r="Y283" t="n">
        <x:v>0</x:v>
      </x:c>
      <x:c r="Z283" t="n">
        <x:v>0</x:v>
      </x:c>
      <x:c r="AA283" t="n">
        <x:v>352</x:v>
      </x:c>
      <x:c r="AB283" t="n">
        <x:v>1394</x:v>
      </x:c>
      <x:c r="AC283" t="n">
        <x:v>4</x:v>
      </x:c>
      <x:c r="AD283" t="n">
        <x:v>0</x:v>
      </x:c>
      <x:c r="AE283" t="n">
        <x:v>3</x:v>
      </x:c>
      <x:c r="AF283" t="n">
        <x:v>0.276</x:v>
      </x:c>
      <x:c r="AG283" t="n">
        <x:v>0</x:v>
      </x:c>
      <x:c r="AH283" t="n">
        <x:v>0</x:v>
      </x:c>
      <x:c r="AI283" t="n">
        <x:v>4</x:v>
      </x:c>
      <x:c r="AJ283" t="n">
        <x:v>12</x:v>
      </x:c>
      <x:c r="AK283" t="n">
        <x:v>10</x:v>
      </x:c>
      <x:c r="AL283" t="n">
        <x:v>1</x:v>
      </x:c>
      <x:c r="AM283" t="n">
        <x:v>12</x:v>
      </x:c>
      <x:c r="AN283" t="n">
        <x:v>94</x:v>
      </x:c>
      <x:c r="AO283" t="n">
        <x:v>67</x:v>
      </x:c>
      <x:c r="AP283" t="n">
        <x:v>0.324</x:v>
      </x:c>
      <x:c r="AQ283" t="n">
        <x:v>0.345</x:v>
      </x:c>
      <x:c r="AR283" t="n">
        <x:v>0.429</x:v>
      </x:c>
      <x:c r="AS283" t="n">
        <x:v>0.774</x:v>
      </x:c>
      <x:c r="AT283" t="n">
        <x:v>1.4</x:v>
      </x:c>
      <x:c r="AU283" t="n">
        <x:v>20.8</x:v>
      </x:c>
      <x:c r="AV283" t="n">
        <x:v>17</x:v>
      </x:c>
      <x:c r="AW283" t="n">
        <x:v>7.13</x:v>
      </x:c>
      <x:c r="AX283" t="n">
        <x:v>2.63</x:v>
      </x:c>
      <x:c r="AY283" t="n">
        <x:v>2.71</x:v>
      </x:c>
      <x:c r="AZ283" t="n">
        <x:v>4.49</x:v>
      </x:c>
      <x:c r="BA283" t="n">
        <x:v>80.8</x:v>
      </x:c>
      <x:c r="BB283" t="n">
        <x:v>91.9</x:v>
      </x:c>
      <x:c r="BC283" t="n">
        <x:v>1</x:v>
      </x:c>
      <x:c r="BD283" t="n">
        <x:v>0.185</x:v>
      </x:c>
      <x:c r="BE283" t="n">
        <x:v>0.068</x:v>
      </x:c>
      <x:c r="BF283" t="n">
        <x:v>0.1</x:v>
      </x:c>
      <x:c r="BG283" t="n">
        <x:v>0.88</x:v>
      </x:c>
      <x:c r="BH283" t="n">
        <x:v>9.33</x:v>
      </x:c>
      <x:c r="BI283" t="n">
        <x:v>0.7509999999999999</x:v>
      </x:c>
    </x:row>
    <x:row r="284">
      <x:c r="A284" t="n">
        <x:v>2015</x:v>
      </x:c>
      <x:c r="B284" t="str">
        <x:v>62242</x:v>
      </x:c>
      <x:c r="C284" t="str">
        <x:v>윤명준</x:v>
      </x:c>
      <x:c r="D284" t="str">
        <x:v>윤명준</x:v>
      </x:c>
      <x:c r="E284" t="str">
        <x:v>정확매칭</x:v>
      </x:c>
      <x:c r="F284" t="n">
        <x:v>33</x:v>
      </x:c>
      <x:c r="G284" t="str">
        <x:v>두산</x:v>
      </x:c>
      <x:c r="H284" t="n">
        <x:v>3.97</x:v>
      </x:c>
      <x:c r="I284" t="n">
        <x:v>60</x:v>
      </x:c>
      <x:c r="J284" t="n">
        <x:v>4</x:v>
      </x:c>
      <x:c r="K284" t="n">
        <x:v>6</x:v>
      </x:c>
      <x:c r="L284" t="n">
        <x:v>6</x:v>
      </x:c>
      <x:c r="M284" t="n">
        <x:v>7</x:v>
      </x:c>
      <x:c r="N284" t="n">
        <x:v>0.4</x:v>
      </x:c>
      <x:c r="O284" t="str">
        <x:v>68.0</x:v>
      </x:c>
      <x:c r="P284" t="n">
        <x:v>72</x:v>
      </x:c>
      <x:c r="Q284" t="n">
        <x:v>9</x:v>
      </x:c>
      <x:c r="R284" t="n">
        <x:v>30</x:v>
      </x:c>
      <x:c r="S284" t="n">
        <x:v>5</x:v>
      </x:c>
      <x:c r="T284" t="n">
        <x:v>48</x:v>
      </x:c>
      <x:c r="U284" t="n">
        <x:v>33</x:v>
      </x:c>
      <x:c r="V284" t="n">
        <x:v>30</x:v>
      </x:c>
      <x:c r="W284" t="n">
        <x:v>1.5</x:v>
      </x:c>
      <x:c r="X284" t="n">
        <x:v>0</x:v>
      </x:c>
      <x:c r="Y284" t="n">
        <x:v>0</x:v>
      </x:c>
      <x:c r="Z284" t="n">
        <x:v>0</x:v>
      </x:c>
      <x:c r="AA284" t="n">
        <x:v>302</x:v>
      </x:c>
      <x:c r="AB284" t="n">
        <x:v>1189</x:v>
      </x:c>
      <x:c r="AC284" t="n">
        <x:v>3</x:v>
      </x:c>
      <x:c r="AD284" t="n">
        <x:v>0</x:v>
      </x:c>
      <x:c r="AE284" t="n">
        <x:v>5</x:v>
      </x:c>
      <x:c r="AF284" t="n">
        <x:v>0.276</x:v>
      </x:c>
      <x:c r="AG284" t="n">
        <x:v>0</x:v>
      </x:c>
      <x:c r="AH284" t="n">
        <x:v>0</x:v>
      </x:c>
      <x:c r="AI284" t="n">
        <x:v>4</x:v>
      </x:c>
      <x:c r="AJ284" t="n">
        <x:v>25</x:v>
      </x:c>
      <x:c r="AK284" t="n">
        <x:v>19</x:v>
      </x:c>
      <x:c r="AL284" t="n">
        <x:v>1</x:v>
      </x:c>
      <x:c r="AM284" t="n">
        <x:v>9</x:v>
      </x:c>
      <x:c r="AN284" t="n">
        <x:v>76</x:v>
      </x:c>
      <x:c r="AO284" t="n">
        <x:v>68</x:v>
      </x:c>
      <x:c r="AP284" t="n">
        <x:v>0.304</x:v>
      </x:c>
      <x:c r="AQ284" t="n">
        <x:v>0.358</x:v>
      </x:c>
      <x:c r="AR284" t="n">
        <x:v>0.425</x:v>
      </x:c>
      <x:c r="AS284" t="n">
        <x:v>0.783</x:v>
      </x:c>
      <x:c r="AT284" t="n">
        <x:v>1.12</x:v>
      </x:c>
      <x:c r="AU284" t="n">
        <x:v>19.8</x:v>
      </x:c>
      <x:c r="AV284" t="n">
        <x:v>17.5</x:v>
      </x:c>
      <x:c r="AW284" t="n">
        <x:v>6.35</x:v>
      </x:c>
      <x:c r="AX284" t="n">
        <x:v>3.97</x:v>
      </x:c>
      <x:c r="AY284" t="n">
        <x:v>1.6</x:v>
      </x:c>
      <x:c r="AZ284" t="n">
        <x:v>5.42</x:v>
      </x:c>
      <x:c r="BA284" t="n">
        <x:v>81.2</x:v>
      </x:c>
      <x:c r="BB284" t="n">
        <x:v>110.9</x:v>
      </x:c>
      <x:c r="BC284" t="n">
        <x:v>0.2</x:v>
      </x:c>
      <x:c r="BD284" t="n">
        <x:v>0.159</x:v>
      </x:c>
      <x:c r="BE284" t="n">
        <x:v>0.099</x:v>
      </x:c>
      <x:c r="BF284" t="n">
        <x:v>0.316</x:v>
      </x:c>
      <x:c r="BG284" t="n">
        <x:v>1.19</x:v>
      </x:c>
      <x:c r="BH284" t="n">
        <x:v>9.53</x:v>
      </x:c>
      <x:c r="BI284" t="n">
        <x:v>0.784</x:v>
      </x:c>
    </x:row>
    <x:row r="285">
      <x:c r="A285" t="n">
        <x:v>2015</x:v>
      </x:c>
      <x:c r="B285" t="str">
        <x:v>77318</x:v>
      </x:c>
      <x:c r="C285" t="str">
        <x:v>장시환</x:v>
      </x:c>
      <x:c r="D285" t="str">
        <x:v>장시환</x:v>
      </x:c>
      <x:c r="E285" t="str">
        <x:v>정확매칭</x:v>
      </x:c>
      <x:c r="F285" t="n">
        <x:v>34</x:v>
      </x:c>
      <x:c r="G285" t="str">
        <x:v>KT</x:v>
      </x:c>
      <x:c r="H285" t="n">
        <x:v>3.98</x:v>
      </x:c>
      <x:c r="I285" t="n">
        <x:v>47</x:v>
      </x:c>
      <x:c r="J285" t="n">
        <x:v>7</x:v>
      </x:c>
      <x:c r="K285" t="n">
        <x:v>5</x:v>
      </x:c>
      <x:c r="L285" t="n">
        <x:v>12</x:v>
      </x:c>
      <x:c r="M285" t="n">
        <x:v>0</x:v>
      </x:c>
      <x:c r="N285" t="n">
        <x:v>0.583</x:v>
      </x:c>
      <x:c r="O285" t="str">
        <x:v>74.7</x:v>
      </x:c>
      <x:c r="P285" t="n">
        <x:v>73</x:v>
      </x:c>
      <x:c r="Q285" t="n">
        <x:v>1</x:v>
      </x:c>
      <x:c r="R285" t="n">
        <x:v>28</x:v>
      </x:c>
      <x:c r="S285" t="n">
        <x:v>1</x:v>
      </x:c>
      <x:c r="T285" t="n">
        <x:v>75</x:v>
      </x:c>
      <x:c r="U285" t="n">
        <x:v>33</x:v>
      </x:c>
      <x:c r="V285" t="n">
        <x:v>33</x:v>
      </x:c>
      <x:c r="W285" t="n">
        <x:v>1.35</x:v>
      </x:c>
      <x:c r="X285" t="n">
        <x:v>0</x:v>
      </x:c>
      <x:c r="Y285" t="n">
        <x:v>0</x:v>
      </x:c>
      <x:c r="Z285" t="n">
        <x:v>0</x:v>
      </x:c>
      <x:c r="AA285" t="n">
        <x:v>308</x:v>
      </x:c>
      <x:c r="AB285" t="n">
        <x:v>1229</x:v>
      </x:c>
      <x:c r="AC285" t="n">
        <x:v>6</x:v>
      </x:c>
      <x:c r="AD285" t="n">
        <x:v>0</x:v>
      </x:c>
      <x:c r="AE285" t="n">
        <x:v>5</x:v>
      </x:c>
      <x:c r="AF285" t="n">
        <x:v>0.264</x:v>
      </x:c>
      <x:c r="AG285" t="n">
        <x:v>0</x:v>
      </x:c>
      <x:c r="AH285" t="n">
        <x:v>0</x:v>
      </x:c>
      <x:c r="AI285" t="n">
        <x:v>7</x:v>
      </x:c>
      <x:c r="AJ285" t="n">
        <x:v>32</x:v>
      </x:c>
      <x:c r="AK285" t="n">
        <x:v>15</x:v>
      </x:c>
      <x:c r="AL285" t="n">
        <x:v>2</x:v>
      </x:c>
      <x:c r="AM285" t="n">
        <x:v>8</x:v>
      </x:c>
      <x:c r="AN285" t="n">
        <x:v>71</x:v>
      </x:c>
      <x:c r="AO285" t="n">
        <x:v>59</x:v>
      </x:c>
      <x:c r="AP285" t="n">
        <x:v>0.356</x:v>
      </x:c>
      <x:c r="AQ285" t="n">
        <x:v>0.332</x:v>
      </x:c>
      <x:c r="AR285" t="n">
        <x:v>0.337</x:v>
      </x:c>
      <x:c r="AS285" t="n">
        <x:v>0.669</x:v>
      </x:c>
      <x:c r="AT285" t="n">
        <x:v>1.2</x:v>
      </x:c>
      <x:c r="AU285" t="n">
        <x:v>26.1</x:v>
      </x:c>
      <x:c r="AV285" t="n">
        <x:v>16.5</x:v>
      </x:c>
      <x:c r="AW285" t="n">
        <x:v>9.04</x:v>
      </x:c>
      <x:c r="AX285" t="n">
        <x:v>3.38</x:v>
      </x:c>
      <x:c r="AY285" t="n">
        <x:v>2.68</x:v>
      </x:c>
      <x:c r="AZ285" t="n">
        <x:v>2.9</x:v>
      </x:c>
      <x:c r="BA285" t="n">
        <x:v>81.4</x:v>
      </x:c>
      <x:c r="BB285" t="n">
        <x:v>59.3</x:v>
      </x:c>
      <x:c r="BC285" t="n">
        <x:v>1.7</x:v>
      </x:c>
      <x:c r="BD285" t="n">
        <x:v>0.244</x:v>
      </x:c>
      <x:c r="BE285" t="n">
        <x:v>0.091</x:v>
      </x:c>
      <x:c r="BF285" t="n">
        <x:v>0.8</x:v>
      </x:c>
      <x:c r="BG285" t="n">
        <x:v>0.12</x:v>
      </x:c>
      <x:c r="BH285" t="n">
        <x:v>8.8</x:v>
      </x:c>
      <x:c r="BI285" t="n">
        <x:v>0.6859999999999999</x:v>
      </x:c>
    </x:row>
    <x:row r="286">
      <x:c r="A286" t="n">
        <x:v>2015</x:v>
      </x:c>
      <x:c r="B286" t="str">
        <x:v>62698</x:v>
      </x:c>
      <x:c r="C286" t="str">
        <x:v>소사</x:v>
      </x:c>
      <x:c r="D286" t="str">
        <x:v>소사</x:v>
      </x:c>
      <x:c r="E286" t="str">
        <x:v>정확매칭</x:v>
      </x:c>
      <x:c r="F286" t="n">
        <x:v>35</x:v>
      </x:c>
      <x:c r="G286" t="str">
        <x:v>LG</x:v>
      </x:c>
      <x:c r="H286" t="n">
        <x:v>4.03</x:v>
      </x:c>
      <x:c r="I286" t="n">
        <x:v>32</x:v>
      </x:c>
      <x:c r="J286" t="n">
        <x:v>10</x:v>
      </x:c>
      <x:c r="K286" t="n">
        <x:v>12</x:v>
      </x:c>
      <x:c r="L286" t="n">
        <x:v>0</x:v>
      </x:c>
      <x:c r="M286" t="n">
        <x:v>1</x:v>
      </x:c>
      <x:c r="N286" t="n">
        <x:v>0.455</x:v>
      </x:c>
      <x:c r="O286" t="str">
        <x:v>194.3</x:v>
      </x:c>
      <x:c r="P286" t="n">
        <x:v>199</x:v>
      </x:c>
      <x:c r="Q286" t="n">
        <x:v>16</x:v>
      </x:c>
      <x:c r="R286" t="n">
        <x:v>36</x:v>
      </x:c>
      <x:c r="S286" t="n">
        <x:v>5</x:v>
      </x:c>
      <x:c r="T286" t="n">
        <x:v>177</x:v>
      </x:c>
      <x:c r="U286" t="n">
        <x:v>102</x:v>
      </x:c>
      <x:c r="V286" t="n">
        <x:v>87</x:v>
      </x:c>
      <x:c r="W286" t="n">
        <x:v>1.21</x:v>
      </x:c>
      <x:c r="X286" t="n">
        <x:v>2</x:v>
      </x:c>
      <x:c r="Y286" t="n">
        <x:v>1</x:v>
      </x:c>
      <x:c r="Z286" t="n">
        <x:v>19</x:v>
      </x:c>
      <x:c r="AA286" t="n">
        <x:v>809</x:v>
      </x:c>
      <x:c r="AB286" t="n">
        <x:v>3138</x:v>
      </x:c>
      <x:c r="AC286" t="n">
        <x:v>6</x:v>
      </x:c>
      <x:c r="AD286" t="n">
        <x:v>1</x:v>
      </x:c>
      <x:c r="AE286" t="n">
        <x:v>0</x:v>
      </x:c>
      <x:c r="AF286" t="n">
        <x:v>0.266</x:v>
      </x:c>
      <x:c r="AG286" t="n">
        <x:v>30</x:v>
      </x:c>
      <x:c r="AH286" t="n">
        <x:v>10</x:v>
      </x:c>
      <x:c r="AI286" t="n">
        <x:v>0</x:v>
      </x:c>
      <x:c r="AJ286" t="n">
        <x:v>3</x:v>
      </x:c>
      <x:c r="AK286" t="n">
        <x:v>0</x:v>
      </x:c>
      <x:c r="AL286" t="n">
        <x:v>0</x:v>
      </x:c>
      <x:c r="AM286" t="n">
        <x:v>14</x:v>
      </x:c>
      <x:c r="AN286" t="n">
        <x:v>188</x:v>
      </x:c>
      <x:c r="AO286" t="n">
        <x:v>189</x:v>
      </x:c>
      <x:c r="AP286" t="n">
        <x:v>0.327</x:v>
      </x:c>
      <x:c r="AQ286" t="n">
        <x:v>0.302</x:v>
      </x:c>
      <x:c r="AR286" t="n">
        <x:v>0.402</x:v>
      </x:c>
      <x:c r="AS286" t="n">
        <x:v>0.704</x:v>
      </x:c>
      <x:c r="AT286" t="n">
        <x:v>0.99</x:v>
      </x:c>
      <x:c r="AU286" t="n">
        <x:v>98.1</x:v>
      </x:c>
      <x:c r="AV286" t="n">
        <x:v>16.1</x:v>
      </x:c>
      <x:c r="AW286" t="n">
        <x:v>8.2</x:v>
      </x:c>
      <x:c r="AX286" t="n">
        <x:v>1.67</x:v>
      </x:c>
      <x:c r="AY286" t="n">
        <x:v>4.92</x:v>
      </x:c>
      <x:c r="AZ286" t="n">
        <x:v>3.45</x:v>
      </x:c>
      <x:c r="BA286" t="n">
        <x:v>82.4</x:v>
      </x:c>
      <x:c r="BB286" t="n">
        <x:v>70.5</x:v>
      </x:c>
      <x:c r="BC286" t="n">
        <x:v>4.2</x:v>
      </x:c>
      <x:c r="BD286" t="n">
        <x:v>0.21899999999999997</x:v>
      </x:c>
      <x:c r="BE286" t="n">
        <x:v>0.044000000000000004</x:v>
      </x:c>
      <x:c r="BF286" t="n">
        <x:v>0</x:v>
      </x:c>
      <x:c r="BG286" t="n">
        <x:v>0.74</x:v>
      </x:c>
      <x:c r="BH286" t="n">
        <x:v>9.22</x:v>
      </x:c>
      <x:c r="BI286" t="n">
        <x:v>0.634</x:v>
      </x:c>
    </x:row>
    <x:row r="287">
      <x:c r="A287" t="n">
        <x:v>2015</x:v>
      </x:c>
      <x:c r="B287" t="str">
        <x:v>74513</x:v>
      </x:c>
      <x:c r="C287" t="str">
        <x:v>장원준</x:v>
      </x:c>
      <x:c r="D287" t="str">
        <x:v>장원준</x:v>
      </x:c>
      <x:c r="E287" t="str">
        <x:v>정확매칭</x:v>
      </x:c>
      <x:c r="F287" t="n">
        <x:v>36</x:v>
      </x:c>
      <x:c r="G287" t="str">
        <x:v>두산</x:v>
      </x:c>
      <x:c r="H287" t="n">
        <x:v>4.08</x:v>
      </x:c>
      <x:c r="I287" t="n">
        <x:v>30</x:v>
      </x:c>
      <x:c r="J287" t="n">
        <x:v>12</x:v>
      </x:c>
      <x:c r="K287" t="n">
        <x:v>12</x:v>
      </x:c>
      <x:c r="L287" t="n">
        <x:v>0</x:v>
      </x:c>
      <x:c r="M287" t="n">
        <x:v>0</x:v>
      </x:c>
      <x:c r="N287" t="n">
        <x:v>0.5</x:v>
      </x:c>
      <x:c r="O287" t="str">
        <x:v>169.7</x:v>
      </x:c>
      <x:c r="P287" t="n">
        <x:v>182</x:v>
      </x:c>
      <x:c r="Q287" t="n">
        <x:v>13</x:v>
      </x:c>
      <x:c r="R287" t="n">
        <x:v>68</x:v>
      </x:c>
      <x:c r="S287" t="n">
        <x:v>14</x:v>
      </x:c>
      <x:c r="T287" t="n">
        <x:v>128</x:v>
      </x:c>
      <x:c r="U287" t="n">
        <x:v>86</x:v>
      </x:c>
      <x:c r="V287" t="n">
        <x:v>77</x:v>
      </x:c>
      <x:c r="W287" t="n">
        <x:v>1.47</x:v>
      </x:c>
      <x:c r="X287" t="n">
        <x:v>1</x:v>
      </x:c>
      <x:c r="Y287" t="n">
        <x:v>0</x:v>
      </x:c>
      <x:c r="Z287" t="n">
        <x:v>17</x:v>
      </x:c>
      <x:c r="AA287" t="n">
        <x:v>748</x:v>
      </x:c>
      <x:c r="AB287" t="n">
        <x:v>2942</x:v>
      </x:c>
      <x:c r="AC287" t="n">
        <x:v>2</x:v>
      </x:c>
      <x:c r="AD287" t="n">
        <x:v>0</x:v>
      </x:c>
      <x:c r="AE287" t="n">
        <x:v>0</x:v>
      </x:c>
      <x:c r="AF287" t="n">
        <x:v>0.281</x:v>
      </x:c>
      <x:c r="AG287" t="n">
        <x:v>30</x:v>
      </x:c>
      <x:c r="AH287" t="n">
        <x:v>12</x:v>
      </x:c>
      <x:c r="AI287" t="n">
        <x:v>0</x:v>
      </x:c>
      <x:c r="AJ287" t="n">
        <x:v>1</x:v>
      </x:c>
      <x:c r="AK287" t="n">
        <x:v>0</x:v>
      </x:c>
      <x:c r="AL287" t="n">
        <x:v>0</x:v>
      </x:c>
      <x:c r="AM287" t="n">
        <x:v>18</x:v>
      </x:c>
      <x:c r="AN287" t="n">
        <x:v>189</x:v>
      </x:c>
      <x:c r="AO287" t="n">
        <x:v>154</x:v>
      </x:c>
      <x:c r="AP287" t="n">
        <x:v>0.33</x:v>
      </x:c>
      <x:c r="AQ287" t="n">
        <x:v>0.359</x:v>
      </x:c>
      <x:c r="AR287" t="n">
        <x:v>0.401</x:v>
      </x:c>
      <x:c r="AS287" t="n">
        <x:v>0.76</x:v>
      </x:c>
      <x:c r="AT287" t="n">
        <x:v>1.23</x:v>
      </x:c>
      <x:c r="AU287" t="n">
        <x:v>98.1</x:v>
      </x:c>
      <x:c r="AV287" t="n">
        <x:v>17.3</x:v>
      </x:c>
      <x:c r="AW287" t="n">
        <x:v>6.79</x:v>
      </x:c>
      <x:c r="AX287" t="n">
        <x:v>3.61</x:v>
      </x:c>
      <x:c r="AY287" t="n">
        <x:v>1.88</x:v>
      </x:c>
      <x:c r="AZ287" t="n">
        <x:v>4.5</x:v>
      </x:c>
      <x:c r="BA287" t="n">
        <x:v>83.6</x:v>
      </x:c>
      <x:c r="BB287" t="n">
        <x:v>92.1</x:v>
      </x:c>
      <x:c r="BC287" t="n">
        <x:v>2.9</x:v>
      </x:c>
      <x:c r="BD287" t="n">
        <x:v>0.171</x:v>
      </x:c>
      <x:c r="BE287" t="n">
        <x:v>0.091</x:v>
      </x:c>
      <x:c r="BF287" t="n">
        <x:v>0</x:v>
      </x:c>
      <x:c r="BG287" t="n">
        <x:v>0.69</x:v>
      </x:c>
      <x:c r="BH287" t="n">
        <x:v>9.65</x:v>
      </x:c>
      <x:c r="BI287" t="n">
        <x:v>0.7240000000000001</x:v>
      </x:c>
    </x:row>
    <x:row r="288">
      <x:c r="A288" t="n">
        <x:v>2015</x:v>
      </x:c>
      <x:c r="B288" t="str">
        <x:v>60263</x:v>
      </x:c>
      <x:c r="C288" t="str">
        <x:v>이재학</x:v>
      </x:c>
      <x:c r="D288" t="str">
        <x:v>이재학</x:v>
      </x:c>
      <x:c r="E288" t="str">
        <x:v>정확매칭</x:v>
      </x:c>
      <x:c r="F288" t="n">
        <x:v>37</x:v>
      </x:c>
      <x:c r="G288" t="str">
        <x:v>NC</x:v>
      </x:c>
      <x:c r="H288" t="n">
        <x:v>4.1</x:v>
      </x:c>
      <x:c r="I288" t="n">
        <x:v>29</x:v>
      </x:c>
      <x:c r="J288" t="n">
        <x:v>10</x:v>
      </x:c>
      <x:c r="K288" t="n">
        <x:v>8</x:v>
      </x:c>
      <x:c r="L288" t="n">
        <x:v>0</x:v>
      </x:c>
      <x:c r="M288" t="n">
        <x:v>1</x:v>
      </x:c>
      <x:c r="N288" t="n">
        <x:v>0.556</x:v>
      </x:c>
      <x:c r="O288" t="str">
        <x:v>125.0</x:v>
      </x:c>
      <x:c r="P288" t="n">
        <x:v>115</x:v>
      </x:c>
      <x:c r="Q288" t="n">
        <x:v>17</x:v>
      </x:c>
      <x:c r="R288" t="n">
        <x:v>58</x:v>
      </x:c>
      <x:c r="S288" t="n">
        <x:v>9</x:v>
      </x:c>
      <x:c r="T288" t="n">
        <x:v>116</x:v>
      </x:c>
      <x:c r="U288" t="n">
        <x:v>58</x:v>
      </x:c>
      <x:c r="V288" t="n">
        <x:v>57</x:v>
      </x:c>
      <x:c r="W288" t="n">
        <x:v>1.38</x:v>
      </x:c>
      <x:c r="X288" t="n">
        <x:v>0</x:v>
      </x:c>
      <x:c r="Y288" t="n">
        <x:v>0</x:v>
      </x:c>
      <x:c r="Z288" t="n">
        <x:v>5</x:v>
      </x:c>
      <x:c r="AA288" t="n">
        <x:v>545</x:v>
      </x:c>
      <x:c r="AB288" t="n">
        <x:v>2164</x:v>
      </x:c>
      <x:c r="AC288" t="n">
        <x:v>5</x:v>
      </x:c>
      <x:c r="AD288" t="n">
        <x:v>0</x:v>
      </x:c>
      <x:c r="AE288" t="n">
        <x:v>0</x:v>
      </x:c>
      <x:c r="AF288" t="n">
        <x:v>0.244</x:v>
      </x:c>
      <x:c r="AG288" t="n">
        <x:v>23</x:v>
      </x:c>
      <x:c r="AH288" t="n">
        <x:v>8</x:v>
      </x:c>
      <x:c r="AI288" t="n">
        <x:v>2</x:v>
      </x:c>
      <x:c r="AJ288" t="n">
        <x:v>0</x:v>
      </x:c>
      <x:c r="AK288" t="n">
        <x:v>1</x:v>
      </x:c>
      <x:c r="AL288" t="n">
        <x:v>0</x:v>
      </x:c>
      <x:c r="AM288" t="n">
        <x:v>11</x:v>
      </x:c>
      <x:c r="AN288" t="n">
        <x:v>121</x:v>
      </x:c>
      <x:c r="AO288" t="n">
        <x:v>120</x:v>
      </x:c>
      <x:c r="AP288" t="n">
        <x:v>0.289</x:v>
      </x:c>
      <x:c r="AQ288" t="n">
        <x:v>0.338</x:v>
      </x:c>
      <x:c r="AR288" t="n">
        <x:v>0.389</x:v>
      </x:c>
      <x:c r="AS288" t="n">
        <x:v>0.727</x:v>
      </x:c>
      <x:c r="AT288" t="n">
        <x:v>1.01</x:v>
      </x:c>
      <x:c r="AU288" t="n">
        <x:v>74.6</x:v>
      </x:c>
      <x:c r="AV288" t="n">
        <x:v>17.3</x:v>
      </x:c>
      <x:c r="AW288" t="n">
        <x:v>8.35</x:v>
      </x:c>
      <x:c r="AX288" t="n">
        <x:v>4.18</x:v>
      </x:c>
      <x:c r="AY288" t="n">
        <x:v>2</x:v>
      </x:c>
      <x:c r="AZ288" t="n">
        <x:v>5.09</x:v>
      </x:c>
      <x:c r="BA288" t="n">
        <x:v>84</x:v>
      </x:c>
      <x:c r="BB288" t="n">
        <x:v>104.1</x:v>
      </x:c>
      <x:c r="BC288" t="n">
        <x:v>1.8</x:v>
      </x:c>
      <x:c r="BD288" t="n">
        <x:v>0.213</x:v>
      </x:c>
      <x:c r="BE288" t="n">
        <x:v>0.106</x:v>
      </x:c>
      <x:c r="BF288" t="n">
        <x:v>0</x:v>
      </x:c>
      <x:c r="BG288" t="n">
        <x:v>1.22</x:v>
      </x:c>
      <x:c r="BH288" t="n">
        <x:v>8.28</x:v>
      </x:c>
      <x:c r="BI288" t="n">
        <x:v>0.784</x:v>
      </x:c>
    </x:row>
    <x:row r="289">
      <x:c r="A289" t="n">
        <x:v>2015</x:v>
      </x:c>
      <x:c r="B289" t="str">
        <x:v>73632</x:v>
      </x:c>
      <x:c r="C289" t="str">
        <x:v>임준혁</x:v>
      </x:c>
      <x:c r="D289" t="str">
        <x:v>임준혁</x:v>
      </x:c>
      <x:c r="E289" t="str">
        <x:v>정확매칭</x:v>
      </x:c>
      <x:c r="F289" t="n">
        <x:v>37</x:v>
      </x:c>
      <x:c r="G289" t="str">
        <x:v>KIA</x:v>
      </x:c>
      <x:c r="H289" t="n">
        <x:v>4.1</x:v>
      </x:c>
      <x:c r="I289" t="n">
        <x:v>27</x:v>
      </x:c>
      <x:c r="J289" t="n">
        <x:v>9</x:v>
      </x:c>
      <x:c r="K289" t="n">
        <x:v>6</x:v>
      </x:c>
      <x:c r="L289" t="n">
        <x:v>0</x:v>
      </x:c>
      <x:c r="M289" t="n">
        <x:v>2</x:v>
      </x:c>
      <x:c r="N289" t="n">
        <x:v>0.6</x:v>
      </x:c>
      <x:c r="O289" t="str">
        <x:v>118.7</x:v>
      </x:c>
      <x:c r="P289" t="n">
        <x:v>125</x:v>
      </x:c>
      <x:c r="Q289" t="n">
        <x:v>11</x:v>
      </x:c>
      <x:c r="R289" t="n">
        <x:v>43</x:v>
      </x:c>
      <x:c r="S289" t="n">
        <x:v>8</x:v>
      </x:c>
      <x:c r="T289" t="n">
        <x:v>73</x:v>
      </x:c>
      <x:c r="U289" t="n">
        <x:v>58</x:v>
      </x:c>
      <x:c r="V289" t="n">
        <x:v>54</x:v>
      </x:c>
      <x:c r="W289" t="n">
        <x:v>1.42</x:v>
      </x:c>
      <x:c r="X289" t="n">
        <x:v>0</x:v>
      </x:c>
      <x:c r="Y289" t="n">
        <x:v>0</x:v>
      </x:c>
      <x:c r="Z289" t="n">
        <x:v>6</x:v>
      </x:c>
      <x:c r="AA289" t="n">
        <x:v>514</x:v>
      </x:c>
      <x:c r="AB289" t="n">
        <x:v>1989</x:v>
      </x:c>
      <x:c r="AC289" t="n">
        <x:v>3</x:v>
      </x:c>
      <x:c r="AD289" t="n">
        <x:v>0</x:v>
      </x:c>
      <x:c r="AE289" t="n">
        <x:v>0</x:v>
      </x:c>
      <x:c r="AF289" t="n">
        <x:v>0.28</x:v>
      </x:c>
      <x:c r="AG289" t="n">
        <x:v>21</x:v>
      </x:c>
      <x:c r="AH289" t="n">
        <x:v>8</x:v>
      </x:c>
      <x:c r="AI289" t="n">
        <x:v>1</x:v>
      </x:c>
      <x:c r="AJ289" t="n">
        <x:v>1</x:v>
      </x:c>
      <x:c r="AK289" t="n">
        <x:v>0</x:v>
      </x:c>
      <x:c r="AL289" t="n">
        <x:v>0</x:v>
      </x:c>
      <x:c r="AM289" t="n">
        <x:v>9</x:v>
      </x:c>
      <x:c r="AN289" t="n">
        <x:v>106</x:v>
      </x:c>
      <x:c r="AO289" t="n">
        <x:v>149</x:v>
      </x:c>
      <x:c r="AP289" t="n">
        <x:v>0.309</x:v>
      </x:c>
      <x:c r="AQ289" t="n">
        <x:v>0.349</x:v>
      </x:c>
      <x:c r="AR289" t="n">
        <x:v>0.409</x:v>
      </x:c>
      <x:c r="AS289" t="n">
        <x:v>0.758</x:v>
      </x:c>
      <x:c r="AT289" t="n">
        <x:v>0.71</x:v>
      </x:c>
      <x:c r="AU289" t="n">
        <x:v>73.7</x:v>
      </x:c>
      <x:c r="AV289" t="n">
        <x:v>16.8</x:v>
      </x:c>
      <x:c r="AW289" t="n">
        <x:v>5.54</x:v>
      </x:c>
      <x:c r="AX289" t="n">
        <x:v>3.26</x:v>
      </x:c>
      <x:c r="AY289" t="n">
        <x:v>1.7</x:v>
      </x:c>
      <x:c r="AZ289" t="n">
        <x:v>4.83</x:v>
      </x:c>
      <x:c r="BA289" t="n">
        <x:v>83.8</x:v>
      </x:c>
      <x:c r="BB289" t="n">
        <x:v>98.8</x:v>
      </x:c>
      <x:c r="BC289" t="n">
        <x:v>2.1</x:v>
      </x:c>
      <x:c r="BD289" t="n">
        <x:v>0.142</x:v>
      </x:c>
      <x:c r="BE289" t="n">
        <x:v>0.084</x:v>
      </x:c>
      <x:c r="BF289" t="n">
        <x:v>0</x:v>
      </x:c>
      <x:c r="BG289" t="n">
        <x:v>0.83</x:v>
      </x:c>
      <x:c r="BH289" t="n">
        <x:v>9.48</x:v>
      </x:c>
      <x:c r="BI289" t="n">
        <x:v>0.735</x:v>
      </x:c>
    </x:row>
    <x:row r="290">
      <x:c r="A290" t="n">
        <x:v>2015</x:v>
      </x:c>
      <x:c r="B290" t="str">
        <x:v>75138</x:v>
      </x:c>
      <x:c r="C290" t="str">
        <x:v>신재웅</x:v>
      </x:c>
      <x:c r="D290" t="str">
        <x:v>신재웅</x:v>
      </x:c>
      <x:c r="E290" t="str">
        <x:v>정확매칭</x:v>
      </x:c>
      <x:c r="F290" t="n">
        <x:v>39</x:v>
      </x:c>
      <x:c r="G290" t="str">
        <x:v>SK</x:v>
      </x:c>
      <x:c r="H290" t="n">
        <x:v>4.11</x:v>
      </x:c>
      <x:c r="I290" t="n">
        <x:v>61</x:v>
      </x:c>
      <x:c r="J290" t="n">
        <x:v>0</x:v>
      </x:c>
      <x:c r="K290" t="n">
        <x:v>1</x:v>
      </x:c>
      <x:c r="L290" t="n">
        <x:v>0</x:v>
      </x:c>
      <x:c r="M290" t="n">
        <x:v>9</x:v>
      </x:c>
      <x:c r="N290" t="n">
        <x:v>0</x:v>
      </x:c>
      <x:c r="O290" t="str">
        <x:v>50.3</x:v>
      </x:c>
      <x:c r="P290" t="n">
        <x:v>72</x:v>
      </x:c>
      <x:c r="Q290" t="n">
        <x:v>5</x:v>
      </x:c>
      <x:c r="R290" t="n">
        <x:v>17</x:v>
      </x:c>
      <x:c r="S290" t="n">
        <x:v>4</x:v>
      </x:c>
      <x:c r="T290" t="n">
        <x:v>49</x:v>
      </x:c>
      <x:c r="U290" t="n">
        <x:v>28</x:v>
      </x:c>
      <x:c r="V290" t="n">
        <x:v>23</x:v>
      </x:c>
      <x:c r="W290" t="n">
        <x:v>1.77</x:v>
      </x:c>
      <x:c r="X290" t="n">
        <x:v>0</x:v>
      </x:c>
      <x:c r="Y290" t="n">
        <x:v>0</x:v>
      </x:c>
      <x:c r="Z290" t="n">
        <x:v>0</x:v>
      </x:c>
      <x:c r="AA290" t="n">
        <x:v>236</x:v>
      </x:c>
      <x:c r="AB290" t="n">
        <x:v>912</x:v>
      </x:c>
      <x:c r="AC290" t="n">
        <x:v>0</x:v>
      </x:c>
      <x:c r="AD290" t="n">
        <x:v>0</x:v>
      </x:c>
      <x:c r="AE290" t="n">
        <x:v>0</x:v>
      </x:c>
      <x:c r="AF290" t="n">
        <x:v>0.34</x:v>
      </x:c>
      <x:c r="AG290" t="n">
        <x:v>0</x:v>
      </x:c>
      <x:c r="AH290" t="n">
        <x:v>0</x:v>
      </x:c>
      <x:c r="AI290" t="n">
        <x:v>0</x:v>
      </x:c>
      <x:c r="AJ290" t="n">
        <x:v>9</x:v>
      </x:c>
      <x:c r="AK290" t="n">
        <x:v>12</x:v>
      </x:c>
      <x:c r="AL290" t="n">
        <x:v>0</x:v>
      </x:c>
      <x:c r="AM290" t="n">
        <x:v>4</x:v>
      </x:c>
      <x:c r="AN290" t="n">
        <x:v>46</x:v>
      </x:c>
      <x:c r="AO290" t="n">
        <x:v>45</x:v>
      </x:c>
      <x:c r="AP290" t="n">
        <x:v>0.424</x:v>
      </x:c>
      <x:c r="AQ290" t="n">
        <x:v>0.399</x:v>
      </x:c>
      <x:c r="AR290" t="n">
        <x:v>0.5</x:v>
      </x:c>
      <x:c r="AS290" t="n">
        <x:v>0.899</x:v>
      </x:c>
      <x:c r="AT290" t="n">
        <x:v>1.02</x:v>
      </x:c>
      <x:c r="AU290" t="n">
        <x:v>15</x:v>
      </x:c>
      <x:c r="AV290" t="n">
        <x:v>18.1</x:v>
      </x:c>
      <x:c r="AW290" t="n">
        <x:v>8.76</x:v>
      </x:c>
      <x:c r="AX290" t="n">
        <x:v>3.04</x:v>
      </x:c>
      <x:c r="AY290" t="n">
        <x:v>2.88</x:v>
      </x:c>
      <x:c r="AZ290" t="n">
        <x:v>4.16</x:v>
      </x:c>
      <x:c r="BA290" t="n">
        <x:v>84.1</x:v>
      </x:c>
      <x:c r="BB290" t="n">
        <x:v>85.1</x:v>
      </x:c>
      <x:c r="BC290" t="n">
        <x:v>0.5</x:v>
      </x:c>
      <x:c r="BD290" t="n">
        <x:v>0.20800000000000002</x:v>
      </x:c>
      <x:c r="BE290" t="n">
        <x:v>0.07200000000000001</x:v>
      </x:c>
      <x:c r="BF290" t="n">
        <x:v>0</x:v>
      </x:c>
      <x:c r="BG290" t="n">
        <x:v>0.89</x:v>
      </x:c>
      <x:c r="BH290" t="n">
        <x:v>12.87</x:v>
      </x:c>
      <x:c r="BI290" t="n">
        <x:v>0.7559999999999999</x:v>
      </x:c>
    </x:row>
    <x:row r="291">
      <x:c r="A291" t="n">
        <x:v>2015</x:v>
      </x:c>
      <x:c r="B291" t="str">
        <x:v>65856</x:v>
      </x:c>
      <x:c r="C291" t="str">
        <x:v>켈리</x:v>
      </x:c>
      <x:c r="D291" t="str">
        <x:v>켈리</x:v>
      </x:c>
      <x:c r="E291" t="str">
        <x:v>정확매칭</x:v>
      </x:c>
      <x:c r="F291" t="n">
        <x:v>40</x:v>
      </x:c>
      <x:c r="G291" t="str">
        <x:v>SK</x:v>
      </x:c>
      <x:c r="H291" t="n">
        <x:v>4.13</x:v>
      </x:c>
      <x:c r="I291" t="n">
        <x:v>30</x:v>
      </x:c>
      <x:c r="J291" t="n">
        <x:v>11</x:v>
      </x:c>
      <x:c r="K291" t="n">
        <x:v>10</x:v>
      </x:c>
      <x:c r="L291" t="n">
        <x:v>0</x:v>
      </x:c>
      <x:c r="M291" t="n">
        <x:v>0</x:v>
      </x:c>
      <x:c r="N291" t="n">
        <x:v>0.524</x:v>
      </x:c>
      <x:c r="O291" t="str">
        <x:v>181.0</x:v>
      </x:c>
      <x:c r="P291" t="n">
        <x:v>188</x:v>
      </x:c>
      <x:c r="Q291" t="n">
        <x:v>16</x:v>
      </x:c>
      <x:c r="R291" t="n">
        <x:v>54</x:v>
      </x:c>
      <x:c r="S291" t="n">
        <x:v>5</x:v>
      </x:c>
      <x:c r="T291" t="n">
        <x:v>139</x:v>
      </x:c>
      <x:c r="U291" t="n">
        <x:v>87</x:v>
      </x:c>
      <x:c r="V291" t="n">
        <x:v>83</x:v>
      </x:c>
      <x:c r="W291" t="n">
        <x:v>1.34</x:v>
      </x:c>
      <x:c r="X291" t="n">
        <x:v>1</x:v>
      </x:c>
      <x:c r="Y291" t="n">
        <x:v>0</x:v>
      </x:c>
      <x:c r="Z291" t="n">
        <x:v>17</x:v>
      </x:c>
      <x:c r="AA291" t="n">
        <x:v>775</x:v>
      </x:c>
      <x:c r="AB291" t="n">
        <x:v>2878</x:v>
      </x:c>
      <x:c r="AC291" t="n">
        <x:v>9</x:v>
      </x:c>
      <x:c r="AD291" t="n">
        <x:v>2</x:v>
      </x:c>
      <x:c r="AE291" t="n">
        <x:v>0</x:v>
      </x:c>
      <x:c r="AF291" t="n">
        <x:v>0.27</x:v>
      </x:c>
      <x:c r="AG291" t="n">
        <x:v>29</x:v>
      </x:c>
      <x:c r="AH291" t="n">
        <x:v>10</x:v>
      </x:c>
      <x:c r="AI291" t="n">
        <x:v>1</x:v>
      </x:c>
      <x:c r="AJ291" t="n">
        <x:v>1</x:v>
      </x:c>
      <x:c r="AK291" t="n">
        <x:v>0</x:v>
      </x:c>
      <x:c r="AL291" t="n">
        <x:v>0</x:v>
      </x:c>
      <x:c r="AM291" t="n">
        <x:v>19</x:v>
      </x:c>
      <x:c r="AN291" t="n">
        <x:v>225</x:v>
      </x:c>
      <x:c r="AO291" t="n">
        <x:v>149</x:v>
      </x:c>
      <x:c r="AP291" t="n">
        <x:v>0.315</x:v>
      </x:c>
      <x:c r="AQ291" t="n">
        <x:v>0.325</x:v>
      </x:c>
      <x:c r="AR291" t="n">
        <x:v>0.382</x:v>
      </x:c>
      <x:c r="AS291" t="n">
        <x:v>0.707</x:v>
      </x:c>
      <x:c r="AT291" t="n">
        <x:v>1.51</x:v>
      </x:c>
      <x:c r="AU291" t="n">
        <x:v>95.9</x:v>
      </x:c>
      <x:c r="AV291" t="n">
        <x:v>15.9</x:v>
      </x:c>
      <x:c r="AW291" t="n">
        <x:v>6.91</x:v>
      </x:c>
      <x:c r="AX291" t="n">
        <x:v>2.69</x:v>
      </x:c>
      <x:c r="AY291" t="n">
        <x:v>2.57</x:v>
      </x:c>
      <x:c r="AZ291" t="n">
        <x:v>4.16</x:v>
      </x:c>
      <x:c r="BA291" t="n">
        <x:v>84.4</x:v>
      </x:c>
      <x:c r="BB291" t="n">
        <x:v>85</x:v>
      </x:c>
      <x:c r="BC291" t="n">
        <x:v>4.1</x:v>
      </x:c>
      <x:c r="BD291" t="n">
        <x:v>0.179</x:v>
      </x:c>
      <x:c r="BE291" t="n">
        <x:v>0.07</x:v>
      </x:c>
      <x:c r="BF291" t="n">
        <x:v>0</x:v>
      </x:c>
      <x:c r="BG291" t="n">
        <x:v>0.8</x:v>
      </x:c>
      <x:c r="BH291" t="n">
        <x:v>9.35</x:v>
      </x:c>
      <x:c r="BI291" t="n">
        <x:v>0.7120000000000001</x:v>
      </x:c>
    </x:row>
    <x:row r="292">
      <x:c r="A292" t="n">
        <x:v>2015</x:v>
      </x:c>
      <x:c r="B292" t="str">
        <x:v>61214</x:v>
      </x:c>
      <x:c r="C292" t="str">
        <x:v>이현호</x:v>
      </x:c>
      <x:c r="D292" t="str">
        <x:v>이현호</x:v>
      </x:c>
      <x:c r="E292" t="str">
        <x:v>정확매칭</x:v>
      </x:c>
      <x:c r="F292" t="n">
        <x:v>41</x:v>
      </x:c>
      <x:c r="G292" t="str">
        <x:v>두산</x:v>
      </x:c>
      <x:c r="H292" t="n">
        <x:v>4.19</x:v>
      </x:c>
      <x:c r="I292" t="n">
        <x:v>49</x:v>
      </x:c>
      <x:c r="J292" t="n">
        <x:v>6</x:v>
      </x:c>
      <x:c r="K292" t="n">
        <x:v>1</x:v>
      </x:c>
      <x:c r="L292" t="n">
        <x:v>0</x:v>
      </x:c>
      <x:c r="M292" t="n">
        <x:v>2</x:v>
      </x:c>
      <x:c r="N292" t="n">
        <x:v>0.857</x:v>
      </x:c>
      <x:c r="O292" t="str">
        <x:v>86.0</x:v>
      </x:c>
      <x:c r="P292" t="n">
        <x:v>83</x:v>
      </x:c>
      <x:c r="Q292" t="n">
        <x:v>8</x:v>
      </x:c>
      <x:c r="R292" t="n">
        <x:v>35</x:v>
      </x:c>
      <x:c r="S292" t="n">
        <x:v>4</x:v>
      </x:c>
      <x:c r="T292" t="n">
        <x:v>87</x:v>
      </x:c>
      <x:c r="U292" t="n">
        <x:v>43</x:v>
      </x:c>
      <x:c r="V292" t="n">
        <x:v>40</x:v>
      </x:c>
      <x:c r="W292" t="n">
        <x:v>1.37</x:v>
      </x:c>
      <x:c r="X292" t="n">
        <x:v>0</x:v>
      </x:c>
      <x:c r="Y292" t="n">
        <x:v>0</x:v>
      </x:c>
      <x:c r="Z292" t="n">
        <x:v>2</x:v>
      </x:c>
      <x:c r="AA292" t="n">
        <x:v>377</x:v>
      </x:c>
      <x:c r="AB292" t="n">
        <x:v>1528</x:v>
      </x:c>
      <x:c r="AC292" t="n">
        <x:v>17</x:v>
      </x:c>
      <x:c r="AD292" t="n">
        <x:v>0</x:v>
      </x:c>
      <x:c r="AE292" t="n">
        <x:v>0</x:v>
      </x:c>
      <x:c r="AF292" t="n">
        <x:v>0.249</x:v>
      </x:c>
      <x:c r="AG292" t="n">
        <x:v>7</x:v>
      </x:c>
      <x:c r="AH292" t="n">
        <x:v>4</x:v>
      </x:c>
      <x:c r="AI292" t="n">
        <x:v>2</x:v>
      </x:c>
      <x:c r="AJ292" t="n">
        <x:v>11</x:v>
      </x:c>
      <x:c r="AK292" t="n">
        <x:v>4</x:v>
      </x:c>
      <x:c r="AL292" t="n">
        <x:v>0</x:v>
      </x:c>
      <x:c r="AM292" t="n">
        <x:v>6</x:v>
      </x:c>
      <x:c r="AN292" t="n">
        <x:v>78</x:v>
      </x:c>
      <x:c r="AO292" t="n">
        <x:v>86</x:v>
      </x:c>
      <x:c r="AP292" t="n">
        <x:v>0.314</x:v>
      </x:c>
      <x:c r="AQ292" t="n">
        <x:v>0.327</x:v>
      </x:c>
      <x:c r="AR292" t="n">
        <x:v>0.351</x:v>
      </x:c>
      <x:c r="AS292" t="n">
        <x:v>0.678</x:v>
      </x:c>
      <x:c r="AT292" t="n">
        <x:v>0.91</x:v>
      </x:c>
      <x:c r="AU292" t="n">
        <x:v>31.2</x:v>
      </x:c>
      <x:c r="AV292" t="n">
        <x:v>17.8</x:v>
      </x:c>
      <x:c r="AW292" t="n">
        <x:v>9.1</x:v>
      </x:c>
      <x:c r="AX292" t="n">
        <x:v>3.66</x:v>
      </x:c>
      <x:c r="AY292" t="n">
        <x:v>2.49</x:v>
      </x:c>
      <x:c r="AZ292" t="n">
        <x:v>4.11</x:v>
      </x:c>
      <x:c r="BA292" t="n">
        <x:v>85.7</x:v>
      </x:c>
      <x:c r="BB292" t="n">
        <x:v>84.1</x:v>
      </x:c>
      <x:c r="BC292" t="n">
        <x:v>0.9</x:v>
      </x:c>
      <x:c r="BD292" t="n">
        <x:v>0.231</x:v>
      </x:c>
      <x:c r="BE292" t="n">
        <x:v>0.09300000000000001</x:v>
      </x:c>
      <x:c r="BF292" t="n">
        <x:v>0</x:v>
      </x:c>
      <x:c r="BG292" t="n">
        <x:v>0.84</x:v>
      </x:c>
      <x:c r="BH292" t="n">
        <x:v>8.69</x:v>
      </x:c>
      <x:c r="BI292" t="n">
        <x:v>0.713</x:v>
      </x:c>
    </x:row>
    <x:row r="293">
      <x:c r="A293" t="n">
        <x:v>2015</x:v>
      </x:c>
      <x:c r="B293" t="str">
        <x:v>61411</x:v>
      </x:c>
      <x:c r="C293" t="str">
        <x:v>심창민</x:v>
      </x:c>
      <x:c r="D293" t="str">
        <x:v>심창민</x:v>
      </x:c>
      <x:c r="E293" t="str">
        <x:v>정확매칭</x:v>
      </x:c>
      <x:c r="F293" t="n">
        <x:v>42</x:v>
      </x:c>
      <x:c r="G293" t="str">
        <x:v>삼성</x:v>
      </x:c>
      <x:c r="H293" t="n">
        <x:v>4.28</x:v>
      </x:c>
      <x:c r="I293" t="n">
        <x:v>61</x:v>
      </x:c>
      <x:c r="J293" t="n">
        <x:v>6</x:v>
      </x:c>
      <x:c r="K293" t="n">
        <x:v>3</x:v>
      </x:c>
      <x:c r="L293" t="n">
        <x:v>0</x:v>
      </x:c>
      <x:c r="M293" t="n">
        <x:v>9</x:v>
      </x:c>
      <x:c r="N293" t="n">
        <x:v>0.667</x:v>
      </x:c>
      <x:c r="O293" t="str">
        <x:v>67.3</x:v>
      </x:c>
      <x:c r="P293" t="n">
        <x:v>54</x:v>
      </x:c>
      <x:c r="Q293" t="n">
        <x:v>7</x:v>
      </x:c>
      <x:c r="R293" t="n">
        <x:v>24</x:v>
      </x:c>
      <x:c r="S293" t="n">
        <x:v>5</x:v>
      </x:c>
      <x:c r="T293" t="n">
        <x:v>91</x:v>
      </x:c>
      <x:c r="U293" t="n">
        <x:v>32</x:v>
      </x:c>
      <x:c r="V293" t="n">
        <x:v>32</x:v>
      </x:c>
      <x:c r="W293" t="n">
        <x:v>1.16</x:v>
      </x:c>
      <x:c r="X293" t="n">
        <x:v>0</x:v>
      </x:c>
      <x:c r="Y293" t="n">
        <x:v>0</x:v>
      </x:c>
      <x:c r="Z293" t="n">
        <x:v>0</x:v>
      </x:c>
      <x:c r="AA293" t="n">
        <x:v>280</x:v>
      </x:c>
      <x:c r="AB293" t="n">
        <x:v>1152</x:v>
      </x:c>
      <x:c r="AC293" t="n">
        <x:v>2</x:v>
      </x:c>
      <x:c r="AD293" t="n">
        <x:v>0</x:v>
      </x:c>
      <x:c r="AE293" t="n">
        <x:v>0</x:v>
      </x:c>
      <x:c r="AF293" t="n">
        <x:v>0.219</x:v>
      </x:c>
      <x:c r="AG293" t="n">
        <x:v>0</x:v>
      </x:c>
      <x:c r="AH293" t="n">
        <x:v>0</x:v>
      </x:c>
      <x:c r="AI293" t="n">
        <x:v>6</x:v>
      </x:c>
      <x:c r="AJ293" t="n">
        <x:v>9</x:v>
      </x:c>
      <x:c r="AK293" t="n">
        <x:v>10</x:v>
      </x:c>
      <x:c r="AL293" t="n">
        <x:v>0</x:v>
      </x:c>
      <x:c r="AM293" t="n">
        <x:v>2</x:v>
      </x:c>
      <x:c r="AN293" t="n">
        <x:v>32</x:v>
      </x:c>
      <x:c r="AO293" t="n">
        <x:v>71</x:v>
      </x:c>
      <x:c r="AP293" t="n">
        <x:v>0.313</x:v>
      </x:c>
      <x:c r="AQ293" t="n">
        <x:v>0.3</x:v>
      </x:c>
      <x:c r="AR293" t="n">
        <x:v>0.356</x:v>
      </x:c>
      <x:c r="AS293" t="n">
        <x:v>0.656</x:v>
      </x:c>
      <x:c r="AT293" t="n">
        <x:v>0.45</x:v>
      </x:c>
      <x:c r="AU293" t="n">
        <x:v>18.9</x:v>
      </x:c>
      <x:c r="AV293" t="n">
        <x:v>17.1</x:v>
      </x:c>
      <x:c r="AW293" t="n">
        <x:v>12.16</x:v>
      </x:c>
      <x:c r="AX293" t="n">
        <x:v>3.21</x:v>
      </x:c>
      <x:c r="AY293" t="n">
        <x:v>3.79</x:v>
      </x:c>
      <x:c r="AZ293" t="n">
        <x:v>3.51</x:v>
      </x:c>
      <x:c r="BA293" t="n">
        <x:v>87.5</x:v>
      </x:c>
      <x:c r="BB293" t="n">
        <x:v>71.7</x:v>
      </x:c>
      <x:c r="BC293" t="n">
        <x:v>1.1</x:v>
      </x:c>
      <x:c r="BD293" t="n">
        <x:v>0.325</x:v>
      </x:c>
      <x:c r="BE293" t="n">
        <x:v>0.086</x:v>
      </x:c>
      <x:c r="BF293" t="n">
        <x:v>0</x:v>
      </x:c>
      <x:c r="BG293" t="n">
        <x:v>0.94</x:v>
      </x:c>
      <x:c r="BH293" t="n">
        <x:v>7.22</x:v>
      </x:c>
      <x:c r="BI293" t="n">
        <x:v>0.6970000000000001</x:v>
      </x:c>
    </x:row>
    <x:row r="294">
      <x:c r="A294" t="n">
        <x:v>2015</x:v>
      </x:c>
      <x:c r="B294" t="str">
        <x:v>76350</x:v>
      </x:c>
      <x:c r="C294" t="str">
        <x:v>김세현</x:v>
      </x:c>
      <x:c r="D294" t="str">
        <x:v>김세현</x:v>
      </x:c>
      <x:c r="E294" t="str">
        <x:v>정확매칭</x:v>
      </x:c>
      <x:c r="F294" t="n">
        <x:v>43</x:v>
      </x:c>
      <x:c r="G294" t="str">
        <x:v>넥센</x:v>
      </x:c>
      <x:c r="H294" t="n">
        <x:v>4.38</x:v>
      </x:c>
      <x:c r="I294" t="n">
        <x:v>57</x:v>
      </x:c>
      <x:c r="J294" t="n">
        <x:v>4</x:v>
      </x:c>
      <x:c r="K294" t="n">
        <x:v>5</x:v>
      </x:c>
      <x:c r="L294" t="n">
        <x:v>0</x:v>
      </x:c>
      <x:c r="M294" t="n">
        <x:v>6</x:v>
      </x:c>
      <x:c r="N294" t="n">
        <x:v>0.444</x:v>
      </x:c>
      <x:c r="O294" t="str">
        <x:v>90.3</x:v>
      </x:c>
      <x:c r="P294" t="n">
        <x:v>90</x:v>
      </x:c>
      <x:c r="Q294" t="n">
        <x:v>14</x:v>
      </x:c>
      <x:c r="R294" t="n">
        <x:v>28</x:v>
      </x:c>
      <x:c r="S294" t="n">
        <x:v>7</x:v>
      </x:c>
      <x:c r="T294" t="n">
        <x:v>85</x:v>
      </x:c>
      <x:c r="U294" t="n">
        <x:v>47</x:v>
      </x:c>
      <x:c r="V294" t="n">
        <x:v>44</x:v>
      </x:c>
      <x:c r="W294" t="n">
        <x:v>1.31</x:v>
      </x:c>
      <x:c r="X294" t="n">
        <x:v>1</x:v>
      </x:c>
      <x:c r="Y294" t="n">
        <x:v>1</x:v>
      </x:c>
      <x:c r="Z294" t="n">
        <x:v>1</x:v>
      </x:c>
      <x:c r="AA294" t="n">
        <x:v>389</x:v>
      </x:c>
      <x:c r="AB294" t="n">
        <x:v>1418</x:v>
      </x:c>
      <x:c r="AC294" t="n">
        <x:v>6</x:v>
      </x:c>
      <x:c r="AD294" t="n">
        <x:v>0</x:v>
      </x:c>
      <x:c r="AE294" t="n">
        <x:v>1</x:v>
      </x:c>
      <x:c r="AF294" t="n">
        <x:v>0.256</x:v>
      </x:c>
      <x:c r="AG294" t="n">
        <x:v>4</x:v>
      </x:c>
      <x:c r="AH294" t="n">
        <x:v>1</x:v>
      </x:c>
      <x:c r="AI294" t="n">
        <x:v>3</x:v>
      </x:c>
      <x:c r="AJ294" t="n">
        <x:v>3</x:v>
      </x:c>
      <x:c r="AK294" t="n">
        <x:v>11</x:v>
      </x:c>
      <x:c r="AL294" t="n">
        <x:v>0</x:v>
      </x:c>
      <x:c r="AM294" t="n">
        <x:v>9</x:v>
      </x:c>
      <x:c r="AN294" t="n">
        <x:v>104</x:v>
      </x:c>
      <x:c r="AO294" t="n">
        <x:v>74</x:v>
      </x:c>
      <x:c r="AP294" t="n">
        <x:v>0.299</x:v>
      </x:c>
      <x:c r="AQ294" t="n">
        <x:v>0.322</x:v>
      </x:c>
      <x:c r="AR294" t="n">
        <x:v>0.427</x:v>
      </x:c>
      <x:c r="AS294" t="n">
        <x:v>0.749</x:v>
      </x:c>
      <x:c r="AT294" t="n">
        <x:v>1.41</x:v>
      </x:c>
      <x:c r="AU294" t="n">
        <x:v>24.9</x:v>
      </x:c>
      <x:c r="AV294" t="n">
        <x:v>15.7</x:v>
      </x:c>
      <x:c r="AW294" t="n">
        <x:v>8.47</x:v>
      </x:c>
      <x:c r="AX294" t="n">
        <x:v>2.79</x:v>
      </x:c>
      <x:c r="AY294" t="n">
        <x:v>3.04</x:v>
      </x:c>
      <x:c r="AZ294" t="n">
        <x:v>4.86</x:v>
      </x:c>
      <x:c r="BA294" t="n">
        <x:v>89.7</x:v>
      </x:c>
      <x:c r="BB294" t="n">
        <x:v>99.5</x:v>
      </x:c>
      <x:c r="BC294" t="n">
        <x:v>0.7</x:v>
      </x:c>
      <x:c r="BD294" t="n">
        <x:v>0.21899999999999997</x:v>
      </x:c>
      <x:c r="BE294" t="n">
        <x:v>0.07200000000000001</x:v>
      </x:c>
      <x:c r="BF294" t="n">
        <x:v>0</x:v>
      </x:c>
      <x:c r="BG294" t="n">
        <x:v>1.39</x:v>
      </x:c>
      <x:c r="BH294" t="n">
        <x:v>8.97</x:v>
      </x:c>
      <x:c r="BI294" t="n">
        <x:v>0.74</x:v>
      </x:c>
    </x:row>
    <x:row r="295">
      <x:c r="A295" t="n">
        <x:v>2015</x:v>
      </x:c>
      <x:c r="B295" t="str">
        <x:v>71118</x:v>
      </x:c>
      <x:c r="C295" t="str">
        <x:v>이동현</x:v>
      </x:c>
      <x:c r="D295" t="str">
        <x:v>이동현</x:v>
      </x:c>
      <x:c r="E295" t="str">
        <x:v>정확매칭</x:v>
      </x:c>
      <x:c r="F295" t="n">
        <x:v>44</x:v>
      </x:c>
      <x:c r="G295" t="str">
        <x:v>LG</x:v>
      </x:c>
      <x:c r="H295" t="n">
        <x:v>4.4</x:v>
      </x:c>
      <x:c r="I295" t="n">
        <x:v>60</x:v>
      </x:c>
      <x:c r="J295" t="n">
        <x:v>5</x:v>
      </x:c>
      <x:c r="K295" t="n">
        <x:v>5</x:v>
      </x:c>
      <x:c r="L295" t="n">
        <x:v>4</x:v>
      </x:c>
      <x:c r="M295" t="n">
        <x:v>11</x:v>
      </x:c>
      <x:c r="N295" t="n">
        <x:v>0.5</x:v>
      </x:c>
      <x:c r="O295" t="str">
        <x:v>59.3</x:v>
      </x:c>
      <x:c r="P295" t="n">
        <x:v>65</x:v>
      </x:c>
      <x:c r="Q295" t="n">
        <x:v>4</x:v>
      </x:c>
      <x:c r="R295" t="n">
        <x:v>20</x:v>
      </x:c>
      <x:c r="S295" t="n">
        <x:v>2</x:v>
      </x:c>
      <x:c r="T295" t="n">
        <x:v>55</x:v>
      </x:c>
      <x:c r="U295" t="n">
        <x:v>33</x:v>
      </x:c>
      <x:c r="V295" t="n">
        <x:v>29</x:v>
      </x:c>
      <x:c r="W295" t="n">
        <x:v>1.43</x:v>
      </x:c>
      <x:c r="X295" t="n">
        <x:v>0</x:v>
      </x:c>
      <x:c r="Y295" t="n">
        <x:v>0</x:v>
      </x:c>
      <x:c r="Z295" t="n">
        <x:v>0</x:v>
      </x:c>
      <x:c r="AA295" t="n">
        <x:v>258</x:v>
      </x:c>
      <x:c r="AB295" t="n">
        <x:v>951</x:v>
      </x:c>
      <x:c r="AC295" t="n">
        <x:v>7</x:v>
      </x:c>
      <x:c r="AD295" t="n">
        <x:v>0</x:v>
      </x:c>
      <x:c r="AE295" t="n">
        <x:v>4</x:v>
      </x:c>
      <x:c r="AF295" t="n">
        <x:v>0.288</x:v>
      </x:c>
      <x:c r="AG295" t="n">
        <x:v>0</x:v>
      </x:c>
      <x:c r="AH295" t="n">
        <x:v>0</x:v>
      </x:c>
      <x:c r="AI295" t="n">
        <x:v>5</x:v>
      </x:c>
      <x:c r="AJ295" t="n">
        <x:v>20</x:v>
      </x:c>
      <x:c r="AK295" t="n">
        <x:v>21</x:v>
      </x:c>
      <x:c r="AL295" t="n">
        <x:v>0</x:v>
      </x:c>
      <x:c r="AM295" t="n">
        <x:v>2</x:v>
      </x:c>
      <x:c r="AN295" t="n">
        <x:v>52</x:v>
      </x:c>
      <x:c r="AO295" t="n">
        <x:v>57</x:v>
      </x:c>
      <x:c r="AP295" t="n">
        <x:v>0.359</x:v>
      </x:c>
      <x:c r="AQ295" t="n">
        <x:v>0.347</x:v>
      </x:c>
      <x:c r="AR295" t="n">
        <x:v>0.398</x:v>
      </x:c>
      <x:c r="AS295" t="n">
        <x:v>0.745</x:v>
      </x:c>
      <x:c r="AT295" t="n">
        <x:v>0.91</x:v>
      </x:c>
      <x:c r="AU295" t="n">
        <x:v>15.9</x:v>
      </x:c>
      <x:c r="AV295" t="n">
        <x:v>16</x:v>
      </x:c>
      <x:c r="AW295" t="n">
        <x:v>8.34</x:v>
      </x:c>
      <x:c r="AX295" t="n">
        <x:v>3.03</x:v>
      </x:c>
      <x:c r="AY295" t="n">
        <x:v>2.75</x:v>
      </x:c>
      <x:c r="AZ295" t="n">
        <x:v>3.7</x:v>
      </x:c>
      <x:c r="BA295" t="n">
        <x:v>90</x:v>
      </x:c>
      <x:c r="BB295" t="n">
        <x:v>75.7</x:v>
      </x:c>
      <x:c r="BC295" t="n">
        <x:v>0.5</x:v>
      </x:c>
      <x:c r="BD295" t="n">
        <x:v>0.213</x:v>
      </x:c>
      <x:c r="BE295" t="n">
        <x:v>0.078</x:v>
      </x:c>
      <x:c r="BF295" t="n">
        <x:v>0.19</x:v>
      </x:c>
      <x:c r="BG295" t="n">
        <x:v>0.61</x:v>
      </x:c>
      <x:c r="BH295" t="n">
        <x:v>9.86</x:v>
      </x:c>
      <x:c r="BI295" t="n">
        <x:v>0.6629999999999999</x:v>
      </x:c>
    </x:row>
    <x:row r="296">
      <x:c r="A296" t="n">
        <x:v>2015</x:v>
      </x:c>
      <x:c r="B296" t="str">
        <x:v>75340</x:v>
      </x:c>
      <x:c r="C296" t="str">
        <x:v>전유수</x:v>
      </x:c>
      <x:c r="D296" t="str">
        <x:v>전유수</x:v>
      </x:c>
      <x:c r="E296" t="str">
        <x:v>정확매칭</x:v>
      </x:c>
      <x:c r="F296" t="n">
        <x:v>44</x:v>
      </x:c>
      <x:c r="G296" t="str">
        <x:v>SK</x:v>
      </x:c>
      <x:c r="H296" t="n">
        <x:v>4.4</x:v>
      </x:c>
      <x:c r="I296" t="n">
        <x:v>66</x:v>
      </x:c>
      <x:c r="J296" t="n">
        <x:v>3</x:v>
      </x:c>
      <x:c r="K296" t="n">
        <x:v>6</x:v>
      </x:c>
      <x:c r="L296" t="n">
        <x:v>1</x:v>
      </x:c>
      <x:c r="M296" t="n">
        <x:v>5</x:v>
      </x:c>
      <x:c r="N296" t="n">
        <x:v>0.333</x:v>
      </x:c>
      <x:c r="O296" t="str">
        <x:v>77.7</x:v>
      </x:c>
      <x:c r="P296" t="n">
        <x:v>66</x:v>
      </x:c>
      <x:c r="Q296" t="n">
        <x:v>9</x:v>
      </x:c>
      <x:c r="R296" t="n">
        <x:v>42</x:v>
      </x:c>
      <x:c r="S296" t="n">
        <x:v>5</x:v>
      </x:c>
      <x:c r="T296" t="n">
        <x:v>84</x:v>
      </x:c>
      <x:c r="U296" t="n">
        <x:v>39</x:v>
      </x:c>
      <x:c r="V296" t="n">
        <x:v>38</x:v>
      </x:c>
      <x:c r="W296" t="n">
        <x:v>1.39</x:v>
      </x:c>
      <x:c r="X296" t="n">
        <x:v>0</x:v>
      </x:c>
      <x:c r="Y296" t="n">
        <x:v>0</x:v>
      </x:c>
      <x:c r="Z296" t="n">
        <x:v>0</x:v>
      </x:c>
      <x:c r="AA296" t="n">
        <x:v>337</x:v>
      </x:c>
      <x:c r="AB296" t="n">
        <x:v>1463</x:v>
      </x:c>
      <x:c r="AC296" t="n">
        <x:v>2</x:v>
      </x:c>
      <x:c r="AD296" t="n">
        <x:v>0</x:v>
      </x:c>
      <x:c r="AE296" t="n">
        <x:v>0</x:v>
      </x:c>
      <x:c r="AF296" t="n">
        <x:v>0.233</x:v>
      </x:c>
      <x:c r="AG296" t="n">
        <x:v>0</x:v>
      </x:c>
      <x:c r="AH296" t="n">
        <x:v>0</x:v>
      </x:c>
      <x:c r="AI296" t="n">
        <x:v>3</x:v>
      </x:c>
      <x:c r="AJ296" t="n">
        <x:v>9</x:v>
      </x:c>
      <x:c r="AK296" t="n">
        <x:v>10</x:v>
      </x:c>
      <x:c r="AL296" t="n">
        <x:v>0</x:v>
      </x:c>
      <x:c r="AM296" t="n">
        <x:v>3</x:v>
      </x:c>
      <x:c r="AN296" t="n">
        <x:v>65</x:v>
      </x:c>
      <x:c r="AO296" t="n">
        <x:v>73</x:v>
      </x:c>
      <x:c r="AP296" t="n">
        <x:v>0.292</x:v>
      </x:c>
      <x:c r="AQ296" t="n">
        <x:v>0.337</x:v>
      </x:c>
      <x:c r="AR296" t="n">
        <x:v>0.378</x:v>
      </x:c>
      <x:c r="AS296" t="n">
        <x:v>0.715</x:v>
      </x:c>
      <x:c r="AT296" t="n">
        <x:v>0.89</x:v>
      </x:c>
      <x:c r="AU296" t="n">
        <x:v>22.2</x:v>
      </x:c>
      <x:c r="AV296" t="n">
        <x:v>18.8</x:v>
      </x:c>
      <x:c r="AW296" t="n">
        <x:v>9.73</x:v>
      </x:c>
      <x:c r="AX296" t="n">
        <x:v>4.87</x:v>
      </x:c>
      <x:c r="AY296" t="n">
        <x:v>2</x:v>
      </x:c>
      <x:c r="AZ296" t="n">
        <x:v>4.72</x:v>
      </x:c>
      <x:c r="BA296" t="n">
        <x:v>90.1</x:v>
      </x:c>
      <x:c r="BB296" t="n">
        <x:v>96.7</x:v>
      </x:c>
      <x:c r="BC296" t="n">
        <x:v>0.7</x:v>
      </x:c>
      <x:c r="BD296" t="n">
        <x:v>0.249</x:v>
      </x:c>
      <x:c r="BE296" t="n">
        <x:v>0.125</x:v>
      </x:c>
      <x:c r="BF296" t="n">
        <x:v>0.1</x:v>
      </x:c>
      <x:c r="BG296" t="n">
        <x:v>1.04</x:v>
      </x:c>
      <x:c r="BH296" t="n">
        <x:v>7.65</x:v>
      </x:c>
      <x:c r="BI296" t="n">
        <x:v>0.737</x:v>
      </x:c>
    </x:row>
    <x:row r="297">
      <x:c r="A297" t="n">
        <x:v>2015</x:v>
      </x:c>
      <x:c r="B297" t="str">
        <x:v>73211</x:v>
      </x:c>
      <x:c r="C297" t="str">
        <x:v>노경은</x:v>
      </x:c>
      <x:c r="D297" t="str">
        <x:v>노경은</x:v>
      </x:c>
      <x:c r="E297" t="str">
        <x:v>정확매칭</x:v>
      </x:c>
      <x:c r="F297" t="n">
        <x:v>46</x:v>
      </x:c>
      <x:c r="G297" t="str">
        <x:v>두산</x:v>
      </x:c>
      <x:c r="H297" t="n">
        <x:v>4.47</x:v>
      </x:c>
      <x:c r="I297" t="n">
        <x:v>47</x:v>
      </x:c>
      <x:c r="J297" t="n">
        <x:v>1</x:v>
      </x:c>
      <x:c r="K297" t="n">
        <x:v>4</x:v>
      </x:c>
      <x:c r="L297" t="n">
        <x:v>4</x:v>
      </x:c>
      <x:c r="M297" t="n">
        <x:v>0</x:v>
      </x:c>
      <x:c r="N297" t="n">
        <x:v>0.2</x:v>
      </x:c>
      <x:c r="O297" t="str">
        <x:v>58.3</x:v>
      </x:c>
      <x:c r="P297" t="n">
        <x:v>57</x:v>
      </x:c>
      <x:c r="Q297" t="n">
        <x:v>6</x:v>
      </x:c>
      <x:c r="R297" t="n">
        <x:v>37</x:v>
      </x:c>
      <x:c r="S297" t="n">
        <x:v>5</x:v>
      </x:c>
      <x:c r="T297" t="n">
        <x:v>41</x:v>
      </x:c>
      <x:c r="U297" t="n">
        <x:v>33</x:v>
      </x:c>
      <x:c r="V297" t="n">
        <x:v>29</x:v>
      </x:c>
      <x:c r="W297" t="n">
        <x:v>1.61</x:v>
      </x:c>
      <x:c r="X297" t="n">
        <x:v>0</x:v>
      </x:c>
      <x:c r="Y297" t="n">
        <x:v>0</x:v>
      </x:c>
      <x:c r="Z297" t="n">
        <x:v>0</x:v>
      </x:c>
      <x:c r="AA297" t="n">
        <x:v>267</x:v>
      </x:c>
      <x:c r="AB297" t="n">
        <x:v>1091</x:v>
      </x:c>
      <x:c r="AC297" t="n">
        <x:v>8</x:v>
      </x:c>
      <x:c r="AD297" t="n">
        <x:v>0</x:v>
      </x:c>
      <x:c r="AE297" t="n">
        <x:v>3</x:v>
      </x:c>
      <x:c r="AF297" t="n">
        <x:v>0.258</x:v>
      </x:c>
      <x:c r="AG297" t="n">
        <x:v>0</x:v>
      </x:c>
      <x:c r="AH297" t="n">
        <x:v>0</x:v>
      </x:c>
      <x:c r="AI297" t="n">
        <x:v>1</x:v>
      </x:c>
      <x:c r="AJ297" t="n">
        <x:v>22</x:v>
      </x:c>
      <x:c r="AK297" t="n">
        <x:v>10</x:v>
      </x:c>
      <x:c r="AL297" t="n">
        <x:v>1</x:v>
      </x:c>
      <x:c r="AM297" t="n">
        <x:v>9</x:v>
      </x:c>
      <x:c r="AN297" t="n">
        <x:v>70</x:v>
      </x:c>
      <x:c r="AO297" t="n">
        <x:v>54</x:v>
      </x:c>
      <x:c r="AP297" t="n">
        <x:v>0.291</x:v>
      </x:c>
      <x:c r="AQ297" t="n">
        <x:v>0.375</x:v>
      </x:c>
      <x:c r="AR297" t="n">
        <x:v>0.403</x:v>
      </x:c>
      <x:c r="AS297" t="n">
        <x:v>0.778</x:v>
      </x:c>
      <x:c r="AT297" t="n">
        <x:v>1.3</x:v>
      </x:c>
      <x:c r="AU297" t="n">
        <x:v>23.2</x:v>
      </x:c>
      <x:c r="AV297" t="n">
        <x:v>18.7</x:v>
      </x:c>
      <x:c r="AW297" t="n">
        <x:v>6.33</x:v>
      </x:c>
      <x:c r="AX297" t="n">
        <x:v>5.71</x:v>
      </x:c>
      <x:c r="AY297" t="n">
        <x:v>1.11</x:v>
      </x:c>
      <x:c r="AZ297" t="n">
        <x:v>5.66</x:v>
      </x:c>
      <x:c r="BA297" t="n">
        <x:v>91.6</x:v>
      </x:c>
      <x:c r="BB297" t="n">
        <x:v>115.7</x:v>
      </x:c>
      <x:c r="BC297" t="n">
        <x:v>-0.1</x:v>
      </x:c>
      <x:c r="BD297" t="n">
        <x:v>0.154</x:v>
      </x:c>
      <x:c r="BE297" t="n">
        <x:v>0.139</x:v>
      </x:c>
      <x:c r="BF297" t="n">
        <x:v>0.4</x:v>
      </x:c>
      <x:c r="BG297" t="n">
        <x:v>0.93</x:v>
      </x:c>
      <x:c r="BH297" t="n">
        <x:v>8.79</x:v>
      </x:c>
      <x:c r="BI297" t="n">
        <x:v>0.728</x:v>
      </x:c>
    </x:row>
    <x:row r="298">
      <x:c r="A298" t="n">
        <x:v>2015</x:v>
      </x:c>
      <x:c r="B298" t="str">
        <x:v>77199</x:v>
      </x:c>
      <x:c r="C298" t="str">
        <x:v>옥스프링</x:v>
      </x:c>
      <x:c r="D298" t="str">
        <x:v>옥스프링</x:v>
      </x:c>
      <x:c r="E298" t="str">
        <x:v>정확매칭</x:v>
      </x:c>
      <x:c r="F298" t="n">
        <x:v>47</x:v>
      </x:c>
      <x:c r="G298" t="str">
        <x:v>KT</x:v>
      </x:c>
      <x:c r="H298" t="n">
        <x:v>4.48</x:v>
      </x:c>
      <x:c r="I298" t="n">
        <x:v>31</x:v>
      </x:c>
      <x:c r="J298" t="n">
        <x:v>12</x:v>
      </x:c>
      <x:c r="K298" t="n">
        <x:v>10</x:v>
      </x:c>
      <x:c r="L298" t="n">
        <x:v>0</x:v>
      </x:c>
      <x:c r="M298" t="n">
        <x:v>0</x:v>
      </x:c>
      <x:c r="N298" t="n">
        <x:v>0.545</x:v>
      </x:c>
      <x:c r="O298" t="str">
        <x:v>185.0</x:v>
      </x:c>
      <x:c r="P298" t="n">
        <x:v>200</x:v>
      </x:c>
      <x:c r="Q298" t="n">
        <x:v>23</x:v>
      </x:c>
      <x:c r="R298" t="n">
        <x:v>66</x:v>
      </x:c>
      <x:c r="S298" t="n">
        <x:v>10</x:v>
      </x:c>
      <x:c r="T298" t="n">
        <x:v>142</x:v>
      </x:c>
      <x:c r="U298" t="n">
        <x:v>104</x:v>
      </x:c>
      <x:c r="V298" t="n">
        <x:v>92</x:v>
      </x:c>
      <x:c r="W298" t="n">
        <x:v>1.44</x:v>
      </x:c>
      <x:c r="X298" t="n">
        <x:v>3</x:v>
      </x:c>
      <x:c r="Y298" t="n">
        <x:v>0</x:v>
      </x:c>
      <x:c r="Z298" t="n">
        <x:v>15</x:v>
      </x:c>
      <x:c r="AA298" t="n">
        <x:v>806</x:v>
      </x:c>
      <x:c r="AB298" t="n">
        <x:v>3142</x:v>
      </x:c>
      <x:c r="AC298" t="n">
        <x:v>5</x:v>
      </x:c>
      <x:c r="AD298" t="n">
        <x:v>0</x:v>
      </x:c>
      <x:c r="AE298" t="n">
        <x:v>0</x:v>
      </x:c>
      <x:c r="AF298" t="n">
        <x:v>0.282</x:v>
      </x:c>
      <x:c r="AG298" t="n">
        <x:v>31</x:v>
      </x:c>
      <x:c r="AH298" t="n">
        <x:v>12</x:v>
      </x:c>
      <x:c r="AI298" t="n">
        <x:v>0</x:v>
      </x:c>
      <x:c r="AJ298" t="n">
        <x:v>3</x:v>
      </x:c>
      <x:c r="AK298" t="n">
        <x:v>0</x:v>
      </x:c>
      <x:c r="AL298" t="n">
        <x:v>0</x:v>
      </x:c>
      <x:c r="AM298" t="n">
        <x:v>18</x:v>
      </x:c>
      <x:c r="AN298" t="n">
        <x:v>201</x:v>
      </x:c>
      <x:c r="AO298" t="n">
        <x:v>173</x:v>
      </x:c>
      <x:c r="AP298" t="n">
        <x:v>0.321</x:v>
      </x:c>
      <x:c r="AQ298" t="n">
        <x:v>0.348</x:v>
      </x:c>
      <x:c r="AR298" t="n">
        <x:v>0.425</x:v>
      </x:c>
      <x:c r="AS298" t="n">
        <x:v>0.773</x:v>
      </x:c>
      <x:c r="AT298" t="n">
        <x:v>1.16</x:v>
      </x:c>
      <x:c r="AU298" t="n">
        <x:v>101.4</x:v>
      </x:c>
      <x:c r="AV298" t="n">
        <x:v>17</x:v>
      </x:c>
      <x:c r="AW298" t="n">
        <x:v>6.91</x:v>
      </x:c>
      <x:c r="AX298" t="n">
        <x:v>3.21</x:v>
      </x:c>
      <x:c r="AY298" t="n">
        <x:v>2.15</x:v>
      </x:c>
      <x:c r="AZ298" t="n">
        <x:v>4.88</x:v>
      </x:c>
      <x:c r="BA298" t="n">
        <x:v>91.6</x:v>
      </x:c>
      <x:c r="BB298" t="n">
        <x:v>99.8</x:v>
      </x:c>
      <x:c r="BC298" t="n">
        <x:v>3.4</x:v>
      </x:c>
      <x:c r="BD298" t="n">
        <x:v>0.17600000000000002</x:v>
      </x:c>
      <x:c r="BE298" t="n">
        <x:v>0.08199999999999999</x:v>
      </x:c>
      <x:c r="BF298" t="n">
        <x:v>0</x:v>
      </x:c>
      <x:c r="BG298" t="n">
        <x:v>1.12</x:v>
      </x:c>
      <x:c r="BH298" t="n">
        <x:v>9.73</x:v>
      </x:c>
      <x:c r="BI298" t="n">
        <x:v>0.705</x:v>
      </x:c>
    </x:row>
    <x:row r="299">
      <x:c r="A299" t="n">
        <x:v>2015</x:v>
      </x:c>
      <x:c r="B299" t="str">
        <x:v>75867</x:v>
      </x:c>
      <x:c r="C299" t="str">
        <x:v>김진성</x:v>
      </x:c>
      <x:c r="D299" t="str">
        <x:v>김진성</x:v>
      </x:c>
      <x:c r="E299" t="str">
        <x:v>정확매칭</x:v>
      </x:c>
      <x:c r="F299" t="n">
        <x:v>48</x:v>
      </x:c>
      <x:c r="G299" t="str">
        <x:v>NC</x:v>
      </x:c>
      <x:c r="H299" t="n">
        <x:v>4.5</x:v>
      </x:c>
      <x:c r="I299" t="n">
        <x:v>59</x:v>
      </x:c>
      <x:c r="J299" t="n">
        <x:v>3</x:v>
      </x:c>
      <x:c r="K299" t="n">
        <x:v>4</x:v>
      </x:c>
      <x:c r="L299" t="n">
        <x:v>5</x:v>
      </x:c>
      <x:c r="M299" t="n">
        <x:v>12</x:v>
      </x:c>
      <x:c r="N299" t="n">
        <x:v>0.429</x:v>
      </x:c>
      <x:c r="O299" t="str">
        <x:v>66.0</x:v>
      </x:c>
      <x:c r="P299" t="n">
        <x:v>59</x:v>
      </x:c>
      <x:c r="Q299" t="n">
        <x:v>14</x:v>
      </x:c>
      <x:c r="R299" t="n">
        <x:v>18</x:v>
      </x:c>
      <x:c r="S299" t="n">
        <x:v>1</x:v>
      </x:c>
      <x:c r="T299" t="n">
        <x:v>70</x:v>
      </x:c>
      <x:c r="U299" t="n">
        <x:v>35</x:v>
      </x:c>
      <x:c r="V299" t="n">
        <x:v>33</x:v>
      </x:c>
      <x:c r="W299" t="n">
        <x:v>1.17</x:v>
      </x:c>
      <x:c r="X299" t="n">
        <x:v>0</x:v>
      </x:c>
      <x:c r="Y299" t="n">
        <x:v>0</x:v>
      </x:c>
      <x:c r="Z299" t="n">
        <x:v>0</x:v>
      </x:c>
      <x:c r="AA299" t="n">
        <x:v>271</x:v>
      </x:c>
      <x:c r="AB299" t="n">
        <x:v>1138</x:v>
      </x:c>
      <x:c r="AC299" t="n">
        <x:v>2</x:v>
      </x:c>
      <x:c r="AD299" t="n">
        <x:v>0</x:v>
      </x:c>
      <x:c r="AE299" t="n">
        <x:v>3</x:v>
      </x:c>
      <x:c r="AF299" t="n">
        <x:v>0.241</x:v>
      </x:c>
      <x:c r="AG299" t="n">
        <x:v>0</x:v>
      </x:c>
      <x:c r="AH299" t="n">
        <x:v>0</x:v>
      </x:c>
      <x:c r="AI299" t="n">
        <x:v>3</x:v>
      </x:c>
      <x:c r="AJ299" t="n">
        <x:v>12</x:v>
      </x:c>
      <x:c r="AK299" t="n">
        <x:v>20</x:v>
      </x:c>
      <x:c r="AL299" t="n">
        <x:v>0</x:v>
      </x:c>
      <x:c r="AM299" t="n">
        <x:v>3</x:v>
      </x:c>
      <x:c r="AN299" t="n">
        <x:v>44</x:v>
      </x:c>
      <x:c r="AO299" t="n">
        <x:v>75</x:v>
      </x:c>
      <x:c r="AP299" t="n">
        <x:v>0.274</x:v>
      </x:c>
      <x:c r="AQ299" t="n">
        <x:v>0.292</x:v>
      </x:c>
      <x:c r="AR299" t="n">
        <x:v>0.457</x:v>
      </x:c>
      <x:c r="AS299" t="n">
        <x:v>0.749</x:v>
      </x:c>
      <x:c r="AT299" t="n">
        <x:v>0.59</x:v>
      </x:c>
      <x:c r="AU299" t="n">
        <x:v>19.3</x:v>
      </x:c>
      <x:c r="AV299" t="n">
        <x:v>17.2</x:v>
      </x:c>
      <x:c r="AW299" t="n">
        <x:v>9.55</x:v>
      </x:c>
      <x:c r="AX299" t="n">
        <x:v>2.45</x:v>
      </x:c>
      <x:c r="AY299" t="n">
        <x:v>3.89</x:v>
      </x:c>
      <x:c r="AZ299" t="n">
        <x:v>5.07</x:v>
      </x:c>
      <x:c r="BA299" t="n">
        <x:v>92.1</x:v>
      </x:c>
      <x:c r="BB299" t="n">
        <x:v>103.6</x:v>
      </x:c>
      <x:c r="BC299" t="n">
        <x:v>0.2</x:v>
      </x:c>
      <x:c r="BD299" t="n">
        <x:v>0.258</x:v>
      </x:c>
      <x:c r="BE299" t="n">
        <x:v>0.066</x:v>
      </x:c>
      <x:c r="BF299" t="n">
        <x:v>0.25</x:v>
      </x:c>
      <x:c r="BG299" t="n">
        <x:v>1.91</x:v>
      </x:c>
      <x:c r="BH299" t="n">
        <x:v>8.05</x:v>
      </x:c>
      <x:c r="BI299" t="n">
        <x:v>0.736</x:v>
      </x:c>
    </x:row>
    <x:row r="300">
      <x:c r="A300" t="n">
        <x:v>2015</x:v>
      </x:c>
      <x:c r="B300" t="str">
        <x:v>62597</x:v>
      </x:c>
      <x:c r="C300" t="str">
        <x:v>유먼</x:v>
      </x:c>
      <x:c r="D300" t="str">
        <x:v>유먼</x:v>
      </x:c>
      <x:c r="E300" t="str">
        <x:v>정확매칭</x:v>
      </x:c>
      <x:c r="F300" t="n">
        <x:v>49</x:v>
      </x:c>
      <x:c r="G300" t="str">
        <x:v>한화</x:v>
      </x:c>
      <x:c r="H300" t="n">
        <x:v>4.52</x:v>
      </x:c>
      <x:c r="I300" t="n">
        <x:v>17</x:v>
      </x:c>
      <x:c r="J300" t="n">
        <x:v>4</x:v>
      </x:c>
      <x:c r="K300" t="n">
        <x:v>6</x:v>
      </x:c>
      <x:c r="L300" t="n">
        <x:v>0</x:v>
      </x:c>
      <x:c r="M300" t="n">
        <x:v>0</x:v>
      </x:c>
      <x:c r="N300" t="n">
        <x:v>0.4</x:v>
      </x:c>
      <x:c r="O300" t="str">
        <x:v>91.7</x:v>
      </x:c>
      <x:c r="P300" t="n">
        <x:v>96</x:v>
      </x:c>
      <x:c r="Q300" t="n">
        <x:v>9</x:v>
      </x:c>
      <x:c r="R300" t="n">
        <x:v>38</x:v>
      </x:c>
      <x:c r="S300" t="n">
        <x:v>4</x:v>
      </x:c>
      <x:c r="T300" t="n">
        <x:v>56</x:v>
      </x:c>
      <x:c r="U300" t="n">
        <x:v>52</x:v>
      </x:c>
      <x:c r="V300" t="n">
        <x:v>46</x:v>
      </x:c>
      <x:c r="W300" t="n">
        <x:v>1.46</x:v>
      </x:c>
      <x:c r="X300" t="n">
        <x:v>0</x:v>
      </x:c>
      <x:c r="Y300" t="n">
        <x:v>0</x:v>
      </x:c>
      <x:c r="Z300" t="n">
        <x:v>6</x:v>
      </x:c>
      <x:c r="AA300" t="n">
        <x:v>406</x:v>
      </x:c>
      <x:c r="AB300" t="n">
        <x:v>1533</x:v>
      </x:c>
      <x:c r="AC300" t="n">
        <x:v>3</x:v>
      </x:c>
      <x:c r="AD300" t="n">
        <x:v>1</x:v>
      </x:c>
      <x:c r="AE300" t="n">
        <x:v>0</x:v>
      </x:c>
      <x:c r="AF300" t="n">
        <x:v>0.278</x:v>
      </x:c>
      <x:c r="AG300" t="n">
        <x:v>17</x:v>
      </x:c>
      <x:c r="AH300" t="n">
        <x:v>4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9</x:v>
      </x:c>
      <x:c r="AN300" t="n">
        <x:v>95</x:v>
      </x:c>
      <x:c r="AO300" t="n">
        <x:v>101</x:v>
      </x:c>
      <x:c r="AP300" t="n">
        <x:v>0.307</x:v>
      </x:c>
      <x:c r="AQ300" t="n">
        <x:v>0.354</x:v>
      </x:c>
      <x:c r="AR300" t="n">
        <x:v>0.403</x:v>
      </x:c>
      <x:c r="AS300" t="n">
        <x:v>0.757</x:v>
      </x:c>
      <x:c r="AT300" t="n">
        <x:v>0.94</x:v>
      </x:c>
      <x:c r="AU300" t="n">
        <x:v>90.2</x:v>
      </x:c>
      <x:c r="AV300" t="n">
        <x:v>16.7</x:v>
      </x:c>
      <x:c r="AW300" t="n">
        <x:v>5.5</x:v>
      </x:c>
      <x:c r="AX300" t="n">
        <x:v>3.73</x:v>
      </x:c>
      <x:c r="AY300" t="n">
        <x:v>1.47</x:v>
      </x:c>
      <x:c r="AZ300" t="n">
        <x:v>4.99</x:v>
      </x:c>
      <x:c r="BA300" t="n">
        <x:v>92.4</x:v>
      </x:c>
      <x:c r="BB300" t="n">
        <x:v>102.2</x:v>
      </x:c>
      <x:c r="BC300" t="n">
        <x:v>1.4</x:v>
      </x:c>
      <x:c r="BD300" t="n">
        <x:v>0.138</x:v>
      </x:c>
      <x:c r="BE300" t="n">
        <x:v>0.094</x:v>
      </x:c>
      <x:c r="BF300" t="n">
        <x:v>0</x:v>
      </x:c>
      <x:c r="BG300" t="n">
        <x:v>0.88</x:v>
      </x:c>
      <x:c r="BH300" t="n">
        <x:v>9.43</x:v>
      </x:c>
      <x:c r="BI300" t="n">
        <x:v>0.6859999999999999</x:v>
      </x:c>
    </x:row>
    <x:row r="301">
      <x:c r="A301" t="n">
        <x:v>2015</x:v>
      </x:c>
      <x:c r="B301" t="str">
        <x:v>63935</x:v>
      </x:c>
      <x:c r="C301" t="str">
        <x:v>이성민</x:v>
      </x:c>
      <x:c r="D301" t="str">
        <x:v>이성민</x:v>
      </x:c>
      <x:c r="E301" t="str">
        <x:v>정확매칭</x:v>
      </x:c>
      <x:c r="F301" t="n">
        <x:v>50</x:v>
      </x:c>
      <x:c r="G301" t="str">
        <x:v>롯데</x:v>
      </x:c>
      <x:c r="H301" t="n">
        <x:v>4.58</x:v>
      </x:c>
      <x:c r="I301" t="n">
        <x:v>61</x:v>
      </x:c>
      <x:c r="J301" t="n">
        <x:v>5</x:v>
      </x:c>
      <x:c r="K301" t="n">
        <x:v>7</x:v>
      </x:c>
      <x:c r="L301" t="n">
        <x:v>4</x:v>
      </x:c>
      <x:c r="M301" t="n">
        <x:v>7</x:v>
      </x:c>
      <x:c r="N301" t="n">
        <x:v>0.417</x:v>
      </x:c>
      <x:c r="O301" t="str">
        <x:v>72.7</x:v>
      </x:c>
      <x:c r="P301" t="n">
        <x:v>92</x:v>
      </x:c>
      <x:c r="Q301" t="n">
        <x:v>11</x:v>
      </x:c>
      <x:c r="R301" t="n">
        <x:v>33</x:v>
      </x:c>
      <x:c r="S301" t="n">
        <x:v>4</x:v>
      </x:c>
      <x:c r="T301" t="n">
        <x:v>58</x:v>
      </x:c>
      <x:c r="U301" t="n">
        <x:v>44</x:v>
      </x:c>
      <x:c r="V301" t="n">
        <x:v>37</x:v>
      </x:c>
      <x:c r="W301" t="n">
        <x:v>1.72</x:v>
      </x:c>
      <x:c r="X301" t="n">
        <x:v>0</x:v>
      </x:c>
      <x:c r="Y301" t="n">
        <x:v>0</x:v>
      </x:c>
      <x:c r="Z301" t="n">
        <x:v>0</x:v>
      </x:c>
      <x:c r="AA301" t="n">
        <x:v>343</x:v>
      </x:c>
      <x:c r="AB301" t="n">
        <x:v>1324</x:v>
      </x:c>
      <x:c r="AC301" t="n">
        <x:v>5</x:v>
      </x:c>
      <x:c r="AD301" t="n">
        <x:v>0</x:v>
      </x:c>
      <x:c r="AE301" t="n">
        <x:v>6</x:v>
      </x:c>
      <x:c r="AF301" t="n">
        <x:v>0.305</x:v>
      </x:c>
      <x:c r="AG301" t="n">
        <x:v>0</x:v>
      </x:c>
      <x:c r="AH301" t="n">
        <x:v>0</x:v>
      </x:c>
      <x:c r="AI301" t="n">
        <x:v>5</x:v>
      </x:c>
      <x:c r="AJ301" t="n">
        <x:v>30</x:v>
      </x:c>
      <x:c r="AK301" t="n">
        <x:v>17</x:v>
      </x:c>
      <x:c r="AL301" t="n">
        <x:v>0</x:v>
      </x:c>
      <x:c r="AM301" t="n">
        <x:v>5</x:v>
      </x:c>
      <x:c r="AN301" t="n">
        <x:v>89</x:v>
      </x:c>
      <x:c r="AO301" t="n">
        <x:v>63</x:v>
      </x:c>
      <x:c r="AP301" t="n">
        <x:v>0.348</x:v>
      </x:c>
      <x:c r="AQ301" t="n">
        <x:v>0.381</x:v>
      </x:c>
      <x:c r="AR301" t="n">
        <x:v>0.487</x:v>
      </x:c>
      <x:c r="AS301" t="n">
        <x:v>0.868</x:v>
      </x:c>
      <x:c r="AT301" t="n">
        <x:v>1.41</x:v>
      </x:c>
      <x:c r="AU301" t="n">
        <x:v>21.7</x:v>
      </x:c>
      <x:c r="AV301" t="n">
        <x:v>18.2</x:v>
      </x:c>
      <x:c r="AW301" t="n">
        <x:v>7.18</x:v>
      </x:c>
      <x:c r="AX301" t="n">
        <x:v>4.09</x:v>
      </x:c>
      <x:c r="AY301" t="n">
        <x:v>1.76</x:v>
      </x:c>
      <x:c r="AZ301" t="n">
        <x:v>5.46</x:v>
      </x:c>
      <x:c r="BA301" t="n">
        <x:v>93.8</x:v>
      </x:c>
      <x:c r="BB301" t="n">
        <x:v>111.8</x:v>
      </x:c>
      <x:c r="BC301" t="n">
        <x:v>0.1</x:v>
      </x:c>
      <x:c r="BD301" t="n">
        <x:v>0.16899999999999998</x:v>
      </x:c>
      <x:c r="BE301" t="n">
        <x:v>0.096</x:v>
      </x:c>
      <x:c r="BF301" t="n">
        <x:v>0.235</x:v>
      </x:c>
      <x:c r="BG301" t="n">
        <x:v>1.36</x:v>
      </x:c>
      <x:c r="BH301" t="n">
        <x:v>11.39</x:v>
      </x:c>
      <x:c r="BI301" t="n">
        <x:v>0.748</x:v>
      </x:c>
    </x:row>
    <x:row r="302">
      <x:c r="A302" t="n">
        <x:v>2016</x:v>
      </x:c>
      <x:c r="B302" t="str">
        <x:v>78352</x:v>
      </x:c>
      <x:c r="C302" t="str">
        <x:v>임창민</x:v>
      </x:c>
      <x:c r="D302" t="str">
        <x:v>임창민</x:v>
      </x:c>
      <x:c r="E302" t="str">
        <x:v>정확매칭</x:v>
      </x:c>
      <x:c r="F302" t="n">
        <x:v>1</x:v>
      </x:c>
      <x:c r="G302" t="str">
        <x:v>NC</x:v>
      </x:c>
      <x:c r="H302" t="n">
        <x:v>2.57</x:v>
      </x:c>
      <x:c r="I302" t="n">
        <x:v>65</x:v>
      </x:c>
      <x:c r="J302" t="n">
        <x:v>1</x:v>
      </x:c>
      <x:c r="K302" t="n">
        <x:v>3</x:v>
      </x:c>
      <x:c r="L302" t="n">
        <x:v>26</x:v>
      </x:c>
      <x:c r="M302" t="n">
        <x:v>6</x:v>
      </x:c>
      <x:c r="N302" t="n">
        <x:v>0.25</x:v>
      </x:c>
      <x:c r="O302" t="str">
        <x:v>70.0</x:v>
      </x:c>
      <x:c r="P302" t="n">
        <x:v>61</x:v>
      </x:c>
      <x:c r="Q302" t="n">
        <x:v>5</x:v>
      </x:c>
      <x:c r="R302" t="n">
        <x:v>30</x:v>
      </x:c>
      <x:c r="S302" t="n">
        <x:v>5</x:v>
      </x:c>
      <x:c r="T302" t="n">
        <x:v>91</x:v>
      </x:c>
      <x:c r="U302" t="n">
        <x:v>22</x:v>
      </x:c>
      <x:c r="V302" t="n">
        <x:v>20</x:v>
      </x:c>
      <x:c r="W302" t="n">
        <x:v>1.3</x:v>
      </x:c>
      <x:c r="X302" t="n">
        <x:v>0</x:v>
      </x:c>
      <x:c r="Y302" t="n">
        <x:v>0</x:v>
      </x:c>
      <x:c r="Z302" t="n">
        <x:v>0</x:v>
      </x:c>
      <x:c r="AA302" t="n">
        <x:v>302</x:v>
      </x:c>
      <x:c r="AB302" t="n">
        <x:v>1209</x:v>
      </x:c>
      <x:c r="AC302" t="n">
        <x:v>8</x:v>
      </x:c>
      <x:c r="AD302" t="n">
        <x:v>1</x:v>
      </x:c>
      <x:c r="AE302" t="n">
        <x:v>3</x:v>
      </x:c>
      <x:c r="AF302" t="n">
        <x:v>0.233</x:v>
      </x:c>
      <x:c r="AG302" t="n">
        <x:v>0</x:v>
      </x:c>
      <x:c r="AH302" t="n">
        <x:v>0</x:v>
      </x:c>
      <x:c r="AI302" t="n">
        <x:v>1</x:v>
      </x:c>
      <x:c r="AJ302" t="n">
        <x:v>48</x:v>
      </x:c>
      <x:c r="AK302" t="n">
        <x:v>31</x:v>
      </x:c>
      <x:c r="AL302" t="n">
        <x:v>3</x:v>
      </x:c>
      <x:c r="AM302" t="n">
        <x:v>3</x:v>
      </x:c>
      <x:c r="AN302" t="n">
        <x:v>51</x:v>
      </x:c>
      <x:c r="AO302" t="n">
        <x:v>61</x:v>
      </x:c>
      <x:c r="AP302" t="n">
        <x:v>0.333</x:v>
      </x:c>
      <x:c r="AQ302" t="n">
        <x:v>0.321</x:v>
      </x:c>
      <x:c r="AR302" t="n">
        <x:v>0.324</x:v>
      </x:c>
      <x:c r="AS302" t="n">
        <x:v>0.645</x:v>
      </x:c>
      <x:c r="AT302" t="n">
        <x:v>0.84</x:v>
      </x:c>
      <x:c r="AU302" t="n">
        <x:v>18.6</x:v>
      </x:c>
      <x:c r="AV302" t="n">
        <x:v>17.3</x:v>
      </x:c>
      <x:c r="AW302" t="n">
        <x:v>11.7</x:v>
      </x:c>
      <x:c r="AX302" t="n">
        <x:v>3.86</x:v>
      </x:c>
      <x:c r="AY302" t="n">
        <x:v>3.03</x:v>
      </x:c>
      <x:c r="AZ302" t="n">
        <x:v>3.59</x:v>
      </x:c>
      <x:c r="BA302" t="n">
        <x:v>49.6</x:v>
      </x:c>
      <x:c r="BB302" t="n">
        <x:v>69.2</x:v>
      </x:c>
      <x:c r="BC302" t="n">
        <x:v>1.7</x:v>
      </x:c>
      <x:c r="BD302" t="n">
        <x:v>0.301</x:v>
      </x:c>
      <x:c r="BE302" t="n">
        <x:v>0.099</x:v>
      </x:c>
      <x:c r="BF302" t="n">
        <x:v>0.8390000000000001</x:v>
      </x:c>
      <x:c r="BG302" t="n">
        <x:v>0.64</x:v>
      </x:c>
      <x:c r="BH302" t="n">
        <x:v>7.84</x:v>
      </x:c>
      <x:c r="BI302" t="n">
        <x:v>0.831</x:v>
      </x:c>
    </x:row>
    <x:row r="303">
      <x:c r="A303" t="n">
        <x:v>2016</x:v>
      </x:c>
      <x:c r="B303" t="str">
        <x:v>76350</x:v>
      </x:c>
      <x:c r="C303" t="str">
        <x:v>김세현</x:v>
      </x:c>
      <x:c r="D303" t="str">
        <x:v>김세현</x:v>
      </x:c>
      <x:c r="E303" t="str">
        <x:v>정확매칭</x:v>
      </x:c>
      <x:c r="F303" t="n">
        <x:v>2</x:v>
      </x:c>
      <x:c r="G303" t="str">
        <x:v>넥센</x:v>
      </x:c>
      <x:c r="H303" t="n">
        <x:v>2.6</x:v>
      </x:c>
      <x:c r="I303" t="n">
        <x:v>62</x:v>
      </x:c>
      <x:c r="J303" t="n">
        <x:v>2</x:v>
      </x:c>
      <x:c r="K303" t="n">
        <x:v>0</x:v>
      </x:c>
      <x:c r="L303" t="n">
        <x:v>36</x:v>
      </x:c>
      <x:c r="M303" t="n">
        <x:v>0</x:v>
      </x:c>
      <x:c r="N303" t="n">
        <x:v>1</x:v>
      </x:c>
      <x:c r="O303" t="str">
        <x:v>62.3</x:v>
      </x:c>
      <x:c r="P303" t="n">
        <x:v>66</x:v>
      </x:c>
      <x:c r="Q303" t="n">
        <x:v>2</x:v>
      </x:c>
      <x:c r="R303" t="n">
        <x:v>7</x:v>
      </x:c>
      <x:c r="S303" t="n">
        <x:v>0</x:v>
      </x:c>
      <x:c r="T303" t="n">
        <x:v>50</x:v>
      </x:c>
      <x:c r="U303" t="n">
        <x:v>19</x:v>
      </x:c>
      <x:c r="V303" t="n">
        <x:v>18</x:v>
      </x:c>
      <x:c r="W303" t="n">
        <x:v>1.17</x:v>
      </x:c>
      <x:c r="X303" t="n">
        <x:v>0</x:v>
      </x:c>
      <x:c r="Y303" t="n">
        <x:v>0</x:v>
      </x:c>
      <x:c r="Z303" t="n">
        <x:v>0</x:v>
      </x:c>
      <x:c r="AA303" t="n">
        <x:v>254</x:v>
      </x:c>
      <x:c r="AB303" t="n">
        <x:v>894</x:v>
      </x:c>
      <x:c r="AC303" t="n">
        <x:v>4</x:v>
      </x:c>
      <x:c r="AD303" t="n">
        <x:v>0</x:v>
      </x:c>
      <x:c r="AE303" t="n">
        <x:v>8</x:v>
      </x:c>
      <x:c r="AF303" t="n">
        <x:v>0.274</x:v>
      </x:c>
      <x:c r="AG303" t="n">
        <x:v>0</x:v>
      </x:c>
      <x:c r="AH303" t="n">
        <x:v>0</x:v>
      </x:c>
      <x:c r="AI303" t="n">
        <x:v>2</x:v>
      </x:c>
      <x:c r="AJ303" t="n">
        <x:v>53</x:v>
      </x:c>
      <x:c r="AK303" t="n">
        <x:v>44</x:v>
      </x:c>
      <x:c r="AL303" t="n">
        <x:v>6</x:v>
      </x:c>
      <x:c r="AM303" t="n">
        <x:v>5</x:v>
      </x:c>
      <x:c r="AN303" t="n">
        <x:v>67</x:v>
      </x:c>
      <x:c r="AO303" t="n">
        <x:v>61</x:v>
      </x:c>
      <x:c r="AP303" t="n">
        <x:v>0.333</x:v>
      </x:c>
      <x:c r="AQ303" t="n">
        <x:v>0.291</x:v>
      </x:c>
      <x:c r="AR303" t="n">
        <x:v>0.344</x:v>
      </x:c>
      <x:c r="AS303" t="n">
        <x:v>0.635</x:v>
      </x:c>
      <x:c r="AT303" t="n">
        <x:v>1.1</x:v>
      </x:c>
      <x:c r="AU303" t="n">
        <x:v>14.4</x:v>
      </x:c>
      <x:c r="AV303" t="n">
        <x:v>14.3</x:v>
      </x:c>
      <x:c r="AW303" t="n">
        <x:v>7.22</x:v>
      </x:c>
      <x:c r="AX303" t="n">
        <x:v>1.01</x:v>
      </x:c>
      <x:c r="AY303" t="n">
        <x:v>7.14</x:v>
      </x:c>
      <x:c r="AZ303" t="n">
        <x:v>2.91</x:v>
      </x:c>
      <x:c r="BA303" t="n">
        <x:v>50.1</x:v>
      </x:c>
      <x:c r="BB303" t="n">
        <x:v>56.1</x:v>
      </x:c>
      <x:c r="BC303" t="n">
        <x:v>1.8</x:v>
      </x:c>
      <x:c r="BD303" t="n">
        <x:v>0.19699999999999998</x:v>
      </x:c>
      <x:c r="BE303" t="n">
        <x:v>0.027999999999999997</x:v>
      </x:c>
      <x:c r="BF303" t="n">
        <x:v>0.818</x:v>
      </x:c>
      <x:c r="BG303" t="n">
        <x:v>0.29</x:v>
      </x:c>
      <x:c r="BH303" t="n">
        <x:v>9.53</x:v>
      </x:c>
      <x:c r="BI303" t="n">
        <x:v>0.769</x:v>
      </x:c>
    </x:row>
    <x:row r="304">
      <x:c r="A304" t="n">
        <x:v>2016</x:v>
      </x:c>
      <x:c r="B304" t="str">
        <x:v>61240</x:v>
      </x:c>
      <x:c r="C304" t="str">
        <x:v>니퍼트</x:v>
      </x:c>
      <x:c r="D304" t="str">
        <x:v>니퍼트</x:v>
      </x:c>
      <x:c r="E304" t="str">
        <x:v>정확매칭</x:v>
      </x:c>
      <x:c r="F304" t="n">
        <x:v>3</x:v>
      </x:c>
      <x:c r="G304" t="str">
        <x:v>두산</x:v>
      </x:c>
      <x:c r="H304" t="n">
        <x:v>2.95</x:v>
      </x:c>
      <x:c r="I304" t="n">
        <x:v>28</x:v>
      </x:c>
      <x:c r="J304" t="n">
        <x:v>22</x:v>
      </x:c>
      <x:c r="K304" t="n">
        <x:v>3</x:v>
      </x:c>
      <x:c r="L304" t="n">
        <x:v>0</x:v>
      </x:c>
      <x:c r="M304" t="n">
        <x:v>0</x:v>
      </x:c>
      <x:c r="N304" t="n">
        <x:v>0.88</x:v>
      </x:c>
      <x:c r="O304" t="str">
        <x:v>167.7</x:v>
      </x:c>
      <x:c r="P304" t="n">
        <x:v>151</x:v>
      </x:c>
      <x:c r="Q304" t="n">
        <x:v>15</x:v>
      </x:c>
      <x:c r="R304" t="n">
        <x:v>57</x:v>
      </x:c>
      <x:c r="S304" t="n">
        <x:v>9</x:v>
      </x:c>
      <x:c r="T304" t="n">
        <x:v>142</x:v>
      </x:c>
      <x:c r="U304" t="n">
        <x:v>61</x:v>
      </x:c>
      <x:c r="V304" t="n">
        <x:v>55</x:v>
      </x:c>
      <x:c r="W304" t="n">
        <x:v>1.24</x:v>
      </x:c>
      <x:c r="X304" t="n">
        <x:v>1</x:v>
      </x:c>
      <x:c r="Y304" t="n">
        <x:v>1</x:v>
      </x:c>
      <x:c r="Z304" t="n">
        <x:v>19</x:v>
      </x:c>
      <x:c r="AA304" t="n">
        <x:v>701</x:v>
      </x:c>
      <x:c r="AB304" t="n">
        <x:v>2737</x:v>
      </x:c>
      <x:c r="AC304" t="n">
        <x:v>8</x:v>
      </x:c>
      <x:c r="AD304" t="n">
        <x:v>0</x:v>
      </x:c>
      <x:c r="AE304" t="n">
        <x:v>0</x:v>
      </x:c>
      <x:c r="AF304" t="n">
        <x:v>0.243</x:v>
      </x:c>
      <x:c r="AG304" t="n">
        <x:v>27</x:v>
      </x:c>
      <x:c r="AH304" t="n">
        <x:v>21</x:v>
      </x:c>
      <x:c r="AI304" t="n">
        <x:v>1</x:v>
      </x:c>
      <x:c r="AJ304" t="n">
        <x:v>1</x:v>
      </x:c>
      <x:c r="AK304" t="n">
        <x:v>0</x:v>
      </x:c>
      <x:c r="AL304" t="n">
        <x:v>0</x:v>
      </x:c>
      <x:c r="AM304" t="n">
        <x:v>13</x:v>
      </x:c>
      <x:c r="AN304" t="n">
        <x:v>171</x:v>
      </x:c>
      <x:c r="AO304" t="n">
        <x:v>164</x:v>
      </x:c>
      <x:c r="AP304" t="n">
        <x:v>0.289</x:v>
      </x:c>
      <x:c r="AQ304" t="n">
        <x:v>0.313</x:v>
      </x:c>
      <x:c r="AR304" t="n">
        <x:v>0.355</x:v>
      </x:c>
      <x:c r="AS304" t="n">
        <x:v>0.668</x:v>
      </x:c>
      <x:c r="AT304" t="n">
        <x:v>1.04</x:v>
      </x:c>
      <x:c r="AU304" t="n">
        <x:v>97.8</x:v>
      </x:c>
      <x:c r="AV304" t="n">
        <x:v>16.3</x:v>
      </x:c>
      <x:c r="AW304" t="n">
        <x:v>7.62</x:v>
      </x:c>
      <x:c r="AX304" t="n">
        <x:v>3.06</x:v>
      </x:c>
      <x:c r="AY304" t="n">
        <x:v>2.49</x:v>
      </x:c>
      <x:c r="AZ304" t="n">
        <x:v>4.41</x:v>
      </x:c>
      <x:c r="BA304" t="n">
        <x:v>56.9</x:v>
      </x:c>
      <x:c r="BB304" t="n">
        <x:v>85</x:v>
      </x:c>
      <x:c r="BC304" t="n">
        <x:v>4.7</x:v>
      </x:c>
      <x:c r="BD304" t="n">
        <x:v>0.203</x:v>
      </x:c>
      <x:c r="BE304" t="n">
        <x:v>0.081</x:v>
      </x:c>
      <x:c r="BF304" t="n">
        <x:v>0</x:v>
      </x:c>
      <x:c r="BG304" t="n">
        <x:v>0.81</x:v>
      </x:c>
      <x:c r="BH304" t="n">
        <x:v>8.11</x:v>
      </x:c>
      <x:c r="BI304" t="n">
        <x:v>0.7959999999999999</x:v>
      </x:c>
    </x:row>
    <x:row r="305">
      <x:c r="A305" t="n">
        <x:v>2016</x:v>
      </x:c>
      <x:c r="B305" t="str">
        <x:v>61411</x:v>
      </x:c>
      <x:c r="C305" t="str">
        <x:v>심창민</x:v>
      </x:c>
      <x:c r="D305" t="str">
        <x:v>심창민</x:v>
      </x:c>
      <x:c r="E305" t="str">
        <x:v>정확매칭</x:v>
      </x:c>
      <x:c r="F305" t="n">
        <x:v>4</x:v>
      </x:c>
      <x:c r="G305" t="str">
        <x:v>삼성</x:v>
      </x:c>
      <x:c r="H305" t="n">
        <x:v>2.97</x:v>
      </x:c>
      <x:c r="I305" t="n">
        <x:v>62</x:v>
      </x:c>
      <x:c r="J305" t="n">
        <x:v>2</x:v>
      </x:c>
      <x:c r="K305" t="n">
        <x:v>6</x:v>
      </x:c>
      <x:c r="L305" t="n">
        <x:v>25</x:v>
      </x:c>
      <x:c r="M305" t="n">
        <x:v>4</x:v>
      </x:c>
      <x:c r="N305" t="n">
        <x:v>0.25</x:v>
      </x:c>
      <x:c r="O305" t="str">
        <x:v>72.7</x:v>
      </x:c>
      <x:c r="P305" t="n">
        <x:v>59</x:v>
      </x:c>
      <x:c r="Q305" t="n">
        <x:v>6</x:v>
      </x:c>
      <x:c r="R305" t="n">
        <x:v>26</x:v>
      </x:c>
      <x:c r="S305" t="n">
        <x:v>4</x:v>
      </x:c>
      <x:c r="T305" t="n">
        <x:v>76</x:v>
      </x:c>
      <x:c r="U305" t="n">
        <x:v>29</x:v>
      </x:c>
      <x:c r="V305" t="n">
        <x:v>24</x:v>
      </x:c>
      <x:c r="W305" t="n">
        <x:v>1.17</x:v>
      </x:c>
      <x:c r="X305" t="n">
        <x:v>0</x:v>
      </x:c>
      <x:c r="Y305" t="n">
        <x:v>0</x:v>
      </x:c>
      <x:c r="Z305" t="n">
        <x:v>0</x:v>
      </x:c>
      <x:c r="AA305" t="n">
        <x:v>303</x:v>
      </x:c>
      <x:c r="AB305" t="n">
        <x:v>1255</x:v>
      </x:c>
      <x:c r="AC305" t="n">
        <x:v>1</x:v>
      </x:c>
      <x:c r="AD305" t="n">
        <x:v>1</x:v>
      </x:c>
      <x:c r="AE305" t="n">
        <x:v>6</x:v>
      </x:c>
      <x:c r="AF305" t="n">
        <x:v>0.217</x:v>
      </x:c>
      <x:c r="AG305" t="n">
        <x:v>0</x:v>
      </x:c>
      <x:c r="AH305" t="n">
        <x:v>0</x:v>
      </x:c>
      <x:c r="AI305" t="n">
        <x:v>2</x:v>
      </x:c>
      <x:c r="AJ305" t="n">
        <x:v>42</x:v>
      </x:c>
      <x:c r="AK305" t="n">
        <x:v>34</x:v>
      </x:c>
      <x:c r="AL305" t="n">
        <x:v>2</x:v>
      </x:c>
      <x:c r="AM305" t="n">
        <x:v>2</x:v>
      </x:c>
      <x:c r="AN305" t="n">
        <x:v>50</x:v>
      </x:c>
      <x:c r="AO305" t="n">
        <x:v>87</x:v>
      </x:c>
      <x:c r="AP305" t="n">
        <x:v>0.279</x:v>
      </x:c>
      <x:c r="AQ305" t="n">
        <x:v>0.295</x:v>
      </x:c>
      <x:c r="AR305" t="n">
        <x:v>0.324</x:v>
      </x:c>
      <x:c r="AS305" t="n">
        <x:v>0.619</x:v>
      </x:c>
      <x:c r="AT305" t="n">
        <x:v>0.57</x:v>
      </x:c>
      <x:c r="AU305" t="n">
        <x:v>20.2</x:v>
      </x:c>
      <x:c r="AV305" t="n">
        <x:v>17.3</x:v>
      </x:c>
      <x:c r="AW305" t="n">
        <x:v>9.41</x:v>
      </x:c>
      <x:c r="AX305" t="n">
        <x:v>3.22</x:v>
      </x:c>
      <x:c r="AY305" t="n">
        <x:v>2.92</x:v>
      </x:c>
      <x:c r="AZ305" t="n">
        <x:v>3.98</x:v>
      </x:c>
      <x:c r="BA305" t="n">
        <x:v>57.3</x:v>
      </x:c>
      <x:c r="BB305" t="n">
        <x:v>76.7</x:v>
      </x:c>
      <x:c r="BC305" t="n">
        <x:v>1.5</x:v>
      </x:c>
      <x:c r="BD305" t="n">
        <x:v>0.251</x:v>
      </x:c>
      <x:c r="BE305" t="n">
        <x:v>0.086</x:v>
      </x:c>
      <x:c r="BF305" t="n">
        <x:v>0.735</x:v>
      </x:c>
      <x:c r="BG305" t="n">
        <x:v>0.74</x:v>
      </x:c>
      <x:c r="BH305" t="n">
        <x:v>7.31</x:v>
      </x:c>
      <x:c r="BI305" t="n">
        <x:v>0.7440000000000001</x:v>
      </x:c>
    </x:row>
    <x:row r="306">
      <x:c r="A306" t="n">
        <x:v>2016</x:v>
      </x:c>
      <x:c r="B306" t="str">
        <x:v>66138</x:v>
      </x:c>
      <x:c r="C306" t="str">
        <x:v>허프</x:v>
      </x:c>
      <x:c r="D306" t="str">
        <x:v>허프</x:v>
      </x:c>
      <x:c r="E306" t="str">
        <x:v>정확매칭</x:v>
      </x:c>
      <x:c r="F306" t="n">
        <x:v>5</x:v>
      </x:c>
      <x:c r="G306" t="str">
        <x:v>LG</x:v>
      </x:c>
      <x:c r="H306" t="n">
        <x:v>3.13</x:v>
      </x:c>
      <x:c r="I306" t="n">
        <x:v>13</x:v>
      </x:c>
      <x:c r="J306" t="n">
        <x:v>7</x:v>
      </x:c>
      <x:c r="K306" t="n">
        <x:v>2</x:v>
      </x:c>
      <x:c r="L306" t="n">
        <x:v>0</x:v>
      </x:c>
      <x:c r="M306" t="n">
        <x:v>1</x:v>
      </x:c>
      <x:c r="N306" t="n">
        <x:v>0.778</x:v>
      </x:c>
      <x:c r="O306" t="str">
        <x:v>74.7</x:v>
      </x:c>
      <x:c r="P306" t="n">
        <x:v>72</x:v>
      </x:c>
      <x:c r="Q306" t="n">
        <x:v>2</x:v>
      </x:c>
      <x:c r="R306" t="n">
        <x:v>9</x:v>
      </x:c>
      <x:c r="S306" t="n">
        <x:v>1</x:v>
      </x:c>
      <x:c r="T306" t="n">
        <x:v>46</x:v>
      </x:c>
      <x:c r="U306" t="n">
        <x:v>34</x:v>
      </x:c>
      <x:c r="V306" t="n">
        <x:v>26</x:v>
      </x:c>
      <x:c r="W306" t="n">
        <x:v>1.08</x:v>
      </x:c>
      <x:c r="X306" t="n">
        <x:v>0</x:v>
      </x:c>
      <x:c r="Y306" t="n">
        <x:v>0</x:v>
      </x:c>
      <x:c r="Z306" t="n">
        <x:v>6</x:v>
      </x:c>
      <x:c r="AA306" t="n">
        <x:v>299</x:v>
      </x:c>
      <x:c r="AB306" t="n">
        <x:v>1212</x:v>
      </x:c>
      <x:c r="AC306" t="n">
        <x:v>0</x:v>
      </x:c>
      <x:c r="AD306" t="n">
        <x:v>0</x:v>
      </x:c>
      <x:c r="AE306" t="n">
        <x:v>0</x:v>
      </x:c>
      <x:c r="AF306" t="n">
        <x:v>0.254</x:v>
      </x:c>
      <x:c r="AG306" t="n">
        <x:v>11</x:v>
      </x:c>
      <x:c r="AH306" t="n">
        <x:v>7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6</x:v>
      </x:c>
      <x:c r="AN306" t="n">
        <x:v>88</x:v>
      </x:c>
      <x:c r="AO306" t="n">
        <x:v>80</x:v>
      </x:c>
      <x:c r="AP306" t="n">
        <x:v>0.294</x:v>
      </x:c>
      <x:c r="AQ306" t="n">
        <x:v>0.277</x:v>
      </x:c>
      <x:c r="AR306" t="n">
        <x:v>0.327</x:v>
      </x:c>
      <x:c r="AS306" t="n">
        <x:v>0.604</x:v>
      </x:c>
      <x:c r="AT306" t="n">
        <x:v>1.1</x:v>
      </x:c>
      <x:c r="AU306" t="n">
        <x:v>93.2</x:v>
      </x:c>
      <x:c r="AV306" t="n">
        <x:v>16.2</x:v>
      </x:c>
      <x:c r="AW306" t="n">
        <x:v>5.54</x:v>
      </x:c>
      <x:c r="AX306" t="n">
        <x:v>1.08</x:v>
      </x:c>
      <x:c r="AY306" t="n">
        <x:v>5.11</x:v>
      </x:c>
      <x:c r="AZ306" t="n">
        <x:v>3.28</x:v>
      </x:c>
      <x:c r="BA306" t="n">
        <x:v>60.4</x:v>
      </x:c>
      <x:c r="BB306" t="n">
        <x:v>63.2</x:v>
      </x:c>
      <x:c r="BC306" t="n">
        <x:v>2.1</x:v>
      </x:c>
      <x:c r="BD306" t="n">
        <x:v>0.154</x:v>
      </x:c>
      <x:c r="BE306" t="n">
        <x:v>0.03</x:v>
      </x:c>
      <x:c r="BF306" t="n">
        <x:v>0</x:v>
      </x:c>
      <x:c r="BG306" t="n">
        <x:v>0.24</x:v>
      </x:c>
      <x:c r="BH306" t="n">
        <x:v>8.68</x:v>
      </x:c>
      <x:c r="BI306" t="n">
        <x:v>0.606</x:v>
      </x:c>
    </x:row>
    <x:row r="307">
      <x:c r="A307" t="n">
        <x:v>2016</x:v>
      </x:c>
      <x:c r="B307" t="str">
        <x:v>72551</x:v>
      </x:c>
      <x:c r="C307" t="str">
        <x:v>이정민</x:v>
      </x:c>
      <x:c r="D307" t="str">
        <x:v>이정민</x:v>
      </x:c>
      <x:c r="E307" t="str">
        <x:v>정확매칭</x:v>
      </x:c>
      <x:c r="F307" t="n">
        <x:v>6</x:v>
      </x:c>
      <x:c r="G307" t="str">
        <x:v>롯데</x:v>
      </x:c>
      <x:c r="H307" t="n">
        <x:v>3.16</x:v>
      </x:c>
      <x:c r="I307" t="n">
        <x:v>67</x:v>
      </x:c>
      <x:c r="J307" t="n">
        <x:v>5</x:v>
      </x:c>
      <x:c r="K307" t="n">
        <x:v>2</x:v>
      </x:c>
      <x:c r="L307" t="n">
        <x:v>2</x:v>
      </x:c>
      <x:c r="M307" t="n">
        <x:v>9</x:v>
      </x:c>
      <x:c r="N307" t="n">
        <x:v>0.714</x:v>
      </x:c>
      <x:c r="O307" t="str">
        <x:v>77.0</x:v>
      </x:c>
      <x:c r="P307" t="n">
        <x:v>83</x:v>
      </x:c>
      <x:c r="Q307" t="n">
        <x:v>6</x:v>
      </x:c>
      <x:c r="R307" t="n">
        <x:v>21</x:v>
      </x:c>
      <x:c r="S307" t="n">
        <x:v>5</x:v>
      </x:c>
      <x:c r="T307" t="n">
        <x:v>60</x:v>
      </x:c>
      <x:c r="U307" t="n">
        <x:v>29</x:v>
      </x:c>
      <x:c r="V307" t="n">
        <x:v>27</x:v>
      </x:c>
      <x:c r="W307" t="n">
        <x:v>1.35</x:v>
      </x:c>
      <x:c r="X307" t="n">
        <x:v>0</x:v>
      </x:c>
      <x:c r="Y307" t="n">
        <x:v>0</x:v>
      </x:c>
      <x:c r="Z307" t="n">
        <x:v>0</x:v>
      </x:c>
      <x:c r="AA307" t="n">
        <x:v>326</x:v>
      </x:c>
      <x:c r="AB307" t="n">
        <x:v>1239</x:v>
      </x:c>
      <x:c r="AC307" t="n">
        <x:v>5</x:v>
      </x:c>
      <x:c r="AD307" t="n">
        <x:v>0</x:v>
      </x:c>
      <x:c r="AE307" t="n">
        <x:v>0</x:v>
      </x:c>
      <x:c r="AF307" t="n">
        <x:v>0.283</x:v>
      </x:c>
      <x:c r="AG307" t="n">
        <x:v>0</x:v>
      </x:c>
      <x:c r="AH307" t="n">
        <x:v>0</x:v>
      </x:c>
      <x:c r="AI307" t="n">
        <x:v>5</x:v>
      </x:c>
      <x:c r="AJ307" t="n">
        <x:v>14</x:v>
      </x:c>
      <x:c r="AK307" t="n">
        <x:v>9</x:v>
      </x:c>
      <x:c r="AL307" t="n">
        <x:v>0</x:v>
      </x:c>
      <x:c r="AM307" t="n">
        <x:v>12</x:v>
      </x:c>
      <x:c r="AN307" t="n">
        <x:v>83</x:v>
      </x:c>
      <x:c r="AO307" t="n">
        <x:v>69</x:v>
      </x:c>
      <x:c r="AP307" t="n">
        <x:v>0.336</x:v>
      </x:c>
      <x:c r="AQ307" t="n">
        <x:v>0.34</x:v>
      </x:c>
      <x:c r="AR307" t="n">
        <x:v>0.396</x:v>
      </x:c>
      <x:c r="AS307" t="n">
        <x:v>0.736</x:v>
      </x:c>
      <x:c r="AT307" t="n">
        <x:v>1.2</x:v>
      </x:c>
      <x:c r="AU307" t="n">
        <x:v>18.5</x:v>
      </x:c>
      <x:c r="AV307" t="n">
        <x:v>16.1</x:v>
      </x:c>
      <x:c r="AW307" t="n">
        <x:v>7.01</x:v>
      </x:c>
      <x:c r="AX307" t="n">
        <x:v>2.45</x:v>
      </x:c>
      <x:c r="AY307" t="n">
        <x:v>2.86</x:v>
      </x:c>
      <x:c r="AZ307" t="n">
        <x:v>4.23</x:v>
      </x:c>
      <x:c r="BA307" t="n">
        <x:v>60.8</x:v>
      </x:c>
      <x:c r="BB307" t="n">
        <x:v>81.5</x:v>
      </x:c>
      <x:c r="BC307" t="n">
        <x:v>1.6</x:v>
      </x:c>
      <x:c r="BD307" t="n">
        <x:v>0.184</x:v>
      </x:c>
      <x:c r="BE307" t="n">
        <x:v>0.064</x:v>
      </x:c>
      <x:c r="BF307" t="n">
        <x:v>0.222</x:v>
      </x:c>
      <x:c r="BG307" t="n">
        <x:v>0.7</x:v>
      </x:c>
      <x:c r="BH307" t="n">
        <x:v>9.7</x:v>
      </x:c>
      <x:c r="BI307" t="n">
        <x:v>0.795</x:v>
      </x:c>
    </x:row>
    <x:row r="308">
      <x:c r="A308" t="n">
        <x:v>2016</x:v>
      </x:c>
      <x:c r="B308" t="str">
        <x:v>76118</x:v>
      </x:c>
      <x:c r="C308" t="str">
        <x:v>원종현</x:v>
      </x:c>
      <x:c r="D308" t="str">
        <x:v>원종현</x:v>
      </x:c>
      <x:c r="E308" t="str">
        <x:v>정확매칭</x:v>
      </x:c>
      <x:c r="F308" t="n">
        <x:v>7</x:v>
      </x:c>
      <x:c r="G308" t="str">
        <x:v>NC</x:v>
      </x:c>
      <x:c r="H308" t="n">
        <x:v>3.18</x:v>
      </x:c>
      <x:c r="I308" t="n">
        <x:v>54</x:v>
      </x:c>
      <x:c r="J308" t="n">
        <x:v>3</x:v>
      </x:c>
      <x:c r="K308" t="n">
        <x:v>3</x:v>
      </x:c>
      <x:c r="L308" t="n">
        <x:v>3</x:v>
      </x:c>
      <x:c r="M308" t="n">
        <x:v>17</x:v>
      </x:c>
      <x:c r="N308" t="n">
        <x:v>0.5</x:v>
      </x:c>
      <x:c r="O308" t="str">
        <x:v>70.7</x:v>
      </x:c>
      <x:c r="P308" t="n">
        <x:v>51</x:v>
      </x:c>
      <x:c r="Q308" t="n">
        <x:v>4</x:v>
      </x:c>
      <x:c r="R308" t="n">
        <x:v>18</x:v>
      </x:c>
      <x:c r="S308" t="n">
        <x:v>3</x:v>
      </x:c>
      <x:c r="T308" t="n">
        <x:v>75</x:v>
      </x:c>
      <x:c r="U308" t="n">
        <x:v>26</x:v>
      </x:c>
      <x:c r="V308" t="n">
        <x:v>25</x:v>
      </x:c>
      <x:c r="W308" t="n">
        <x:v>0.98</x:v>
      </x:c>
      <x:c r="X308" t="n">
        <x:v>0</x:v>
      </x:c>
      <x:c r="Y308" t="n">
        <x:v>0</x:v>
      </x:c>
      <x:c r="Z308" t="n">
        <x:v>0</x:v>
      </x:c>
      <x:c r="AA308" t="n">
        <x:v>283</x:v>
      </x:c>
      <x:c r="AB308" t="n">
        <x:v>1059</x:v>
      </x:c>
      <x:c r="AC308" t="n">
        <x:v>4</x:v>
      </x:c>
      <x:c r="AD308" t="n">
        <x:v>0</x:v>
      </x:c>
      <x:c r="AE308" t="n">
        <x:v>2</x:v>
      </x:c>
      <x:c r="AF308" t="n">
        <x:v>0.197</x:v>
      </x:c>
      <x:c r="AG308" t="n">
        <x:v>0</x:v>
      </x:c>
      <x:c r="AH308" t="n">
        <x:v>0</x:v>
      </x:c>
      <x:c r="AI308" t="n">
        <x:v>3</x:v>
      </x:c>
      <x:c r="AJ308" t="n">
        <x:v>8</x:v>
      </x:c>
      <x:c r="AK308" t="n">
        <x:v>20</x:v>
      </x:c>
      <x:c r="AL308" t="n">
        <x:v>0</x:v>
      </x:c>
      <x:c r="AM308" t="n">
        <x:v>5</x:v>
      </x:c>
      <x:c r="AN308" t="n">
        <x:v>80</x:v>
      </x:c>
      <x:c r="AO308" t="n">
        <x:v>55</x:v>
      </x:c>
      <x:c r="AP308" t="n">
        <x:v>0.258</x:v>
      </x:c>
      <x:c r="AQ308" t="n">
        <x:v>0.255</x:v>
      </x:c>
      <x:c r="AR308" t="n">
        <x:v>0.274</x:v>
      </x:c>
      <x:c r="AS308" t="n">
        <x:v>0.529</x:v>
      </x:c>
      <x:c r="AT308" t="n">
        <x:v>1.45</x:v>
      </x:c>
      <x:c r="AU308" t="n">
        <x:v>19.6</x:v>
      </x:c>
      <x:c r="AV308" t="n">
        <x:v>15</x:v>
      </x:c>
      <x:c r="AW308" t="n">
        <x:v>9.55</x:v>
      </x:c>
      <x:c r="AX308" t="n">
        <x:v>2.29</x:v>
      </x:c>
      <x:c r="AY308" t="n">
        <x:v>4.17</x:v>
      </x:c>
      <x:c r="AZ308" t="n">
        <x:v>3.26</x:v>
      </x:c>
      <x:c r="BA308" t="n">
        <x:v>61.4</x:v>
      </x:c>
      <x:c r="BB308" t="n">
        <x:v>62.9</x:v>
      </x:c>
      <x:c r="BC308" t="n">
        <x:v>1.6</x:v>
      </x:c>
      <x:c r="BD308" t="n">
        <x:v>0.265</x:v>
      </x:c>
      <x:c r="BE308" t="n">
        <x:v>0.064</x:v>
      </x:c>
      <x:c r="BF308" t="n">
        <x:v>0.15</x:v>
      </x:c>
      <x:c r="BG308" t="n">
        <x:v>0.51</x:v>
      </x:c>
      <x:c r="BH308" t="n">
        <x:v>6.5</x:v>
      </x:c>
      <x:c r="BI308" t="n">
        <x:v>0.693</x:v>
      </x:c>
    </x:row>
    <x:row r="309">
      <x:c r="A309" t="n">
        <x:v>2016</x:v>
      </x:c>
      <x:c r="B309" t="str">
        <x:v>73241</x:v>
      </x:c>
      <x:c r="C309" t="str">
        <x:v>정재훈</x:v>
      </x:c>
      <x:c r="D309" t="str">
        <x:v>정재훈</x:v>
      </x:c>
      <x:c r="E309" t="str">
        <x:v>정확매칭</x:v>
      </x:c>
      <x:c r="F309" t="n">
        <x:v>8</x:v>
      </x:c>
      <x:c r="G309" t="str">
        <x:v>두산</x:v>
      </x:c>
      <x:c r="H309" t="n">
        <x:v>3.27</x:v>
      </x:c>
      <x:c r="I309" t="n">
        <x:v>46</x:v>
      </x:c>
      <x:c r="J309" t="n">
        <x:v>1</x:v>
      </x:c>
      <x:c r="K309" t="n">
        <x:v>5</x:v>
      </x:c>
      <x:c r="L309" t="n">
        <x:v>2</x:v>
      </x:c>
      <x:c r="M309" t="n">
        <x:v>23</x:v>
      </x:c>
      <x:c r="N309" t="n">
        <x:v>0.167</x:v>
      </x:c>
      <x:c r="O309" t="str">
        <x:v>52.3</x:v>
      </x:c>
      <x:c r="P309" t="n">
        <x:v>43</x:v>
      </x:c>
      <x:c r="Q309" t="n">
        <x:v>3</x:v>
      </x:c>
      <x:c r="R309" t="n">
        <x:v>17</x:v>
      </x:c>
      <x:c r="S309" t="n">
        <x:v>5</x:v>
      </x:c>
      <x:c r="T309" t="n">
        <x:v>56</x:v>
      </x:c>
      <x:c r="U309" t="n">
        <x:v>21</x:v>
      </x:c>
      <x:c r="V309" t="n">
        <x:v>19</x:v>
      </x:c>
      <x:c r="W309" t="n">
        <x:v>1.15</x:v>
      </x:c>
      <x:c r="X309" t="n">
        <x:v>0</x:v>
      </x:c>
      <x:c r="Y309" t="n">
        <x:v>0</x:v>
      </x:c>
      <x:c r="Z309" t="n">
        <x:v>0</x:v>
      </x:c>
      <x:c r="AA309" t="n">
        <x:v>219</x:v>
      </x:c>
      <x:c r="AB309" t="n">
        <x:v>833</x:v>
      </x:c>
      <x:c r="AC309" t="n">
        <x:v>2</x:v>
      </x:c>
      <x:c r="AD309" t="n">
        <x:v>0</x:v>
      </x:c>
      <x:c r="AE309" t="n">
        <x:v>5</x:v>
      </x:c>
      <x:c r="AF309" t="n">
        <x:v>0.222</x:v>
      </x:c>
      <x:c r="AG309" t="n">
        <x:v>0</x:v>
      </x:c>
      <x:c r="AH309" t="n">
        <x:v>0</x:v>
      </x:c>
      <x:c r="AI309" t="n">
        <x:v>1</x:v>
      </x:c>
      <x:c r="AJ309" t="n">
        <x:v>6</x:v>
      </x:c>
      <x:c r="AK309" t="n">
        <x:v>32</x:v>
      </x:c>
      <x:c r="AL309" t="n">
        <x:v>0</x:v>
      </x:c>
      <x:c r="AM309" t="n">
        <x:v>4</x:v>
      </x:c>
      <x:c r="AN309" t="n">
        <x:v>42</x:v>
      </x:c>
      <x:c r="AO309" t="n">
        <x:v>55</x:v>
      </x:c>
      <x:c r="AP309" t="n">
        <x:v>0.292</x:v>
      </x:c>
      <x:c r="AQ309" t="n">
        <x:v>0.298</x:v>
      </x:c>
      <x:c r="AR309" t="n">
        <x:v>0.33</x:v>
      </x:c>
      <x:c r="AS309" t="n">
        <x:v>0.628</x:v>
      </x:c>
      <x:c r="AT309" t="n">
        <x:v>0.76</x:v>
      </x:c>
      <x:c r="AU309" t="n">
        <x:v>18.1</x:v>
      </x:c>
      <x:c r="AV309" t="n">
        <x:v>15.9</x:v>
      </x:c>
      <x:c r="AW309" t="n">
        <x:v>9.63</x:v>
      </x:c>
      <x:c r="AX309" t="n">
        <x:v>2.92</x:v>
      </x:c>
      <x:c r="AY309" t="n">
        <x:v>3.29</x:v>
      </x:c>
      <x:c r="AZ309" t="n">
        <x:v>3.62</x:v>
      </x:c>
      <x:c r="BA309" t="n">
        <x:v>63</x:v>
      </x:c>
      <x:c r="BB309" t="n">
        <x:v>69.9</x:v>
      </x:c>
      <x:c r="BC309" t="n">
        <x:v>1</x:v>
      </x:c>
      <x:c r="BD309" t="n">
        <x:v>0.256</x:v>
      </x:c>
      <x:c r="BE309" t="n">
        <x:v>0.078</x:v>
      </x:c>
      <x:c r="BF309" t="n">
        <x:v>0.063</x:v>
      </x:c>
      <x:c r="BG309" t="n">
        <x:v>0.52</x:v>
      </x:c>
      <x:c r="BH309" t="n">
        <x:v>7.39</x:v>
      </x:c>
      <x:c r="BI309" t="n">
        <x:v>0.7240000000000001</x:v>
      </x:c>
    </x:row>
    <x:row r="310">
      <x:c r="A310" t="n">
        <x:v>2016</x:v>
      </x:c>
      <x:c r="B310" t="str">
        <x:v>76858</x:v>
      </x:c>
      <x:c r="C310" t="str">
        <x:v>박희수</x:v>
      </x:c>
      <x:c r="D310" t="str">
        <x:v>박희수</x:v>
      </x:c>
      <x:c r="E310" t="str">
        <x:v>정확매칭</x:v>
      </x:c>
      <x:c r="F310" t="n">
        <x:v>9</x:v>
      </x:c>
      <x:c r="G310" t="str">
        <x:v>SK</x:v>
      </x:c>
      <x:c r="H310" t="n">
        <x:v>3.29</x:v>
      </x:c>
      <x:c r="I310" t="n">
        <x:v>51</x:v>
      </x:c>
      <x:c r="J310" t="n">
        <x:v>4</x:v>
      </x:c>
      <x:c r="K310" t="n">
        <x:v>5</x:v>
      </x:c>
      <x:c r="L310" t="n">
        <x:v>26</x:v>
      </x:c>
      <x:c r="M310" t="n">
        <x:v>0</x:v>
      </x:c>
      <x:c r="N310" t="n">
        <x:v>0.444</x:v>
      </x:c>
      <x:c r="O310" t="str">
        <x:v>54.7</x:v>
      </x:c>
      <x:c r="P310" t="n">
        <x:v>43</x:v>
      </x:c>
      <x:c r="Q310" t="n">
        <x:v>3</x:v>
      </x:c>
      <x:c r="R310" t="n">
        <x:v>26</x:v>
      </x:c>
      <x:c r="S310" t="n">
        <x:v>5</x:v>
      </x:c>
      <x:c r="T310" t="n">
        <x:v>37</x:v>
      </x:c>
      <x:c r="U310" t="n">
        <x:v>23</x:v>
      </x:c>
      <x:c r="V310" t="n">
        <x:v>20</x:v>
      </x:c>
      <x:c r="W310" t="n">
        <x:v>1.26</x:v>
      </x:c>
      <x:c r="X310" t="n">
        <x:v>0</x:v>
      </x:c>
      <x:c r="Y310" t="n">
        <x:v>0</x:v>
      </x:c>
      <x:c r="Z310" t="n">
        <x:v>0</x:v>
      </x:c>
      <x:c r="AA310" t="n">
        <x:v>237</x:v>
      </x:c>
      <x:c r="AB310" t="n">
        <x:v>912</x:v>
      </x:c>
      <x:c r="AC310" t="n">
        <x:v>2</x:v>
      </x:c>
      <x:c r="AD310" t="n">
        <x:v>0</x:v>
      </x:c>
      <x:c r="AE310" t="n">
        <x:v>4</x:v>
      </x:c>
      <x:c r="AF310" t="n">
        <x:v>0.214</x:v>
      </x:c>
      <x:c r="AG310" t="n">
        <x:v>0</x:v>
      </x:c>
      <x:c r="AH310" t="n">
        <x:v>0</x:v>
      </x:c>
      <x:c r="AI310" t="n">
        <x:v>4</x:v>
      </x:c>
      <x:c r="AJ310" t="n">
        <x:v>40</x:v>
      </x:c>
      <x:c r="AK310" t="n">
        <x:v>30</x:v>
      </x:c>
      <x:c r="AL310" t="n">
        <x:v>3</x:v>
      </x:c>
      <x:c r="AM310" t="n">
        <x:v>3</x:v>
      </x:c>
      <x:c r="AN310" t="n">
        <x:v>73</x:v>
      </x:c>
      <x:c r="AO310" t="n">
        <x:v>51</x:v>
      </x:c>
      <x:c r="AP310" t="n">
        <x:v>0.244</x:v>
      </x:c>
      <x:c r="AQ310" t="n">
        <x:v>0.315</x:v>
      </x:c>
      <x:c r="AR310" t="n">
        <x:v>0.289</x:v>
      </x:c>
      <x:c r="AS310" t="n">
        <x:v>0.604</x:v>
      </x:c>
      <x:c r="AT310" t="n">
        <x:v>1.43</x:v>
      </x:c>
      <x:c r="AU310" t="n">
        <x:v>17.9</x:v>
      </x:c>
      <x:c r="AV310" t="n">
        <x:v>16.7</x:v>
      </x:c>
      <x:c r="AW310" t="n">
        <x:v>6.09</x:v>
      </x:c>
      <x:c r="AX310" t="n">
        <x:v>4.28</x:v>
      </x:c>
      <x:c r="AY310" t="n">
        <x:v>1.42</x:v>
      </x:c>
      <x:c r="AZ310" t="n">
        <x:v>4.82</x:v>
      </x:c>
      <x:c r="BA310" t="n">
        <x:v>63.5</x:v>
      </x:c>
      <x:c r="BB310" t="n">
        <x:v>92.9</x:v>
      </x:c>
      <x:c r="BC310" t="n">
        <x:v>0.8</x:v>
      </x:c>
      <x:c r="BD310" t="n">
        <x:v>0.156</x:v>
      </x:c>
      <x:c r="BE310" t="n">
        <x:v>0.11</x:v>
      </x:c>
      <x:c r="BF310" t="n">
        <x:v>0.867</x:v>
      </x:c>
      <x:c r="BG310" t="n">
        <x:v>0.49</x:v>
      </x:c>
      <x:c r="BH310" t="n">
        <x:v>7.08</x:v>
      </x:c>
      <x:c r="BI310" t="n">
        <x:v>0.731</x:v>
      </x:c>
    </x:row>
    <x:row r="311">
      <x:c r="A311" t="n">
        <x:v>2016</x:v>
      </x:c>
      <x:c r="B311" t="str">
        <x:v>74513</x:v>
      </x:c>
      <x:c r="C311" t="str">
        <x:v>장원준</x:v>
      </x:c>
      <x:c r="D311" t="str">
        <x:v>장원준</x:v>
      </x:c>
      <x:c r="E311" t="str">
        <x:v>정확매칭</x:v>
      </x:c>
      <x:c r="F311" t="n">
        <x:v>10</x:v>
      </x:c>
      <x:c r="G311" t="str">
        <x:v>두산</x:v>
      </x:c>
      <x:c r="H311" t="n">
        <x:v>3.32</x:v>
      </x:c>
      <x:c r="I311" t="n">
        <x:v>27</x:v>
      </x:c>
      <x:c r="J311" t="n">
        <x:v>15</x:v>
      </x:c>
      <x:c r="K311" t="n">
        <x:v>6</x:v>
      </x:c>
      <x:c r="L311" t="n">
        <x:v>0</x:v>
      </x:c>
      <x:c r="M311" t="n">
        <x:v>0</x:v>
      </x:c>
      <x:c r="N311" t="n">
        <x:v>0.714</x:v>
      </x:c>
      <x:c r="O311" t="str">
        <x:v>168.0</x:v>
      </x:c>
      <x:c r="P311" t="n">
        <x:v>161</x:v>
      </x:c>
      <x:c r="Q311" t="n">
        <x:v>14</x:v>
      </x:c>
      <x:c r="R311" t="n">
        <x:v>76</x:v>
      </x:c>
      <x:c r="S311" t="n">
        <x:v>9</x:v>
      </x:c>
      <x:c r="T311" t="n">
        <x:v>137</x:v>
      </x:c>
      <x:c r="U311" t="n">
        <x:v>66</x:v>
      </x:c>
      <x:c r="V311" t="n">
        <x:v>62</x:v>
      </x:c>
      <x:c r="W311" t="n">
        <x:v>1.41</x:v>
      </x:c>
      <x:c r="X311" t="n">
        <x:v>0</x:v>
      </x:c>
      <x:c r="Y311" t="n">
        <x:v>0</x:v>
      </x:c>
      <x:c r="Z311" t="n">
        <x:v>19</x:v>
      </x:c>
      <x:c r="AA311" t="n">
        <x:v>727</x:v>
      </x:c>
      <x:c r="AB311" t="n">
        <x:v>2914</x:v>
      </x:c>
      <x:c r="AC311" t="n">
        <x:v>8</x:v>
      </x:c>
      <x:c r="AD311" t="n">
        <x:v>0</x:v>
      </x:c>
      <x:c r="AE311" t="n">
        <x:v>0</x:v>
      </x:c>
      <x:c r="AF311" t="n">
        <x:v>0.255</x:v>
      </x:c>
      <x:c r="AG311" t="n">
        <x:v>27</x:v>
      </x:c>
      <x:c r="AH311" t="n">
        <x:v>15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22</x:v>
      </x:c>
      <x:c r="AN311" t="n">
        <x:v>196</x:v>
      </x:c>
      <x:c r="AO311" t="n">
        <x:v>141</x:v>
      </x:c>
      <x:c r="AP311" t="n">
        <x:v>0.304</x:v>
      </x:c>
      <x:c r="AQ311" t="n">
        <x:v>0.342</x:v>
      </x:c>
      <x:c r="AR311" t="n">
        <x:v>0.377</x:v>
      </x:c>
      <x:c r="AS311" t="n">
        <x:v>0.719</x:v>
      </x:c>
      <x:c r="AT311" t="n">
        <x:v>1.39</x:v>
      </x:c>
      <x:c r="AU311" t="n">
        <x:v>107.9</x:v>
      </x:c>
      <x:c r="AV311" t="n">
        <x:v>17.3</x:v>
      </x:c>
      <x:c r="AW311" t="n">
        <x:v>7.34</x:v>
      </x:c>
      <x:c r="AX311" t="n">
        <x:v>4.07</x:v>
      </x:c>
      <x:c r="AY311" t="n">
        <x:v>1.8</x:v>
      </x:c>
      <x:c r="AZ311" t="n">
        <x:v>4.73</x:v>
      </x:c>
      <x:c r="BA311" t="n">
        <x:v>64</x:v>
      </x:c>
      <x:c r="BB311" t="n">
        <x:v>91.2</x:v>
      </x:c>
      <x:c r="BC311" t="n">
        <x:v>4.2</x:v>
      </x:c>
      <x:c r="BD311" t="n">
        <x:v>0.188</x:v>
      </x:c>
      <x:c r="BE311" t="n">
        <x:v>0.105</x:v>
      </x:c>
      <x:c r="BF311" t="n">
        <x:v>0</x:v>
      </x:c>
      <x:c r="BG311" t="n">
        <x:v>0.75</x:v>
      </x:c>
      <x:c r="BH311" t="n">
        <x:v>8.63</x:v>
      </x:c>
      <x:c r="BI311" t="n">
        <x:v>0.795</x:v>
      </x:c>
    </x:row>
    <x:row r="312">
      <x:c r="A312" t="n">
        <x:v>2016</x:v>
      </x:c>
      <x:c r="B312" t="str">
        <x:v>74857</x:v>
      </x:c>
      <x:c r="C312" t="str">
        <x:v>정우람</x:v>
      </x:c>
      <x:c r="D312" t="str">
        <x:v>정우람</x:v>
      </x:c>
      <x:c r="E312" t="str">
        <x:v>정확매칭</x:v>
      </x:c>
      <x:c r="F312" t="n">
        <x:v>11</x:v>
      </x:c>
      <x:c r="G312" t="str">
        <x:v>한화</x:v>
      </x:c>
      <x:c r="H312" t="n">
        <x:v>3.33</x:v>
      </x:c>
      <x:c r="I312" t="n">
        <x:v>61</x:v>
      </x:c>
      <x:c r="J312" t="n">
        <x:v>8</x:v>
      </x:c>
      <x:c r="K312" t="n">
        <x:v>5</x:v>
      </x:c>
      <x:c r="L312" t="n">
        <x:v>16</x:v>
      </x:c>
      <x:c r="M312" t="n">
        <x:v>1</x:v>
      </x:c>
      <x:c r="N312" t="n">
        <x:v>0.615</x:v>
      </x:c>
      <x:c r="O312" t="str">
        <x:v>81.0</x:v>
      </x:c>
      <x:c r="P312" t="n">
        <x:v>64</x:v>
      </x:c>
      <x:c r="Q312" t="n">
        <x:v>7</x:v>
      </x:c>
      <x:c r="R312" t="n">
        <x:v>26</x:v>
      </x:c>
      <x:c r="S312" t="n">
        <x:v>4</x:v>
      </x:c>
      <x:c r="T312" t="n">
        <x:v>85</x:v>
      </x:c>
      <x:c r="U312" t="n">
        <x:v>33</x:v>
      </x:c>
      <x:c r="V312" t="n">
        <x:v>30</x:v>
      </x:c>
      <x:c r="W312" t="n">
        <x:v>1.11</x:v>
      </x:c>
      <x:c r="X312" t="n">
        <x:v>0</x:v>
      </x:c>
      <x:c r="Y312" t="n">
        <x:v>0</x:v>
      </x:c>
      <x:c r="Z312" t="n">
        <x:v>0</x:v>
      </x:c>
      <x:c r="AA312" t="n">
        <x:v>331</x:v>
      </x:c>
      <x:c r="AB312" t="n">
        <x:v>1369</x:v>
      </x:c>
      <x:c r="AC312" t="n">
        <x:v>5</x:v>
      </x:c>
      <x:c r="AD312" t="n">
        <x:v>1</x:v>
      </x:c>
      <x:c r="AE312" t="n">
        <x:v>7</x:v>
      </x:c>
      <x:c r="AF312" t="n">
        <x:v>0.222</x:v>
      </x:c>
      <x:c r="AG312" t="n">
        <x:v>0</x:v>
      </x:c>
      <x:c r="AH312" t="n">
        <x:v>0</x:v>
      </x:c>
      <x:c r="AI312" t="n">
        <x:v>8</x:v>
      </x:c>
      <x:c r="AJ312" t="n">
        <x:v>41</x:v>
      </x:c>
      <x:c r="AK312" t="n">
        <x:v>24</x:v>
      </x:c>
      <x:c r="AL312" t="n">
        <x:v>2</x:v>
      </x:c>
      <x:c r="AM312" t="n">
        <x:v>1</x:v>
      </x:c>
      <x:c r="AN312" t="n">
        <x:v>58</x:v>
      </x:c>
      <x:c r="AO312" t="n">
        <x:v>84</x:v>
      </x:c>
      <x:c r="AP312" t="n">
        <x:v>0.286</x:v>
      </x:c>
      <x:c r="AQ312" t="n">
        <x:v>0.293</x:v>
      </x:c>
      <x:c r="AR312" t="n">
        <x:v>0.351</x:v>
      </x:c>
      <x:c r="AS312" t="n">
        <x:v>0.644</x:v>
      </x:c>
      <x:c r="AT312" t="n">
        <x:v>0.69</x:v>
      </x:c>
      <x:c r="AU312" t="n">
        <x:v>22.4</x:v>
      </x:c>
      <x:c r="AV312" t="n">
        <x:v>16.9</x:v>
      </x:c>
      <x:c r="AW312" t="n">
        <x:v>9.44</x:v>
      </x:c>
      <x:c r="AX312" t="n">
        <x:v>2.89</x:v>
      </x:c>
      <x:c r="AY312" t="n">
        <x:v>3.27</x:v>
      </x:c>
      <x:c r="AZ312" t="n">
        <x:v>3.89</x:v>
      </x:c>
      <x:c r="BA312" t="n">
        <x:v>64.3</x:v>
      </x:c>
      <x:c r="BB312" t="n">
        <x:v>75.1</x:v>
      </x:c>
      <x:c r="BC312" t="n">
        <x:v>1.7</x:v>
      </x:c>
      <x:c r="BD312" t="n">
        <x:v>0.257</x:v>
      </x:c>
      <x:c r="BE312" t="n">
        <x:v>0.079</x:v>
      </x:c>
      <x:c r="BF312" t="n">
        <x:v>0.667</x:v>
      </x:c>
      <x:c r="BG312" t="n">
        <x:v>0.78</x:v>
      </x:c>
      <x:c r="BH312" t="n">
        <x:v>7.11</x:v>
      </x:c>
      <x:c r="BI312" t="n">
        <x:v>0.7240000000000001</x:v>
      </x:c>
    </x:row>
    <x:row r="313">
      <x:c r="A313" t="n">
        <x:v>2016</x:v>
      </x:c>
      <x:c r="B313" t="str">
        <x:v>62322</x:v>
      </x:c>
      <x:c r="C313" t="str">
        <x:v>밴헤켄</x:v>
      </x:c>
      <x:c r="D313" t="str">
        <x:v>밴헤켄</x:v>
      </x:c>
      <x:c r="E313" t="str">
        <x:v>정확매칭</x:v>
      </x:c>
      <x:c r="F313" t="n">
        <x:v>12</x:v>
      </x:c>
      <x:c r="G313" t="str">
        <x:v>넥센</x:v>
      </x:c>
      <x:c r="H313" t="n">
        <x:v>3.38</x:v>
      </x:c>
      <x:c r="I313" t="n">
        <x:v>12</x:v>
      </x:c>
      <x:c r="J313" t="n">
        <x:v>7</x:v>
      </x:c>
      <x:c r="K313" t="n">
        <x:v>3</x:v>
      </x:c>
      <x:c r="L313" t="n">
        <x:v>0</x:v>
      </x:c>
      <x:c r="M313" t="n">
        <x:v>0</x:v>
      </x:c>
      <x:c r="N313" t="n">
        <x:v>0.7</x:v>
      </x:c>
      <x:c r="O313" t="str">
        <x:v>72.0</x:v>
      </x:c>
      <x:c r="P313" t="n">
        <x:v>55</x:v>
      </x:c>
      <x:c r="Q313" t="n">
        <x:v>10</x:v>
      </x:c>
      <x:c r="R313" t="n">
        <x:v>19</x:v>
      </x:c>
      <x:c r="S313" t="n">
        <x:v>5</x:v>
      </x:c>
      <x:c r="T313" t="n">
        <x:v>81</x:v>
      </x:c>
      <x:c r="U313" t="n">
        <x:v>29</x:v>
      </x:c>
      <x:c r="V313" t="n">
        <x:v>27</x:v>
      </x:c>
      <x:c r="W313" t="n">
        <x:v>1.03</x:v>
      </x:c>
      <x:c r="X313" t="n">
        <x:v>0</x:v>
      </x:c>
      <x:c r="Y313" t="n">
        <x:v>0</x:v>
      </x:c>
      <x:c r="Z313" t="n">
        <x:v>7</x:v>
      </x:c>
      <x:c r="AA313" t="n">
        <x:v>287</x:v>
      </x:c>
      <x:c r="AB313" t="n">
        <x:v>1183</x:v>
      </x:c>
      <x:c r="AC313" t="n">
        <x:v>1</x:v>
      </x:c>
      <x:c r="AD313" t="n">
        <x:v>0</x:v>
      </x:c>
      <x:c r="AE313" t="n">
        <x:v>0</x:v>
      </x:c>
      <x:c r="AF313" t="n">
        <x:v>0.216</x:v>
      </x:c>
      <x:c r="AG313" t="n">
        <x:v>12</x:v>
      </x:c>
      <x:c r="AH313" t="n">
        <x:v>7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5</x:v>
      </x:c>
      <x:c r="AN313" t="n">
        <x:v>56</x:v>
      </x:c>
      <x:c r="AO313" t="n">
        <x:v>68</x:v>
      </x:c>
      <x:c r="AP313" t="n">
        <x:v>0.266</x:v>
      </x:c>
      <x:c r="AQ313" t="n">
        <x:v>0.278</x:v>
      </x:c>
      <x:c r="AR313" t="n">
        <x:v>0.388</x:v>
      </x:c>
      <x:c r="AS313" t="n">
        <x:v>0.666</x:v>
      </x:c>
      <x:c r="AT313" t="n">
        <x:v>0.82</x:v>
      </x:c>
      <x:c r="AU313" t="n">
        <x:v>98.6</x:v>
      </x:c>
      <x:c r="AV313" t="n">
        <x:v>16.4</x:v>
      </x:c>
      <x:c r="AW313" t="n">
        <x:v>10.13</x:v>
      </x:c>
      <x:c r="AX313" t="n">
        <x:v>2.38</x:v>
      </x:c>
      <x:c r="AY313" t="n">
        <x:v>4.26</x:v>
      </x:c>
      <x:c r="AZ313" t="n">
        <x:v>4.31</x:v>
      </x:c>
      <x:c r="BA313" t="n">
        <x:v>65.1</x:v>
      </x:c>
      <x:c r="BB313" t="n">
        <x:v>83.2</x:v>
      </x:c>
      <x:c r="BC313" t="n">
        <x:v>2.1</x:v>
      </x:c>
      <x:c r="BD313" t="n">
        <x:v>0.282</x:v>
      </x:c>
      <x:c r="BE313" t="n">
        <x:v>0.066</x:v>
      </x:c>
      <x:c r="BF313" t="n">
        <x:v>0</x:v>
      </x:c>
      <x:c r="BG313" t="n">
        <x:v>1.25</x:v>
      </x:c>
      <x:c r="BH313" t="n">
        <x:v>6.88</x:v>
      </x:c>
      <x:c r="BI313" t="n">
        <x:v>0.769</x:v>
      </x:c>
    </x:row>
    <x:row r="314">
      <x:c r="A314" t="n">
        <x:v>2016</x:v>
      </x:c>
      <x:c r="B314" t="str">
        <x:v>66643</x:v>
      </x:c>
      <x:c r="C314" t="str">
        <x:v>헥터</x:v>
      </x:c>
      <x:c r="D314" t="str">
        <x:v>헥터</x:v>
      </x:c>
      <x:c r="E314" t="str">
        <x:v>정확매칭</x:v>
      </x:c>
      <x:c r="F314" t="n">
        <x:v>13</x:v>
      </x:c>
      <x:c r="G314" t="str">
        <x:v>KIA</x:v>
      </x:c>
      <x:c r="H314" t="n">
        <x:v>3.4</x:v>
      </x:c>
      <x:c r="I314" t="n">
        <x:v>31</x:v>
      </x:c>
      <x:c r="J314" t="n">
        <x:v>15</x:v>
      </x:c>
      <x:c r="K314" t="n">
        <x:v>5</x:v>
      </x:c>
      <x:c r="L314" t="n">
        <x:v>0</x:v>
      </x:c>
      <x:c r="M314" t="n">
        <x:v>0</x:v>
      </x:c>
      <x:c r="N314" t="n">
        <x:v>0.75</x:v>
      </x:c>
      <x:c r="O314" t="str">
        <x:v>206.7</x:v>
      </x:c>
      <x:c r="P314" t="n">
        <x:v>211</x:v>
      </x:c>
      <x:c r="Q314" t="n">
        <x:v>7</x:v>
      </x:c>
      <x:c r="R314" t="n">
        <x:v>51</x:v>
      </x:c>
      <x:c r="S314" t="n">
        <x:v>6</x:v>
      </x:c>
      <x:c r="T314" t="n">
        <x:v>139</x:v>
      </x:c>
      <x:c r="U314" t="n">
        <x:v>88</x:v>
      </x:c>
      <x:c r="V314" t="n">
        <x:v>78</x:v>
      </x:c>
      <x:c r="W314" t="n">
        <x:v>1.27</x:v>
      </x:c>
      <x:c r="X314" t="n">
        <x:v>3</x:v>
      </x:c>
      <x:c r="Y314" t="n">
        <x:v>1</x:v>
      </x:c>
      <x:c r="Z314" t="n">
        <x:v>21</x:v>
      </x:c>
      <x:c r="AA314" t="n">
        <x:v>868</x:v>
      </x:c>
      <x:c r="AB314" t="n">
        <x:v>3334</x:v>
      </x:c>
      <x:c r="AC314" t="n">
        <x:v>7</x:v>
      </x:c>
      <x:c r="AD314" t="n">
        <x:v>0</x:v>
      </x:c>
      <x:c r="AE314" t="n">
        <x:v>0</x:v>
      </x:c>
      <x:c r="AF314" t="n">
        <x:v>0.268</x:v>
      </x:c>
      <x:c r="AG314" t="n">
        <x:v>31</x:v>
      </x:c>
      <x:c r="AH314" t="n">
        <x:v>15</x:v>
      </x:c>
      <x:c r="AI314" t="n">
        <x:v>0</x:v>
      </x:c>
      <x:c r="AJ314" t="n">
        <x:v>3</x:v>
      </x:c>
      <x:c r="AK314" t="n">
        <x:v>0</x:v>
      </x:c>
      <x:c r="AL314" t="n">
        <x:v>0</x:v>
      </x:c>
      <x:c r="AM314" t="n">
        <x:v>14</x:v>
      </x:c>
      <x:c r="AN314" t="n">
        <x:v>225</x:v>
      </x:c>
      <x:c r="AO314" t="n">
        <x:v>223</x:v>
      </x:c>
      <x:c r="AP314" t="n">
        <x:v>0.313</x:v>
      </x:c>
      <x:c r="AQ314" t="n">
        <x:v>0.313</x:v>
      </x:c>
      <x:c r="AR314" t="n">
        <x:v>0.346</x:v>
      </x:c>
      <x:c r="AS314" t="n">
        <x:v>0.659</x:v>
      </x:c>
      <x:c r="AT314" t="n">
        <x:v>1.01</x:v>
      </x:c>
      <x:c r="AU314" t="n">
        <x:v>107.5</x:v>
      </x:c>
      <x:c r="AV314" t="n">
        <x:v>16.1</x:v>
      </x:c>
      <x:c r="AW314" t="n">
        <x:v>6.05</x:v>
      </x:c>
      <x:c r="AX314" t="n">
        <x:v>2.22</x:v>
      </x:c>
      <x:c r="AY314" t="n">
        <x:v>2.73</x:v>
      </x:c>
      <x:c r="AZ314" t="n">
        <x:v>3.68</x:v>
      </x:c>
      <x:c r="BA314" t="n">
        <x:v>65.5</x:v>
      </x:c>
      <x:c r="BB314" t="n">
        <x:v>71</x:v>
      </x:c>
      <x:c r="BC314" t="n">
        <x:v>6.4</x:v>
      </x:c>
      <x:c r="BD314" t="n">
        <x:v>0.16</x:v>
      </x:c>
      <x:c r="BE314" t="n">
        <x:v>0.059000000000000004</x:v>
      </x:c>
      <x:c r="BF314" t="n">
        <x:v>0</x:v>
      </x:c>
      <x:c r="BG314" t="n">
        <x:v>0.3</x:v>
      </x:c>
      <x:c r="BH314" t="n">
        <x:v>9.19</x:v>
      </x:c>
      <x:c r="BI314" t="n">
        <x:v>0.6970000000000001</x:v>
      </x:c>
    </x:row>
    <x:row r="315">
      <x:c r="A315" t="n">
        <x:v>2016</x:v>
      </x:c>
      <x:c r="B315" t="str">
        <x:v>63938</x:v>
      </x:c>
      <x:c r="C315" t="str">
        <x:v>해커</x:v>
      </x:c>
      <x:c r="D315" t="str">
        <x:v>해커</x:v>
      </x:c>
      <x:c r="E315" t="str">
        <x:v>정확매칭</x:v>
      </x:c>
      <x:c r="F315" t="n">
        <x:v>14</x:v>
      </x:c>
      <x:c r="G315" t="str">
        <x:v>NC</x:v>
      </x:c>
      <x:c r="H315" t="n">
        <x:v>3.45</x:v>
      </x:c>
      <x:c r="I315" t="n">
        <x:v>23</x:v>
      </x:c>
      <x:c r="J315" t="n">
        <x:v>13</x:v>
      </x:c>
      <x:c r="K315" t="n">
        <x:v>3</x:v>
      </x:c>
      <x:c r="L315" t="n">
        <x:v>0</x:v>
      </x:c>
      <x:c r="M315" t="n">
        <x:v>0</x:v>
      </x:c>
      <x:c r="N315" t="n">
        <x:v>0.813</x:v>
      </x:c>
      <x:c r="O315" t="str">
        <x:v>140.7</x:v>
      </x:c>
      <x:c r="P315" t="n">
        <x:v>132</x:v>
      </x:c>
      <x:c r="Q315" t="n">
        <x:v>14</x:v>
      </x:c>
      <x:c r="R315" t="n">
        <x:v>31</x:v>
      </x:c>
      <x:c r="S315" t="n">
        <x:v>10</x:v>
      </x:c>
      <x:c r="T315" t="n">
        <x:v>119</x:v>
      </x:c>
      <x:c r="U315" t="n">
        <x:v>57</x:v>
      </x:c>
      <x:c r="V315" t="n">
        <x:v>54</x:v>
      </x:c>
      <x:c r="W315" t="n">
        <x:v>1.16</x:v>
      </x:c>
      <x:c r="X315" t="n">
        <x:v>0</x:v>
      </x:c>
      <x:c r="Y315" t="n">
        <x:v>0</x:v>
      </x:c>
      <x:c r="Z315" t="n">
        <x:v>15</x:v>
      </x:c>
      <x:c r="AA315" t="n">
        <x:v>587</x:v>
      </x:c>
      <x:c r="AB315" t="n">
        <x:v>2146</x:v>
      </x:c>
      <x:c r="AC315" t="n">
        <x:v>5</x:v>
      </x:c>
      <x:c r="AD315" t="n">
        <x:v>0</x:v>
      </x:c>
      <x:c r="AE315" t="n">
        <x:v>0</x:v>
      </x:c>
      <x:c r="AF315" t="n">
        <x:v>0.246</x:v>
      </x:c>
      <x:c r="AG315" t="n">
        <x:v>23</x:v>
      </x:c>
      <x:c r="AH315" t="n">
        <x:v>13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12</x:v>
      </x:c>
      <x:c r="AN315" t="n">
        <x:v>172</x:v>
      </x:c>
      <x:c r="AO315" t="n">
        <x:v>114</x:v>
      </x:c>
      <x:c r="AP315" t="n">
        <x:v>0.292</x:v>
      </x:c>
      <x:c r="AQ315" t="n">
        <x:v>0.299</x:v>
      </x:c>
      <x:c r="AR315" t="n">
        <x:v>0.362</x:v>
      </x:c>
      <x:c r="AS315" t="n">
        <x:v>0.661</x:v>
      </x:c>
      <x:c r="AT315" t="n">
        <x:v>1.51</x:v>
      </x:c>
      <x:c r="AU315" t="n">
        <x:v>93.3</x:v>
      </x:c>
      <x:c r="AV315" t="n">
        <x:v>15.3</x:v>
      </x:c>
      <x:c r="AW315" t="n">
        <x:v>7.61</x:v>
      </x:c>
      <x:c r="AX315" t="n">
        <x:v>1.98</x:v>
      </x:c>
      <x:c r="AY315" t="n">
        <x:v>3.84</x:v>
      </x:c>
      <x:c r="AZ315" t="n">
        <x:v>4.23</x:v>
      </x:c>
      <x:c r="BA315" t="n">
        <x:v>66.6</x:v>
      </x:c>
      <x:c r="BB315" t="n">
        <x:v>81.6</x:v>
      </x:c>
      <x:c r="BC315" t="n">
        <x:v>3.8</x:v>
      </x:c>
      <x:c r="BD315" t="n">
        <x:v>0.203</x:v>
      </x:c>
      <x:c r="BE315" t="n">
        <x:v>0.053</x:v>
      </x:c>
      <x:c r="BF315" t="n">
        <x:v>0</x:v>
      </x:c>
      <x:c r="BG315" t="n">
        <x:v>0.9</x:v>
      </x:c>
      <x:c r="BH315" t="n">
        <x:v>8.45</x:v>
      </x:c>
      <x:c r="BI315" t="n">
        <x:v>0.7559999999999999</x:v>
      </x:c>
    </x:row>
    <x:row r="316">
      <x:c r="A316" t="n">
        <x:v>2016</x:v>
      </x:c>
      <x:c r="B316" t="str">
        <x:v>60181</x:v>
      </x:c>
      <x:c r="C316" t="str">
        <x:v>김지용</x:v>
      </x:c>
      <x:c r="D316" t="str">
        <x:v>김지용</x:v>
      </x:c>
      <x:c r="E316" t="str">
        <x:v>정확매칭</x:v>
      </x:c>
      <x:c r="F316" t="n">
        <x:v>15</x:v>
      </x:c>
      <x:c r="G316" t="str">
        <x:v>LG</x:v>
      </x:c>
      <x:c r="H316" t="n">
        <x:v>3.57</x:v>
      </x:c>
      <x:c r="I316" t="n">
        <x:v>51</x:v>
      </x:c>
      <x:c r="J316" t="n">
        <x:v>3</x:v>
      </x:c>
      <x:c r="K316" t="n">
        <x:v>4</x:v>
      </x:c>
      <x:c r="L316" t="n">
        <x:v>0</x:v>
      </x:c>
      <x:c r="M316" t="n">
        <x:v>17</x:v>
      </x:c>
      <x:c r="N316" t="n">
        <x:v>0.429</x:v>
      </x:c>
      <x:c r="O316" t="str">
        <x:v>63.0</x:v>
      </x:c>
      <x:c r="P316" t="n">
        <x:v>52</x:v>
      </x:c>
      <x:c r="Q316" t="n">
        <x:v>9</x:v>
      </x:c>
      <x:c r="R316" t="n">
        <x:v>18</x:v>
      </x:c>
      <x:c r="S316" t="n">
        <x:v>5</x:v>
      </x:c>
      <x:c r="T316" t="n">
        <x:v>56</x:v>
      </x:c>
      <x:c r="U316" t="n">
        <x:v>25</x:v>
      </x:c>
      <x:c r="V316" t="n">
        <x:v>25</x:v>
      </x:c>
      <x:c r="W316" t="n">
        <x:v>1.11</x:v>
      </x:c>
      <x:c r="X316" t="n">
        <x:v>0</x:v>
      </x:c>
      <x:c r="Y316" t="n">
        <x:v>0</x:v>
      </x:c>
      <x:c r="Z316" t="n">
        <x:v>0</x:v>
      </x:c>
      <x:c r="AA316" t="n">
        <x:v>258</x:v>
      </x:c>
      <x:c r="AB316" t="n">
        <x:v>1049</x:v>
      </x:c>
      <x:c r="AC316" t="n">
        <x:v>4</x:v>
      </x:c>
      <x:c r="AD316" t="n">
        <x:v>0</x:v>
      </x:c>
      <x:c r="AE316" t="n">
        <x:v>1</x:v>
      </x:c>
      <x:c r="AF316" t="n">
        <x:v>0.225</x:v>
      </x:c>
      <x:c r="AG316" t="n">
        <x:v>0</x:v>
      </x:c>
      <x:c r="AH316" t="n">
        <x:v>0</x:v>
      </x:c>
      <x:c r="AI316" t="n">
        <x:v>3</x:v>
      </x:c>
      <x:c r="AJ316" t="n">
        <x:v>9</x:v>
      </x:c>
      <x:c r="AK316" t="n">
        <x:v>17</x:v>
      </x:c>
      <x:c r="AL316" t="n">
        <x:v>0</x:v>
      </x:c>
      <x:c r="AM316" t="n">
        <x:v>3</x:v>
      </x:c>
      <x:c r="AN316" t="n">
        <x:v>40</x:v>
      </x:c>
      <x:c r="AO316" t="n">
        <x:v>85</x:v>
      </x:c>
      <x:c r="AP316" t="n">
        <x:v>0.256</x:v>
      </x:c>
      <x:c r="AQ316" t="n">
        <x:v>0.293</x:v>
      </x:c>
      <x:c r="AR316" t="n">
        <x:v>0.394</x:v>
      </x:c>
      <x:c r="AS316" t="n">
        <x:v>0.687</x:v>
      </x:c>
      <x:c r="AT316" t="n">
        <x:v>0.47</x:v>
      </x:c>
      <x:c r="AU316" t="n">
        <x:v>20.6</x:v>
      </x:c>
      <x:c r="AV316" t="n">
        <x:v>16.7</x:v>
      </x:c>
      <x:c r="AW316" t="n">
        <x:v>8</x:v>
      </x:c>
      <x:c r="AX316" t="n">
        <x:v>2.57</x:v>
      </x:c>
      <x:c r="AY316" t="n">
        <x:v>3.11</x:v>
      </x:c>
      <x:c r="AZ316" t="n">
        <x:v>4.93</x:v>
      </x:c>
      <x:c r="BA316" t="n">
        <x:v>68.9</x:v>
      </x:c>
      <x:c r="BB316" t="n">
        <x:v>95.1</x:v>
      </x:c>
      <x:c r="BC316" t="n">
        <x:v>0.8</x:v>
      </x:c>
      <x:c r="BD316" t="n">
        <x:v>0.217</x:v>
      </x:c>
      <x:c r="BE316" t="n">
        <x:v>0.07</x:v>
      </x:c>
      <x:c r="BF316" t="n">
        <x:v>0</x:v>
      </x:c>
      <x:c r="BG316" t="n">
        <x:v>1.29</x:v>
      </x:c>
      <x:c r="BH316" t="n">
        <x:v>7.43</x:v>
      </x:c>
      <x:c r="BI316" t="n">
        <x:v>0.8009999999999999</x:v>
      </x:c>
    </x:row>
    <x:row r="317">
      <x:c r="A317" t="n">
        <x:v>2016</x:v>
      </x:c>
      <x:c r="B317" t="str">
        <x:v>97336</x:v>
      </x:c>
      <x:c r="C317" t="str">
        <x:v>최영필</x:v>
      </x:c>
      <x:c r="D317" t="str">
        <x:v>최영필</x:v>
      </x:c>
      <x:c r="E317" t="str">
        <x:v>정확매칭</x:v>
      </x:c>
      <x:c r="F317" t="n">
        <x:v>16</x:v>
      </x:c>
      <x:c r="G317" t="str">
        <x:v>KIA</x:v>
      </x:c>
      <x:c r="H317" t="n">
        <x:v>3.61</x:v>
      </x:c>
      <x:c r="I317" t="n">
        <x:v>54</x:v>
      </x:c>
      <x:c r="J317" t="n">
        <x:v>4</x:v>
      </x:c>
      <x:c r="K317" t="n">
        <x:v>3</x:v>
      </x:c>
      <x:c r="L317" t="n">
        <x:v>2</x:v>
      </x:c>
      <x:c r="M317" t="n">
        <x:v>10</x:v>
      </x:c>
      <x:c r="N317" t="n">
        <x:v>0.571</x:v>
      </x:c>
      <x:c r="O317" t="str">
        <x:v>57.3</x:v>
      </x:c>
      <x:c r="P317" t="n">
        <x:v>74</x:v>
      </x:c>
      <x:c r="Q317" t="n">
        <x:v>6</x:v>
      </x:c>
      <x:c r="R317" t="n">
        <x:v>8</x:v>
      </x:c>
      <x:c r="S317" t="n">
        <x:v>3</x:v>
      </x:c>
      <x:c r="T317" t="n">
        <x:v>54</x:v>
      </x:c>
      <x:c r="U317" t="n">
        <x:v>26</x:v>
      </x:c>
      <x:c r="V317" t="n">
        <x:v>23</x:v>
      </x:c>
      <x:c r="W317" t="n">
        <x:v>1.43</x:v>
      </x:c>
      <x:c r="X317" t="n">
        <x:v>0</x:v>
      </x:c>
      <x:c r="Y317" t="n">
        <x:v>0</x:v>
      </x:c>
      <x:c r="Z317" t="n">
        <x:v>0</x:v>
      </x:c>
      <x:c r="AA317" t="n">
        <x:v>249</x:v>
      </x:c>
      <x:c r="AB317" t="n">
        <x:v>934</x:v>
      </x:c>
      <x:c r="AC317" t="n">
        <x:v>5</x:v>
      </x:c>
      <x:c r="AD317" t="n">
        <x:v>0</x:v>
      </x:c>
      <x:c r="AE317" t="n">
        <x:v>1</x:v>
      </x:c>
      <x:c r="AF317" t="n">
        <x:v>0.316</x:v>
      </x:c>
      <x:c r="AG317" t="n">
        <x:v>3</x:v>
      </x:c>
      <x:c r="AH317" t="n">
        <x:v>0</x:v>
      </x:c>
      <x:c r="AI317" t="n">
        <x:v>4</x:v>
      </x:c>
      <x:c r="AJ317" t="n">
        <x:v>9</x:v>
      </x:c>
      <x:c r="AK317" t="n">
        <x:v>14</x:v>
      </x:c>
      <x:c r="AL317" t="n">
        <x:v>0</x:v>
      </x:c>
      <x:c r="AM317" t="n">
        <x:v>4</x:v>
      </x:c>
      <x:c r="AN317" t="n">
        <x:v>45</x:v>
      </x:c>
      <x:c r="AO317" t="n">
        <x:v>64</x:v>
      </x:c>
      <x:c r="AP317" t="n">
        <x:v>0.384</x:v>
      </x:c>
      <x:c r="AQ317" t="n">
        <x:v>0.343</x:v>
      </x:c>
      <x:c r="AR317" t="n">
        <x:v>0.449</x:v>
      </x:c>
      <x:c r="AS317" t="n">
        <x:v>0.792</x:v>
      </x:c>
      <x:c r="AT317" t="n">
        <x:v>0.7</x:v>
      </x:c>
      <x:c r="AU317" t="n">
        <x:v>17.3</x:v>
      </x:c>
      <x:c r="AV317" t="n">
        <x:v>16.3</x:v>
      </x:c>
      <x:c r="AW317" t="n">
        <x:v>8.48</x:v>
      </x:c>
      <x:c r="AX317" t="n">
        <x:v>1.26</x:v>
      </x:c>
      <x:c r="AY317" t="n">
        <x:v>6.75</x:v>
      </x:c>
      <x:c r="AZ317" t="n">
        <x:v>3.81</x:v>
      </x:c>
      <x:c r="BA317" t="n">
        <x:v>69.6</x:v>
      </x:c>
      <x:c r="BB317" t="n">
        <x:v>73.5</x:v>
      </x:c>
      <x:c r="BC317" t="n">
        <x:v>1</x:v>
      </x:c>
      <x:c r="BD317" t="n">
        <x:v>0.217</x:v>
      </x:c>
      <x:c r="BE317" t="n">
        <x:v>0.032</x:v>
      </x:c>
      <x:c r="BF317" t="n">
        <x:v>0.14300000000000002</x:v>
      </x:c>
      <x:c r="BG317" t="n">
        <x:v>0.94</x:v>
      </x:c>
      <x:c r="BH317" t="n">
        <x:v>11.62</x:v>
      </x:c>
      <x:c r="BI317" t="n">
        <x:v>0.77</x:v>
      </x:c>
    </x:row>
    <x:row r="318">
      <x:c r="A318" t="n">
        <x:v>2016</x:v>
      </x:c>
      <x:c r="B318" t="str">
        <x:v>65856</x:v>
      </x:c>
      <x:c r="C318" t="str">
        <x:v>켈리</x:v>
      </x:c>
      <x:c r="D318" t="str">
        <x:v>켈리</x:v>
      </x:c>
      <x:c r="E318" t="str">
        <x:v>정확매칭</x:v>
      </x:c>
      <x:c r="F318" t="n">
        <x:v>17</x:v>
      </x:c>
      <x:c r="G318" t="str">
        <x:v>SK</x:v>
      </x:c>
      <x:c r="H318" t="n">
        <x:v>3.68</x:v>
      </x:c>
      <x:c r="I318" t="n">
        <x:v>31</x:v>
      </x:c>
      <x:c r="J318" t="n">
        <x:v>9</x:v>
      </x:c>
      <x:c r="K318" t="n">
        <x:v>8</x:v>
      </x:c>
      <x:c r="L318" t="n">
        <x:v>0</x:v>
      </x:c>
      <x:c r="M318" t="n">
        <x:v>0</x:v>
      </x:c>
      <x:c r="N318" t="n">
        <x:v>0.529</x:v>
      </x:c>
      <x:c r="O318" t="str">
        <x:v>200.3</x:v>
      </x:c>
      <x:c r="P318" t="n">
        <x:v>205</x:v>
      </x:c>
      <x:c r="Q318" t="n">
        <x:v>15</x:v>
      </x:c>
      <x:c r="R318" t="n">
        <x:v>60</x:v>
      </x:c>
      <x:c r="S318" t="n">
        <x:v>7</x:v>
      </x:c>
      <x:c r="T318" t="n">
        <x:v>152</x:v>
      </x:c>
      <x:c r="U318" t="n">
        <x:v>91</x:v>
      </x:c>
      <x:c r="V318" t="n">
        <x:v>82</x:v>
      </x:c>
      <x:c r="W318" t="n">
        <x:v>1.32</x:v>
      </x:c>
      <x:c r="X318" t="n">
        <x:v>0</x:v>
      </x:c>
      <x:c r="Y318" t="n">
        <x:v>0</x:v>
      </x:c>
      <x:c r="Z318" t="n">
        <x:v>20</x:v>
      </x:c>
      <x:c r="AA318" t="n">
        <x:v>846</x:v>
      </x:c>
      <x:c r="AB318" t="n">
        <x:v>3090</x:v>
      </x:c>
      <x:c r="AC318" t="n">
        <x:v>8</x:v>
      </x:c>
      <x:c r="AD318" t="n">
        <x:v>2</x:v>
      </x:c>
      <x:c r="AE318" t="n">
        <x:v>0</x:v>
      </x:c>
      <x:c r="AF318" t="n">
        <x:v>0.268</x:v>
      </x:c>
      <x:c r="AG318" t="n">
        <x:v>31</x:v>
      </x:c>
      <x:c r="AH318" t="n">
        <x:v>9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21</x:v>
      </x:c>
      <x:c r="AN318" t="n">
        <x:v>274</x:v>
      </x:c>
      <x:c r="AO318" t="n">
        <x:v>137</x:v>
      </x:c>
      <x:c r="AP318" t="n">
        <x:v>0.316</x:v>
      </x:c>
      <x:c r="AQ318" t="n">
        <x:v>0.326</x:v>
      </x:c>
      <x:c r="AR318" t="n">
        <x:v>0.38</x:v>
      </x:c>
      <x:c r="AS318" t="n">
        <x:v>0.706</x:v>
      </x:c>
      <x:c r="AT318" t="n">
        <x:v>2</x:v>
      </x:c>
      <x:c r="AU318" t="n">
        <x:v>99.7</x:v>
      </x:c>
      <x:c r="AV318" t="n">
        <x:v>15.4</x:v>
      </x:c>
      <x:c r="AW318" t="n">
        <x:v>6.83</x:v>
      </x:c>
      <x:c r="AX318" t="n">
        <x:v>2.7</x:v>
      </x:c>
      <x:c r="AY318" t="n">
        <x:v>2.53</x:v>
      </x:c>
      <x:c r="AZ318" t="n">
        <x:v>4.22</x:v>
      </x:c>
      <x:c r="BA318" t="n">
        <x:v>71</x:v>
      </x:c>
      <x:c r="BB318" t="n">
        <x:v>81.3</x:v>
      </x:c>
      <x:c r="BC318" t="n">
        <x:v>5.4</x:v>
      </x:c>
      <x:c r="BD318" t="n">
        <x:v>0.18</x:v>
      </x:c>
      <x:c r="BE318" t="n">
        <x:v>0.071</x:v>
      </x:c>
      <x:c r="BF318" t="n">
        <x:v>0</x:v>
      </x:c>
      <x:c r="BG318" t="n">
        <x:v>0.67</x:v>
      </x:c>
      <x:c r="BH318" t="n">
        <x:v>9.21</x:v>
      </x:c>
      <x:c r="BI318" t="n">
        <x:v>0.721</x:v>
      </x:c>
    </x:row>
    <x:row r="319">
      <x:c r="A319" t="n">
        <x:v>2016</x:v>
      </x:c>
      <x:c r="B319" t="str">
        <x:v>77637</x:v>
      </x:c>
      <x:c r="C319" t="str">
        <x:v>양현종</x:v>
      </x:c>
      <x:c r="D319" t="str">
        <x:v>양현종</x:v>
      </x:c>
      <x:c r="E319" t="str">
        <x:v>정확매칭</x:v>
      </x:c>
      <x:c r="F319" t="n">
        <x:v>17</x:v>
      </x:c>
      <x:c r="G319" t="str">
        <x:v>KIA</x:v>
      </x:c>
      <x:c r="H319" t="n">
        <x:v>3.68</x:v>
      </x:c>
      <x:c r="I319" t="n">
        <x:v>31</x:v>
      </x:c>
      <x:c r="J319" t="n">
        <x:v>10</x:v>
      </x:c>
      <x:c r="K319" t="n">
        <x:v>12</x:v>
      </x:c>
      <x:c r="L319" t="n">
        <x:v>0</x:v>
      </x:c>
      <x:c r="M319" t="n">
        <x:v>0</x:v>
      </x:c>
      <x:c r="N319" t="n">
        <x:v>0.455</x:v>
      </x:c>
      <x:c r="O319" t="str">
        <x:v>200.3</x:v>
      </x:c>
      <x:c r="P319" t="n">
        <x:v>191</x:v>
      </x:c>
      <x:c r="Q319" t="n">
        <x:v>19</x:v>
      </x:c>
      <x:c r="R319" t="n">
        <x:v>77</x:v>
      </x:c>
      <x:c r="S319" t="n">
        <x:v>2</x:v>
      </x:c>
      <x:c r="T319" t="n">
        <x:v>146</x:v>
      </x:c>
      <x:c r="U319" t="n">
        <x:v>96</x:v>
      </x:c>
      <x:c r="V319" t="n">
        <x:v>82</x:v>
      </x:c>
      <x:c r="W319" t="n">
        <x:v>1.34</x:v>
      </x:c>
      <x:c r="X319" t="n">
        <x:v>3</x:v>
      </x:c>
      <x:c r="Y319" t="n">
        <x:v>0</x:v>
      </x:c>
      <x:c r="Z319" t="n">
        <x:v>22</x:v>
      </x:c>
      <x:c r="AA319" t="n">
        <x:v>850</x:v>
      </x:c>
      <x:c r="AB319" t="n">
        <x:v>3207</x:v>
      </x:c>
      <x:c r="AC319" t="n">
        <x:v>6</x:v>
      </x:c>
      <x:c r="AD319" t="n">
        <x:v>2</x:v>
      </x:c>
      <x:c r="AE319" t="n">
        <x:v>0</x:v>
      </x:c>
      <x:c r="AF319" t="n">
        <x:v>0.255</x:v>
      </x:c>
      <x:c r="AG319" t="n">
        <x:v>31</x:v>
      </x:c>
      <x:c r="AH319" t="n">
        <x:v>10</x:v>
      </x:c>
      <x:c r="AI319" t="n">
        <x:v>0</x:v>
      </x:c>
      <x:c r="AJ319" t="n">
        <x:v>3</x:v>
      </x:c>
      <x:c r="AK319" t="n">
        <x:v>0</x:v>
      </x:c>
      <x:c r="AL319" t="n">
        <x:v>0</x:v>
      </x:c>
      <x:c r="AM319" t="n">
        <x:v>21</x:v>
      </x:c>
      <x:c r="AN319" t="n">
        <x:v>213</x:v>
      </x:c>
      <x:c r="AO319" t="n">
        <x:v>205</x:v>
      </x:c>
      <x:c r="AP319" t="n">
        <x:v>0.292</x:v>
      </x:c>
      <x:c r="AQ319" t="n">
        <x:v>0.324</x:v>
      </x:c>
      <x:c r="AR319" t="n">
        <x:v>0.377</x:v>
      </x:c>
      <x:c r="AS319" t="n">
        <x:v>0.701</x:v>
      </x:c>
      <x:c r="AT319" t="n">
        <x:v>1.04</x:v>
      </x:c>
      <x:c r="AU319" t="n">
        <x:v>103.5</x:v>
      </x:c>
      <x:c r="AV319" t="n">
        <x:v>16</x:v>
      </x:c>
      <x:c r="AW319" t="n">
        <x:v>6.56</x:v>
      </x:c>
      <x:c r="AX319" t="n">
        <x:v>3.46</x:v>
      </x:c>
      <x:c r="AY319" t="n">
        <x:v>1.9</x:v>
      </x:c>
      <x:c r="AZ319" t="n">
        <x:v>4.72</x:v>
      </x:c>
      <x:c r="BA319" t="n">
        <x:v>71</x:v>
      </x:c>
      <x:c r="BB319" t="n">
        <x:v>90.9</x:v>
      </x:c>
      <x:c r="BC319" t="n">
        <x:v>4.5</x:v>
      </x:c>
      <x:c r="BD319" t="n">
        <x:v>0.172</x:v>
      </x:c>
      <x:c r="BE319" t="n">
        <x:v>0.091</x:v>
      </x:c>
      <x:c r="BF319" t="n">
        <x:v>0</x:v>
      </x:c>
      <x:c r="BG319" t="n">
        <x:v>0.85</x:v>
      </x:c>
      <x:c r="BH319" t="n">
        <x:v>8.58</x:v>
      </x:c>
      <x:c r="BI319" t="n">
        <x:v>0.715</x:v>
      </x:c>
    </x:row>
    <x:row r="320">
      <x:c r="A320" t="n">
        <x:v>2016</x:v>
      </x:c>
      <x:c r="B320" t="str">
        <x:v>66323</x:v>
      </x:c>
      <x:c r="C320" t="str">
        <x:v>코엘로</x:v>
      </x:c>
      <x:c r="D320" t="str">
        <x:v>코엘로</x:v>
      </x:c>
      <x:c r="E320" t="str">
        <x:v>정확매칭</x:v>
      </x:c>
      <x:c r="F320" t="n">
        <x:v>19</x:v>
      </x:c>
      <x:c r="G320" t="str">
        <x:v>넥센</x:v>
      </x:c>
      <x:c r="H320" t="n">
        <x:v>3.77</x:v>
      </x:c>
      <x:c r="I320" t="n">
        <x:v>12</x:v>
      </x:c>
      <x:c r="J320" t="n">
        <x:v>6</x:v>
      </x:c>
      <x:c r="K320" t="n">
        <x:v>5</x:v>
      </x:c>
      <x:c r="L320" t="n">
        <x:v>0</x:v>
      </x:c>
      <x:c r="M320" t="n">
        <x:v>0</x:v>
      </x:c>
      <x:c r="N320" t="n">
        <x:v>0.545</x:v>
      </x:c>
      <x:c r="O320" t="str">
        <x:v>62.0</x:v>
      </x:c>
      <x:c r="P320" t="n">
        <x:v>50</x:v>
      </x:c>
      <x:c r="Q320" t="n">
        <x:v>6</x:v>
      </x:c>
      <x:c r="R320" t="n">
        <x:v>42</x:v>
      </x:c>
      <x:c r="S320" t="n">
        <x:v>2</x:v>
      </x:c>
      <x:c r="T320" t="n">
        <x:v>46</x:v>
      </x:c>
      <x:c r="U320" t="n">
        <x:v>29</x:v>
      </x:c>
      <x:c r="V320" t="n">
        <x:v>26</x:v>
      </x:c>
      <x:c r="W320" t="n">
        <x:v>1.48</x:v>
      </x:c>
      <x:c r="X320" t="n">
        <x:v>0</x:v>
      </x:c>
      <x:c r="Y320" t="n">
        <x:v>0</x:v>
      </x:c>
      <x:c r="Z320" t="n">
        <x:v>3</x:v>
      </x:c>
      <x:c r="AA320" t="n">
        <x:v>271</x:v>
      </x:c>
      <x:c r="AB320" t="n">
        <x:v>1194</x:v>
      </x:c>
      <x:c r="AC320" t="n">
        <x:v>0</x:v>
      </x:c>
      <x:c r="AD320" t="n">
        <x:v>0</x:v>
      </x:c>
      <x:c r="AE320" t="n">
        <x:v>0</x:v>
      </x:c>
      <x:c r="AF320" t="n">
        <x:v>0.226</x:v>
      </x:c>
      <x:c r="AG320" t="n">
        <x:v>12</x:v>
      </x:c>
      <x:c r="AH320" t="n">
        <x:v>6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1</x:v>
      </x:c>
      <x:c r="AN320" t="n">
        <x:v>49</x:v>
      </x:c>
      <x:c r="AO320" t="n">
        <x:v>79</x:v>
      </x:c>
      <x:c r="AP320" t="n">
        <x:v>0.256</x:v>
      </x:c>
      <x:c r="AQ320" t="n">
        <x:v>0.351</x:v>
      </x:c>
      <x:c r="AR320" t="n">
        <x:v>0.339</x:v>
      </x:c>
      <x:c r="AS320" t="n">
        <x:v>0.69</x:v>
      </x:c>
      <x:c r="AT320" t="n">
        <x:v>0.62</x:v>
      </x:c>
      <x:c r="AU320" t="n">
        <x:v>99.5</x:v>
      </x:c>
      <x:c r="AV320" t="n">
        <x:v>19.3</x:v>
      </x:c>
      <x:c r="AW320" t="n">
        <x:v>6.68</x:v>
      </x:c>
      <x:c r="AX320" t="n">
        <x:v>6.1</x:v>
      </x:c>
      <x:c r="AY320" t="n">
        <x:v>1.1</x:v>
      </x:c>
      <x:c r="AZ320" t="n">
        <x:v>5.66</x:v>
      </x:c>
      <x:c r="BA320" t="n">
        <x:v>72.8</x:v>
      </x:c>
      <x:c r="BB320" t="n">
        <x:v>109.2</x:v>
      </x:c>
      <x:c r="BC320" t="n">
        <x:v>1.2</x:v>
      </x:c>
      <x:c r="BD320" t="n">
        <x:v>0.17</x:v>
      </x:c>
      <x:c r="BE320" t="n">
        <x:v>0.155</x:v>
      </x:c>
      <x:c r="BF320" t="n">
        <x:v>0</x:v>
      </x:c>
      <x:c r="BG320" t="n">
        <x:v>0.87</x:v>
      </x:c>
      <x:c r="BH320" t="n">
        <x:v>7.26</x:v>
      </x:c>
      <x:c r="BI320" t="n">
        <x:v>0.759</x:v>
      </x:c>
    </x:row>
    <x:row r="321">
      <x:c r="A321" t="n">
        <x:v>2016</x:v>
      </x:c>
      <x:c r="B321" t="str">
        <x:v>66226</x:v>
      </x:c>
      <x:c r="C321" t="str">
        <x:v>보우덴</x:v>
      </x:c>
      <x:c r="D321" t="str">
        <x:v>보우덴</x:v>
      </x:c>
      <x:c r="E321" t="str">
        <x:v>정확매칭</x:v>
      </x:c>
      <x:c r="F321" t="n">
        <x:v>20</x:v>
      </x:c>
      <x:c r="G321" t="str">
        <x:v>두산</x:v>
      </x:c>
      <x:c r="H321" t="n">
        <x:v>3.8</x:v>
      </x:c>
      <x:c r="I321" t="n">
        <x:v>30</x:v>
      </x:c>
      <x:c r="J321" t="n">
        <x:v>18</x:v>
      </x:c>
      <x:c r="K321" t="n">
        <x:v>7</x:v>
      </x:c>
      <x:c r="L321" t="n">
        <x:v>0</x:v>
      </x:c>
      <x:c r="M321" t="n">
        <x:v>0</x:v>
      </x:c>
      <x:c r="N321" t="n">
        <x:v>0.72</x:v>
      </x:c>
      <x:c r="O321" t="str">
        <x:v>180.0</x:v>
      </x:c>
      <x:c r="P321" t="n">
        <x:v>159</x:v>
      </x:c>
      <x:c r="Q321" t="n">
        <x:v>17</x:v>
      </x:c>
      <x:c r="R321" t="n">
        <x:v>54</x:v>
      </x:c>
      <x:c r="S321" t="n">
        <x:v>6</x:v>
      </x:c>
      <x:c r="T321" t="n">
        <x:v>160</x:v>
      </x:c>
      <x:c r="U321" t="n">
        <x:v>83</x:v>
      </x:c>
      <x:c r="V321" t="n">
        <x:v>76</x:v>
      </x:c>
      <x:c r="W321" t="n">
        <x:v>1.18</x:v>
      </x:c>
      <x:c r="X321" t="n">
        <x:v>1</x:v>
      </x:c>
      <x:c r="Y321" t="n">
        <x:v>1</x:v>
      </x:c>
      <x:c r="Z321" t="n">
        <x:v>17</x:v>
      </x:c>
      <x:c r="AA321" t="n">
        <x:v>742</x:v>
      </x:c>
      <x:c r="AB321" t="n">
        <x:v>3068</x:v>
      </x:c>
      <x:c r="AC321" t="n">
        <x:v>8</x:v>
      </x:c>
      <x:c r="AD321" t="n">
        <x:v>2</x:v>
      </x:c>
      <x:c r="AE321" t="n">
        <x:v>0</x:v>
      </x:c>
      <x:c r="AF321" t="n">
        <x:v>0.239</x:v>
      </x:c>
      <x:c r="AG321" t="n">
        <x:v>30</x:v>
      </x:c>
      <x:c r="AH321" t="n">
        <x:v>18</x:v>
      </x:c>
      <x:c r="AI321" t="n">
        <x:v>0</x:v>
      </x:c>
      <x:c r="AJ321" t="n">
        <x:v>1</x:v>
      </x:c>
      <x:c r="AK321" t="n">
        <x:v>0</x:v>
      </x:c>
      <x:c r="AL321" t="n">
        <x:v>0</x:v>
      </x:c>
      <x:c r="AM321" t="n">
        <x:v>14</x:v>
      </x:c>
      <x:c r="AN321" t="n">
        <x:v>162</x:v>
      </x:c>
      <x:c r="AO321" t="n">
        <x:v>189</x:v>
      </x:c>
      <x:c r="AP321" t="n">
        <x:v>0.288</x:v>
      </x:c>
      <x:c r="AQ321" t="n">
        <x:v>0.3</x:v>
      </x:c>
      <x:c r="AR321" t="n">
        <x:v>0.357</x:v>
      </x:c>
      <x:c r="AS321" t="n">
        <x:v>0.657</x:v>
      </x:c>
      <x:c r="AT321" t="n">
        <x:v>0.86</x:v>
      </x:c>
      <x:c r="AU321" t="n">
        <x:v>102.3</x:v>
      </x:c>
      <x:c r="AV321" t="n">
        <x:v>17</x:v>
      </x:c>
      <x:c r="AW321" t="n">
        <x:v>8</x:v>
      </x:c>
      <x:c r="AX321" t="n">
        <x:v>2.7</x:v>
      </x:c>
      <x:c r="AY321" t="n">
        <x:v>2.96</x:v>
      </x:c>
      <x:c r="AZ321" t="n">
        <x:v>4.21</x:v>
      </x:c>
      <x:c r="BA321" t="n">
        <x:v>73.3</x:v>
      </x:c>
      <x:c r="BB321" t="n">
        <x:v>81.1</x:v>
      </x:c>
      <x:c r="BC321" t="n">
        <x:v>4.4</x:v>
      </x:c>
      <x:c r="BD321" t="n">
        <x:v>0.21600000000000003</x:v>
      </x:c>
      <x:c r="BE321" t="n">
        <x:v>0.073</x:v>
      </x:c>
      <x:c r="BF321" t="n">
        <x:v>0</x:v>
      </x:c>
      <x:c r="BG321" t="n">
        <x:v>0.85</x:v>
      </x:c>
      <x:c r="BH321" t="n">
        <x:v>7.95</x:v>
      </x:c>
      <x:c r="BI321" t="n">
        <x:v>0.6970000000000001</x:v>
      </x:c>
    </x:row>
    <x:row r="322">
      <x:c r="A322" t="n">
        <x:v>2016</x:v>
      </x:c>
      <x:c r="B322" t="str">
        <x:v>61891</x:v>
      </x:c>
      <x:c r="C322" t="str">
        <x:v>임정우</x:v>
      </x:c>
      <x:c r="D322" t="str">
        <x:v>임정우</x:v>
      </x:c>
      <x:c r="E322" t="str">
        <x:v>정확매칭</x:v>
      </x:c>
      <x:c r="F322" t="n">
        <x:v>21</x:v>
      </x:c>
      <x:c r="G322" t="str">
        <x:v>LG</x:v>
      </x:c>
      <x:c r="H322" t="n">
        <x:v>3.82</x:v>
      </x:c>
      <x:c r="I322" t="n">
        <x:v>67</x:v>
      </x:c>
      <x:c r="J322" t="n">
        <x:v>3</x:v>
      </x:c>
      <x:c r="K322" t="n">
        <x:v>8</x:v>
      </x:c>
      <x:c r="L322" t="n">
        <x:v>28</x:v>
      </x:c>
      <x:c r="M322" t="n">
        <x:v>0</x:v>
      </x:c>
      <x:c r="N322" t="n">
        <x:v>0.273</x:v>
      </x:c>
      <x:c r="O322" t="str">
        <x:v>70.7</x:v>
      </x:c>
      <x:c r="P322" t="n">
        <x:v>73</x:v>
      </x:c>
      <x:c r="Q322" t="n">
        <x:v>5</x:v>
      </x:c>
      <x:c r="R322" t="n">
        <x:v>36</x:v>
      </x:c>
      <x:c r="S322" t="n">
        <x:v>6</x:v>
      </x:c>
      <x:c r="T322" t="n">
        <x:v>87</x:v>
      </x:c>
      <x:c r="U322" t="n">
        <x:v>31</x:v>
      </x:c>
      <x:c r="V322" t="n">
        <x:v>30</x:v>
      </x:c>
      <x:c r="W322" t="n">
        <x:v>1.54</x:v>
      </x:c>
      <x:c r="X322" t="n">
        <x:v>0</x:v>
      </x:c>
      <x:c r="Y322" t="n">
        <x:v>0</x:v>
      </x:c>
      <x:c r="Z322" t="n">
        <x:v>0</x:v>
      </x:c>
      <x:c r="AA322" t="n">
        <x:v>317</x:v>
      </x:c>
      <x:c r="AB322" t="n">
        <x:v>1238</x:v>
      </x:c>
      <x:c r="AC322" t="n">
        <x:v>6</x:v>
      </x:c>
      <x:c r="AD322" t="n">
        <x:v>0</x:v>
      </x:c>
      <x:c r="AE322" t="n">
        <x:v>5</x:v>
      </x:c>
      <x:c r="AF322" t="n">
        <x:v>0.271</x:v>
      </x:c>
      <x:c r="AG322" t="n">
        <x:v>0</x:v>
      </x:c>
      <x:c r="AH322" t="n">
        <x:v>0</x:v>
      </x:c>
      <x:c r="AI322" t="n">
        <x:v>3</x:v>
      </x:c>
      <x:c r="AJ322" t="n">
        <x:v>54</x:v>
      </x:c>
      <x:c r="AK322" t="n">
        <x:v>35</x:v>
      </x:c>
      <x:c r="AL322" t="n">
        <x:v>6</x:v>
      </x:c>
      <x:c r="AM322" t="n">
        <x:v>7</x:v>
      </x:c>
      <x:c r="AN322" t="n">
        <x:v>59</x:v>
      </x:c>
      <x:c r="AO322" t="n">
        <x:v>53</x:v>
      </x:c>
      <x:c r="AP322" t="n">
        <x:v>0.378</x:v>
      </x:c>
      <x:c r="AQ322" t="n">
        <x:v>0.366</x:v>
      </x:c>
      <x:c r="AR322" t="n">
        <x:v>0.379</x:v>
      </x:c>
      <x:c r="AS322" t="n">
        <x:v>0.745</x:v>
      </x:c>
      <x:c r="AT322" t="n">
        <x:v>1.11</x:v>
      </x:c>
      <x:c r="AU322" t="n">
        <x:v>18.5</x:v>
      </x:c>
      <x:c r="AV322" t="n">
        <x:v>17.5</x:v>
      </x:c>
      <x:c r="AW322" t="n">
        <x:v>11.08</x:v>
      </x:c>
      <x:c r="AX322" t="n">
        <x:v>4.58</x:v>
      </x:c>
      <x:c r="AY322" t="n">
        <x:v>2.42</x:v>
      </x:c>
      <x:c r="AZ322" t="n">
        <x:v>4</x:v>
      </x:c>
      <x:c r="BA322" t="n">
        <x:v>73.7</x:v>
      </x:c>
      <x:c r="BB322" t="n">
        <x:v>77.1</x:v>
      </x:c>
      <x:c r="BC322" t="n">
        <x:v>1.1</x:v>
      </x:c>
      <x:c r="BD322" t="n">
        <x:v>0.27399999999999997</x:v>
      </x:c>
      <x:c r="BE322" t="n">
        <x:v>0.114</x:v>
      </x:c>
      <x:c r="BF322" t="n">
        <x:v>0.8</x:v>
      </x:c>
      <x:c r="BG322" t="n">
        <x:v>0.64</x:v>
      </x:c>
      <x:c r="BH322" t="n">
        <x:v>9.3</x:v>
      </x:c>
      <x:c r="BI322" t="n">
        <x:v>0.778</x:v>
      </x:c>
    </x:row>
    <x:row r="323">
      <x:c r="A323" t="n">
        <x:v>2016</x:v>
      </x:c>
      <x:c r="B323" t="str">
        <x:v>72447</x:v>
      </x:c>
      <x:c r="C323" t="str">
        <x:v>권혁</x:v>
      </x:c>
      <x:c r="D323" t="str">
        <x:v>권혁</x:v>
      </x:c>
      <x:c r="E323" t="str">
        <x:v>정확매칭</x:v>
      </x:c>
      <x:c r="F323" t="n">
        <x:v>22</x:v>
      </x:c>
      <x:c r="G323" t="str">
        <x:v>한화</x:v>
      </x:c>
      <x:c r="H323" t="n">
        <x:v>3.87</x:v>
      </x:c>
      <x:c r="I323" t="n">
        <x:v>66</x:v>
      </x:c>
      <x:c r="J323" t="n">
        <x:v>6</x:v>
      </x:c>
      <x:c r="K323" t="n">
        <x:v>2</x:v>
      </x:c>
      <x:c r="L323" t="n">
        <x:v>3</x:v>
      </x:c>
      <x:c r="M323" t="n">
        <x:v>13</x:v>
      </x:c>
      <x:c r="N323" t="n">
        <x:v>0.75</x:v>
      </x:c>
      <x:c r="O323" t="str">
        <x:v>95.3</x:v>
      </x:c>
      <x:c r="P323" t="n">
        <x:v>93</x:v>
      </x:c>
      <x:c r="Q323" t="n">
        <x:v>5</x:v>
      </x:c>
      <x:c r="R323" t="n">
        <x:v>42</x:v>
      </x:c>
      <x:c r="S323" t="n">
        <x:v>7</x:v>
      </x:c>
      <x:c r="T323" t="n">
        <x:v>77</x:v>
      </x:c>
      <x:c r="U323" t="n">
        <x:v>45</x:v>
      </x:c>
      <x:c r="V323" t="n">
        <x:v>41</x:v>
      </x:c>
      <x:c r="W323" t="n">
        <x:v>1.42</x:v>
      </x:c>
      <x:c r="X323" t="n">
        <x:v>0</x:v>
      </x:c>
      <x:c r="Y323" t="n">
        <x:v>0</x:v>
      </x:c>
      <x:c r="Z323" t="n">
        <x:v>0</x:v>
      </x:c>
      <x:c r="AA323" t="n">
        <x:v>418</x:v>
      </x:c>
      <x:c r="AB323" t="n">
        <x:v>1654</x:v>
      </x:c>
      <x:c r="AC323" t="n">
        <x:v>2</x:v>
      </x:c>
      <x:c r="AD323" t="n">
        <x:v>1</x:v>
      </x:c>
      <x:c r="AE323" t="n">
        <x:v>3</x:v>
      </x:c>
      <x:c r="AF323" t="n">
        <x:v>0.263</x:v>
      </x:c>
      <x:c r="AG323" t="n">
        <x:v>0</x:v>
      </x:c>
      <x:c r="AH323" t="n">
        <x:v>0</x:v>
      </x:c>
      <x:c r="AI323" t="n">
        <x:v>6</x:v>
      </x:c>
      <x:c r="AJ323" t="n">
        <x:v>14</x:v>
      </x:c>
      <x:c r="AK323" t="n">
        <x:v>15</x:v>
      </x:c>
      <x:c r="AL323" t="n">
        <x:v>0</x:v>
      </x:c>
      <x:c r="AM323" t="n">
        <x:v>10</x:v>
      </x:c>
      <x:c r="AN323" t="n">
        <x:v>80</x:v>
      </x:c>
      <x:c r="AO323" t="n">
        <x:v>109</x:v>
      </x:c>
      <x:c r="AP323" t="n">
        <x:v>0.318</x:v>
      </x:c>
      <x:c r="AQ323" t="n">
        <x:v>0.348</x:v>
      </x:c>
      <x:c r="AR323" t="n">
        <x:v>0.364</x:v>
      </x:c>
      <x:c r="AS323" t="n">
        <x:v>0.712</x:v>
      </x:c>
      <x:c r="AT323" t="n">
        <x:v>0.73</x:v>
      </x:c>
      <x:c r="AU323" t="n">
        <x:v>25.1</x:v>
      </x:c>
      <x:c r="AV323" t="n">
        <x:v>17.3</x:v>
      </x:c>
      <x:c r="AW323" t="n">
        <x:v>7.27</x:v>
      </x:c>
      <x:c r="AX323" t="n">
        <x:v>3.97</x:v>
      </x:c>
      <x:c r="AY323" t="n">
        <x:v>1.83</x:v>
      </x:c>
      <x:c r="AZ323" t="n">
        <x:v>4.37</x:v>
      </x:c>
      <x:c r="BA323" t="n">
        <x:v>74.6</x:v>
      </x:c>
      <x:c r="BB323" t="n">
        <x:v>84.2</x:v>
      </x:c>
      <x:c r="BC323" t="n">
        <x:v>1.5</x:v>
      </x:c>
      <x:c r="BD323" t="n">
        <x:v>0.184</x:v>
      </x:c>
      <x:c r="BE323" t="n">
        <x:v>0.1</x:v>
      </x:c>
      <x:c r="BF323" t="n">
        <x:v>0.2</x:v>
      </x:c>
      <x:c r="BG323" t="n">
        <x:v>0.47</x:v>
      </x:c>
      <x:c r="BH323" t="n">
        <x:v>8.78</x:v>
      </x:c>
      <x:c r="BI323" t="n">
        <x:v>0.7190000000000001</x:v>
      </x:c>
    </x:row>
    <x:row r="324">
      <x:c r="A324" t="n">
        <x:v>2016</x:v>
      </x:c>
      <x:c r="B324" t="str">
        <x:v>77829</x:v>
      </x:c>
      <x:c r="C324" t="str">
        <x:v>김광현</x:v>
      </x:c>
      <x:c r="D324" t="str">
        <x:v>김광현</x:v>
      </x:c>
      <x:c r="E324" t="str">
        <x:v>정확매칭</x:v>
      </x:c>
      <x:c r="F324" t="n">
        <x:v>23</x:v>
      </x:c>
      <x:c r="G324" t="str">
        <x:v>SK</x:v>
      </x:c>
      <x:c r="H324" t="n">
        <x:v>3.88</x:v>
      </x:c>
      <x:c r="I324" t="n">
        <x:v>27</x:v>
      </x:c>
      <x:c r="J324" t="n">
        <x:v>11</x:v>
      </x:c>
      <x:c r="K324" t="n">
        <x:v>8</x:v>
      </x:c>
      <x:c r="L324" t="n">
        <x:v>0</x:v>
      </x:c>
      <x:c r="M324" t="n">
        <x:v>1</x:v>
      </x:c>
      <x:c r="N324" t="n">
        <x:v>0.579</x:v>
      </x:c>
      <x:c r="O324" t="str">
        <x:v>137.0</x:v>
      </x:c>
      <x:c r="P324" t="n">
        <x:v>139</x:v>
      </x:c>
      <x:c r="Q324" t="n">
        <x:v>17</x:v>
      </x:c>
      <x:c r="R324" t="n">
        <x:v>41</x:v>
      </x:c>
      <x:c r="S324" t="n">
        <x:v>6</x:v>
      </x:c>
      <x:c r="T324" t="n">
        <x:v>116</x:v>
      </x:c>
      <x:c r="U324" t="n">
        <x:v>68</x:v>
      </x:c>
      <x:c r="V324" t="n">
        <x:v>59</x:v>
      </x:c>
      <x:c r="W324" t="n">
        <x:v>1.31</x:v>
      </x:c>
      <x:c r="X324" t="n">
        <x:v>1</x:v>
      </x:c>
      <x:c r="Y324" t="n">
        <x:v>0</x:v>
      </x:c>
      <x:c r="Z324" t="n">
        <x:v>15</x:v>
      </x:c>
      <x:c r="AA324" t="n">
        <x:v>583</x:v>
      </x:c>
      <x:c r="AB324" t="n">
        <x:v>2180</x:v>
      </x:c>
      <x:c r="AC324" t="n">
        <x:v>3</x:v>
      </x:c>
      <x:c r="AD324" t="n">
        <x:v>0</x:v>
      </x:c>
      <x:c r="AE324" t="n">
        <x:v>0</x:v>
      </x:c>
      <x:c r="AF324" t="n">
        <x:v>0.263</x:v>
      </x:c>
      <x:c r="AG324" t="n">
        <x:v>21</x:v>
      </x:c>
      <x:c r="AH324" t="n">
        <x:v>10</x:v>
      </x:c>
      <x:c r="AI324" t="n">
        <x:v>1</x:v>
      </x:c>
      <x:c r="AJ324" t="n">
        <x:v>2</x:v>
      </x:c>
      <x:c r="AK324" t="n">
        <x:v>0</x:v>
      </x:c>
      <x:c r="AL324" t="n">
        <x:v>0</x:v>
      </x:c>
      <x:c r="AM324" t="n">
        <x:v>13</x:v>
      </x:c>
      <x:c r="AN324" t="n">
        <x:v>159</x:v>
      </x:c>
      <x:c r="AO324" t="n">
        <x:v>116</x:v>
      </x:c>
      <x:c r="AP324" t="n">
        <x:v>0.307</x:v>
      </x:c>
      <x:c r="AQ324" t="n">
        <x:v>0.322</x:v>
      </x:c>
      <x:c r="AR324" t="n">
        <x:v>0.406</x:v>
      </x:c>
      <x:c r="AS324" t="n">
        <x:v>0.728</x:v>
      </x:c>
      <x:c r="AT324" t="n">
        <x:v>1.37</x:v>
      </x:c>
      <x:c r="AU324" t="n">
        <x:v>80.7</x:v>
      </x:c>
      <x:c r="AV324" t="n">
        <x:v>15.9</x:v>
      </x:c>
      <x:c r="AW324" t="n">
        <x:v>7.62</x:v>
      </x:c>
      <x:c r="AX324" t="n">
        <x:v>2.69</x:v>
      </x:c>
      <x:c r="AY324" t="n">
        <x:v>2.83</x:v>
      </x:c>
      <x:c r="AZ324" t="n">
        <x:v>4.71</x:v>
      </x:c>
      <x:c r="BA324" t="n">
        <x:v>74.7</x:v>
      </x:c>
      <x:c r="BB324" t="n">
        <x:v>90.8</x:v>
      </x:c>
      <x:c r="BC324" t="n">
        <x:v>2.7</x:v>
      </x:c>
      <x:c r="BD324" t="n">
        <x:v>0.19899999999999998</x:v>
      </x:c>
      <x:c r="BE324" t="n">
        <x:v>0.07</x:v>
      </x:c>
      <x:c r="BF324" t="n">
        <x:v>0</x:v>
      </x:c>
      <x:c r="BG324" t="n">
        <x:v>1.12</x:v>
      </x:c>
      <x:c r="BH324" t="n">
        <x:v>9.13</x:v>
      </x:c>
      <x:c r="BI324" t="n">
        <x:v>0.727</x:v>
      </x:c>
    </x:row>
    <x:row r="325">
      <x:c r="A325" t="n">
        <x:v>2016</x:v>
      </x:c>
      <x:c r="B325" t="str">
        <x:v>62937</x:v>
      </x:c>
      <x:c r="C325" t="str">
        <x:v>신재영</x:v>
      </x:c>
      <x:c r="D325" t="str">
        <x:v>신재영</x:v>
      </x:c>
      <x:c r="E325" t="str">
        <x:v>정확매칭</x:v>
      </x:c>
      <x:c r="F325" t="n">
        <x:v>24</x:v>
      </x:c>
      <x:c r="G325" t="str">
        <x:v>넥센</x:v>
      </x:c>
      <x:c r="H325" t="n">
        <x:v>3.9</x:v>
      </x:c>
      <x:c r="I325" t="n">
        <x:v>30</x:v>
      </x:c>
      <x:c r="J325" t="n">
        <x:v>15</x:v>
      </x:c>
      <x:c r="K325" t="n">
        <x:v>7</x:v>
      </x:c>
      <x:c r="L325" t="n">
        <x:v>0</x:v>
      </x:c>
      <x:c r="M325" t="n">
        <x:v>0</x:v>
      </x:c>
      <x:c r="N325" t="n">
        <x:v>0.682</x:v>
      </x:c>
      <x:c r="O325" t="str">
        <x:v>168.7</x:v>
      </x:c>
      <x:c r="P325" t="n">
        <x:v>192</x:v>
      </x:c>
      <x:c r="Q325" t="n">
        <x:v>19</x:v>
      </x:c>
      <x:c r="R325" t="n">
        <x:v>21</x:v>
      </x:c>
      <x:c r="S325" t="n">
        <x:v>11</x:v>
      </x:c>
      <x:c r="T325" t="n">
        <x:v>99</x:v>
      </x:c>
      <x:c r="U325" t="n">
        <x:v>76</x:v>
      </x:c>
      <x:c r="V325" t="n">
        <x:v>73</x:v>
      </x:c>
      <x:c r="W325" t="n">
        <x:v>1.26</x:v>
      </x:c>
      <x:c r="X325" t="n">
        <x:v>0</x:v>
      </x:c>
      <x:c r="Y325" t="n">
        <x:v>0</x:v>
      </x:c>
      <x:c r="Z325" t="n">
        <x:v>11</x:v>
      </x:c>
      <x:c r="AA325" t="n">
        <x:v>718</x:v>
      </x:c>
      <x:c r="AB325" t="n">
        <x:v>2655</x:v>
      </x:c>
      <x:c r="AC325" t="n">
        <x:v>2</x:v>
      </x:c>
      <x:c r="AD325" t="n">
        <x:v>1</x:v>
      </x:c>
      <x:c r="AE325" t="n">
        <x:v>0</x:v>
      </x:c>
      <x:c r="AF325" t="n">
        <x:v>0.286</x:v>
      </x:c>
      <x:c r="AG325" t="n">
        <x:v>30</x:v>
      </x:c>
      <x:c r="AH325" t="n">
        <x:v>15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7</x:v>
      </x:c>
      <x:c r="AN325" t="n">
        <x:v>150</x:v>
      </x:c>
      <x:c r="AO325" t="n">
        <x:v>238</x:v>
      </x:c>
      <x:c r="AP325" t="n">
        <x:v>0.308</x:v>
      </x:c>
      <x:c r="AQ325" t="n">
        <x:v>0.315</x:v>
      </x:c>
      <x:c r="AR325" t="n">
        <x:v>0.441</x:v>
      </x:c>
      <x:c r="AS325" t="n">
        <x:v>0.756</x:v>
      </x:c>
      <x:c r="AT325" t="n">
        <x:v>0.63</x:v>
      </x:c>
      <x:c r="AU325" t="n">
        <x:v>88.5</x:v>
      </x:c>
      <x:c r="AV325" t="n">
        <x:v>15.7</x:v>
      </x:c>
      <x:c r="AW325" t="n">
        <x:v>5.28</x:v>
      </x:c>
      <x:c r="AX325" t="n">
        <x:v>1.12</x:v>
      </x:c>
      <x:c r="AY325" t="n">
        <x:v>4.71</x:v>
      </x:c>
      <x:c r="AZ325" t="n">
        <x:v>4.62</x:v>
      </x:c>
      <x:c r="BA325" t="n">
        <x:v>75.1</x:v>
      </x:c>
      <x:c r="BB325" t="n">
        <x:v>89</x:v>
      </x:c>
      <x:c r="BC325" t="n">
        <x:v>4.2</x:v>
      </x:c>
      <x:c r="BD325" t="n">
        <x:v>0.138</x:v>
      </x:c>
      <x:c r="BE325" t="n">
        <x:v>0.028999999999999998</x:v>
      </x:c>
      <x:c r="BF325" t="n">
        <x:v>0</x:v>
      </x:c>
      <x:c r="BG325" t="n">
        <x:v>1.01</x:v>
      </x:c>
      <x:c r="BH325" t="n">
        <x:v>10.25</x:v>
      </x:c>
      <x:c r="BI325" t="n">
        <x:v>0.75</x:v>
      </x:c>
    </x:row>
    <x:row r="326">
      <x:c r="A326" t="n">
        <x:v>2016</x:v>
      </x:c>
      <x:c r="B326" t="str">
        <x:v>62242</x:v>
      </x:c>
      <x:c r="C326" t="str">
        <x:v>윤명준</x:v>
      </x:c>
      <x:c r="D326" t="str">
        <x:v>윤명준</x:v>
      </x:c>
      <x:c r="E326" t="str">
        <x:v>정확매칭</x:v>
      </x:c>
      <x:c r="F326" t="n">
        <x:v>25</x:v>
      </x:c>
      <x:c r="G326" t="str">
        <x:v>두산</x:v>
      </x:c>
      <x:c r="H326" t="n">
        <x:v>3.95</x:v>
      </x:c>
      <x:c r="I326" t="n">
        <x:v>55</x:v>
      </x:c>
      <x:c r="J326" t="n">
        <x:v>4</x:v>
      </x:c>
      <x:c r="K326" t="n">
        <x:v>0</x:v>
      </x:c>
      <x:c r="L326" t="n">
        <x:v>2</x:v>
      </x:c>
      <x:c r="M326" t="n">
        <x:v>11</x:v>
      </x:c>
      <x:c r="N326" t="n">
        <x:v>1</x:v>
      </x:c>
      <x:c r="O326" t="str">
        <x:v>57.0</x:v>
      </x:c>
      <x:c r="P326" t="n">
        <x:v>51</x:v>
      </x:c>
      <x:c r="Q326" t="n">
        <x:v>5</x:v>
      </x:c>
      <x:c r="R326" t="n">
        <x:v>17</x:v>
      </x:c>
      <x:c r="S326" t="n">
        <x:v>3</x:v>
      </x:c>
      <x:c r="T326" t="n">
        <x:v>39</x:v>
      </x:c>
      <x:c r="U326" t="n">
        <x:v>25</x:v>
      </x:c>
      <x:c r="V326" t="n">
        <x:v>25</x:v>
      </x:c>
      <x:c r="W326" t="n">
        <x:v>1.19</x:v>
      </x:c>
      <x:c r="X326" t="n">
        <x:v>0</x:v>
      </x:c>
      <x:c r="Y326" t="n">
        <x:v>0</x:v>
      </x:c>
      <x:c r="Z326" t="n">
        <x:v>0</x:v>
      </x:c>
      <x:c r="AA326" t="n">
        <x:v>239</x:v>
      </x:c>
      <x:c r="AB326" t="n">
        <x:v>888</x:v>
      </x:c>
      <x:c r="AC326" t="n">
        <x:v>4</x:v>
      </x:c>
      <x:c r="AD326" t="n">
        <x:v>0</x:v>
      </x:c>
      <x:c r="AE326" t="n">
        <x:v>1</x:v>
      </x:c>
      <x:c r="AF326" t="n">
        <x:v>0.236</x:v>
      </x:c>
      <x:c r="AG326" t="n">
        <x:v>0</x:v>
      </x:c>
      <x:c r="AH326" t="n">
        <x:v>0</x:v>
      </x:c>
      <x:c r="AI326" t="n">
        <x:v>4</x:v>
      </x:c>
      <x:c r="AJ326" t="n">
        <x:v>9</x:v>
      </x:c>
      <x:c r="AK326" t="n">
        <x:v>17</x:v>
      </x:c>
      <x:c r="AL326" t="n">
        <x:v>1</x:v>
      </x:c>
      <x:c r="AM326" t="n">
        <x:v>3</x:v>
      </x:c>
      <x:c r="AN326" t="n">
        <x:v>74</x:v>
      </x:c>
      <x:c r="AO326" t="n">
        <x:v>53</x:v>
      </x:c>
      <x:c r="AP326" t="n">
        <x:v>0.266</x:v>
      </x:c>
      <x:c r="AQ326" t="n">
        <x:v>0.3</x:v>
      </x:c>
      <x:c r="AR326" t="n">
        <x:v>0.389</x:v>
      </x:c>
      <x:c r="AS326" t="n">
        <x:v>0.689</x:v>
      </x:c>
      <x:c r="AT326" t="n">
        <x:v>1.4</x:v>
      </x:c>
      <x:c r="AU326" t="n">
        <x:v>16.1</x:v>
      </x:c>
      <x:c r="AV326" t="n">
        <x:v>15.6</x:v>
      </x:c>
      <x:c r="AW326" t="n">
        <x:v>6.16</x:v>
      </x:c>
      <x:c r="AX326" t="n">
        <x:v>2.68</x:v>
      </x:c>
      <x:c r="AY326" t="n">
        <x:v>2.29</x:v>
      </x:c>
      <x:c r="AZ326" t="n">
        <x:v>4.58</x:v>
      </x:c>
      <x:c r="BA326" t="n">
        <x:v>76.1</x:v>
      </x:c>
      <x:c r="BB326" t="n">
        <x:v>88.4</x:v>
      </x:c>
      <x:c r="BC326" t="n">
        <x:v>0.7</x:v>
      </x:c>
      <x:c r="BD326" t="n">
        <x:v>0.163</x:v>
      </x:c>
      <x:c r="BE326" t="n">
        <x:v>0.071</x:v>
      </x:c>
      <x:c r="BF326" t="n">
        <x:v>0.11800000000000001</x:v>
      </x:c>
      <x:c r="BG326" t="n">
        <x:v>0.79</x:v>
      </x:c>
      <x:c r="BH326" t="n">
        <x:v>8.05</x:v>
      </x:c>
      <x:c r="BI326" t="n">
        <x:v>0.7190000000000001</x:v>
      </x:c>
    </x:row>
    <x:row r="327">
      <x:c r="A327" t="n">
        <x:v>2016</x:v>
      </x:c>
      <x:c r="B327" t="str">
        <x:v>72749</x:v>
      </x:c>
      <x:c r="C327" t="str">
        <x:v>마정길</x:v>
      </x:c>
      <x:c r="D327" t="str">
        <x:v>마정길</x:v>
      </x:c>
      <x:c r="E327" t="str">
        <x:v>정확매칭</x:v>
      </x:c>
      <x:c r="F327" t="n">
        <x:v>26</x:v>
      </x:c>
      <x:c r="G327" t="str">
        <x:v>넥센</x:v>
      </x:c>
      <x:c r="H327" t="n">
        <x:v>4.1</x:v>
      </x:c>
      <x:c r="I327" t="n">
        <x:v>61</x:v>
      </x:c>
      <x:c r="J327" t="n">
        <x:v>6</x:v>
      </x:c>
      <x:c r="K327" t="n">
        <x:v>1</x:v>
      </x:c>
      <x:c r="L327" t="n">
        <x:v>0</x:v>
      </x:c>
      <x:c r="M327" t="n">
        <x:v>12</x:v>
      </x:c>
      <x:c r="N327" t="n">
        <x:v>0.857</x:v>
      </x:c>
      <x:c r="O327" t="str">
        <x:v>63.7</x:v>
      </x:c>
      <x:c r="P327" t="n">
        <x:v>61</x:v>
      </x:c>
      <x:c r="Q327" t="n">
        <x:v>10</x:v>
      </x:c>
      <x:c r="R327" t="n">
        <x:v>34</x:v>
      </x:c>
      <x:c r="S327" t="n">
        <x:v>4</x:v>
      </x:c>
      <x:c r="T327" t="n">
        <x:v>52</x:v>
      </x:c>
      <x:c r="U327" t="n">
        <x:v>33</x:v>
      </x:c>
      <x:c r="V327" t="n">
        <x:v>29</x:v>
      </x:c>
      <x:c r="W327" t="n">
        <x:v>1.49</x:v>
      </x:c>
      <x:c r="X327" t="n">
        <x:v>0</x:v>
      </x:c>
      <x:c r="Y327" t="n">
        <x:v>0</x:v>
      </x:c>
      <x:c r="Z327" t="n">
        <x:v>0</x:v>
      </x:c>
      <x:c r="AA327" t="n">
        <x:v>282</x:v>
      </x:c>
      <x:c r="AB327" t="n">
        <x:v>1114</x:v>
      </x:c>
      <x:c r="AC327" t="n">
        <x:v>1</x:v>
      </x:c>
      <x:c r="AD327" t="n">
        <x:v>0</x:v>
      </x:c>
      <x:c r="AE327" t="n">
        <x:v>0</x:v>
      </x:c>
      <x:c r="AF327" t="n">
        <x:v>0.26</x:v>
      </x:c>
      <x:c r="AG327" t="n">
        <x:v>0</x:v>
      </x:c>
      <x:c r="AH327" t="n">
        <x:v>0</x:v>
      </x:c>
      <x:c r="AI327" t="n">
        <x:v>6</x:v>
      </x:c>
      <x:c r="AJ327" t="n">
        <x:v>11</x:v>
      </x:c>
      <x:c r="AK327" t="n">
        <x:v>10</x:v>
      </x:c>
      <x:c r="AL327" t="n">
        <x:v>0</x:v>
      </x:c>
      <x:c r="AM327" t="n">
        <x:v>4</x:v>
      </x:c>
      <x:c r="AN327" t="n">
        <x:v>37</x:v>
      </x:c>
      <x:c r="AO327" t="n">
        <x:v>92</x:v>
      </x:c>
      <x:c r="AP327" t="n">
        <x:v>0.283</x:v>
      </x:c>
      <x:c r="AQ327" t="n">
        <x:v>0.354</x:v>
      </x:c>
      <x:c r="AR327" t="n">
        <x:v>0.472</x:v>
      </x:c>
      <x:c r="AS327" t="n">
        <x:v>0.826</x:v>
      </x:c>
      <x:c r="AT327" t="n">
        <x:v>0.4</x:v>
      </x:c>
      <x:c r="AU327" t="n">
        <x:v>18.3</x:v>
      </x:c>
      <x:c r="AV327" t="n">
        <x:v>17.5</x:v>
      </x:c>
      <x:c r="AW327" t="n">
        <x:v>7.35</x:v>
      </x:c>
      <x:c r="AX327" t="n">
        <x:v>4.81</x:v>
      </x:c>
      <x:c r="AY327" t="n">
        <x:v>1.53</x:v>
      </x:c>
      <x:c r="AZ327" t="n">
        <x:v>5.96</x:v>
      </x:c>
      <x:c r="BA327" t="n">
        <x:v>79</x:v>
      </x:c>
      <x:c r="BB327" t="n">
        <x:v>114.9</x:v>
      </x:c>
      <x:c r="BC327" t="n">
        <x:v>0.3</x:v>
      </x:c>
      <x:c r="BD327" t="n">
        <x:v>0.184</x:v>
      </x:c>
      <x:c r="BE327" t="n">
        <x:v>0.121</x:v>
      </x:c>
      <x:c r="BF327" t="n">
        <x:v>0</x:v>
      </x:c>
      <x:c r="BG327" t="n">
        <x:v>1.41</x:v>
      </x:c>
      <x:c r="BH327" t="n">
        <x:v>8.62</x:v>
      </x:c>
      <x:c r="BI327" t="n">
        <x:v>0.7759999999999999</x:v>
      </x:c>
    </x:row>
    <x:row r="328">
      <x:c r="A328" t="n">
        <x:v>2016</x:v>
      </x:c>
      <x:c r="B328" t="str">
        <x:v>65933</x:v>
      </x:c>
      <x:c r="C328" t="str">
        <x:v>구창모</x:v>
      </x:c>
      <x:c r="D328" t="str">
        <x:v>구창모</x:v>
      </x:c>
      <x:c r="E328" t="str">
        <x:v>정확매칭</x:v>
      </x:c>
      <x:c r="F328" t="n">
        <x:v>27</x:v>
      </x:c>
      <x:c r="G328" t="str">
        <x:v>NC</x:v>
      </x:c>
      <x:c r="H328" t="n">
        <x:v>4.19</x:v>
      </x:c>
      <x:c r="I328" t="n">
        <x:v>39</x:v>
      </x:c>
      <x:c r="J328" t="n">
        <x:v>4</x:v>
      </x:c>
      <x:c r="K328" t="n">
        <x:v>1</x:v>
      </x:c>
      <x:c r="L328" t="n">
        <x:v>0</x:v>
      </x:c>
      <x:c r="M328" t="n">
        <x:v>1</x:v>
      </x:c>
      <x:c r="N328" t="n">
        <x:v>0.8</x:v>
      </x:c>
      <x:c r="O328" t="str">
        <x:v>68.7</x:v>
      </x:c>
      <x:c r="P328" t="n">
        <x:v>61</x:v>
      </x:c>
      <x:c r="Q328" t="n">
        <x:v>9</x:v>
      </x:c>
      <x:c r="R328" t="n">
        <x:v>37</x:v>
      </x:c>
      <x:c r="S328" t="n">
        <x:v>2</x:v>
      </x:c>
      <x:c r="T328" t="n">
        <x:v>67</x:v>
      </x:c>
      <x:c r="U328" t="n">
        <x:v>32</x:v>
      </x:c>
      <x:c r="V328" t="n">
        <x:v>32</x:v>
      </x:c>
      <x:c r="W328" t="n">
        <x:v>1.43</x:v>
      </x:c>
      <x:c r="X328" t="n">
        <x:v>0</x:v>
      </x:c>
      <x:c r="Y328" t="n">
        <x:v>0</x:v>
      </x:c>
      <x:c r="Z328" t="n">
        <x:v>1</x:v>
      </x:c>
      <x:c r="AA328" t="n">
        <x:v>296</x:v>
      </x:c>
      <x:c r="AB328" t="n">
        <x:v>1305</x:v>
      </x:c>
      <x:c r="AC328" t="n">
        <x:v>9</x:v>
      </x:c>
      <x:c r="AD328" t="n">
        <x:v>2</x:v>
      </x:c>
      <x:c r="AE328" t="n">
        <x:v>0</x:v>
      </x:c>
      <x:c r="AF328" t="n">
        <x:v>0.239</x:v>
      </x:c>
      <x:c r="AG328" t="n">
        <x:v>9</x:v>
      </x:c>
      <x:c r="AH328" t="n">
        <x:v>4</x:v>
      </x:c>
      <x:c r="AI328" t="n">
        <x:v>0</x:v>
      </x:c>
      <x:c r="AJ328" t="n">
        <x:v>7</x:v>
      </x:c>
      <x:c r="AK328" t="n">
        <x:v>3</x:v>
      </x:c>
      <x:c r="AL328" t="n">
        <x:v>0</x:v>
      </x:c>
      <x:c r="AM328" t="n">
        <x:v>8</x:v>
      </x:c>
      <x:c r="AN328" t="n">
        <x:v>63</x:v>
      </x:c>
      <x:c r="AO328" t="n">
        <x:v>64</x:v>
      </x:c>
      <x:c r="AP328" t="n">
        <x:v>0.291</x:v>
      </x:c>
      <x:c r="AQ328" t="n">
        <x:v>0.34</x:v>
      </x:c>
      <x:c r="AR328" t="n">
        <x:v>0.388</x:v>
      </x:c>
      <x:c r="AS328" t="n">
        <x:v>0.728</x:v>
      </x:c>
      <x:c r="AT328" t="n">
        <x:v>0.98</x:v>
      </x:c>
      <x:c r="AU328" t="n">
        <x:v>33.5</x:v>
      </x:c>
      <x:c r="AV328" t="n">
        <x:v>19</x:v>
      </x:c>
      <x:c r="AW328" t="n">
        <x:v>8.78</x:v>
      </x:c>
      <x:c r="AX328" t="n">
        <x:v>4.85</x:v>
      </x:c>
      <x:c r="AY328" t="n">
        <x:v>1.81</x:v>
      </x:c>
      <x:c r="AZ328" t="n">
        <x:v>5.21</x:v>
      </x:c>
      <x:c r="BA328" t="n">
        <x:v>80.9</x:v>
      </x:c>
      <x:c r="BB328" t="n">
        <x:v>100.5</x:v>
      </x:c>
      <x:c r="BC328" t="n">
        <x:v>0.7</x:v>
      </x:c>
      <x:c r="BD328" t="n">
        <x:v>0.226</x:v>
      </x:c>
      <x:c r="BE328" t="n">
        <x:v>0.125</x:v>
      </x:c>
      <x:c r="BF328" t="n">
        <x:v>0</x:v>
      </x:c>
      <x:c r="BG328" t="n">
        <x:v>1.18</x:v>
      </x:c>
      <x:c r="BH328" t="n">
        <x:v>8</x:v>
      </x:c>
      <x:c r="BI328" t="n">
        <x:v>0.778</x:v>
      </x:c>
    </x:row>
    <x:row r="329">
      <x:c r="A329" t="n">
        <x:v>2016</x:v>
      </x:c>
      <x:c r="B329" t="str">
        <x:v>66859</x:v>
      </x:c>
      <x:c r="C329" t="str">
        <x:v>김주한</x:v>
      </x:c>
      <x:c r="D329" t="str">
        <x:v>김주한</x:v>
      </x:c>
      <x:c r="E329" t="str">
        <x:v>정확매칭</x:v>
      </x:c>
      <x:c r="F329" t="n">
        <x:v>28</x:v>
      </x:c>
      <x:c r="G329" t="str">
        <x:v>SK</x:v>
      </x:c>
      <x:c r="H329" t="n">
        <x:v>4.25</x:v>
      </x:c>
      <x:c r="I329" t="n">
        <x:v>39</x:v>
      </x:c>
      <x:c r="J329" t="n">
        <x:v>3</x:v>
      </x:c>
      <x:c r="K329" t="n">
        <x:v>1</x:v>
      </x:c>
      <x:c r="L329" t="n">
        <x:v>1</x:v>
      </x:c>
      <x:c r="M329" t="n">
        <x:v>2</x:v>
      </x:c>
      <x:c r="N329" t="n">
        <x:v>0.75</x:v>
      </x:c>
      <x:c r="O329" t="str">
        <x:v>59.3</x:v>
      </x:c>
      <x:c r="P329" t="n">
        <x:v>62</x:v>
      </x:c>
      <x:c r="Q329" t="n">
        <x:v>6</x:v>
      </x:c>
      <x:c r="R329" t="n">
        <x:v>14</x:v>
      </x:c>
      <x:c r="S329" t="n">
        <x:v>4</x:v>
      </x:c>
      <x:c r="T329" t="n">
        <x:v>50</x:v>
      </x:c>
      <x:c r="U329" t="n">
        <x:v>28</x:v>
      </x:c>
      <x:c r="V329" t="n">
        <x:v>28</x:v>
      </x:c>
      <x:c r="W329" t="n">
        <x:v>1.28</x:v>
      </x:c>
      <x:c r="X329" t="n">
        <x:v>0</x:v>
      </x:c>
      <x:c r="Y329" t="n">
        <x:v>0</x:v>
      </x:c>
      <x:c r="Z329" t="n">
        <x:v>0</x:v>
      </x:c>
      <x:c r="AA329" t="n">
        <x:v>254</x:v>
      </x:c>
      <x:c r="AB329" t="n">
        <x:v>993</x:v>
      </x:c>
      <x:c r="AC329" t="n">
        <x:v>3</x:v>
      </x:c>
      <x:c r="AD329" t="n">
        <x:v>1</x:v>
      </x:c>
      <x:c r="AE329" t="n">
        <x:v>0</x:v>
      </x:c>
      <x:c r="AF329" t="n">
        <x:v>0.267</x:v>
      </x:c>
      <x:c r="AG329" t="n">
        <x:v>1</x:v>
      </x:c>
      <x:c r="AH329" t="n">
        <x:v>0</x:v>
      </x:c>
      <x:c r="AI329" t="n">
        <x:v>3</x:v>
      </x:c>
      <x:c r="AJ329" t="n">
        <x:v>9</x:v>
      </x:c>
      <x:c r="AK329" t="n">
        <x:v>3</x:v>
      </x:c>
      <x:c r="AL329" t="n">
        <x:v>0</x:v>
      </x:c>
      <x:c r="AM329" t="n">
        <x:v>2</x:v>
      </x:c>
      <x:c r="AN329" t="n">
        <x:v>65</x:v>
      </x:c>
      <x:c r="AO329" t="n">
        <x:v>57</x:v>
      </x:c>
      <x:c r="AP329" t="n">
        <x:v>0.315</x:v>
      </x:c>
      <x:c r="AQ329" t="n">
        <x:v>0.317</x:v>
      </x:c>
      <x:c r="AR329" t="n">
        <x:v>0.401</x:v>
      </x:c>
      <x:c r="AS329" t="n">
        <x:v>0.718</x:v>
      </x:c>
      <x:c r="AT329" t="n">
        <x:v>1.14</x:v>
      </x:c>
      <x:c r="AU329" t="n">
        <x:v>25.5</x:v>
      </x:c>
      <x:c r="AV329" t="n">
        <x:v>16.7</x:v>
      </x:c>
      <x:c r="AW329" t="n">
        <x:v>7.58</x:v>
      </x:c>
      <x:c r="AX329" t="n">
        <x:v>2.12</x:v>
      </x:c>
      <x:c r="AY329" t="n">
        <x:v>3.57</x:v>
      </x:c>
      <x:c r="AZ329" t="n">
        <x:v>4.3</x:v>
      </x:c>
      <x:c r="BA329" t="n">
        <x:v>81.9</x:v>
      </x:c>
      <x:c r="BB329" t="n">
        <x:v>82.9</x:v>
      </x:c>
      <x:c r="BC329" t="n">
        <x:v>0.9</x:v>
      </x:c>
      <x:c r="BD329" t="n">
        <x:v>0.19699999999999998</x:v>
      </x:c>
      <x:c r="BE329" t="n">
        <x:v>0.055</x:v>
      </x:c>
      <x:c r="BF329" t="n">
        <x:v>0.33299999999999996</x:v>
      </x:c>
      <x:c r="BG329" t="n">
        <x:v>0.91</x:v>
      </x:c>
      <x:c r="BH329" t="n">
        <x:v>9.4</x:v>
      </x:c>
      <x:c r="BI329" t="n">
        <x:v>0.726</x:v>
      </x:c>
    </x:row>
    <x:row r="330">
      <x:c r="A330" t="n">
        <x:v>2016</x:v>
      </x:c>
      <x:c r="B330" t="str">
        <x:v>75321</x:v>
      </x:c>
      <x:c r="C330" t="str">
        <x:v>손승락</x:v>
      </x:c>
      <x:c r="D330" t="str">
        <x:v>손승락</x:v>
      </x:c>
      <x:c r="E330" t="str">
        <x:v>정확매칭</x:v>
      </x:c>
      <x:c r="F330" t="n">
        <x:v>29</x:v>
      </x:c>
      <x:c r="G330" t="str">
        <x:v>롯데</x:v>
      </x:c>
      <x:c r="H330" t="n">
        <x:v>4.26</x:v>
      </x:c>
      <x:c r="I330" t="n">
        <x:v>48</x:v>
      </x:c>
      <x:c r="J330" t="n">
        <x:v>7</x:v>
      </x:c>
      <x:c r="K330" t="n">
        <x:v>3</x:v>
      </x:c>
      <x:c r="L330" t="n">
        <x:v>20</x:v>
      </x:c>
      <x:c r="M330" t="n">
        <x:v>0</x:v>
      </x:c>
      <x:c r="N330" t="n">
        <x:v>0.7</x:v>
      </x:c>
      <x:c r="O330" t="str">
        <x:v>50.7</x:v>
      </x:c>
      <x:c r="P330" t="n">
        <x:v>61</x:v>
      </x:c>
      <x:c r="Q330" t="n">
        <x:v>5</x:v>
      </x:c>
      <x:c r="R330" t="n">
        <x:v>24</x:v>
      </x:c>
      <x:c r="S330" t="n">
        <x:v>3</x:v>
      </x:c>
      <x:c r="T330" t="n">
        <x:v>48</x:v>
      </x:c>
      <x:c r="U330" t="n">
        <x:v>25</x:v>
      </x:c>
      <x:c r="V330" t="n">
        <x:v>24</x:v>
      </x:c>
      <x:c r="W330" t="n">
        <x:v>1.68</x:v>
      </x:c>
      <x:c r="X330" t="n">
        <x:v>0</x:v>
      </x:c>
      <x:c r="Y330" t="n">
        <x:v>0</x:v>
      </x:c>
      <x:c r="Z330" t="n">
        <x:v>0</x:v>
      </x:c>
      <x:c r="AA330" t="n">
        <x:v>232</x:v>
      </x:c>
      <x:c r="AB330" t="n">
        <x:v>894</x:v>
      </x:c>
      <x:c r="AC330" t="n">
        <x:v>5</x:v>
      </x:c>
      <x:c r="AD330" t="n">
        <x:v>1</x:v>
      </x:c>
      <x:c r="AE330" t="n">
        <x:v>6</x:v>
      </x:c>
      <x:c r="AF330" t="n">
        <x:v>0.314</x:v>
      </x:c>
      <x:c r="AG330" t="n">
        <x:v>0</x:v>
      </x:c>
      <x:c r="AH330" t="n">
        <x:v>0</x:v>
      </x:c>
      <x:c r="AI330" t="n">
        <x:v>7</x:v>
      </x:c>
      <x:c r="AJ330" t="n">
        <x:v>40</x:v>
      </x:c>
      <x:c r="AK330" t="n">
        <x:v>26</x:v>
      </x:c>
      <x:c r="AL330" t="n">
        <x:v>2</x:v>
      </x:c>
      <x:c r="AM330" t="n">
        <x:v>6</x:v>
      </x:c>
      <x:c r="AN330" t="n">
        <x:v>55</x:v>
      </x:c>
      <x:c r="AO330" t="n">
        <x:v>33</x:v>
      </x:c>
      <x:c r="AP330" t="n">
        <x:v>0.389</x:v>
      </x:c>
      <x:c r="AQ330" t="n">
        <x:v>0.393</x:v>
      </x:c>
      <x:c r="AR330" t="n">
        <x:v>0.433</x:v>
      </x:c>
      <x:c r="AS330" t="n">
        <x:v>0.826</x:v>
      </x:c>
      <x:c r="AT330" t="n">
        <x:v>1.67</x:v>
      </x:c>
      <x:c r="AU330" t="n">
        <x:v>18.6</x:v>
      </x:c>
      <x:c r="AV330" t="n">
        <x:v>17.6</x:v>
      </x:c>
      <x:c r="AW330" t="n">
        <x:v>8.53</x:v>
      </x:c>
      <x:c r="AX330" t="n">
        <x:v>4.26</x:v>
      </x:c>
      <x:c r="AY330" t="n">
        <x:v>2</x:v>
      </x:c>
      <x:c r="AZ330" t="n">
        <x:v>4.74</x:v>
      </x:c>
      <x:c r="BA330" t="n">
        <x:v>82.2</x:v>
      </x:c>
      <x:c r="BB330" t="n">
        <x:v>91.5</x:v>
      </x:c>
      <x:c r="BC330" t="n">
        <x:v>0.7</x:v>
      </x:c>
      <x:c r="BD330" t="n">
        <x:v>0.207</x:v>
      </x:c>
      <x:c r="BE330" t="n">
        <x:v>0.10300000000000001</x:v>
      </x:c>
      <x:c r="BF330" t="n">
        <x:v>0.769</x:v>
      </x:c>
      <x:c r="BG330" t="n">
        <x:v>0.89</x:v>
      </x:c>
      <x:c r="BH330" t="n">
        <x:v>10.84</x:v>
      </x:c>
      <x:c r="BI330" t="n">
        <x:v>0.778</x:v>
      </x:c>
    </x:row>
    <x:row r="331">
      <x:c r="A331" t="n">
        <x:v>2016</x:v>
      </x:c>
      <x:c r="B331" t="str">
        <x:v>71845</x:v>
      </x:c>
      <x:c r="C331" t="str">
        <x:v>채병용</x:v>
      </x:c>
      <x:c r="D331" t="str">
        <x:v>채병용</x:v>
      </x:c>
      <x:c r="E331" t="str">
        <x:v>정확매칭</x:v>
      </x:c>
      <x:c r="F331" t="n">
        <x:v>30</x:v>
      </x:c>
      <x:c r="G331" t="str">
        <x:v>SK</x:v>
      </x:c>
      <x:c r="H331" t="n">
        <x:v>4.3</x:v>
      </x:c>
      <x:c r="I331" t="n">
        <x:v>68</x:v>
      </x:c>
      <x:c r="J331" t="n">
        <x:v>6</x:v>
      </x:c>
      <x:c r="K331" t="n">
        <x:v>3</x:v>
      </x:c>
      <x:c r="L331" t="n">
        <x:v>2</x:v>
      </x:c>
      <x:c r="M331" t="n">
        <x:v>9</x:v>
      </x:c>
      <x:c r="N331" t="n">
        <x:v>0.667</x:v>
      </x:c>
      <x:c r="O331" t="str">
        <x:v>83.7</x:v>
      </x:c>
      <x:c r="P331" t="n">
        <x:v>77</x:v>
      </x:c>
      <x:c r="Q331" t="n">
        <x:v>9</x:v>
      </x:c>
      <x:c r="R331" t="n">
        <x:v>29</x:v>
      </x:c>
      <x:c r="S331" t="n">
        <x:v>3</x:v>
      </x:c>
      <x:c r="T331" t="n">
        <x:v>67</x:v>
      </x:c>
      <x:c r="U331" t="n">
        <x:v>43</x:v>
      </x:c>
      <x:c r="V331" t="n">
        <x:v>40</x:v>
      </x:c>
      <x:c r="W331" t="n">
        <x:v>1.27</x:v>
      </x:c>
      <x:c r="X331" t="n">
        <x:v>0</x:v>
      </x:c>
      <x:c r="Y331" t="n">
        <x:v>0</x:v>
      </x:c>
      <x:c r="Z331" t="n">
        <x:v>0</x:v>
      </x:c>
      <x:c r="AA331" t="n">
        <x:v>345</x:v>
      </x:c>
      <x:c r="AB331" t="n">
        <x:v>1313</x:v>
      </x:c>
      <x:c r="AC331" t="n">
        <x:v>2</x:v>
      </x:c>
      <x:c r="AD331" t="n">
        <x:v>0</x:v>
      </x:c>
      <x:c r="AE331" t="n">
        <x:v>1</x:v>
      </x:c>
      <x:c r="AF331" t="n">
        <x:v>0.253</x:v>
      </x:c>
      <x:c r="AG331" t="n">
        <x:v>0</x:v>
      </x:c>
      <x:c r="AH331" t="n">
        <x:v>0</x:v>
      </x:c>
      <x:c r="AI331" t="n">
        <x:v>6</x:v>
      </x:c>
      <x:c r="AJ331" t="n">
        <x:v>14</x:v>
      </x:c>
      <x:c r="AK331" t="n">
        <x:v>17</x:v>
      </x:c>
      <x:c r="AL331" t="n">
        <x:v>0</x:v>
      </x:c>
      <x:c r="AM331" t="n">
        <x:v>11</x:v>
      </x:c>
      <x:c r="AN331" t="n">
        <x:v>79</x:v>
      </x:c>
      <x:c r="AO331" t="n">
        <x:v>87</x:v>
      </x:c>
      <x:c r="AP331" t="n">
        <x:v>0.291</x:v>
      </x:c>
      <x:c r="AQ331" t="n">
        <x:v>0.319</x:v>
      </x:c>
      <x:c r="AR331" t="n">
        <x:v>0.395</x:v>
      </x:c>
      <x:c r="AS331" t="n">
        <x:v>0.714</x:v>
      </x:c>
      <x:c r="AT331" t="n">
        <x:v>0.91</x:v>
      </x:c>
      <x:c r="AU331" t="n">
        <x:v>19.3</x:v>
      </x:c>
      <x:c r="AV331" t="n">
        <x:v>15.7</x:v>
      </x:c>
      <x:c r="AW331" t="n">
        <x:v>7.21</x:v>
      </x:c>
      <x:c r="AX331" t="n">
        <x:v>3.12</x:v>
      </x:c>
      <x:c r="AY331" t="n">
        <x:v>2.31</x:v>
      </x:c>
      <x:c r="AZ331" t="n">
        <x:v>4.7</x:v>
      </x:c>
      <x:c r="BA331" t="n">
        <x:v>83</x:v>
      </x:c>
      <x:c r="BB331" t="n">
        <x:v>90.7</x:v>
      </x:c>
      <x:c r="BC331" t="n">
        <x:v>0.9</x:v>
      </x:c>
      <x:c r="BD331" t="n">
        <x:v>0.19399999999999998</x:v>
      </x:c>
      <x:c r="BE331" t="n">
        <x:v>0.084</x:v>
      </x:c>
      <x:c r="BF331" t="n">
        <x:v>0.11800000000000001</x:v>
      </x:c>
      <x:c r="BG331" t="n">
        <x:v>0.97</x:v>
      </x:c>
      <x:c r="BH331" t="n">
        <x:v>8.28</x:v>
      </x:c>
      <x:c r="BI331" t="n">
        <x:v>0.685</x:v>
      </x:c>
    </x:row>
    <x:row r="332">
      <x:c r="A332" t="n">
        <x:v>2016</x:v>
      </x:c>
      <x:c r="B332" t="str">
        <x:v>63111</x:v>
      </x:c>
      <x:c r="C332" t="str">
        <x:v>류제국</x:v>
      </x:c>
      <x:c r="D332" t="str">
        <x:v>류제국</x:v>
      </x:c>
      <x:c r="E332" t="str">
        <x:v>정확매칭</x:v>
      </x:c>
      <x:c r="F332" t="n">
        <x:v>30</x:v>
      </x:c>
      <x:c r="G332" t="str">
        <x:v>LG</x:v>
      </x:c>
      <x:c r="H332" t="n">
        <x:v>4.3</x:v>
      </x:c>
      <x:c r="I332" t="n">
        <x:v>29</x:v>
      </x:c>
      <x:c r="J332" t="n">
        <x:v>13</x:v>
      </x:c>
      <x:c r="K332" t="n">
        <x:v>11</x:v>
      </x:c>
      <x:c r="L332" t="n">
        <x:v>0</x:v>
      </x:c>
      <x:c r="M332" t="n">
        <x:v>0</x:v>
      </x:c>
      <x:c r="N332" t="n">
        <x:v>0.542</x:v>
      </x:c>
      <x:c r="O332" t="str">
        <x:v>161.3</x:v>
      </x:c>
      <x:c r="P332" t="n">
        <x:v>152</x:v>
      </x:c>
      <x:c r="Q332" t="n">
        <x:v>14</x:v>
      </x:c>
      <x:c r="R332" t="n">
        <x:v>70</x:v>
      </x:c>
      <x:c r="S332" t="n">
        <x:v>21</x:v>
      </x:c>
      <x:c r="T332" t="n">
        <x:v>138</x:v>
      </x:c>
      <x:c r="U332" t="n">
        <x:v>83</x:v>
      </x:c>
      <x:c r="V332" t="n">
        <x:v>77</x:v>
      </x:c>
      <x:c r="W332" t="n">
        <x:v>1.38</x:v>
      </x:c>
      <x:c r="X332" t="n">
        <x:v>1</x:v>
      </x:c>
      <x:c r="Y332" t="n">
        <x:v>1</x:v>
      </x:c>
      <x:c r="Z332" t="n">
        <x:v>14</x:v>
      </x:c>
      <x:c r="AA332" t="n">
        <x:v>701</x:v>
      </x:c>
      <x:c r="AB332" t="n">
        <x:v>2743</x:v>
      </x:c>
      <x:c r="AC332" t="n">
        <x:v>13</x:v>
      </x:c>
      <x:c r="AD332" t="n">
        <x:v>0</x:v>
      </x:c>
      <x:c r="AE332" t="n">
        <x:v>0</x:v>
      </x:c>
      <x:c r="AF332" t="n">
        <x:v>0.255</x:v>
      </x:c>
      <x:c r="AG332" t="n">
        <x:v>29</x:v>
      </x:c>
      <x:c r="AH332" t="n">
        <x:v>13</x:v>
      </x:c>
      <x:c r="AI332" t="n">
        <x:v>0</x:v>
      </x:c>
      <x:c r="AJ332" t="n">
        <x:v>1</x:v>
      </x:c>
      <x:c r="AK332" t="n">
        <x:v>0</x:v>
      </x:c>
      <x:c r="AL332" t="n">
        <x:v>0</x:v>
      </x:c>
      <x:c r="AM332" t="n">
        <x:v>16</x:v>
      </x:c>
      <x:c r="AN332" t="n">
        <x:v>180</x:v>
      </x:c>
      <x:c r="AO332" t="n">
        <x:v>135</x:v>
      </x:c>
      <x:c r="AP332" t="n">
        <x:v>0.305</x:v>
      </x:c>
      <x:c r="AQ332" t="n">
        <x:v>0.349</x:v>
      </x:c>
      <x:c r="AR332" t="n">
        <x:v>0.367</x:v>
      </x:c>
      <x:c r="AS332" t="n">
        <x:v>0.716</x:v>
      </x:c>
      <x:c r="AT332" t="n">
        <x:v>1.33</x:v>
      </x:c>
      <x:c r="AU332" t="n">
        <x:v>94.6</x:v>
      </x:c>
      <x:c r="AV332" t="n">
        <x:v>17</x:v>
      </x:c>
      <x:c r="AW332" t="n">
        <x:v>7.7</x:v>
      </x:c>
      <x:c r="AX332" t="n">
        <x:v>3.9</x:v>
      </x:c>
      <x:c r="AY332" t="n">
        <x:v>1.97</x:v>
      </x:c>
      <x:c r="AZ332" t="n">
        <x:v>4.87</x:v>
      </x:c>
      <x:c r="BA332" t="n">
        <x:v>82.8</x:v>
      </x:c>
      <x:c r="BB332" t="n">
        <x:v>93.9</x:v>
      </x:c>
      <x:c r="BC332" t="n">
        <x:v>2.9</x:v>
      </x:c>
      <x:c r="BD332" t="n">
        <x:v>0.19699999999999998</x:v>
      </x:c>
      <x:c r="BE332" t="n">
        <x:v>0.1</x:v>
      </x:c>
      <x:c r="BF332" t="n">
        <x:v>0</x:v>
      </x:c>
      <x:c r="BG332" t="n">
        <x:v>0.78</x:v>
      </x:c>
      <x:c r="BH332" t="n">
        <x:v>8.48</x:v>
      </x:c>
      <x:c r="BI332" t="n">
        <x:v>0.716</x:v>
      </x:c>
    </x:row>
    <x:row r="333">
      <x:c r="A333" t="n">
        <x:v>2016</x:v>
      </x:c>
      <x:c r="B333" t="str">
        <x:v>65546</x:v>
      </x:c>
      <x:c r="C333" t="str">
        <x:v>레일리</x:v>
      </x:c>
      <x:c r="D333" t="str">
        <x:v>레일리</x:v>
      </x:c>
      <x:c r="E333" t="str">
        <x:v>정확매칭</x:v>
      </x:c>
      <x:c r="F333" t="n">
        <x:v>32</x:v>
      </x:c>
      <x:c r="G333" t="str">
        <x:v>롯데</x:v>
      </x:c>
      <x:c r="H333" t="n">
        <x:v>4.34</x:v>
      </x:c>
      <x:c r="I333" t="n">
        <x:v>31</x:v>
      </x:c>
      <x:c r="J333" t="n">
        <x:v>8</x:v>
      </x:c>
      <x:c r="K333" t="n">
        <x:v>10</x:v>
      </x:c>
      <x:c r="L333" t="n">
        <x:v>0</x:v>
      </x:c>
      <x:c r="M333" t="n">
        <x:v>0</x:v>
      </x:c>
      <x:c r="N333" t="n">
        <x:v>0.444</x:v>
      </x:c>
      <x:c r="O333" t="str">
        <x:v>184.7</x:v>
      </x:c>
      <x:c r="P333" t="n">
        <x:v>207</x:v>
      </x:c>
      <x:c r="Q333" t="n">
        <x:v>21</x:v>
      </x:c>
      <x:c r="R333" t="n">
        <x:v>51</x:v>
      </x:c>
      <x:c r="S333" t="n">
        <x:v>17</x:v>
      </x:c>
      <x:c r="T333" t="n">
        <x:v>147</x:v>
      </x:c>
      <x:c r="U333" t="n">
        <x:v>105</x:v>
      </x:c>
      <x:c r="V333" t="n">
        <x:v>89</x:v>
      </x:c>
      <x:c r="W333" t="n">
        <x:v>1.4</x:v>
      </x:c>
      <x:c r="X333" t="n">
        <x:v>1</x:v>
      </x:c>
      <x:c r="Y333" t="n">
        <x:v>1</x:v>
      </x:c>
      <x:c r="Z333" t="n">
        <x:v>16</x:v>
      </x:c>
      <x:c r="AA333" t="n">
        <x:v>808</x:v>
      </x:c>
      <x:c r="AB333" t="n">
        <x:v>3052</x:v>
      </x:c>
      <x:c r="AC333" t="n">
        <x:v>5</x:v>
      </x:c>
      <x:c r="AD333" t="n">
        <x:v>2</x:v>
      </x:c>
      <x:c r="AE333" t="n">
        <x:v>0</x:v>
      </x:c>
      <x:c r="AF333" t="n">
        <x:v>0.286</x:v>
      </x:c>
      <x:c r="AG333" t="n">
        <x:v>31</x:v>
      </x:c>
      <x:c r="AH333" t="n">
        <x:v>8</x:v>
      </x:c>
      <x:c r="AI333" t="n">
        <x:v>0</x:v>
      </x:c>
      <x:c r="AJ333" t="n">
        <x:v>1</x:v>
      </x:c>
      <x:c r="AK333" t="n">
        <x:v>0</x:v>
      </x:c>
      <x:c r="AL333" t="n">
        <x:v>0</x:v>
      </x:c>
      <x:c r="AM333" t="n">
        <x:v>19</x:v>
      </x:c>
      <x:c r="AN333" t="n">
        <x:v>218</x:v>
      </x:c>
      <x:c r="AO333" t="n">
        <x:v>160</x:v>
      </x:c>
      <x:c r="AP333" t="n">
        <x:v>0.33</x:v>
      </x:c>
      <x:c r="AQ333" t="n">
        <x:v>0.344</x:v>
      </x:c>
      <x:c r="AR333" t="n">
        <x:v>0.433</x:v>
      </x:c>
      <x:c r="AS333" t="n">
        <x:v>0.777</x:v>
      </x:c>
      <x:c r="AT333" t="n">
        <x:v>1.36</x:v>
      </x:c>
      <x:c r="AU333" t="n">
        <x:v>98.5</x:v>
      </x:c>
      <x:c r="AV333" t="n">
        <x:v>16.5</x:v>
      </x:c>
      <x:c r="AW333" t="n">
        <x:v>7.16</x:v>
      </x:c>
      <x:c r="AX333" t="n">
        <x:v>2.49</x:v>
      </x:c>
      <x:c r="AY333" t="n">
        <x:v>2.88</x:v>
      </x:c>
      <x:c r="AZ333" t="n">
        <x:v>4.75</x:v>
      </x:c>
      <x:c r="BA333" t="n">
        <x:v>83.6</x:v>
      </x:c>
      <x:c r="BB333" t="n">
        <x:v>91.6</x:v>
      </x:c>
      <x:c r="BC333" t="n">
        <x:v>3.7</x:v>
      </x:c>
      <x:c r="BD333" t="n">
        <x:v>0.182</x:v>
      </x:c>
      <x:c r="BE333" t="n">
        <x:v>0.063</x:v>
      </x:c>
      <x:c r="BF333" t="n">
        <x:v>0</x:v>
      </x:c>
      <x:c r="BG333" t="n">
        <x:v>1.02</x:v>
      </x:c>
      <x:c r="BH333" t="n">
        <x:v>10.09</x:v>
      </x:c>
      <x:c r="BI333" t="n">
        <x:v>0.6920000000000001</x:v>
      </x:c>
    </x:row>
    <x:row r="334">
      <x:c r="A334" t="n">
        <x:v>2016</x:v>
      </x:c>
      <x:c r="B334" t="str">
        <x:v>74454</x:v>
      </x:c>
      <x:c r="C334" t="str">
        <x:v>윤성환</x:v>
      </x:c>
      <x:c r="D334" t="str">
        <x:v>윤성환</x:v>
      </x:c>
      <x:c r="E334" t="str">
        <x:v>정확매칭</x:v>
      </x:c>
      <x:c r="F334" t="n">
        <x:v>33</x:v>
      </x:c>
      <x:c r="G334" t="str">
        <x:v>삼성</x:v>
      </x:c>
      <x:c r="H334" t="n">
        <x:v>4.35</x:v>
      </x:c>
      <x:c r="I334" t="n">
        <x:v>28</x:v>
      </x:c>
      <x:c r="J334" t="n">
        <x:v>11</x:v>
      </x:c>
      <x:c r="K334" t="n">
        <x:v>10</x:v>
      </x:c>
      <x:c r="L334" t="n">
        <x:v>0</x:v>
      </x:c>
      <x:c r="M334" t="n">
        <x:v>0</x:v>
      </x:c>
      <x:c r="N334" t="n">
        <x:v>0.524</x:v>
      </x:c>
      <x:c r="O334" t="str">
        <x:v>180.0</x:v>
      </x:c>
      <x:c r="P334" t="n">
        <x:v>202</x:v>
      </x:c>
      <x:c r="Q334" t="n">
        <x:v>25</x:v>
      </x:c>
      <x:c r="R334" t="n">
        <x:v>41</x:v>
      </x:c>
      <x:c r="S334" t="n">
        <x:v>13</x:v>
      </x:c>
      <x:c r="T334" t="n">
        <x:v>85</x:v>
      </x:c>
      <x:c r="U334" t="n">
        <x:v>95</x:v>
      </x:c>
      <x:c r="V334" t="n">
        <x:v>87</x:v>
      </x:c>
      <x:c r="W334" t="n">
        <x:v>1.35</x:v>
      </x:c>
      <x:c r="X334" t="n">
        <x:v>1</x:v>
      </x:c>
      <x:c r="Y334" t="n">
        <x:v>0</x:v>
      </x:c>
      <x:c r="Z334" t="n">
        <x:v>16</x:v>
      </x:c>
      <x:c r="AA334" t="n">
        <x:v>767</x:v>
      </x:c>
      <x:c r="AB334" t="n">
        <x:v>2786</x:v>
      </x:c>
      <x:c r="AC334" t="n">
        <x:v>6</x:v>
      </x:c>
      <x:c r="AD334" t="n">
        <x:v>1</x:v>
      </x:c>
      <x:c r="AE334" t="n">
        <x:v>0</x:v>
      </x:c>
      <x:c r="AF334" t="n">
        <x:v>0.29</x:v>
      </x:c>
      <x:c r="AG334" t="n">
        <x:v>28</x:v>
      </x:c>
      <x:c r="AH334" t="n">
        <x:v>11</x:v>
      </x:c>
      <x:c r="AI334" t="n">
        <x:v>0</x:v>
      </x:c>
      <x:c r="AJ334" t="n">
        <x:v>1</x:v>
      </x:c>
      <x:c r="AK334" t="n">
        <x:v>0</x:v>
      </x:c>
      <x:c r="AL334" t="n">
        <x:v>0</x:v>
      </x:c>
      <x:c r="AM334" t="n">
        <x:v>18</x:v>
      </x:c>
      <x:c r="AN334" t="n">
        <x:v>168</x:v>
      </x:c>
      <x:c r="AO334" t="n">
        <x:v>247</x:v>
      </x:c>
      <x:c r="AP334" t="n">
        <x:v>0.299</x:v>
      </x:c>
      <x:c r="AQ334" t="n">
        <x:v>0.339</x:v>
      </x:c>
      <x:c r="AR334" t="n">
        <x:v>0.457</x:v>
      </x:c>
      <x:c r="AS334" t="n">
        <x:v>0.796</x:v>
      </x:c>
      <x:c r="AT334" t="n">
        <x:v>0.68</x:v>
      </x:c>
      <x:c r="AU334" t="n">
        <x:v>99.5</x:v>
      </x:c>
      <x:c r="AV334" t="n">
        <x:v>15.5</x:v>
      </x:c>
      <x:c r="AW334" t="n">
        <x:v>4.25</x:v>
      </x:c>
      <x:c r="AX334" t="n">
        <x:v>2.05</x:v>
      </x:c>
      <x:c r="AY334" t="n">
        <x:v>2.07</x:v>
      </x:c>
      <x:c r="AZ334" t="n">
        <x:v>5.52</x:v>
      </x:c>
      <x:c r="BA334" t="n">
        <x:v>83.9</x:v>
      </x:c>
      <x:c r="BB334" t="n">
        <x:v>106.4</x:v>
      </x:c>
      <x:c r="BC334" t="n">
        <x:v>3.3</x:v>
      </x:c>
      <x:c r="BD334" t="n">
        <x:v>0.111</x:v>
      </x:c>
      <x:c r="BE334" t="n">
        <x:v>0.053</x:v>
      </x:c>
      <x:c r="BF334" t="n">
        <x:v>0</x:v>
      </x:c>
      <x:c r="BG334" t="n">
        <x:v>1.25</x:v>
      </x:c>
      <x:c r="BH334" t="n">
        <x:v>10.1</x:v>
      </x:c>
      <x:c r="BI334" t="n">
        <x:v>0.7290000000000001</x:v>
      </x:c>
    </x:row>
    <x:row r="335">
      <x:c r="A335" t="n">
        <x:v>2016</x:v>
      </x:c>
      <x:c r="B335" t="str">
        <x:v>79229</x:v>
      </x:c>
      <x:c r="C335" t="str">
        <x:v>유희관</x:v>
      </x:c>
      <x:c r="D335" t="str">
        <x:v>유희관</x:v>
      </x:c>
      <x:c r="E335" t="str">
        <x:v>정확매칭</x:v>
      </x:c>
      <x:c r="F335" t="n">
        <x:v>34</x:v>
      </x:c>
      <x:c r="G335" t="str">
        <x:v>두산</x:v>
      </x:c>
      <x:c r="H335" t="n">
        <x:v>4.41</x:v>
      </x:c>
      <x:c r="I335" t="n">
        <x:v>30</x:v>
      </x:c>
      <x:c r="J335" t="n">
        <x:v>15</x:v>
      </x:c>
      <x:c r="K335" t="n">
        <x:v>6</x:v>
      </x:c>
      <x:c r="L335" t="n">
        <x:v>0</x:v>
      </x:c>
      <x:c r="M335" t="n">
        <x:v>0</x:v>
      </x:c>
      <x:c r="N335" t="n">
        <x:v>0.714</x:v>
      </x:c>
      <x:c r="O335" t="str">
        <x:v>185.7</x:v>
      </x:c>
      <x:c r="P335" t="n">
        <x:v>212</x:v>
      </x:c>
      <x:c r="Q335" t="n">
        <x:v>22</x:v>
      </x:c>
      <x:c r="R335" t="n">
        <x:v>58</x:v>
      </x:c>
      <x:c r="S335" t="n">
        <x:v>6</x:v>
      </x:c>
      <x:c r="T335" t="n">
        <x:v>102</x:v>
      </x:c>
      <x:c r="U335" t="n">
        <x:v>95</x:v>
      </x:c>
      <x:c r="V335" t="n">
        <x:v>91</x:v>
      </x:c>
      <x:c r="W335" t="n">
        <x:v>1.45</x:v>
      </x:c>
      <x:c r="X335" t="n">
        <x:v>0</x:v>
      </x:c>
      <x:c r="Y335" t="n">
        <x:v>0</x:v>
      </x:c>
      <x:c r="Z335" t="n">
        <x:v>15</x:v>
      </x:c>
      <x:c r="AA335" t="n">
        <x:v>809</x:v>
      </x:c>
      <x:c r="AB335" t="n">
        <x:v>3052</x:v>
      </x:c>
      <x:c r="AC335" t="n">
        <x:v>5</x:v>
      </x:c>
      <x:c r="AD335" t="n">
        <x:v>0</x:v>
      </x:c>
      <x:c r="AE335" t="n">
        <x:v>0</x:v>
      </x:c>
      <x:c r="AF335" t="n">
        <x:v>0.294</x:v>
      </x:c>
      <x:c r="AG335" t="n">
        <x:v>29</x:v>
      </x:c>
      <x:c r="AH335" t="n">
        <x:v>15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19</x:v>
      </x:c>
      <x:c r="AN335" t="n">
        <x:v>188</x:v>
      </x:c>
      <x:c r="AO335" t="n">
        <x:v>231</x:v>
      </x:c>
      <x:c r="AP335" t="n">
        <x:v>0.312</x:v>
      </x:c>
      <x:c r="AQ335" t="n">
        <x:v>0.346</x:v>
      </x:c>
      <x:c r="AR335" t="n">
        <x:v>0.447</x:v>
      </x:c>
      <x:c r="AS335" t="n">
        <x:v>0.793</x:v>
      </x:c>
      <x:c r="AT335" t="n">
        <x:v>0.81</x:v>
      </x:c>
      <x:c r="AU335" t="n">
        <x:v>101.7</x:v>
      </x:c>
      <x:c r="AV335" t="n">
        <x:v>16.4</x:v>
      </x:c>
      <x:c r="AW335" t="n">
        <x:v>4.94</x:v>
      </x:c>
      <x:c r="AX335" t="n">
        <x:v>2.81</x:v>
      </x:c>
      <x:c r="AY335" t="n">
        <x:v>1.76</x:v>
      </x:c>
      <x:c r="AZ335" t="n">
        <x:v>5.23</x:v>
      </x:c>
      <x:c r="BA335" t="n">
        <x:v>85.1</x:v>
      </x:c>
      <x:c r="BB335" t="n">
        <x:v>100.9</x:v>
      </x:c>
      <x:c r="BC335" t="n">
        <x:v>3</x:v>
      </x:c>
      <x:c r="BD335" t="n">
        <x:v>0.126</x:v>
      </x:c>
      <x:c r="BE335" t="n">
        <x:v>0.07200000000000001</x:v>
      </x:c>
      <x:c r="BF335" t="n">
        <x:v>0</x:v>
      </x:c>
      <x:c r="BG335" t="n">
        <x:v>1.07</x:v>
      </x:c>
      <x:c r="BH335" t="n">
        <x:v>10.28</x:v>
      </x:c>
      <x:c r="BI335" t="n">
        <x:v>0.738</x:v>
      </x:c>
    </x:row>
    <x:row r="336">
      <x:c r="A336" t="n">
        <x:v>2016</x:v>
      </x:c>
      <x:c r="B336" t="str">
        <x:v>74359</x:v>
      </x:c>
      <x:c r="C336" t="str">
        <x:v>오주원</x:v>
      </x:c>
      <x:c r="D336" t="str">
        <x:v>오주원</x:v>
      </x:c>
      <x:c r="E336" t="str">
        <x:v>정확매칭</x:v>
      </x:c>
      <x:c r="F336" t="n">
        <x:v>34</x:v>
      </x:c>
      <x:c r="G336" t="str">
        <x:v>넥센</x:v>
      </x:c>
      <x:c r="H336" t="n">
        <x:v>4.41</x:v>
      </x:c>
      <x:c r="I336" t="n">
        <x:v>55</x:v>
      </x:c>
      <x:c r="J336" t="n">
        <x:v>3</x:v>
      </x:c>
      <x:c r="K336" t="n">
        <x:v>2</x:v>
      </x:c>
      <x:c r="L336" t="n">
        <x:v>2</x:v>
      </x:c>
      <x:c r="M336" t="n">
        <x:v>7</x:v>
      </x:c>
      <x:c r="N336" t="n">
        <x:v>0.6</x:v>
      </x:c>
      <x:c r="O336" t="str">
        <x:v>51.0</x:v>
      </x:c>
      <x:c r="P336" t="n">
        <x:v>50</x:v>
      </x:c>
      <x:c r="Q336" t="n">
        <x:v>3</x:v>
      </x:c>
      <x:c r="R336" t="n">
        <x:v>17</x:v>
      </x:c>
      <x:c r="S336" t="n">
        <x:v>4</x:v>
      </x:c>
      <x:c r="T336" t="n">
        <x:v>40</x:v>
      </x:c>
      <x:c r="U336" t="n">
        <x:v>25</x:v>
      </x:c>
      <x:c r="V336" t="n">
        <x:v>25</x:v>
      </x:c>
      <x:c r="W336" t="n">
        <x:v>1.31</x:v>
      </x:c>
      <x:c r="X336" t="n">
        <x:v>0</x:v>
      </x:c>
      <x:c r="Y336" t="n">
        <x:v>0</x:v>
      </x:c>
      <x:c r="Z336" t="n">
        <x:v>0</x:v>
      </x:c>
      <x:c r="AA336" t="n">
        <x:v>220</x:v>
      </x:c>
      <x:c r="AB336" t="n">
        <x:v>808</x:v>
      </x:c>
      <x:c r="AC336" t="n">
        <x:v>0</x:v>
      </x:c>
      <x:c r="AD336" t="n">
        <x:v>0</x:v>
      </x:c>
      <x:c r="AE336" t="n">
        <x:v>0</x:v>
      </x:c>
      <x:c r="AF336" t="n">
        <x:v>0.259</x:v>
      </x:c>
      <x:c r="AG336" t="n">
        <x:v>0</x:v>
      </x:c>
      <x:c r="AH336" t="n">
        <x:v>0</x:v>
      </x:c>
      <x:c r="AI336" t="n">
        <x:v>3</x:v>
      </x:c>
      <x:c r="AJ336" t="n">
        <x:v>11</x:v>
      </x:c>
      <x:c r="AK336" t="n">
        <x:v>14</x:v>
      </x:c>
      <x:c r="AL336" t="n">
        <x:v>1</x:v>
      </x:c>
      <x:c r="AM336" t="n">
        <x:v>4</x:v>
      </x:c>
      <x:c r="AN336" t="n">
        <x:v>56</x:v>
      </x:c>
      <x:c r="AO336" t="n">
        <x:v>49</x:v>
      </x:c>
      <x:c r="AP336" t="n">
        <x:v>0.309</x:v>
      </x:c>
      <x:c r="AQ336" t="n">
        <x:v>0.329</x:v>
      </x:c>
      <x:c r="AR336" t="n">
        <x:v>0.352</x:v>
      </x:c>
      <x:c r="AS336" t="n">
        <x:v>0.681</x:v>
      </x:c>
      <x:c r="AT336" t="n">
        <x:v>1.14</x:v>
      </x:c>
      <x:c r="AU336" t="n">
        <x:v>14.7</x:v>
      </x:c>
      <x:c r="AV336" t="n">
        <x:v>15.8</x:v>
      </x:c>
      <x:c r="AW336" t="n">
        <x:v>7.06</x:v>
      </x:c>
      <x:c r="AX336" t="n">
        <x:v>3</x:v>
      </x:c>
      <x:c r="AY336" t="n">
        <x:v>2.35</x:v>
      </x:c>
      <x:c r="AZ336" t="n">
        <x:v>4.19</x:v>
      </x:c>
      <x:c r="BA336" t="n">
        <x:v>85.1</x:v>
      </x:c>
      <x:c r="BB336" t="n">
        <x:v>80.8</x:v>
      </x:c>
      <x:c r="BC336" t="n">
        <x:v>0.7</x:v>
      </x:c>
      <x:c r="BD336" t="n">
        <x:v>0.182</x:v>
      </x:c>
      <x:c r="BE336" t="n">
        <x:v>0.077</x:v>
      </x:c>
      <x:c r="BF336" t="n">
        <x:v>0.14300000000000002</x:v>
      </x:c>
      <x:c r="BG336" t="n">
        <x:v>0.53</x:v>
      </x:c>
      <x:c r="BH336" t="n">
        <x:v>8.82</x:v>
      </x:c>
      <x:c r="BI336" t="n">
        <x:v>0.6890000000000001</x:v>
      </x:c>
    </x:row>
    <x:row r="337">
      <x:c r="A337" t="n">
        <x:v>2016</x:v>
      </x:c>
      <x:c r="B337" t="str">
        <x:v>65331</x:v>
      </x:c>
      <x:c r="C337" t="str">
        <x:v>피어밴드</x:v>
      </x:c>
      <x:c r="D337" t="str">
        <x:v>피어밴드</x:v>
      </x:c>
      <x:c r="E337" t="str">
        <x:v>정확매칭</x:v>
      </x:c>
      <x:c r="F337" t="n">
        <x:v>36</x:v>
      </x:c>
      <x:c r="G337" t="str">
        <x:v>KT</x:v>
      </x:c>
      <x:c r="H337" t="n">
        <x:v>4.45</x:v>
      </x:c>
      <x:c r="I337" t="n">
        <x:v>31</x:v>
      </x:c>
      <x:c r="J337" t="n">
        <x:v>7</x:v>
      </x:c>
      <x:c r="K337" t="n">
        <x:v>13</x:v>
      </x:c>
      <x:c r="L337" t="n">
        <x:v>0</x:v>
      </x:c>
      <x:c r="M337" t="n">
        <x:v>0</x:v>
      </x:c>
      <x:c r="N337" t="n">
        <x:v>0.35</x:v>
      </x:c>
      <x:c r="O337" t="str">
        <x:v>182.0</x:v>
      </x:c>
      <x:c r="P337" t="n">
        <x:v>231</x:v>
      </x:c>
      <x:c r="Q337" t="n">
        <x:v>23</x:v>
      </x:c>
      <x:c r="R337" t="n">
        <x:v>48</x:v>
      </x:c>
      <x:c r="S337" t="n">
        <x:v>10</x:v>
      </x:c>
      <x:c r="T337" t="n">
        <x:v>144</x:v>
      </x:c>
      <x:c r="U337" t="n">
        <x:v>97</x:v>
      </x:c>
      <x:c r="V337" t="n">
        <x:v>90</x:v>
      </x:c>
      <x:c r="W337" t="n">
        <x:v>1.53</x:v>
      </x:c>
      <x:c r="X337" t="n">
        <x:v>0</x:v>
      </x:c>
      <x:c r="Y337" t="n">
        <x:v>0</x:v>
      </x:c>
      <x:c r="Z337" t="n">
        <x:v>16</x:v>
      </x:c>
      <x:c r="AA337" t="n">
        <x:v>803</x:v>
      </x:c>
      <x:c r="AB337" t="n">
        <x:v>3109</x:v>
      </x:c>
      <x:c r="AC337" t="n">
        <x:v>6</x:v>
      </x:c>
      <x:c r="AD337" t="n">
        <x:v>3</x:v>
      </x:c>
      <x:c r="AE337" t="n">
        <x:v>0</x:v>
      </x:c>
      <x:c r="AF337" t="n">
        <x:v>0.319</x:v>
      </x:c>
      <x:c r="AG337" t="n">
        <x:v>30</x:v>
      </x:c>
      <x:c r="AH337" t="n">
        <x:v>7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20</x:v>
      </x:c>
      <x:c r="AN337" t="n">
        <x:v>184</x:v>
      </x:c>
      <x:c r="AO337" t="n">
        <x:v>173</x:v>
      </x:c>
      <x:c r="AP337" t="n">
        <x:v>0.368</x:v>
      </x:c>
      <x:c r="AQ337" t="n">
        <x:v>0.366</x:v>
      </x:c>
      <x:c r="AR337" t="n">
        <x:v>0.471</x:v>
      </x:c>
      <x:c r="AS337" t="n">
        <x:v>0.837</x:v>
      </x:c>
      <x:c r="AT337" t="n">
        <x:v>1.06</x:v>
      </x:c>
      <x:c r="AU337" t="n">
        <x:v>100.3</x:v>
      </x:c>
      <x:c r="AV337" t="n">
        <x:v>17.1</x:v>
      </x:c>
      <x:c r="AW337" t="n">
        <x:v>7.12</x:v>
      </x:c>
      <x:c r="AX337" t="n">
        <x:v>2.37</x:v>
      </x:c>
      <x:c r="AY337" t="n">
        <x:v>3</x:v>
      </x:c>
      <x:c r="AZ337" t="n">
        <x:v>4.77</x:v>
      </x:c>
      <x:c r="BA337" t="n">
        <x:v>85.8</x:v>
      </x:c>
      <x:c r="BB337" t="n">
        <x:v>92.1</x:v>
      </x:c>
      <x:c r="BC337" t="n">
        <x:v>3.8</x:v>
      </x:c>
      <x:c r="BD337" t="n">
        <x:v>0.179</x:v>
      </x:c>
      <x:c r="BE337" t="n">
        <x:v>0.06</x:v>
      </x:c>
      <x:c r="BF337" t="n">
        <x:v>0</x:v>
      </x:c>
      <x:c r="BG337" t="n">
        <x:v>1.14</x:v>
      </x:c>
      <x:c r="BH337" t="n">
        <x:v>11.42</x:v>
      </x:c>
      <x:c r="BI337" t="n">
        <x:v>0.748</x:v>
      </x:c>
    </x:row>
    <x:row r="338">
      <x:c r="A338" t="n">
        <x:v>2016</x:v>
      </x:c>
      <x:c r="B338" t="str">
        <x:v>75342</x:v>
      </x:c>
      <x:c r="C338" t="str">
        <x:v>이보근</x:v>
      </x:c>
      <x:c r="D338" t="str">
        <x:v>이보근</x:v>
      </x:c>
      <x:c r="E338" t="str">
        <x:v>정확매칭</x:v>
      </x:c>
      <x:c r="F338" t="n">
        <x:v>36</x:v>
      </x:c>
      <x:c r="G338" t="str">
        <x:v>넥센</x:v>
      </x:c>
      <x:c r="H338" t="n">
        <x:v>4.45</x:v>
      </x:c>
      <x:c r="I338" t="n">
        <x:v>67</x:v>
      </x:c>
      <x:c r="J338" t="n">
        <x:v>5</x:v>
      </x:c>
      <x:c r="K338" t="n">
        <x:v>7</x:v>
      </x:c>
      <x:c r="L338" t="n">
        <x:v>0</x:v>
      </x:c>
      <x:c r="M338" t="n">
        <x:v>25</x:v>
      </x:c>
      <x:c r="N338" t="n">
        <x:v>0.417</x:v>
      </x:c>
      <x:c r="O338" t="str">
        <x:v>64.7</x:v>
      </x:c>
      <x:c r="P338" t="n">
        <x:v>69</x:v>
      </x:c>
      <x:c r="Q338" t="n">
        <x:v>3</x:v>
      </x:c>
      <x:c r="R338" t="n">
        <x:v>27</x:v>
      </x:c>
      <x:c r="S338" t="n">
        <x:v>6</x:v>
      </x:c>
      <x:c r="T338" t="n">
        <x:v>56</x:v>
      </x:c>
      <x:c r="U338" t="n">
        <x:v>36</x:v>
      </x:c>
      <x:c r="V338" t="n">
        <x:v>32</x:v>
      </x:c>
      <x:c r="W338" t="n">
        <x:v>1.48</x:v>
      </x:c>
      <x:c r="X338" t="n">
        <x:v>0</x:v>
      </x:c>
      <x:c r="Y338" t="n">
        <x:v>0</x:v>
      </x:c>
      <x:c r="Z338" t="n">
        <x:v>0</x:v>
      </x:c>
      <x:c r="AA338" t="n">
        <x:v>290</x:v>
      </x:c>
      <x:c r="AB338" t="n">
        <x:v>1180</x:v>
      </x:c>
      <x:c r="AC338" t="n">
        <x:v>5</x:v>
      </x:c>
      <x:c r="AD338" t="n">
        <x:v>0</x:v>
      </x:c>
      <x:c r="AE338" t="n">
        <x:v>2</x:v>
      </x:c>
      <x:c r="AF338" t="n">
        <x:v>0.272</x:v>
      </x:c>
      <x:c r="AG338" t="n">
        <x:v>0</x:v>
      </x:c>
      <x:c r="AH338" t="n">
        <x:v>0</x:v>
      </x:c>
      <x:c r="AI338" t="n">
        <x:v>5</x:v>
      </x:c>
      <x:c r="AJ338" t="n">
        <x:v>7</x:v>
      </x:c>
      <x:c r="AK338" t="n">
        <x:v>28</x:v>
      </x:c>
      <x:c r="AL338" t="n">
        <x:v>0</x:v>
      </x:c>
      <x:c r="AM338" t="n">
        <x:v>6</x:v>
      </x:c>
      <x:c r="AN338" t="n">
        <x:v>82</x:v>
      </x:c>
      <x:c r="AO338" t="n">
        <x:v>48</x:v>
      </x:c>
      <x:c r="AP338" t="n">
        <x:v>0.337</x:v>
      </x:c>
      <x:c r="AQ338" t="n">
        <x:v>0.354</x:v>
      </x:c>
      <x:c r="AR338" t="n">
        <x:v>0.382</x:v>
      </x:c>
      <x:c r="AS338" t="n">
        <x:v>0.736</x:v>
      </x:c>
      <x:c r="AT338" t="n">
        <x:v>1.71</x:v>
      </x:c>
      <x:c r="AU338" t="n">
        <x:v>17.6</x:v>
      </x:c>
      <x:c r="AV338" t="n">
        <x:v>18.2</x:v>
      </x:c>
      <x:c r="AW338" t="n">
        <x:v>7.79</x:v>
      </x:c>
      <x:c r="AX338" t="n">
        <x:v>3.76</x:v>
      </x:c>
      <x:c r="AY338" t="n">
        <x:v>2.07</x:v>
      </x:c>
      <x:c r="AZ338" t="n">
        <x:v>4.16</x:v>
      </x:c>
      <x:c r="BA338" t="n">
        <x:v>85.9</x:v>
      </x:c>
      <x:c r="BB338" t="n">
        <x:v>80.2</x:v>
      </x:c>
      <x:c r="BC338" t="n">
        <x:v>0.8</x:v>
      </x:c>
      <x:c r="BD338" t="n">
        <x:v>0.193</x:v>
      </x:c>
      <x:c r="BE338" t="n">
        <x:v>0.09300000000000001</x:v>
      </x:c>
      <x:c r="BF338" t="n">
        <x:v>0</x:v>
      </x:c>
      <x:c r="BG338" t="n">
        <x:v>0.42</x:v>
      </x:c>
      <x:c r="BH338" t="n">
        <x:v>9.6</x:v>
      </x:c>
      <x:c r="BI338" t="n">
        <x:v>0.675</x:v>
      </x:c>
    </x:row>
    <x:row r="339">
      <x:c r="A339" t="n">
        <x:v>2016</x:v>
      </x:c>
      <x:c r="B339" t="str">
        <x:v>63950</x:v>
      </x:c>
      <x:c r="C339" t="str">
        <x:v>장현식</x:v>
      </x:c>
      <x:c r="D339" t="str">
        <x:v>장현식</x:v>
      </x:c>
      <x:c r="E339" t="str">
        <x:v>정확매칭</x:v>
      </x:c>
      <x:c r="F339" t="n">
        <x:v>38</x:v>
      </x:c>
      <x:c r="G339" t="str">
        <x:v>NC</x:v>
      </x:c>
      <x:c r="H339" t="n">
        <x:v>4.48</x:v>
      </x:c>
      <x:c r="I339" t="n">
        <x:v>37</x:v>
      </x:c>
      <x:c r="J339" t="n">
        <x:v>1</x:v>
      </x:c>
      <x:c r="K339" t="n">
        <x:v>3</x:v>
      </x:c>
      <x:c r="L339" t="n">
        <x:v>0</x:v>
      </x:c>
      <x:c r="M339" t="n">
        <x:v>1</x:v>
      </x:c>
      <x:c r="N339" t="n">
        <x:v>0.25</x:v>
      </x:c>
      <x:c r="O339" t="str">
        <x:v>76.3</x:v>
      </x:c>
      <x:c r="P339" t="n">
        <x:v>68</x:v>
      </x:c>
      <x:c r="Q339" t="n">
        <x:v>5</x:v>
      </x:c>
      <x:c r="R339" t="n">
        <x:v>43</x:v>
      </x:c>
      <x:c r="S339" t="n">
        <x:v>2</x:v>
      </x:c>
      <x:c r="T339" t="n">
        <x:v>59</x:v>
      </x:c>
      <x:c r="U339" t="n">
        <x:v>40</x:v>
      </x:c>
      <x:c r="V339" t="n">
        <x:v>38</x:v>
      </x:c>
      <x:c r="W339" t="n">
        <x:v>1.45</x:v>
      </x:c>
      <x:c r="X339" t="n">
        <x:v>0</x:v>
      </x:c>
      <x:c r="Y339" t="n">
        <x:v>0</x:v>
      </x:c>
      <x:c r="Z339" t="n">
        <x:v>1</x:v>
      </x:c>
      <x:c r="AA339" t="n">
        <x:v>331</x:v>
      </x:c>
      <x:c r="AB339" t="n">
        <x:v>1317</x:v>
      </x:c>
      <x:c r="AC339" t="n">
        <x:v>13</x:v>
      </x:c>
      <x:c r="AD339" t="n">
        <x:v>0</x:v>
      </x:c>
      <x:c r="AE339" t="n">
        <x:v>1</x:v>
      </x:c>
      <x:c r="AF339" t="n">
        <x:v>0.24</x:v>
      </x:c>
      <x:c r="AG339" t="n">
        <x:v>5</x:v>
      </x:c>
      <x:c r="AH339" t="n">
        <x:v>0</x:v>
      </x:c>
      <x:c r="AI339" t="n">
        <x:v>1</x:v>
      </x:c>
      <x:c r="AJ339" t="n">
        <x:v>6</x:v>
      </x:c>
      <x:c r="AK339" t="n">
        <x:v>3</x:v>
      </x:c>
      <x:c r="AL339" t="n">
        <x:v>0</x:v>
      </x:c>
      <x:c r="AM339" t="n">
        <x:v>3</x:v>
      </x:c>
      <x:c r="AN339" t="n">
        <x:v>75</x:v>
      </x:c>
      <x:c r="AO339" t="n">
        <x:v>83</x:v>
      </x:c>
      <x:c r="AP339" t="n">
        <x:v>0.285</x:v>
      </x:c>
      <x:c r="AQ339" t="n">
        <x:v>0.342</x:v>
      </x:c>
      <x:c r="AR339" t="n">
        <x:v>0.353</x:v>
      </x:c>
      <x:c r="AS339" t="n">
        <x:v>0.695</x:v>
      </x:c>
      <x:c r="AT339" t="n">
        <x:v>0.9</x:v>
      </x:c>
      <x:c r="AU339" t="n">
        <x:v>35.6</x:v>
      </x:c>
      <x:c r="AV339" t="n">
        <x:v>17.3</x:v>
      </x:c>
      <x:c r="AW339" t="n">
        <x:v>6.96</x:v>
      </x:c>
      <x:c r="AX339" t="n">
        <x:v>5.07</x:v>
      </x:c>
      <x:c r="AY339" t="n">
        <x:v>1.37</x:v>
      </x:c>
      <x:c r="AZ339" t="n">
        <x:v>4.83</x:v>
      </x:c>
      <x:c r="BA339" t="n">
        <x:v>86.4</x:v>
      </x:c>
      <x:c r="BB339" t="n">
        <x:v>93.2</x:v>
      </x:c>
      <x:c r="BC339" t="n">
        <x:v>0.7</x:v>
      </x:c>
      <x:c r="BD339" t="n">
        <x:v>0.17800000000000002</x:v>
      </x:c>
      <x:c r="BE339" t="n">
        <x:v>0.13</x:v>
      </x:c>
      <x:c r="BF339" t="n">
        <x:v>0</x:v>
      </x:c>
      <x:c r="BG339" t="n">
        <x:v>0.59</x:v>
      </x:c>
      <x:c r="BH339" t="n">
        <x:v>8.02</x:v>
      </x:c>
      <x:c r="BI339" t="n">
        <x:v>0.6890000000000001</x:v>
      </x:c>
    </x:row>
    <x:row r="340">
      <x:c r="A340" t="n">
        <x:v>2016</x:v>
      </x:c>
      <x:c r="B340" t="str">
        <x:v>75867</x:v>
      </x:c>
      <x:c r="C340" t="str">
        <x:v>김진성</x:v>
      </x:c>
      <x:c r="D340" t="str">
        <x:v>김진성</x:v>
      </x:c>
      <x:c r="E340" t="str">
        <x:v>정확매칭</x:v>
      </x:c>
      <x:c r="F340" t="n">
        <x:v>38</x:v>
      </x:c>
      <x:c r="G340" t="str">
        <x:v>NC</x:v>
      </x:c>
      <x:c r="H340" t="n">
        <x:v>4.48</x:v>
      </x:c>
      <x:c r="I340" t="n">
        <x:v>69</x:v>
      </x:c>
      <x:c r="J340" t="n">
        <x:v>6</x:v>
      </x:c>
      <x:c r="K340" t="n">
        <x:v>8</x:v>
      </x:c>
      <x:c r="L340" t="n">
        <x:v>1</x:v>
      </x:c>
      <x:c r="M340" t="n">
        <x:v>14</x:v>
      </x:c>
      <x:c r="N340" t="n">
        <x:v>0.429</x:v>
      </x:c>
      <x:c r="O340" t="str">
        <x:v>84.3</x:v>
      </x:c>
      <x:c r="P340" t="n">
        <x:v>79</x:v>
      </x:c>
      <x:c r="Q340" t="n">
        <x:v>15</x:v>
      </x:c>
      <x:c r="R340" t="n">
        <x:v>16</x:v>
      </x:c>
      <x:c r="S340" t="n">
        <x:v>2</x:v>
      </x:c>
      <x:c r="T340" t="n">
        <x:v>100</x:v>
      </x:c>
      <x:c r="U340" t="n">
        <x:v>44</x:v>
      </x:c>
      <x:c r="V340" t="n">
        <x:v>42</x:v>
      </x:c>
      <x:c r="W340" t="n">
        <x:v>1.13</x:v>
      </x:c>
      <x:c r="X340" t="n">
        <x:v>0</x:v>
      </x:c>
      <x:c r="Y340" t="n">
        <x:v>0</x:v>
      </x:c>
      <x:c r="Z340" t="n">
        <x:v>0</x:v>
      </x:c>
      <x:c r="AA340" t="n">
        <x:v>347</x:v>
      </x:c>
      <x:c r="AB340" t="n">
        <x:v>1419</x:v>
      </x:c>
      <x:c r="AC340" t="n">
        <x:v>8</x:v>
      </x:c>
      <x:c r="AD340" t="n">
        <x:v>1</x:v>
      </x:c>
      <x:c r="AE340" t="n">
        <x:v>5</x:v>
      </x:c>
      <x:c r="AF340" t="n">
        <x:v>0.244</x:v>
      </x:c>
      <x:c r="AG340" t="n">
        <x:v>0</x:v>
      </x:c>
      <x:c r="AH340" t="n">
        <x:v>0</x:v>
      </x:c>
      <x:c r="AI340" t="n">
        <x:v>6</x:v>
      </x:c>
      <x:c r="AJ340" t="n">
        <x:v>11</x:v>
      </x:c>
      <x:c r="AK340" t="n">
        <x:v>18</x:v>
      </x:c>
      <x:c r="AL340" t="n">
        <x:v>0</x:v>
      </x:c>
      <x:c r="AM340" t="n">
        <x:v>1</x:v>
      </x:c>
      <x:c r="AN340" t="n">
        <x:v>58</x:v>
      </x:c>
      <x:c r="AO340" t="n">
        <x:v>88</x:v>
      </x:c>
      <x:c r="AP340" t="n">
        <x:v>0.305</x:v>
      </x:c>
      <x:c r="AQ340" t="n">
        <x:v>0.283</x:v>
      </x:c>
      <x:c r="AR340" t="n">
        <x:v>0.435</x:v>
      </x:c>
      <x:c r="AS340" t="n">
        <x:v>0.718</x:v>
      </x:c>
      <x:c r="AT340" t="n">
        <x:v>0.66</x:v>
      </x:c>
      <x:c r="AU340" t="n">
        <x:v>20.6</x:v>
      </x:c>
      <x:c r="AV340" t="n">
        <x:v>16.8</x:v>
      </x:c>
      <x:c r="AW340" t="n">
        <x:v>10.67</x:v>
      </x:c>
      <x:c r="AX340" t="n">
        <x:v>1.71</x:v>
      </x:c>
      <x:c r="AY340" t="n">
        <x:v>6.25</x:v>
      </x:c>
      <x:c r="AZ340" t="n">
        <x:v>4.34</x:v>
      </x:c>
      <x:c r="BA340" t="n">
        <x:v>86.4</x:v>
      </x:c>
      <x:c r="BB340" t="n">
        <x:v>83.7</x:v>
      </x:c>
      <x:c r="BC340" t="n">
        <x:v>0.9</x:v>
      </x:c>
      <x:c r="BD340" t="n">
        <x:v>0.28800000000000003</x:v>
      </x:c>
      <x:c r="BE340" t="n">
        <x:v>0.046</x:v>
      </x:c>
      <x:c r="BF340" t="n">
        <x:v>0.055999999999999994</x:v>
      </x:c>
      <x:c r="BG340" t="n">
        <x:v>1.6</x:v>
      </x:c>
      <x:c r="BH340" t="n">
        <x:v>8.43</x:v>
      </x:c>
      <x:c r="BI340" t="n">
        <x:v>0.6970000000000001</x:v>
      </x:c>
    </x:row>
    <x:row r="341">
      <x:c r="A341" t="n">
        <x:v>2016</x:v>
      </x:c>
      <x:c r="B341" t="str">
        <x:v>65931</x:v>
      </x:c>
      <x:c r="C341" t="str">
        <x:v>스튜어트</x:v>
      </x:c>
      <x:c r="D341" t="str">
        <x:v>스튜어트</x:v>
      </x:c>
      <x:c r="E341" t="str">
        <x:v>정확매칭</x:v>
      </x:c>
      <x:c r="F341" t="n">
        <x:v>40</x:v>
      </x:c>
      <x:c r="G341" t="str">
        <x:v>NC</x:v>
      </x:c>
      <x:c r="H341" t="n">
        <x:v>4.56</x:v>
      </x:c>
      <x:c r="I341" t="n">
        <x:v>27</x:v>
      </x:c>
      <x:c r="J341" t="n">
        <x:v>12</x:v>
      </x:c>
      <x:c r="K341" t="n">
        <x:v>8</x:v>
      </x:c>
      <x:c r="L341" t="n">
        <x:v>0</x:v>
      </x:c>
      <x:c r="M341" t="n">
        <x:v>0</x:v>
      </x:c>
      <x:c r="N341" t="n">
        <x:v>0.6</x:v>
      </x:c>
      <x:c r="O341" t="str">
        <x:v>150.0</x:v>
      </x:c>
      <x:c r="P341" t="n">
        <x:v>160</x:v>
      </x:c>
      <x:c r="Q341" t="n">
        <x:v>11</x:v>
      </x:c>
      <x:c r="R341" t="n">
        <x:v>55</x:v>
      </x:c>
      <x:c r="S341" t="n">
        <x:v>8</x:v>
      </x:c>
      <x:c r="T341" t="n">
        <x:v>118</x:v>
      </x:c>
      <x:c r="U341" t="n">
        <x:v>79</x:v>
      </x:c>
      <x:c r="V341" t="n">
        <x:v>76</x:v>
      </x:c>
      <x:c r="W341" t="n">
        <x:v>1.43</x:v>
      </x:c>
      <x:c r="X341" t="n">
        <x:v>0</x:v>
      </x:c>
      <x:c r="Y341" t="n">
        <x:v>0</x:v>
      </x:c>
      <x:c r="Z341" t="n">
        <x:v>12</x:v>
      </x:c>
      <x:c r="AA341" t="n">
        <x:v>653</x:v>
      </x:c>
      <x:c r="AB341" t="n">
        <x:v>2489</x:v>
      </x:c>
      <x:c r="AC341" t="n">
        <x:v>4</x:v>
      </x:c>
      <x:c r="AD341" t="n">
        <x:v>0</x:v>
      </x:c>
      <x:c r="AE341" t="n">
        <x:v>0</x:v>
      </x:c>
      <x:c r="AF341" t="n">
        <x:v>0.277</x:v>
      </x:c>
      <x:c r="AG341" t="n">
        <x:v>27</x:v>
      </x:c>
      <x:c r="AH341" t="n">
        <x:v>12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13</x:v>
      </x:c>
      <x:c r="AN341" t="n">
        <x:v>185</x:v>
      </x:c>
      <x:c r="AO341" t="n">
        <x:v>120</x:v>
      </x:c>
      <x:c r="AP341" t="n">
        <x:v>0.328</x:v>
      </x:c>
      <x:c r="AQ341" t="n">
        <x:v>0.345</x:v>
      </x:c>
      <x:c r="AR341" t="n">
        <x:v>0.369</x:v>
      </x:c>
      <x:c r="AS341" t="n">
        <x:v>0.714</x:v>
      </x:c>
      <x:c r="AT341" t="n">
        <x:v>1.54</x:v>
      </x:c>
      <x:c r="AU341" t="n">
        <x:v>92.2</x:v>
      </x:c>
      <x:c r="AV341" t="n">
        <x:v>16.6</x:v>
      </x:c>
      <x:c r="AW341" t="n">
        <x:v>7.08</x:v>
      </x:c>
      <x:c r="AX341" t="n">
        <x:v>3.3</x:v>
      </x:c>
      <x:c r="AY341" t="n">
        <x:v>2.15</x:v>
      </x:c>
      <x:c r="AZ341" t="n">
        <x:v>4.4</x:v>
      </x:c>
      <x:c r="BA341" t="n">
        <x:v>87.9</x:v>
      </x:c>
      <x:c r="BB341" t="n">
        <x:v>84.8</x:v>
      </x:c>
      <x:c r="BC341" t="n">
        <x:v>3</x:v>
      </x:c>
      <x:c r="BD341" t="n">
        <x:v>0.18100000000000002</x:v>
      </x:c>
      <x:c r="BE341" t="n">
        <x:v>0.084</x:v>
      </x:c>
      <x:c r="BF341" t="n">
        <x:v>0</x:v>
      </x:c>
      <x:c r="BG341" t="n">
        <x:v>0.66</x:v>
      </x:c>
      <x:c r="BH341" t="n">
        <x:v>9.6</x:v>
      </x:c>
      <x:c r="BI341" t="n">
        <x:v>0.6940000000000001</x:v>
      </x:c>
    </x:row>
    <x:row r="342">
      <x:c r="A342" t="n">
        <x:v>2016</x:v>
      </x:c>
      <x:c r="B342" t="str">
        <x:v>60263</x:v>
      </x:c>
      <x:c r="C342" t="str">
        <x:v>이재학</x:v>
      </x:c>
      <x:c r="D342" t="str">
        <x:v>이재학</x:v>
      </x:c>
      <x:c r="E342" t="str">
        <x:v>정확매칭</x:v>
      </x:c>
      <x:c r="F342" t="n">
        <x:v>41</x:v>
      </x:c>
      <x:c r="G342" t="str">
        <x:v>NC</x:v>
      </x:c>
      <x:c r="H342" t="n">
        <x:v>4.58</x:v>
      </x:c>
      <x:c r="I342" t="n">
        <x:v>26</x:v>
      </x:c>
      <x:c r="J342" t="n">
        <x:v>12</x:v>
      </x:c>
      <x:c r="K342" t="n">
        <x:v>4</x:v>
      </x:c>
      <x:c r="L342" t="n">
        <x:v>0</x:v>
      </x:c>
      <x:c r="M342" t="n">
        <x:v>0</x:v>
      </x:c>
      <x:c r="N342" t="n">
        <x:v>0.75</x:v>
      </x:c>
      <x:c r="O342" t="str">
        <x:v>127.7</x:v>
      </x:c>
      <x:c r="P342" t="n">
        <x:v>140</x:v>
      </x:c>
      <x:c r="Q342" t="n">
        <x:v>19</x:v>
      </x:c>
      <x:c r="R342" t="n">
        <x:v>54</x:v>
      </x:c>
      <x:c r="S342" t="n">
        <x:v>6</x:v>
      </x:c>
      <x:c r="T342" t="n">
        <x:v>134</x:v>
      </x:c>
      <x:c r="U342" t="n">
        <x:v>72</x:v>
      </x:c>
      <x:c r="V342" t="n">
        <x:v>65</x:v>
      </x:c>
      <x:c r="W342" t="n">
        <x:v>1.52</x:v>
      </x:c>
      <x:c r="X342" t="n">
        <x:v>0</x:v>
      </x:c>
      <x:c r="Y342" t="n">
        <x:v>0</x:v>
      </x:c>
      <x:c r="Z342" t="n">
        <x:v>6</x:v>
      </x:c>
      <x:c r="AA342" t="n">
        <x:v>569</x:v>
      </x:c>
      <x:c r="AB342" t="n">
        <x:v>2219</x:v>
      </x:c>
      <x:c r="AC342" t="n">
        <x:v>3</x:v>
      </x:c>
      <x:c r="AD342" t="n">
        <x:v>0</x:v>
      </x:c>
      <x:c r="AE342" t="n">
        <x:v>0</x:v>
      </x:c>
      <x:c r="AF342" t="n">
        <x:v>0.278</x:v>
      </x:c>
      <x:c r="AG342" t="n">
        <x:v>24</x:v>
      </x:c>
      <x:c r="AH342" t="n">
        <x:v>12</x:v>
      </x:c>
      <x:c r="AI342" t="n">
        <x:v>0</x:v>
      </x:c>
      <x:c r="AJ342" t="n">
        <x:v>1</x:v>
      </x:c>
      <x:c r="AK342" t="n">
        <x:v>0</x:v>
      </x:c>
      <x:c r="AL342" t="n">
        <x:v>0</x:v>
      </x:c>
      <x:c r="AM342" t="n">
        <x:v>9</x:v>
      </x:c>
      <x:c r="AN342" t="n">
        <x:v>102</x:v>
      </x:c>
      <x:c r="AO342" t="n">
        <x:v>129</x:v>
      </x:c>
      <x:c r="AP342" t="n">
        <x:v>0.344</x:v>
      </x:c>
      <x:c r="AQ342" t="n">
        <x:v>0.354</x:v>
      </x:c>
      <x:c r="AR342" t="n">
        <x:v>0.431</x:v>
      </x:c>
      <x:c r="AS342" t="n">
        <x:v>0.785</x:v>
      </x:c>
      <x:c r="AT342" t="n">
        <x:v>0.79</x:v>
      </x:c>
      <x:c r="AU342" t="n">
        <x:v>85.3</x:v>
      </x:c>
      <x:c r="AV342" t="n">
        <x:v>17.4</x:v>
      </x:c>
      <x:c r="AW342" t="n">
        <x:v>9.45</x:v>
      </x:c>
      <x:c r="AX342" t="n">
        <x:v>3.81</x:v>
      </x:c>
      <x:c r="AY342" t="n">
        <x:v>2.48</x:v>
      </x:c>
      <x:c r="AZ342" t="n">
        <x:v>5</x:v>
      </x:c>
      <x:c r="BA342" t="n">
        <x:v>88.3</x:v>
      </x:c>
      <x:c r="BB342" t="n">
        <x:v>96.5</x:v>
      </x:c>
      <x:c r="BC342" t="n">
        <x:v>1.8</x:v>
      </x:c>
      <x:c r="BD342" t="n">
        <x:v>0.23600000000000002</x:v>
      </x:c>
      <x:c r="BE342" t="n">
        <x:v>0.095</x:v>
      </x:c>
      <x:c r="BF342" t="n">
        <x:v>0</x:v>
      </x:c>
      <x:c r="BG342" t="n">
        <x:v>1.34</x:v>
      </x:c>
      <x:c r="BH342" t="n">
        <x:v>9.87</x:v>
      </x:c>
      <x:c r="BI342" t="n">
        <x:v>0.738</x:v>
      </x:c>
    </x:row>
    <x:row r="343">
      <x:c r="A343" t="n">
        <x:v>2016</x:v>
      </x:c>
      <x:c r="B343" t="str">
        <x:v>76430</x:v>
      </x:c>
      <x:c r="C343" t="str">
        <x:v>김상수</x:v>
      </x:c>
      <x:c r="D343" t="str">
        <x:v>김태혁</x:v>
      </x:c>
      <x:c r="E343" t="str">
        <x:v>추정매칭</x:v>
      </x:c>
      <x:c r="F343" t="n">
        <x:v>42</x:v>
      </x:c>
      <x:c r="G343" t="str">
        <x:v>넥센</x:v>
      </x:c>
      <x:c r="H343" t="n">
        <x:v>4.62</x:v>
      </x:c>
      <x:c r="I343" t="n">
        <x:v>67</x:v>
      </x:c>
      <x:c r="J343" t="n">
        <x:v>6</x:v>
      </x:c>
      <x:c r="K343" t="n">
        <x:v>5</x:v>
      </x:c>
      <x:c r="L343" t="n">
        <x:v>0</x:v>
      </x:c>
      <x:c r="M343" t="n">
        <x:v>21</x:v>
      </x:c>
      <x:c r="N343" t="n">
        <x:v>0.545</x:v>
      </x:c>
      <x:c r="O343" t="str">
        <x:v>74.0</x:v>
      </x:c>
      <x:c r="P343" t="n">
        <x:v>77</x:v>
      </x:c>
      <x:c r="Q343" t="n">
        <x:v>6</x:v>
      </x:c>
      <x:c r="R343" t="n">
        <x:v>34</x:v>
      </x:c>
      <x:c r="S343" t="n">
        <x:v>1</x:v>
      </x:c>
      <x:c r="T343" t="n">
        <x:v>76</x:v>
      </x:c>
      <x:c r="U343" t="n">
        <x:v>40</x:v>
      </x:c>
      <x:c r="V343" t="n">
        <x:v>38</x:v>
      </x:c>
      <x:c r="W343" t="n">
        <x:v>1.5</x:v>
      </x:c>
      <x:c r="X343" t="n">
        <x:v>0</x:v>
      </x:c>
      <x:c r="Y343" t="n">
        <x:v>0</x:v>
      </x:c>
      <x:c r="Z343" t="n">
        <x:v>0</x:v>
      </x:c>
      <x:c r="AA343" t="n">
        <x:v>331</x:v>
      </x:c>
      <x:c r="AB343" t="n">
        <x:v>1276</x:v>
      </x:c>
      <x:c r="AC343" t="n">
        <x:v>2</x:v>
      </x:c>
      <x:c r="AD343" t="n">
        <x:v>0</x:v>
      </x:c>
      <x:c r="AE343" t="n">
        <x:v>6</x:v>
      </x:c>
      <x:c r="AF343" t="n">
        <x:v>0.267</x:v>
      </x:c>
      <x:c r="AG343" t="n">
        <x:v>0</x:v>
      </x:c>
      <x:c r="AH343" t="n">
        <x:v>0</x:v>
      </x:c>
      <x:c r="AI343" t="n">
        <x:v>6</x:v>
      </x:c>
      <x:c r="AJ343" t="n">
        <x:v>4</x:v>
      </x:c>
      <x:c r="AK343" t="n">
        <x:v>29</x:v>
      </x:c>
      <x:c r="AL343" t="n">
        <x:v>0</x:v>
      </x:c>
      <x:c r="AM343" t="n">
        <x:v>3</x:v>
      </x:c>
      <x:c r="AN343" t="n">
        <x:v>70</x:v>
      </x:c>
      <x:c r="AO343" t="n">
        <x:v>70</x:v>
      </x:c>
      <x:c r="AP343" t="n">
        <x:v>0.336</x:v>
      </x:c>
      <x:c r="AQ343" t="n">
        <x:v>0.341</x:v>
      </x:c>
      <x:c r="AR343" t="n">
        <x:v>0.406</x:v>
      </x:c>
      <x:c r="AS343" t="n">
        <x:v>0.747</x:v>
      </x:c>
      <x:c r="AT343" t="n">
        <x:v>1</x:v>
      </x:c>
      <x:c r="AU343" t="n">
        <x:v>19</x:v>
      </x:c>
      <x:c r="AV343" t="n">
        <x:v>17.2</x:v>
      </x:c>
      <x:c r="AW343" t="n">
        <x:v>9.24</x:v>
      </x:c>
      <x:c r="AX343" t="n">
        <x:v>4.14</x:v>
      </x:c>
      <x:c r="AY343" t="n">
        <x:v>2.24</x:v>
      </x:c>
      <x:c r="AZ343" t="n">
        <x:v>4.18</x:v>
      </x:c>
      <x:c r="BA343" t="n">
        <x:v>89.1</x:v>
      </x:c>
      <x:c r="BB343" t="n">
        <x:v>80.5</x:v>
      </x:c>
      <x:c r="BC343" t="n">
        <x:v>0.9</x:v>
      </x:c>
      <x:c r="BD343" t="n">
        <x:v>0.23</x:v>
      </x:c>
      <x:c r="BE343" t="n">
        <x:v>0.10300000000000001</x:v>
      </x:c>
      <x:c r="BF343" t="n">
        <x:v>0</x:v>
      </x:c>
      <x:c r="BG343" t="n">
        <x:v>0.73</x:v>
      </x:c>
      <x:c r="BH343" t="n">
        <x:v>9.36</x:v>
      </x:c>
      <x:c r="BI343" t="n">
        <x:v>0.695</x:v>
      </x:c>
    </x:row>
    <x:row r="344">
      <x:c r="A344" t="n">
        <x:v>2016</x:v>
      </x:c>
      <x:c r="B344" t="str">
        <x:v>76650</x:v>
      </x:c>
      <x:c r="C344" t="str">
        <x:v>진해수</x:v>
      </x:c>
      <x:c r="D344" t="str">
        <x:v>진해수</x:v>
      </x:c>
      <x:c r="E344" t="str">
        <x:v>정확매칭</x:v>
      </x:c>
      <x:c r="F344" t="n">
        <x:v>43</x:v>
      </x:c>
      <x:c r="G344" t="str">
        <x:v>LG</x:v>
      </x:c>
      <x:c r="H344" t="n">
        <x:v>4.67</x:v>
      </x:c>
      <x:c r="I344" t="n">
        <x:v>75</x:v>
      </x:c>
      <x:c r="J344" t="n">
        <x:v>0</x:v>
      </x:c>
      <x:c r="K344" t="n">
        <x:v>4</x:v>
      </x:c>
      <x:c r="L344" t="n">
        <x:v>1</x:v>
      </x:c>
      <x:c r="M344" t="n">
        <x:v>17</x:v>
      </x:c>
      <x:c r="N344" t="n">
        <x:v>0</x:v>
      </x:c>
      <x:c r="O344" t="str">
        <x:v>54.0</x:v>
      </x:c>
      <x:c r="P344" t="n">
        <x:v>57</x:v>
      </x:c>
      <x:c r="Q344" t="n">
        <x:v>5</x:v>
      </x:c>
      <x:c r="R344" t="n">
        <x:v>37</x:v>
      </x:c>
      <x:c r="S344" t="n">
        <x:v>2</x:v>
      </x:c>
      <x:c r="T344" t="n">
        <x:v>54</x:v>
      </x:c>
      <x:c r="U344" t="n">
        <x:v>30</x:v>
      </x:c>
      <x:c r="V344" t="n">
        <x:v>28</x:v>
      </x:c>
      <x:c r="W344" t="n">
        <x:v>1.74</x:v>
      </x:c>
      <x:c r="X344" t="n">
        <x:v>0</x:v>
      </x:c>
      <x:c r="Y344" t="n">
        <x:v>0</x:v>
      </x:c>
      <x:c r="Z344" t="n">
        <x:v>0</x:v>
      </x:c>
      <x:c r="AA344" t="n">
        <x:v>254</x:v>
      </x:c>
      <x:c r="AB344" t="n">
        <x:v>1033</x:v>
      </x:c>
      <x:c r="AC344" t="n">
        <x:v>1</x:v>
      </x:c>
      <x:c r="AD344" t="n">
        <x:v>0</x:v>
      </x:c>
      <x:c r="AE344" t="n">
        <x:v>2</x:v>
      </x:c>
      <x:c r="AF344" t="n">
        <x:v>0.273</x:v>
      </x:c>
      <x:c r="AG344" t="n">
        <x:v>0</x:v>
      </x:c>
      <x:c r="AH344" t="n">
        <x:v>0</x:v>
      </x:c>
      <x:c r="AI344" t="n">
        <x:v>0</x:v>
      </x:c>
      <x:c r="AJ344" t="n">
        <x:v>8</x:v>
      </x:c>
      <x:c r="AK344" t="n">
        <x:v>18</x:v>
      </x:c>
      <x:c r="AL344" t="n">
        <x:v>1</x:v>
      </x:c>
      <x:c r="AM344" t="n">
        <x:v>2</x:v>
      </x:c>
      <x:c r="AN344" t="n">
        <x:v>59</x:v>
      </x:c>
      <x:c r="AO344" t="n">
        <x:v>41</x:v>
      </x:c>
      <x:c r="AP344" t="n">
        <x:v>0.342</x:v>
      </x:c>
      <x:c r="AQ344" t="n">
        <x:v>0.384</x:v>
      </x:c>
      <x:c r="AR344" t="n">
        <x:v>0.402</x:v>
      </x:c>
      <x:c r="AS344" t="n">
        <x:v>0.786</x:v>
      </x:c>
      <x:c r="AT344" t="n">
        <x:v>1.44</x:v>
      </x:c>
      <x:c r="AU344" t="n">
        <x:v>13.8</x:v>
      </x:c>
      <x:c r="AV344" t="n">
        <x:v>19.1</x:v>
      </x:c>
      <x:c r="AW344" t="n">
        <x:v>9</x:v>
      </x:c>
      <x:c r="AX344" t="n">
        <x:v>6.17</x:v>
      </x:c>
      <x:c r="AY344" t="n">
        <x:v>1.46</x:v>
      </x:c>
      <x:c r="AZ344" t="n">
        <x:v>5.13</x:v>
      </x:c>
      <x:c r="BA344" t="n">
        <x:v>90</x:v>
      </x:c>
      <x:c r="BB344" t="n">
        <x:v>98.9</x:v>
      </x:c>
      <x:c r="BC344" t="n">
        <x:v>0.3</x:v>
      </x:c>
      <x:c r="BD344" t="n">
        <x:v>0.213</x:v>
      </x:c>
      <x:c r="BE344" t="n">
        <x:v>0.146</x:v>
      </x:c>
      <x:c r="BF344" t="n">
        <x:v>0.055999999999999994</x:v>
      </x:c>
      <x:c r="BG344" t="n">
        <x:v>0.83</x:v>
      </x:c>
      <x:c r="BH344" t="n">
        <x:v>9.5</x:v>
      </x:c>
      <x:c r="BI344" t="n">
        <x:v>0.742</x:v>
      </x:c>
    </x:row>
    <x:row r="345">
      <x:c r="A345" t="n">
        <x:v>2016</x:v>
      </x:c>
      <x:c r="B345" t="str">
        <x:v>79764</x:v>
      </x:c>
      <x:c r="C345" t="str">
        <x:v>장민재</x:v>
      </x:c>
      <x:c r="D345" t="str">
        <x:v>장민재</x:v>
      </x:c>
      <x:c r="E345" t="str">
        <x:v>정확매칭</x:v>
      </x:c>
      <x:c r="F345" t="n">
        <x:v>44</x:v>
      </x:c>
      <x:c r="G345" t="str">
        <x:v>한화</x:v>
      </x:c>
      <x:c r="H345" t="n">
        <x:v>4.68</x:v>
      </x:c>
      <x:c r="I345" t="n">
        <x:v>48</x:v>
      </x:c>
      <x:c r="J345" t="n">
        <x:v>6</x:v>
      </x:c>
      <x:c r="K345" t="n">
        <x:v>6</x:v>
      </x:c>
      <x:c r="L345" t="n">
        <x:v>0</x:v>
      </x:c>
      <x:c r="M345" t="n">
        <x:v>1</x:v>
      </x:c>
      <x:c r="N345" t="n">
        <x:v>0.5</x:v>
      </x:c>
      <x:c r="O345" t="str">
        <x:v>119.3</x:v>
      </x:c>
      <x:c r="P345" t="n">
        <x:v>133</x:v>
      </x:c>
      <x:c r="Q345" t="n">
        <x:v>15</x:v>
      </x:c>
      <x:c r="R345" t="n">
        <x:v>67</x:v>
      </x:c>
      <x:c r="S345" t="n">
        <x:v>4</x:v>
      </x:c>
      <x:c r="T345" t="n">
        <x:v>92</x:v>
      </x:c>
      <x:c r="U345" t="n">
        <x:v>66</x:v>
      </x:c>
      <x:c r="V345" t="n">
        <x:v>62</x:v>
      </x:c>
      <x:c r="W345" t="n">
        <x:v>1.68</x:v>
      </x:c>
      <x:c r="X345" t="n">
        <x:v>0</x:v>
      </x:c>
      <x:c r="Y345" t="n">
        <x:v>0</x:v>
      </x:c>
      <x:c r="Z345" t="n">
        <x:v>2</x:v>
      </x:c>
      <x:c r="AA345" t="n">
        <x:v>542</x:v>
      </x:c>
      <x:c r="AB345" t="n">
        <x:v>2151</x:v>
      </x:c>
      <x:c r="AC345" t="n">
        <x:v>3</x:v>
      </x:c>
      <x:c r="AD345" t="n">
        <x:v>1</x:v>
      </x:c>
      <x:c r="AE345" t="n">
        <x:v>0</x:v>
      </x:c>
      <x:c r="AF345" t="n">
        <x:v>0.287</x:v>
      </x:c>
      <x:c r="AG345" t="n">
        <x:v>13</x:v>
      </x:c>
      <x:c r="AH345" t="n">
        <x:v>5</x:v>
      </x:c>
      <x:c r="AI345" t="n">
        <x:v>1</x:v>
      </x:c>
      <x:c r="AJ345" t="n">
        <x:v>9</x:v>
      </x:c>
      <x:c r="AK345" t="n">
        <x:v>1</x:v>
      </x:c>
      <x:c r="AL345" t="n">
        <x:v>0</x:v>
      </x:c>
      <x:c r="AM345" t="n">
        <x:v>15</x:v>
      </x:c>
      <x:c r="AN345" t="n">
        <x:v>140</x:v>
      </x:c>
      <x:c r="AO345" t="n">
        <x:v>104</x:v>
      </x:c>
      <x:c r="AP345" t="n">
        <x:v>0.326</x:v>
      </x:c>
      <x:c r="AQ345" t="n">
        <x:v>0.378</x:v>
      </x:c>
      <x:c r="AR345" t="n">
        <x:v>0.42</x:v>
      </x:c>
      <x:c r="AS345" t="n">
        <x:v>0.798</x:v>
      </x:c>
      <x:c r="AT345" t="n">
        <x:v>1.35</x:v>
      </x:c>
      <x:c r="AU345" t="n">
        <x:v>44.8</x:v>
      </x:c>
      <x:c r="AV345" t="n">
        <x:v>18</x:v>
      </x:c>
      <x:c r="AW345" t="n">
        <x:v>6.94</x:v>
      </x:c>
      <x:c r="AX345" t="n">
        <x:v>5.05</x:v>
      </x:c>
      <x:c r="AY345" t="n">
        <x:v>1.37</x:v>
      </x:c>
      <x:c r="AZ345" t="n">
        <x:v>5.64</x:v>
      </x:c>
      <x:c r="BA345" t="n">
        <x:v>90.2</x:v>
      </x:c>
      <x:c r="BB345" t="n">
        <x:v>108.7</x:v>
      </x:c>
      <x:c r="BC345" t="n">
        <x:v>1.1</x:v>
      </x:c>
      <x:c r="BD345" t="n">
        <x:v>0.17</x:v>
      </x:c>
      <x:c r="BE345" t="n">
        <x:v>0.124</x:v>
      </x:c>
      <x:c r="BF345" t="n">
        <x:v>0</x:v>
      </x:c>
      <x:c r="BG345" t="n">
        <x:v>1.13</x:v>
      </x:c>
      <x:c r="BH345" t="n">
        <x:v>10.03</x:v>
      </x:c>
      <x:c r="BI345" t="n">
        <x:v>0.754</x:v>
      </x:c>
    </x:row>
    <x:row r="346">
      <x:c r="A346" t="n">
        <x:v>2016</x:v>
      </x:c>
      <x:c r="B346" t="str">
        <x:v>76455</x:v>
      </x:c>
      <x:c r="C346" t="str">
        <x:v>차우찬</x:v>
      </x:c>
      <x:c r="D346" t="str">
        <x:v>차우찬</x:v>
      </x:c>
      <x:c r="E346" t="str">
        <x:v>정확매칭</x:v>
      </x:c>
      <x:c r="F346" t="n">
        <x:v>45</x:v>
      </x:c>
      <x:c r="G346" t="str">
        <x:v>삼성</x:v>
      </x:c>
      <x:c r="H346" t="n">
        <x:v>4.73</x:v>
      </x:c>
      <x:c r="I346" t="n">
        <x:v>24</x:v>
      </x:c>
      <x:c r="J346" t="n">
        <x:v>12</x:v>
      </x:c>
      <x:c r="K346" t="n">
        <x:v>6</x:v>
      </x:c>
      <x:c r="L346" t="n">
        <x:v>0</x:v>
      </x:c>
      <x:c r="M346" t="n">
        <x:v>0</x:v>
      </x:c>
      <x:c r="N346" t="n">
        <x:v>0.667</x:v>
      </x:c>
      <x:c r="O346" t="str">
        <x:v>152.3</x:v>
      </x:c>
      <x:c r="P346" t="n">
        <x:v>168</x:v>
      </x:c>
      <x:c r="Q346" t="n">
        <x:v>16</x:v>
      </x:c>
      <x:c r="R346" t="n">
        <x:v>65</x:v>
      </x:c>
      <x:c r="S346" t="n">
        <x:v>8</x:v>
      </x:c>
      <x:c r="T346" t="n">
        <x:v>120</x:v>
      </x:c>
      <x:c r="U346" t="n">
        <x:v>87</x:v>
      </x:c>
      <x:c r="V346" t="n">
        <x:v>80</x:v>
      </x:c>
      <x:c r="W346" t="n">
        <x:v>1.53</x:v>
      </x:c>
      <x:c r="X346" t="n">
        <x:v>1</x:v>
      </x:c>
      <x:c r="Y346" t="n">
        <x:v>0</x:v>
      </x:c>
      <x:c r="Z346" t="n">
        <x:v>16</x:v>
      </x:c>
      <x:c r="AA346" t="n">
        <x:v>671</x:v>
      </x:c>
      <x:c r="AB346" t="n">
        <x:v>2681</x:v>
      </x:c>
      <x:c r="AC346" t="n">
        <x:v>5</x:v>
      </x:c>
      <x:c r="AD346" t="n">
        <x:v>0</x:v>
      </x:c>
      <x:c r="AE346" t="n">
        <x:v>0</x:v>
      </x:c>
      <x:c r="AF346" t="n">
        <x:v>0.29</x:v>
      </x:c>
      <x:c r="AG346" t="n">
        <x:v>24</x:v>
      </x:c>
      <x:c r="AH346" t="n">
        <x:v>12</x:v>
      </x:c>
      <x:c r="AI346" t="n">
        <x:v>0</x:v>
      </x:c>
      <x:c r="AJ346" t="n">
        <x:v>1</x:v>
      </x:c>
      <x:c r="AK346" t="n">
        <x:v>0</x:v>
      </x:c>
      <x:c r="AL346" t="n">
        <x:v>0</x:v>
      </x:c>
      <x:c r="AM346" t="n">
        <x:v>17</x:v>
      </x:c>
      <x:c r="AN346" t="n">
        <x:v>146</x:v>
      </x:c>
      <x:c r="AO346" t="n">
        <x:v>154</x:v>
      </x:c>
      <x:c r="AP346" t="n">
        <x:v>0.336</x:v>
      </x:c>
      <x:c r="AQ346" t="n">
        <x:v>0.365</x:v>
      </x:c>
      <x:c r="AR346" t="n">
        <x:v>0.432</x:v>
      </x:c>
      <x:c r="AS346" t="n">
        <x:v>0.797</x:v>
      </x:c>
      <x:c r="AT346" t="n">
        <x:v>0.95</x:v>
      </x:c>
      <x:c r="AU346" t="n">
        <x:v>111.7</x:v>
      </x:c>
      <x:c r="AV346" t="n">
        <x:v>17.6</x:v>
      </x:c>
      <x:c r="AW346" t="n">
        <x:v>7.09</x:v>
      </x:c>
      <x:c r="AX346" t="n">
        <x:v>3.84</x:v>
      </x:c>
      <x:c r="AY346" t="n">
        <x:v>1.85</x:v>
      </x:c>
      <x:c r="AZ346" t="n">
        <x:v>4.99</x:v>
      </x:c>
      <x:c r="BA346" t="n">
        <x:v>91.1</x:v>
      </x:c>
      <x:c r="BB346" t="n">
        <x:v>96.1</x:v>
      </x:c>
      <x:c r="BC346" t="n">
        <x:v>2.9</x:v>
      </x:c>
      <x:c r="BD346" t="n">
        <x:v>0.179</x:v>
      </x:c>
      <x:c r="BE346" t="n">
        <x:v>0.09699999999999999</x:v>
      </x:c>
      <x:c r="BF346" t="n">
        <x:v>0</x:v>
      </x:c>
      <x:c r="BG346" t="n">
        <x:v>0.95</x:v>
      </x:c>
      <x:c r="BH346" t="n">
        <x:v>9.93</x:v>
      </x:c>
      <x:c r="BI346" t="n">
        <x:v>0.7040000000000001</x:v>
      </x:c>
    </x:row>
    <x:row r="347">
      <x:c r="A347" t="n">
        <x:v>2016</x:v>
      </x:c>
      <x:c r="B347" t="str">
        <x:v>74838</x:v>
      </x:c>
      <x:c r="C347" t="str">
        <x:v>윤희상</x:v>
      </x:c>
      <x:c r="D347" t="str">
        <x:v>윤희상</x:v>
      </x:c>
      <x:c r="E347" t="str">
        <x:v>정확매칭</x:v>
      </x:c>
      <x:c r="F347" t="n">
        <x:v>46</x:v>
      </x:c>
      <x:c r="G347" t="str">
        <x:v>SK</x:v>
      </x:c>
      <x:c r="H347" t="n">
        <x:v>4.84</x:v>
      </x:c>
      <x:c r="I347" t="n">
        <x:v>23</x:v>
      </x:c>
      <x:c r="J347" t="n">
        <x:v>9</x:v>
      </x:c>
      <x:c r="K347" t="n">
        <x:v>6</x:v>
      </x:c>
      <x:c r="L347" t="n">
        <x:v>0</x:v>
      </x:c>
      <x:c r="M347" t="n">
        <x:v>0</x:v>
      </x:c>
      <x:c r="N347" t="n">
        <x:v>0.6</x:v>
      </x:c>
      <x:c r="O347" t="str">
        <x:v>122.7</x:v>
      </x:c>
      <x:c r="P347" t="n">
        <x:v>143</x:v>
      </x:c>
      <x:c r="Q347" t="n">
        <x:v>18</x:v>
      </x:c>
      <x:c r="R347" t="n">
        <x:v>44</x:v>
      </x:c>
      <x:c r="S347" t="n">
        <x:v>6</x:v>
      </x:c>
      <x:c r="T347" t="n">
        <x:v>74</x:v>
      </x:c>
      <x:c r="U347" t="n">
        <x:v>69</x:v>
      </x:c>
      <x:c r="V347" t="n">
        <x:v>66</x:v>
      </x:c>
      <x:c r="W347" t="n">
        <x:v>1.52</x:v>
      </x:c>
      <x:c r="X347" t="n">
        <x:v>0</x:v>
      </x:c>
      <x:c r="Y347" t="n">
        <x:v>0</x:v>
      </x:c>
      <x:c r="Z347" t="n">
        <x:v>9</x:v>
      </x:c>
      <x:c r="AA347" t="n">
        <x:v>540</x:v>
      </x:c>
      <x:c r="AB347" t="n">
        <x:v>2040</x:v>
      </x:c>
      <x:c r="AC347" t="n">
        <x:v>5</x:v>
      </x:c>
      <x:c r="AD347" t="n">
        <x:v>1</x:v>
      </x:c>
      <x:c r="AE347" t="n">
        <x:v>0</x:v>
      </x:c>
      <x:c r="AF347" t="n">
        <x:v>0.298</x:v>
      </x:c>
      <x:c r="AG347" t="n">
        <x:v>22</x:v>
      </x:c>
      <x:c r="AH347" t="n">
        <x:v>9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13</x:v>
      </x:c>
      <x:c r="AN347" t="n">
        <x:v>142</x:v>
      </x:c>
      <x:c r="AO347" t="n">
        <x:v>125</x:v>
      </x:c>
      <x:c r="AP347" t="n">
        <x:v>0.319</x:v>
      </x:c>
      <x:c r="AQ347" t="n">
        <x:v>0.361</x:v>
      </x:c>
      <x:c r="AR347" t="n">
        <x:v>0.456</x:v>
      </x:c>
      <x:c r="AS347" t="n">
        <x:v>0.817</x:v>
      </x:c>
      <x:c r="AT347" t="n">
        <x:v>1.14</x:v>
      </x:c>
      <x:c r="AU347" t="n">
        <x:v>88.7</x:v>
      </x:c>
      <x:c r="AV347" t="n">
        <x:v>16.6</x:v>
      </x:c>
      <x:c r="AW347" t="n">
        <x:v>5.43</x:v>
      </x:c>
      <x:c r="AX347" t="n">
        <x:v>3.23</x:v>
      </x:c>
      <x:c r="AY347" t="n">
        <x:v>1.68</x:v>
      </x:c>
      <x:c r="AZ347" t="n">
        <x:v>5.68</x:v>
      </x:c>
      <x:c r="BA347" t="n">
        <x:v>93.4</x:v>
      </x:c>
      <x:c r="BB347" t="n">
        <x:v>109.6</x:v>
      </x:c>
      <x:c r="BC347" t="n">
        <x:v>1.7</x:v>
      </x:c>
      <x:c r="BD347" t="n">
        <x:v>0.13699999999999998</x:v>
      </x:c>
      <x:c r="BE347" t="n">
        <x:v>0.081</x:v>
      </x:c>
      <x:c r="BF347" t="n">
        <x:v>0</x:v>
      </x:c>
      <x:c r="BG347" t="n">
        <x:v>1.32</x:v>
      </x:c>
      <x:c r="BH347" t="n">
        <x:v>10.49</x:v>
      </x:c>
      <x:c r="BI347" t="n">
        <x:v>0.7390000000000001</x:v>
      </x:c>
    </x:row>
    <x:row r="348">
      <x:c r="A348" t="n">
        <x:v>2016</x:v>
      </x:c>
      <x:c r="B348" t="str">
        <x:v>76329</x:v>
      </x:c>
      <x:c r="C348" t="str">
        <x:v>이현승</x:v>
      </x:c>
      <x:c r="D348" t="str">
        <x:v>이현승</x:v>
      </x:c>
      <x:c r="E348" t="str">
        <x:v>정확매칭</x:v>
      </x:c>
      <x:c r="F348" t="n">
        <x:v>46</x:v>
      </x:c>
      <x:c r="G348" t="str">
        <x:v>두산</x:v>
      </x:c>
      <x:c r="H348" t="n">
        <x:v>4.84</x:v>
      </x:c>
      <x:c r="I348" t="n">
        <x:v>56</x:v>
      </x:c>
      <x:c r="J348" t="n">
        <x:v>1</x:v>
      </x:c>
      <x:c r="K348" t="n">
        <x:v>4</x:v>
      </x:c>
      <x:c r="L348" t="n">
        <x:v>25</x:v>
      </x:c>
      <x:c r="M348" t="n">
        <x:v>1</x:v>
      </x:c>
      <x:c r="N348" t="n">
        <x:v>0.2</x:v>
      </x:c>
      <x:c r="O348" t="str">
        <x:v>57.7</x:v>
      </x:c>
      <x:c r="P348" t="n">
        <x:v>65</x:v>
      </x:c>
      <x:c r="Q348" t="n">
        <x:v>8</x:v>
      </x:c>
      <x:c r="R348" t="n">
        <x:v>17</x:v>
      </x:c>
      <x:c r="S348" t="n">
        <x:v>7</x:v>
      </x:c>
      <x:c r="T348" t="n">
        <x:v>41</x:v>
      </x:c>
      <x:c r="U348" t="n">
        <x:v>36</x:v>
      </x:c>
      <x:c r="V348" t="n">
        <x:v>31</x:v>
      </x:c>
      <x:c r="W348" t="n">
        <x:v>1.42</x:v>
      </x:c>
      <x:c r="X348" t="n">
        <x:v>0</x:v>
      </x:c>
      <x:c r="Y348" t="n">
        <x:v>0</x:v>
      </x:c>
      <x:c r="Z348" t="n">
        <x:v>0</x:v>
      </x:c>
      <x:c r="AA348" t="n">
        <x:v>260</x:v>
      </x:c>
      <x:c r="AB348" t="n">
        <x:v>995</x:v>
      </x:c>
      <x:c r="AC348" t="n">
        <x:v>2</x:v>
      </x:c>
      <x:c r="AD348" t="n">
        <x:v>1</x:v>
      </x:c>
      <x:c r="AE348" t="n">
        <x:v>7</x:v>
      </x:c>
      <x:c r="AF348" t="n">
        <x:v>0.283</x:v>
      </x:c>
      <x:c r="AG348" t="n">
        <x:v>0</x:v>
      </x:c>
      <x:c r="AH348" t="n">
        <x:v>0</x:v>
      </x:c>
      <x:c r="AI348" t="n">
        <x:v>1</x:v>
      </x:c>
      <x:c r="AJ348" t="n">
        <x:v>42</x:v>
      </x:c>
      <x:c r="AK348" t="n">
        <x:v>34</x:v>
      </x:c>
      <x:c r="AL348" t="n">
        <x:v>2</x:v>
      </x:c>
      <x:c r="AM348" t="n">
        <x:v>4</x:v>
      </x:c>
      <x:c r="AN348" t="n">
        <x:v>71</x:v>
      </x:c>
      <x:c r="AO348" t="n">
        <x:v>56</x:v>
      </x:c>
      <x:c r="AP348" t="n">
        <x:v>0.31</x:v>
      </x:c>
      <x:c r="AQ348" t="n">
        <x:v>0.346</x:v>
      </x:c>
      <x:c r="AR348" t="n">
        <x:v>0.448</x:v>
      </x:c>
      <x:c r="AS348" t="n">
        <x:v>0.794</x:v>
      </x:c>
      <x:c r="AT348" t="n">
        <x:v>1.27</x:v>
      </x:c>
      <x:c r="AU348" t="n">
        <x:v>17.8</x:v>
      </x:c>
      <x:c r="AV348" t="n">
        <x:v>17.3</x:v>
      </x:c>
      <x:c r="AW348" t="n">
        <x:v>6.4</x:v>
      </x:c>
      <x:c r="AX348" t="n">
        <x:v>2.65</x:v>
      </x:c>
      <x:c r="AY348" t="n">
        <x:v>2.41</x:v>
      </x:c>
      <x:c r="AZ348" t="n">
        <x:v>5.39</x:v>
      </x:c>
      <x:c r="BA348" t="n">
        <x:v>93.3</x:v>
      </x:c>
      <x:c r="BB348" t="n">
        <x:v>103.9</x:v>
      </x:c>
      <x:c r="BC348" t="n">
        <x:v>0</x:v>
      </x:c>
      <x:c r="BD348" t="n">
        <x:v>0.158</x:v>
      </x:c>
      <x:c r="BE348" t="n">
        <x:v>0.065</x:v>
      </x:c>
      <x:c r="BF348" t="n">
        <x:v>0.735</x:v>
      </x:c>
      <x:c r="BG348" t="n">
        <x:v>1.25</x:v>
      </x:c>
      <x:c r="BH348" t="n">
        <x:v>10.14</x:v>
      </x:c>
      <x:c r="BI348" t="n">
        <x:v>0.6809999999999999</x:v>
      </x:c>
    </x:row>
    <x:row r="349">
      <x:c r="A349" t="n">
        <x:v>2016</x:v>
      </x:c>
      <x:c r="B349" t="str">
        <x:v>73117</x:v>
      </x:c>
      <x:c r="C349" t="str">
        <x:v>우규민</x:v>
      </x:c>
      <x:c r="D349" t="str">
        <x:v>우규민</x:v>
      </x:c>
      <x:c r="E349" t="str">
        <x:v>정확매칭</x:v>
      </x:c>
      <x:c r="F349" t="n">
        <x:v>48</x:v>
      </x:c>
      <x:c r="G349" t="str">
        <x:v>LG</x:v>
      </x:c>
      <x:c r="H349" t="n">
        <x:v>4.91</x:v>
      </x:c>
      <x:c r="I349" t="n">
        <x:v>28</x:v>
      </x:c>
      <x:c r="J349" t="n">
        <x:v>6</x:v>
      </x:c>
      <x:c r="K349" t="n">
        <x:v>11</x:v>
      </x:c>
      <x:c r="L349" t="n">
        <x:v>0</x:v>
      </x:c>
      <x:c r="M349" t="n">
        <x:v>1</x:v>
      </x:c>
      <x:c r="N349" t="n">
        <x:v>0.353</x:v>
      </x:c>
      <x:c r="O349" t="str">
        <x:v>132.0</x:v>
      </x:c>
      <x:c r="P349" t="n">
        <x:v>166</x:v>
      </x:c>
      <x:c r="Q349" t="n">
        <x:v>16</x:v>
      </x:c>
      <x:c r="R349" t="n">
        <x:v>36</x:v>
      </x:c>
      <x:c r="S349" t="n">
        <x:v>18</x:v>
      </x:c>
      <x:c r="T349" t="n">
        <x:v>81</x:v>
      </x:c>
      <x:c r="U349" t="n">
        <x:v>89</x:v>
      </x:c>
      <x:c r="V349" t="n">
        <x:v>72</x:v>
      </x:c>
      <x:c r="W349" t="n">
        <x:v>1.53</x:v>
      </x:c>
      <x:c r="X349" t="n">
        <x:v>1</x:v>
      </x:c>
      <x:c r="Y349" t="n">
        <x:v>1</x:v>
      </x:c>
      <x:c r="Z349" t="n">
        <x:v>11</x:v>
      </x:c>
      <x:c r="AA349" t="n">
        <x:v>599</x:v>
      </x:c>
      <x:c r="AB349" t="n">
        <x:v>2092</x:v>
      </x:c>
      <x:c r="AC349" t="n">
        <x:v>1</x:v>
      </x:c>
      <x:c r="AD349" t="n">
        <x:v>0</x:v>
      </x:c>
      <x:c r="AE349" t="n">
        <x:v>0</x:v>
      </x:c>
      <x:c r="AF349" t="n">
        <x:v>0.309</x:v>
      </x:c>
      <x:c r="AG349" t="n">
        <x:v>24</x:v>
      </x:c>
      <x:c r="AH349" t="n">
        <x:v>6</x:v>
      </x:c>
      <x:c r="AI349" t="n">
        <x:v>0</x:v>
      </x:c>
      <x:c r="AJ349" t="n">
        <x:v>1</x:v>
      </x:c>
      <x:c r="AK349" t="n">
        <x:v>0</x:v>
      </x:c>
      <x:c r="AL349" t="n">
        <x:v>0</x:v>
      </x:c>
      <x:c r="AM349" t="n">
        <x:v>14</x:v>
      </x:c>
      <x:c r="AN349" t="n">
        <x:v>159</x:v>
      </x:c>
      <x:c r="AO349" t="n">
        <x:v>136</x:v>
      </x:c>
      <x:c r="AP349" t="n">
        <x:v>0.337</x:v>
      </x:c>
      <x:c r="AQ349" t="n">
        <x:v>0.369</x:v>
      </x:c>
      <x:c r="AR349" t="n">
        <x:v>0.454</x:v>
      </x:c>
      <x:c r="AS349" t="n">
        <x:v>0.823</x:v>
      </x:c>
      <x:c r="AT349" t="n">
        <x:v>1.17</x:v>
      </x:c>
      <x:c r="AU349" t="n">
        <x:v>74.7</x:v>
      </x:c>
      <x:c r="AV349" t="n">
        <x:v>15.8</x:v>
      </x:c>
      <x:c r="AW349" t="n">
        <x:v>5.52</x:v>
      </x:c>
      <x:c r="AX349" t="n">
        <x:v>2.45</x:v>
      </x:c>
      <x:c r="AY349" t="n">
        <x:v>2.25</x:v>
      </x:c>
      <x:c r="AZ349" t="n">
        <x:v>5.33</x:v>
      </x:c>
      <x:c r="BA349" t="n">
        <x:v>94.7</x:v>
      </x:c>
      <x:c r="BB349" t="n">
        <x:v>102.8</x:v>
      </x:c>
      <x:c r="BC349" t="n">
        <x:v>0.9</x:v>
      </x:c>
      <x:c r="BD349" t="n">
        <x:v>0.135</x:v>
      </x:c>
      <x:c r="BE349" t="n">
        <x:v>0.06</x:v>
      </x:c>
      <x:c r="BF349" t="n">
        <x:v>0</x:v>
      </x:c>
      <x:c r="BG349" t="n">
        <x:v>1.09</x:v>
      </x:c>
      <x:c r="BH349" t="n">
        <x:v>11.32</x:v>
      </x:c>
      <x:c r="BI349" t="n">
        <x:v>0.6629999999999999</x:v>
      </x:c>
    </x:row>
    <x:row r="350">
      <x:c r="A350" t="n">
        <x:v>2016</x:v>
      </x:c>
      <x:c r="B350" t="str">
        <x:v>78257</x:v>
      </x:c>
      <x:c r="C350" t="str">
        <x:v>진야곱</x:v>
      </x:c>
      <x:c r="D350" t="str">
        <x:v>진야곱</x:v>
      </x:c>
      <x:c r="E350" t="str">
        <x:v>정확매칭</x:v>
      </x:c>
      <x:c r="F350" t="n">
        <x:v>49</x:v>
      </x:c>
      <x:c r="G350" t="str">
        <x:v>두산</x:v>
      </x:c>
      <x:c r="H350" t="n">
        <x:v>4.94</x:v>
      </x:c>
      <x:c r="I350" t="n">
        <x:v>55</x:v>
      </x:c>
      <x:c r="J350" t="n">
        <x:v>5</x:v>
      </x:c>
      <x:c r="K350" t="n">
        <x:v>2</x:v>
      </x:c>
      <x:c r="L350" t="n">
        <x:v>1</x:v>
      </x:c>
      <x:c r="M350" t="n">
        <x:v>4</x:v>
      </x:c>
      <x:c r="N350" t="n">
        <x:v>0.714</x:v>
      </x:c>
      <x:c r="O350" t="str">
        <x:v>62.0</x:v>
      </x:c>
      <x:c r="P350" t="n">
        <x:v>68</x:v>
      </x:c>
      <x:c r="Q350" t="n">
        <x:v>8</x:v>
      </x:c>
      <x:c r="R350" t="n">
        <x:v>40</x:v>
      </x:c>
      <x:c r="S350" t="n">
        <x:v>1</x:v>
      </x:c>
      <x:c r="T350" t="n">
        <x:v>56</x:v>
      </x:c>
      <x:c r="U350" t="n">
        <x:v>38</x:v>
      </x:c>
      <x:c r="V350" t="n">
        <x:v>34</x:v>
      </x:c>
      <x:c r="W350" t="n">
        <x:v>1.74</x:v>
      </x:c>
      <x:c r="X350" t="n">
        <x:v>0</x:v>
      </x:c>
      <x:c r="Y350" t="n">
        <x:v>0</x:v>
      </x:c>
      <x:c r="Z350" t="n">
        <x:v>0</x:v>
      </x:c>
      <x:c r="AA350" t="n">
        <x:v>294</x:v>
      </x:c>
      <x:c r="AB350" t="n">
        <x:v>1184</x:v>
      </x:c>
      <x:c r="AC350" t="n">
        <x:v>4</x:v>
      </x:c>
      <x:c r="AD350" t="n">
        <x:v>0</x:v>
      </x:c>
      <x:c r="AE350" t="n">
        <x:v>0</x:v>
      </x:c>
      <x:c r="AF350" t="n">
        <x:v>0.275</x:v>
      </x:c>
      <x:c r="AG350" t="n">
        <x:v>2</x:v>
      </x:c>
      <x:c r="AH350" t="n">
        <x:v>0</x:v>
      </x:c>
      <x:c r="AI350" t="n">
        <x:v>5</x:v>
      </x:c>
      <x:c r="AJ350" t="n">
        <x:v>15</x:v>
      </x:c>
      <x:c r="AK350" t="n">
        <x:v>8</x:v>
      </x:c>
      <x:c r="AL350" t="n">
        <x:v>0</x:v>
      </x:c>
      <x:c r="AM350" t="n">
        <x:v>4</x:v>
      </x:c>
      <x:c r="AN350" t="n">
        <x:v>65</x:v>
      </x:c>
      <x:c r="AO350" t="n">
        <x:v>59</x:v>
      </x:c>
      <x:c r="AP350" t="n">
        <x:v>0.326</x:v>
      </x:c>
      <x:c r="AQ350" t="n">
        <x:v>0.377</x:v>
      </x:c>
      <x:c r="AR350" t="n">
        <x:v>0.437</x:v>
      </x:c>
      <x:c r="AS350" t="n">
        <x:v>0.814</x:v>
      </x:c>
      <x:c r="AT350" t="n">
        <x:v>1.1</x:v>
      </x:c>
      <x:c r="AU350" t="n">
        <x:v>21.5</x:v>
      </x:c>
      <x:c r="AV350" t="n">
        <x:v>19.1</x:v>
      </x:c>
      <x:c r="AW350" t="n">
        <x:v>8.13</x:v>
      </x:c>
      <x:c r="AX350" t="n">
        <x:v>5.81</x:v>
      </x:c>
      <x:c r="AY350" t="n">
        <x:v>1.4</x:v>
      </x:c>
      <x:c r="AZ350" t="n">
        <x:v>5.61</x:v>
      </x:c>
      <x:c r="BA350" t="n">
        <x:v>95.2</x:v>
      </x:c>
      <x:c r="BB350" t="n">
        <x:v>108.2</x:v>
      </x:c>
      <x:c r="BC350" t="n">
        <x:v>0</x:v>
      </x:c>
      <x:c r="BD350" t="n">
        <x:v>0.19</x:v>
      </x:c>
      <x:c r="BE350" t="n">
        <x:v>0.136</x:v>
      </x:c>
      <x:c r="BF350" t="n">
        <x:v>0.125</x:v>
      </x:c>
      <x:c r="BG350" t="n">
        <x:v>1.16</x:v>
      </x:c>
      <x:c r="BH350" t="n">
        <x:v>9.87</x:v>
      </x:c>
      <x:c r="BI350" t="n">
        <x:v>0.726</x:v>
      </x:c>
    </x:row>
    <x:row r="351">
      <x:c r="A351" t="n">
        <x:v>2016</x:v>
      </x:c>
      <x:c r="B351" t="str">
        <x:v>60768</x:v>
      </x:c>
      <x:c r="C351" t="str">
        <x:v>이태양</x:v>
      </x:c>
      <x:c r="D351" t="str">
        <x:v>이태양</x:v>
      </x:c>
      <x:c r="E351" t="str">
        <x:v>정확매칭</x:v>
      </x:c>
      <x:c r="F351" t="n">
        <x:v>50</x:v>
      </x:c>
      <x:c r="G351" t="str">
        <x:v>한화</x:v>
      </x:c>
      <x:c r="H351" t="n">
        <x:v>4.97</x:v>
      </x:c>
      <x:c r="I351" t="n">
        <x:v>29</x:v>
      </x:c>
      <x:c r="J351" t="n">
        <x:v>5</x:v>
      </x:c>
      <x:c r="K351" t="n">
        <x:v>8</x:v>
      </x:c>
      <x:c r="L351" t="n">
        <x:v>1</x:v>
      </x:c>
      <x:c r="M351" t="n">
        <x:v>0</x:v>
      </x:c>
      <x:c r="N351" t="n">
        <x:v>0.385</x:v>
      </x:c>
      <x:c r="O351" t="str">
        <x:v>112.3</x:v>
      </x:c>
      <x:c r="P351" t="n">
        <x:v>128</x:v>
      </x:c>
      <x:c r="Q351" t="n">
        <x:v>15</x:v>
      </x:c>
      <x:c r="R351" t="n">
        <x:v>62</x:v>
      </x:c>
      <x:c r="S351" t="n">
        <x:v>3</x:v>
      </x:c>
      <x:c r="T351" t="n">
        <x:v>60</x:v>
      </x:c>
      <x:c r="U351" t="n">
        <x:v>66</x:v>
      </x:c>
      <x:c r="V351" t="n">
        <x:v>62</x:v>
      </x:c>
      <x:c r="W351" t="n">
        <x:v>1.69</x:v>
      </x:c>
      <x:c r="X351" t="n">
        <x:v>0</x:v>
      </x:c>
      <x:c r="Y351" t="n">
        <x:v>0</x:v>
      </x:c>
      <x:c r="Z351" t="n">
        <x:v>6</x:v>
      </x:c>
      <x:c r="AA351" t="n">
        <x:v>512</x:v>
      </x:c>
      <x:c r="AB351" t="n">
        <x:v>1975</x:v>
      </x:c>
      <x:c r="AC351" t="n">
        <x:v>2</x:v>
      </x:c>
      <x:c r="AD351" t="n">
        <x:v>0</x:v>
      </x:c>
      <x:c r="AE351" t="n">
        <x:v>0</x:v>
      </x:c>
      <x:c r="AF351" t="n">
        <x:v>0.293</x:v>
      </x:c>
      <x:c r="AG351" t="n">
        <x:v>25</x:v>
      </x:c>
      <x:c r="AH351" t="n">
        <x:v>5</x:v>
      </x:c>
      <x:c r="AI351" t="n">
        <x:v>0</x:v>
      </x:c>
      <x:c r="AJ351" t="n">
        <x:v>1</x:v>
      </x:c>
      <x:c r="AK351" t="n">
        <x:v>1</x:v>
      </x:c>
      <x:c r="AL351" t="n">
        <x:v>0</x:v>
      </x:c>
      <x:c r="AM351" t="n">
        <x:v>16</x:v>
      </x:c>
      <x:c r="AN351" t="n">
        <x:v>120</x:v>
      </x:c>
      <x:c r="AO351" t="n">
        <x:v>132</x:v>
      </x:c>
      <x:c r="AP351" t="n">
        <x:v>0.31</x:v>
      </x:c>
      <x:c r="AQ351" t="n">
        <x:v>0.382</x:v>
      </x:c>
      <x:c r="AR351" t="n">
        <x:v>0.442</x:v>
      </x:c>
      <x:c r="AS351" t="n">
        <x:v>0.824</x:v>
      </x:c>
      <x:c r="AT351" t="n">
        <x:v>0.91</x:v>
      </x:c>
      <x:c r="AU351" t="n">
        <x:v>68.1</x:v>
      </x:c>
      <x:c r="AV351" t="n">
        <x:v>17.6</x:v>
      </x:c>
      <x:c r="AW351" t="n">
        <x:v>4.81</x:v>
      </x:c>
      <x:c r="AX351" t="n">
        <x:v>4.97</x:v>
      </x:c>
      <x:c r="AY351" t="n">
        <x:v>0.97</x:v>
      </x:c>
      <x:c r="AZ351" t="n">
        <x:v>6.16</x:v>
      </x:c>
      <x:c r="BA351" t="n">
        <x:v>95.8</x:v>
      </x:c>
      <x:c r="BB351" t="n">
        <x:v>118.8</x:v>
      </x:c>
      <x:c r="BC351" t="n">
        <x:v>1.3</x:v>
      </x:c>
      <x:c r="BD351" t="n">
        <x:v>0.11699999999999999</x:v>
      </x:c>
      <x:c r="BE351" t="n">
        <x:v>0.121</x:v>
      </x:c>
      <x:c r="BF351" t="n">
        <x:v>1</x:v>
      </x:c>
      <x:c r="BG351" t="n">
        <x:v>1.2</x:v>
      </x:c>
      <x:c r="BH351" t="n">
        <x:v>10.26</x:v>
      </x:c>
      <x:c r="BI351" t="n">
        <x:v>0.738</x:v>
      </x:c>
    </x:row>
    <x:row r="352">
      <x:c r="A352" t="n">
        <x:v>2017</x:v>
      </x:c>
      <x:c r="B352" t="str">
        <x:v>75321</x:v>
      </x:c>
      <x:c r="C352" t="str">
        <x:v>손승락</x:v>
      </x:c>
      <x:c r="D352" t="str">
        <x:v>손승락</x:v>
      </x:c>
      <x:c r="E352" t="str">
        <x:v>정확매칭</x:v>
      </x:c>
      <x:c r="F352" t="n">
        <x:v>1</x:v>
      </x:c>
      <x:c r="G352" t="str">
        <x:v>롯데</x:v>
      </x:c>
      <x:c r="H352" t="n">
        <x:v>2.18</x:v>
      </x:c>
      <x:c r="I352" t="n">
        <x:v>61</x:v>
      </x:c>
      <x:c r="J352" t="n">
        <x:v>1</x:v>
      </x:c>
      <x:c r="K352" t="n">
        <x:v>3</x:v>
      </x:c>
      <x:c r="L352" t="n">
        <x:v>37</x:v>
      </x:c>
      <x:c r="M352" t="n">
        <x:v>0</x:v>
      </x:c>
      <x:c r="N352" t="n">
        <x:v>0.25</x:v>
      </x:c>
      <x:c r="O352" t="str">
        <x:v>62.0</x:v>
      </x:c>
      <x:c r="P352" t="n">
        <x:v>59</x:v>
      </x:c>
      <x:c r="Q352" t="n">
        <x:v>7</x:v>
      </x:c>
      <x:c r="R352" t="n">
        <x:v>11</x:v>
      </x:c>
      <x:c r="S352" t="n">
        <x:v>1</x:v>
      </x:c>
      <x:c r="T352" t="n">
        <x:v>62</x:v>
      </x:c>
      <x:c r="U352" t="n">
        <x:v>16</x:v>
      </x:c>
      <x:c r="V352" t="n">
        <x:v>15</x:v>
      </x:c>
      <x:c r="W352" t="n">
        <x:v>1.13</x:v>
      </x:c>
      <x:c r="X352" t="n">
        <x:v>0</x:v>
      </x:c>
      <x:c r="Y352" t="n">
        <x:v>0</x:v>
      </x:c>
      <x:c r="Z352" t="n">
        <x:v>0</x:v>
      </x:c>
      <x:c r="AA352" t="n">
        <x:v>250</x:v>
      </x:c>
      <x:c r="AB352" t="n">
        <x:v>988</x:v>
      </x:c>
      <x:c r="AC352" t="n">
        <x:v>0</x:v>
      </x:c>
      <x:c r="AD352" t="n">
        <x:v>1</x:v>
      </x:c>
      <x:c r="AE352" t="n">
        <x:v>5</x:v>
      </x:c>
      <x:c r="AF352" t="n">
        <x:v>0.251</x:v>
      </x:c>
      <x:c r="AG352" t="n">
        <x:v>0</x:v>
      </x:c>
      <x:c r="AH352" t="n">
        <x:v>0</x:v>
      </x:c>
      <x:c r="AI352" t="n">
        <x:v>1</x:v>
      </x:c>
      <x:c r="AJ352" t="n">
        <x:v>50</x:v>
      </x:c>
      <x:c r="AK352" t="n">
        <x:v>42</x:v>
      </x:c>
      <x:c r="AL352" t="n">
        <x:v>5</x:v>
      </x:c>
      <x:c r="AM352" t="n">
        <x:v>7</x:v>
      </x:c>
      <x:c r="AN352" t="n">
        <x:v>78</x:v>
      </x:c>
      <x:c r="AO352" t="n">
        <x:v>37</x:v>
      </x:c>
      <x:c r="AP352" t="n">
        <x:v>0.311</x:v>
      </x:c>
      <x:c r="AQ352" t="n">
        <x:v>0.286</x:v>
      </x:c>
      <x:c r="AR352" t="n">
        <x:v>0.362</x:v>
      </x:c>
      <x:c r="AS352" t="n">
        <x:v>0.648</x:v>
      </x:c>
      <x:c r="AT352" t="n">
        <x:v>2.11</x:v>
      </x:c>
      <x:c r="AU352" t="n">
        <x:v>16.2</x:v>
      </x:c>
      <x:c r="AV352" t="n">
        <x:v>15.9</x:v>
      </x:c>
      <x:c r="AW352" t="n">
        <x:v>9</x:v>
      </x:c>
      <x:c r="AX352" t="n">
        <x:v>1.6</x:v>
      </x:c>
      <x:c r="AY352" t="n">
        <x:v>5.64</x:v>
      </x:c>
      <x:c r="AZ352" t="n">
        <x:v>3.74</x:v>
      </x:c>
      <x:c r="BA352" t="n">
        <x:v>43.7</x:v>
      </x:c>
      <x:c r="BB352" t="n">
        <x:v>75.1</x:v>
      </x:c>
      <x:c r="BC352" t="n">
        <x:v>1.6</x:v>
      </x:c>
      <x:c r="BD352" t="n">
        <x:v>0.248</x:v>
      </x:c>
      <x:c r="BE352" t="n">
        <x:v>0.044000000000000004</x:v>
      </x:c>
      <x:c r="BF352" t="n">
        <x:v>0.8809999999999999</x:v>
      </x:c>
      <x:c r="BG352" t="n">
        <x:v>1.02</x:v>
      </x:c>
      <x:c r="BH352" t="n">
        <x:v>8.56</x:v>
      </x:c>
      <x:c r="BI352" t="n">
        <x:v>0.899</x:v>
      </x:c>
    </x:row>
    <x:row r="353">
      <x:c r="A353" t="n">
        <x:v>2017</x:v>
      </x:c>
      <x:c r="B353" t="str">
        <x:v>66138</x:v>
      </x:c>
      <x:c r="C353" t="str">
        <x:v>허프</x:v>
      </x:c>
      <x:c r="D353" t="str">
        <x:v>허프</x:v>
      </x:c>
      <x:c r="E353" t="str">
        <x:v>정확매칭</x:v>
      </x:c>
      <x:c r="F353" t="n">
        <x:v>2</x:v>
      </x:c>
      <x:c r="G353" t="str">
        <x:v>LG</x:v>
      </x:c>
      <x:c r="H353" t="n">
        <x:v>2.38</x:v>
      </x:c>
      <x:c r="I353" t="n">
        <x:v>19</x:v>
      </x:c>
      <x:c r="J353" t="n">
        <x:v>6</x:v>
      </x:c>
      <x:c r="K353" t="n">
        <x:v>4</x:v>
      </x:c>
      <x:c r="L353" t="n">
        <x:v>0</x:v>
      </x:c>
      <x:c r="M353" t="n">
        <x:v>0</x:v>
      </x:c>
      <x:c r="N353" t="n">
        <x:v>0.6</x:v>
      </x:c>
      <x:c r="O353" t="str">
        <x:v>124.7</x:v>
      </x:c>
      <x:c r="P353" t="n">
        <x:v>100</x:v>
      </x:c>
      <x:c r="Q353" t="n">
        <x:v>7</x:v>
      </x:c>
      <x:c r="R353" t="n">
        <x:v>14</x:v>
      </x:c>
      <x:c r="S353" t="n">
        <x:v>2</x:v>
      </x:c>
      <x:c r="T353" t="n">
        <x:v>98</x:v>
      </x:c>
      <x:c r="U353" t="n">
        <x:v>37</x:v>
      </x:c>
      <x:c r="V353" t="n">
        <x:v>33</x:v>
      </x:c>
      <x:c r="W353" t="n">
        <x:v>0.91</x:v>
      </x:c>
      <x:c r="X353" t="n">
        <x:v>2</x:v>
      </x:c>
      <x:c r="Y353" t="n">
        <x:v>0</x:v>
      </x:c>
      <x:c r="Z353" t="n">
        <x:v>13</x:v>
      </x:c>
      <x:c r="AA353" t="n">
        <x:v>490</x:v>
      </x:c>
      <x:c r="AB353" t="n">
        <x:v>1893</x:v>
      </x:c>
      <x:c r="AC353" t="n">
        <x:v>2</x:v>
      </x:c>
      <x:c r="AD353" t="n">
        <x:v>0</x:v>
      </x:c>
      <x:c r="AE353" t="n">
        <x:v>0</x:v>
      </x:c>
      <x:c r="AF353" t="n">
        <x:v>0.215</x:v>
      </x:c>
      <x:c r="AG353" t="n">
        <x:v>17</x:v>
      </x:c>
      <x:c r="AH353" t="n">
        <x:v>5</x:v>
      </x:c>
      <x:c r="AI353" t="n">
        <x:v>1</x:v>
      </x:c>
      <x:c r="AJ353" t="n">
        <x:v>3</x:v>
      </x:c>
      <x:c r="AK353" t="n">
        <x:v>0</x:v>
      </x:c>
      <x:c r="AL353" t="n">
        <x:v>0</x:v>
      </x:c>
      <x:c r="AM353" t="n">
        <x:v>7</x:v>
      </x:c>
      <x:c r="AN353" t="n">
        <x:v>146</x:v>
      </x:c>
      <x:c r="AO353" t="n">
        <x:v>126</x:v>
      </x:c>
      <x:c r="AP353" t="n">
        <x:v>0.255</x:v>
      </x:c>
      <x:c r="AQ353" t="n">
        <x:v>0.239</x:v>
      </x:c>
      <x:c r="AR353" t="n">
        <x:v>0.311</x:v>
      </x:c>
      <x:c r="AS353" t="n">
        <x:v>0.55</x:v>
      </x:c>
      <x:c r="AT353" t="n">
        <x:v>1.16</x:v>
      </x:c>
      <x:c r="AU353" t="n">
        <x:v>99.6</x:v>
      </x:c>
      <x:c r="AV353" t="n">
        <x:v>15.2</x:v>
      </x:c>
      <x:c r="AW353" t="n">
        <x:v>7.07</x:v>
      </x:c>
      <x:c r="AX353" t="n">
        <x:v>1.01</x:v>
      </x:c>
      <x:c r="AY353" t="n">
        <x:v>7</x:v>
      </x:c>
      <x:c r="AZ353" t="n">
        <x:v>3.23</x:v>
      </x:c>
      <x:c r="BA353" t="n">
        <x:v>47.8</x:v>
      </x:c>
      <x:c r="BB353" t="n">
        <x:v>64.9</x:v>
      </x:c>
      <x:c r="BC353" t="n">
        <x:v>4.5</x:v>
      </x:c>
      <x:c r="BD353" t="n">
        <x:v>0.2</x:v>
      </x:c>
      <x:c r="BE353" t="n">
        <x:v>0.028999999999999998</x:v>
      </x:c>
      <x:c r="BF353" t="n">
        <x:v>0</x:v>
      </x:c>
      <x:c r="BG353" t="n">
        <x:v>0.51</x:v>
      </x:c>
      <x:c r="BH353" t="n">
        <x:v>7.22</x:v>
      </x:c>
      <x:c r="BI353" t="n">
        <x:v>0.7440000000000001</x:v>
      </x:c>
    </x:row>
    <x:row r="354">
      <x:c r="A354" t="n">
        <x:v>2017</x:v>
      </x:c>
      <x:c r="B354" t="str">
        <x:v>74857</x:v>
      </x:c>
      <x:c r="C354" t="str">
        <x:v>정우람</x:v>
      </x:c>
      <x:c r="D354" t="str">
        <x:v>정우람</x:v>
      </x:c>
      <x:c r="E354" t="str">
        <x:v>정확매칭</x:v>
      </x:c>
      <x:c r="F354" t="n">
        <x:v>3</x:v>
      </x:c>
      <x:c r="G354" t="str">
        <x:v>한화</x:v>
      </x:c>
      <x:c r="H354" t="n">
        <x:v>2.75</x:v>
      </x:c>
      <x:c r="I354" t="n">
        <x:v>56</x:v>
      </x:c>
      <x:c r="J354" t="n">
        <x:v>6</x:v>
      </x:c>
      <x:c r="K354" t="n">
        <x:v>4</x:v>
      </x:c>
      <x:c r="L354" t="n">
        <x:v>26</x:v>
      </x:c>
      <x:c r="M354" t="n">
        <x:v>0</x:v>
      </x:c>
      <x:c r="N354" t="n">
        <x:v>0.6</x:v>
      </x:c>
      <x:c r="O354" t="str">
        <x:v>59.0</x:v>
      </x:c>
      <x:c r="P354" t="n">
        <x:v>47</x:v>
      </x:c>
      <x:c r="Q354" t="n">
        <x:v>5</x:v>
      </x:c>
      <x:c r="R354" t="n">
        <x:v>19</x:v>
      </x:c>
      <x:c r="S354" t="n">
        <x:v>4</x:v>
      </x:c>
      <x:c r="T354" t="n">
        <x:v>78</x:v>
      </x:c>
      <x:c r="U354" t="n">
        <x:v>20</x:v>
      </x:c>
      <x:c r="V354" t="n">
        <x:v>18</x:v>
      </x:c>
      <x:c r="W354" t="n">
        <x:v>1.12</x:v>
      </x:c>
      <x:c r="X354" t="n">
        <x:v>0</x:v>
      </x:c>
      <x:c r="Y354" t="n">
        <x:v>0</x:v>
      </x:c>
      <x:c r="Z354" t="n">
        <x:v>0</x:v>
      </x:c>
      <x:c r="AA354" t="n">
        <x:v>247</x:v>
      </x:c>
      <x:c r="AB354" t="n">
        <x:v>1028</x:v>
      </x:c>
      <x:c r="AC354" t="n">
        <x:v>5</x:v>
      </x:c>
      <x:c r="AD354" t="n">
        <x:v>0</x:v>
      </x:c>
      <x:c r="AE354" t="n">
        <x:v>5</x:v>
      </x:c>
      <x:c r="AF354" t="n">
        <x:v>0.214</x:v>
      </x:c>
      <x:c r="AG354" t="n">
        <x:v>0</x:v>
      </x:c>
      <x:c r="AH354" t="n">
        <x:v>0</x:v>
      </x:c>
      <x:c r="AI354" t="n">
        <x:v>6</x:v>
      </x:c>
      <x:c r="AJ354" t="n">
        <x:v>46</x:v>
      </x:c>
      <x:c r="AK354" t="n">
        <x:v>31</x:v>
      </x:c>
      <x:c r="AL354" t="n">
        <x:v>4</x:v>
      </x:c>
      <x:c r="AM354" t="n">
        <x:v>1</x:v>
      </x:c>
      <x:c r="AN354" t="n">
        <x:v>33</x:v>
      </x:c>
      <x:c r="AO354" t="n">
        <x:v>63</x:v>
      </x:c>
      <x:c r="AP354" t="n">
        <x:v>0.304</x:v>
      </x:c>
      <x:c r="AQ354" t="n">
        <x:v>0.287</x:v>
      </x:c>
      <x:c r="AR354" t="n">
        <x:v>0.327</x:v>
      </x:c>
      <x:c r="AS354" t="n">
        <x:v>0.614</x:v>
      </x:c>
      <x:c r="AT354" t="n">
        <x:v>0.52</x:v>
      </x:c>
      <x:c r="AU354" t="n">
        <x:v>18.4</x:v>
      </x:c>
      <x:c r="AV354" t="n">
        <x:v>17.4</x:v>
      </x:c>
      <x:c r="AW354" t="n">
        <x:v>11.9</x:v>
      </x:c>
      <x:c r="AX354" t="n">
        <x:v>2.9</x:v>
      </x:c>
      <x:c r="AY354" t="n">
        <x:v>4.11</x:v>
      </x:c>
      <x:c r="AZ354" t="n">
        <x:v>3.32</x:v>
      </x:c>
      <x:c r="BA354" t="n">
        <x:v>55.1</x:v>
      </x:c>
      <x:c r="BB354" t="n">
        <x:v>66.6</x:v>
      </x:c>
      <x:c r="BC354" t="n">
        <x:v>1.5</x:v>
      </x:c>
      <x:c r="BD354" t="n">
        <x:v>0.316</x:v>
      </x:c>
      <x:c r="BE354" t="n">
        <x:v>0.077</x:v>
      </x:c>
      <x:c r="BF354" t="n">
        <x:v>0.8390000000000001</x:v>
      </x:c>
      <x:c r="BG354" t="n">
        <x:v>0.76</x:v>
      </x:c>
      <x:c r="BH354" t="n">
        <x:v>7.17</x:v>
      </x:c>
      <x:c r="BI354" t="n">
        <x:v>0.794</x:v>
      </x:c>
    </x:row>
    <x:row r="355">
      <x:c r="A355" t="n">
        <x:v>2017</x:v>
      </x:c>
      <x:c r="B355" t="str">
        <x:v>65331</x:v>
      </x:c>
      <x:c r="C355" t="str">
        <x:v>피어밴드</x:v>
      </x:c>
      <x:c r="D355" t="str">
        <x:v>피어밴드</x:v>
      </x:c>
      <x:c r="E355" t="str">
        <x:v>정확매칭</x:v>
      </x:c>
      <x:c r="F355" t="n">
        <x:v>4</x:v>
      </x:c>
      <x:c r="G355" t="str">
        <x:v>KT</x:v>
      </x:c>
      <x:c r="H355" t="n">
        <x:v>3.04</x:v>
      </x:c>
      <x:c r="I355" t="n">
        <x:v>26</x:v>
      </x:c>
      <x:c r="J355" t="n">
        <x:v>8</x:v>
      </x:c>
      <x:c r="K355" t="n">
        <x:v>10</x:v>
      </x:c>
      <x:c r="L355" t="n">
        <x:v>0</x:v>
      </x:c>
      <x:c r="M355" t="n">
        <x:v>0</x:v>
      </x:c>
      <x:c r="N355" t="n">
        <x:v>0.444</x:v>
      </x:c>
      <x:c r="O355" t="str">
        <x:v>160.0</x:v>
      </x:c>
      <x:c r="P355" t="n">
        <x:v>153</x:v>
      </x:c>
      <x:c r="Q355" t="n">
        <x:v>20</x:v>
      </x:c>
      <x:c r="R355" t="n">
        <x:v>31</x:v>
      </x:c>
      <x:c r="S355" t="n">
        <x:v>7</x:v>
      </x:c>
      <x:c r="T355" t="n">
        <x:v>132</x:v>
      </x:c>
      <x:c r="U355" t="n">
        <x:v>67</x:v>
      </x:c>
      <x:c r="V355" t="n">
        <x:v>54</x:v>
      </x:c>
      <x:c r="W355" t="n">
        <x:v>1.15</x:v>
      </x:c>
      <x:c r="X355" t="n">
        <x:v>1</x:v>
      </x:c>
      <x:c r="Y355" t="n">
        <x:v>1</x:v>
      </x:c>
      <x:c r="Z355" t="n">
        <x:v>20</x:v>
      </x:c>
      <x:c r="AA355" t="n">
        <x:v>657</x:v>
      </x:c>
      <x:c r="AB355" t="n">
        <x:v>2469</x:v>
      </x:c>
      <x:c r="AC355" t="n">
        <x:v>4</x:v>
      </x:c>
      <x:c r="AD355" t="n">
        <x:v>0</x:v>
      </x:c>
      <x:c r="AE355" t="n">
        <x:v>0</x:v>
      </x:c>
      <x:c r="AF355" t="n">
        <x:v>0.251</x:v>
      </x:c>
      <x:c r="AG355" t="n">
        <x:v>26</x:v>
      </x:c>
      <x:c r="AH355" t="n">
        <x:v>8</x:v>
      </x:c>
      <x:c r="AI355" t="n">
        <x:v>0</x:v>
      </x:c>
      <x:c r="AJ355" t="n">
        <x:v>1</x:v>
      </x:c>
      <x:c r="AK355" t="n">
        <x:v>0</x:v>
      </x:c>
      <x:c r="AL355" t="n">
        <x:v>0</x:v>
      </x:c>
      <x:c r="AM355" t="n">
        <x:v>15</x:v>
      </x:c>
      <x:c r="AN355" t="n">
        <x:v>159</x:v>
      </x:c>
      <x:c r="AO355" t="n">
        <x:v>168</x:v>
      </x:c>
      <x:c r="AP355" t="n">
        <x:v>0.289</x:v>
      </x:c>
      <x:c r="AQ355" t="n">
        <x:v>0.294</x:v>
      </x:c>
      <x:c r="AR355" t="n">
        <x:v>0.393</x:v>
      </x:c>
      <x:c r="AS355" t="n">
        <x:v>0.687</x:v>
      </x:c>
      <x:c r="AT355" t="n">
        <x:v>0.95</x:v>
      </x:c>
      <x:c r="AU355" t="n">
        <x:v>95</x:v>
      </x:c>
      <x:c r="AV355" t="n">
        <x:v>15.4</x:v>
      </x:c>
      <x:c r="AW355" t="n">
        <x:v>7.43</x:v>
      </x:c>
      <x:c r="AX355" t="n">
        <x:v>1.74</x:v>
      </x:c>
      <x:c r="AY355" t="n">
        <x:v>4.26</x:v>
      </x:c>
      <x:c r="AZ355" t="n">
        <x:v>4.38</x:v>
      </x:c>
      <x:c r="BA355" t="n">
        <x:v>61</x:v>
      </x:c>
      <x:c r="BB355" t="n">
        <x:v>87.9</x:v>
      </x:c>
      <x:c r="BC355" t="n">
        <x:v>4.3</x:v>
      </x:c>
      <x:c r="BD355" t="n">
        <x:v>0.201</x:v>
      </x:c>
      <x:c r="BE355" t="n">
        <x:v>0.047</x:v>
      </x:c>
      <x:c r="BF355" t="n">
        <x:v>0</x:v>
      </x:c>
      <x:c r="BG355" t="n">
        <x:v>1.13</x:v>
      </x:c>
      <x:c r="BH355" t="n">
        <x:v>8.61</x:v>
      </x:c>
      <x:c r="BI355" t="n">
        <x:v>0.7609999999999999</x:v>
      </x:c>
    </x:row>
    <x:row r="356">
      <x:c r="A356" t="n">
        <x:v>2017</x:v>
      </x:c>
      <x:c r="B356" t="str">
        <x:v>74513</x:v>
      </x:c>
      <x:c r="C356" t="str">
        <x:v>장원준</x:v>
      </x:c>
      <x:c r="D356" t="str">
        <x:v>장원준</x:v>
      </x:c>
      <x:c r="E356" t="str">
        <x:v>정확매칭</x:v>
      </x:c>
      <x:c r="F356" t="n">
        <x:v>5</x:v>
      </x:c>
      <x:c r="G356" t="str">
        <x:v>두산</x:v>
      </x:c>
      <x:c r="H356" t="n">
        <x:v>3.14</x:v>
      </x:c>
      <x:c r="I356" t="n">
        <x:v>29</x:v>
      </x:c>
      <x:c r="J356" t="n">
        <x:v>14</x:v>
      </x:c>
      <x:c r="K356" t="n">
        <x:v>9</x:v>
      </x:c>
      <x:c r="L356" t="n">
        <x:v>0</x:v>
      </x:c>
      <x:c r="M356" t="n">
        <x:v>0</x:v>
      </x:c>
      <x:c r="N356" t="n">
        <x:v>0.609</x:v>
      </x:c>
      <x:c r="O356" t="str">
        <x:v>180.3</x:v>
      </x:c>
      <x:c r="P356" t="n">
        <x:v>172</x:v>
      </x:c>
      <x:c r="Q356" t="n">
        <x:v>12</x:v>
      </x:c>
      <x:c r="R356" t="n">
        <x:v>51</x:v>
      </x:c>
      <x:c r="S356" t="n">
        <x:v>14</x:v>
      </x:c>
      <x:c r="T356" t="n">
        <x:v>125</x:v>
      </x:c>
      <x:c r="U356" t="n">
        <x:v>70</x:v>
      </x:c>
      <x:c r="V356" t="n">
        <x:v>63</x:v>
      </x:c>
      <x:c r="W356" t="n">
        <x:v>1.24</x:v>
      </x:c>
      <x:c r="X356" t="n">
        <x:v>1</x:v>
      </x:c>
      <x:c r="Y356" t="n">
        <x:v>1</x:v>
      </x:c>
      <x:c r="Z356" t="n">
        <x:v>18</x:v>
      </x:c>
      <x:c r="AA356" t="n">
        <x:v>760</x:v>
      </x:c>
      <x:c r="AB356" t="n">
        <x:v>3006</x:v>
      </x:c>
      <x:c r="AC356" t="n">
        <x:v>3</x:v>
      </x:c>
      <x:c r="AD356" t="n">
        <x:v>0</x:v>
      </x:c>
      <x:c r="AE356" t="n">
        <x:v>0</x:v>
      </x:c>
      <x:c r="AF356" t="n">
        <x:v>0.253</x:v>
      </x:c>
      <x:c r="AG356" t="n">
        <x:v>29</x:v>
      </x:c>
      <x:c r="AH356" t="n">
        <x:v>14</x:v>
      </x:c>
      <x:c r="AI356" t="n">
        <x:v>0</x:v>
      </x:c>
      <x:c r="AJ356" t="n">
        <x:v>1</x:v>
      </x:c>
      <x:c r="AK356" t="n">
        <x:v>0</x:v>
      </x:c>
      <x:c r="AL356" t="n">
        <x:v>0</x:v>
      </x:c>
      <x:c r="AM356" t="n">
        <x:v>19</x:v>
      </x:c>
      <x:c r="AN356" t="n">
        <x:v>235</x:v>
      </x:c>
      <x:c r="AO356" t="n">
        <x:v>152</x:v>
      </x:c>
      <x:c r="AP356" t="n">
        <x:v>0.293</x:v>
      </x:c>
      <x:c r="AQ356" t="n">
        <x:v>0.316</x:v>
      </x:c>
      <x:c r="AR356" t="n">
        <x:v>0.351</x:v>
      </x:c>
      <x:c r="AS356" t="n">
        <x:v>0.667</x:v>
      </x:c>
      <x:c r="AT356" t="n">
        <x:v>1.55</x:v>
      </x:c>
      <x:c r="AU356" t="n">
        <x:v>103.7</x:v>
      </x:c>
      <x:c r="AV356" t="n">
        <x:v>16.7</x:v>
      </x:c>
      <x:c r="AW356" t="n">
        <x:v>6.24</x:v>
      </x:c>
      <x:c r="AX356" t="n">
        <x:v>2.55</x:v>
      </x:c>
      <x:c r="AY356" t="n">
        <x:v>2.45</x:v>
      </x:c>
      <x:c r="AZ356" t="n">
        <x:v>4.25</x:v>
      </x:c>
      <x:c r="BA356" t="n">
        <x:v>63.1</x:v>
      </x:c>
      <x:c r="BB356" t="n">
        <x:v>85.3</x:v>
      </x:c>
      <x:c r="BC356" t="n">
        <x:v>4.6</x:v>
      </x:c>
      <x:c r="BD356" t="n">
        <x:v>0.16399999999999998</x:v>
      </x:c>
      <x:c r="BE356" t="n">
        <x:v>0.067</x:v>
      </x:c>
      <x:c r="BF356" t="n">
        <x:v>0</x:v>
      </x:c>
      <x:c r="BG356" t="n">
        <x:v>0.6</x:v>
      </x:c>
      <x:c r="BH356" t="n">
        <x:v>8.58</x:v>
      </x:c>
      <x:c r="BI356" t="n">
        <x:v>0.758</x:v>
      </x:c>
    </x:row>
    <x:row r="357">
      <x:c r="A357" t="n">
        <x:v>2017</x:v>
      </x:c>
      <x:c r="B357" t="str">
        <x:v>63938</x:v>
      </x:c>
      <x:c r="C357" t="str">
        <x:v>해커</x:v>
      </x:c>
      <x:c r="D357" t="str">
        <x:v>해커</x:v>
      </x:c>
      <x:c r="E357" t="str">
        <x:v>정확매칭</x:v>
      </x:c>
      <x:c r="F357" t="n">
        <x:v>6</x:v>
      </x:c>
      <x:c r="G357" t="str">
        <x:v>NC</x:v>
      </x:c>
      <x:c r="H357" t="n">
        <x:v>3.42</x:v>
      </x:c>
      <x:c r="I357" t="n">
        <x:v>26</x:v>
      </x:c>
      <x:c r="J357" t="n">
        <x:v>12</x:v>
      </x:c>
      <x:c r="K357" t="n">
        <x:v>7</x:v>
      </x:c>
      <x:c r="L357" t="n">
        <x:v>0</x:v>
      </x:c>
      <x:c r="M357" t="n">
        <x:v>0</x:v>
      </x:c>
      <x:c r="N357" t="n">
        <x:v>0.632</x:v>
      </x:c>
      <x:c r="O357" t="str">
        <x:v>160.3</x:v>
      </x:c>
      <x:c r="P357" t="n">
        <x:v>159</x:v>
      </x:c>
      <x:c r="Q357" t="n">
        <x:v>14</x:v>
      </x:c>
      <x:c r="R357" t="n">
        <x:v>29</x:v>
      </x:c>
      <x:c r="S357" t="n">
        <x:v>14</x:v>
      </x:c>
      <x:c r="T357" t="n">
        <x:v>97</x:v>
      </x:c>
      <x:c r="U357" t="n">
        <x:v>64</x:v>
      </x:c>
      <x:c r="V357" t="n">
        <x:v>61</x:v>
      </x:c>
      <x:c r="W357" t="n">
        <x:v>1.17</x:v>
      </x:c>
      <x:c r="X357" t="n">
        <x:v>1</x:v>
      </x:c>
      <x:c r="Y357" t="n">
        <x:v>0</x:v>
      </x:c>
      <x:c r="Z357" t="n">
        <x:v>15</x:v>
      </x:c>
      <x:c r="AA357" t="n">
        <x:v>672</x:v>
      </x:c>
      <x:c r="AB357" t="n">
        <x:v>2424</x:v>
      </x:c>
      <x:c r="AC357" t="n">
        <x:v>6</x:v>
      </x:c>
      <x:c r="AD357" t="n">
        <x:v>2</x:v>
      </x:c>
      <x:c r="AE357" t="n">
        <x:v>0</x:v>
      </x:c>
      <x:c r="AF357" t="n">
        <x:v>0.259</x:v>
      </x:c>
      <x:c r="AG357" t="n">
        <x:v>26</x:v>
      </x:c>
      <x:c r="AH357" t="n">
        <x:v>12</x:v>
      </x:c>
      <x:c r="AI357" t="n">
        <x:v>0</x:v>
      </x:c>
      <x:c r="AJ357" t="n">
        <x:v>1</x:v>
      </x:c>
      <x:c r="AK357" t="n">
        <x:v>0</x:v>
      </x:c>
      <x:c r="AL357" t="n">
        <x:v>0</x:v>
      </x:c>
      <x:c r="AM357" t="n">
        <x:v>17</x:v>
      </x:c>
      <x:c r="AN357" t="n">
        <x:v>191</x:v>
      </x:c>
      <x:c r="AO357" t="n">
        <x:v>168</x:v>
      </x:c>
      <x:c r="AP357" t="n">
        <x:v>0.288</x:v>
      </x:c>
      <x:c r="AQ357" t="n">
        <x:v>0.307</x:v>
      </x:c>
      <x:c r="AR357" t="n">
        <x:v>0.365</x:v>
      </x:c>
      <x:c r="AS357" t="n">
        <x:v>0.672</x:v>
      </x:c>
      <x:c r="AT357" t="n">
        <x:v>1.14</x:v>
      </x:c>
      <x:c r="AU357" t="n">
        <x:v>93.2</x:v>
      </x:c>
      <x:c r="AV357" t="n">
        <x:v>15.1</x:v>
      </x:c>
      <x:c r="AW357" t="n">
        <x:v>5.44</x:v>
      </x:c>
      <x:c r="AX357" t="n">
        <x:v>1.63</x:v>
      </x:c>
      <x:c r="AY357" t="n">
        <x:v>3.34</x:v>
      </x:c>
      <x:c r="AZ357" t="n">
        <x:v>4.42</x:v>
      </x:c>
      <x:c r="BA357" t="n">
        <x:v>68.7</x:v>
      </x:c>
      <x:c r="BB357" t="n">
        <x:v>88.7</x:v>
      </x:c>
      <x:c r="BC357" t="n">
        <x:v>4</x:v>
      </x:c>
      <x:c r="BD357" t="n">
        <x:v>0.14400000000000002</x:v>
      </x:c>
      <x:c r="BE357" t="n">
        <x:v>0.043</x:v>
      </x:c>
      <x:c r="BF357" t="n">
        <x:v>0</x:v>
      </x:c>
      <x:c r="BG357" t="n">
        <x:v>0.79</x:v>
      </x:c>
      <x:c r="BH357" t="n">
        <x:v>8.93</x:v>
      </x:c>
      <x:c r="BI357" t="n">
        <x:v>0.757</x:v>
      </x:c>
    </x:row>
    <x:row r="358">
      <x:c r="A358" t="n">
        <x:v>2017</x:v>
      </x:c>
      <x:c r="B358" t="str">
        <x:v>76455</x:v>
      </x:c>
      <x:c r="C358" t="str">
        <x:v>차우찬</x:v>
      </x:c>
      <x:c r="D358" t="str">
        <x:v>차우찬</x:v>
      </x:c>
      <x:c r="E358" t="str">
        <x:v>정확매칭</x:v>
      </x:c>
      <x:c r="F358" t="n">
        <x:v>7</x:v>
      </x:c>
      <x:c r="G358" t="str">
        <x:v>LG</x:v>
      </x:c>
      <x:c r="H358" t="n">
        <x:v>3.43</x:v>
      </x:c>
      <x:c r="I358" t="n">
        <x:v>28</x:v>
      </x:c>
      <x:c r="J358" t="n">
        <x:v>10</x:v>
      </x:c>
      <x:c r="K358" t="n">
        <x:v>7</x:v>
      </x:c>
      <x:c r="L358" t="n">
        <x:v>0</x:v>
      </x:c>
      <x:c r="M358" t="n">
        <x:v>0</x:v>
      </x:c>
      <x:c r="N358" t="n">
        <x:v>0.588</x:v>
      </x:c>
      <x:c r="O358" t="str">
        <x:v>175.7</x:v>
      </x:c>
      <x:c r="P358" t="n">
        <x:v>171</x:v>
      </x:c>
      <x:c r="Q358" t="n">
        <x:v>20</x:v>
      </x:c>
      <x:c r="R358" t="n">
        <x:v>38</x:v>
      </x:c>
      <x:c r="S358" t="n">
        <x:v>7</x:v>
      </x:c>
      <x:c r="T358" t="n">
        <x:v>157</x:v>
      </x:c>
      <x:c r="U358" t="n">
        <x:v>75</x:v>
      </x:c>
      <x:c r="V358" t="n">
        <x:v>67</x:v>
      </x:c>
      <x:c r="W358" t="n">
        <x:v>1.19</x:v>
      </x:c>
      <x:c r="X358" t="n">
        <x:v>0</x:v>
      </x:c>
      <x:c r="Y358" t="n">
        <x:v>0</x:v>
      </x:c>
      <x:c r="Z358" t="n">
        <x:v>16</x:v>
      </x:c>
      <x:c r="AA358" t="n">
        <x:v>732</x:v>
      </x:c>
      <x:c r="AB358" t="n">
        <x:v>2879</x:v>
      </x:c>
      <x:c r="AC358" t="n">
        <x:v>10</x:v>
      </x:c>
      <x:c r="AD358" t="n">
        <x:v>0</x:v>
      </x:c>
      <x:c r="AE358" t="n">
        <x:v>0</x:v>
      </x:c>
      <x:c r="AF358" t="n">
        <x:v>0.252</x:v>
      </x:c>
      <x:c r="AG358" t="n">
        <x:v>28</x:v>
      </x:c>
      <x:c r="AH358" t="n">
        <x:v>10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11</x:v>
      </x:c>
      <x:c r="AN358" t="n">
        <x:v>154</x:v>
      </x:c>
      <x:c r="AO358" t="n">
        <x:v>201</x:v>
      </x:c>
      <x:c r="AP358" t="n">
        <x:v>0.298</x:v>
      </x:c>
      <x:c r="AQ358" t="n">
        <x:v>0.297</x:v>
      </x:c>
      <x:c r="AR358" t="n">
        <x:v>0.401</x:v>
      </x:c>
      <x:c r="AS358" t="n">
        <x:v>0.698</x:v>
      </x:c>
      <x:c r="AT358" t="n">
        <x:v>0.77</x:v>
      </x:c>
      <x:c r="AU358" t="n">
        <x:v>102.8</x:v>
      </x:c>
      <x:c r="AV358" t="n">
        <x:v>16.4</x:v>
      </x:c>
      <x:c r="AW358" t="n">
        <x:v>8.04</x:v>
      </x:c>
      <x:c r="AX358" t="n">
        <x:v>1.95</x:v>
      </x:c>
      <x:c r="AY358" t="n">
        <x:v>4.13</x:v>
      </x:c>
      <x:c r="AZ358" t="n">
        <x:v>4.15</x:v>
      </x:c>
      <x:c r="BA358" t="n">
        <x:v>68.9</x:v>
      </x:c>
      <x:c r="BB358" t="n">
        <x:v>83.3</x:v>
      </x:c>
      <x:c r="BC358" t="n">
        <x:v>4.2</x:v>
      </x:c>
      <x:c r="BD358" t="n">
        <x:v>0.214</x:v>
      </x:c>
      <x:c r="BE358" t="n">
        <x:v>0.052000000000000005</x:v>
      </x:c>
      <x:c r="BF358" t="n">
        <x:v>0</x:v>
      </x:c>
      <x:c r="BG358" t="n">
        <x:v>1.02</x:v>
      </x:c>
      <x:c r="BH358" t="n">
        <x:v>8.76</x:v>
      </x:c>
      <x:c r="BI358" t="n">
        <x:v>0.75</x:v>
      </x:c>
    </x:row>
    <x:row r="359">
      <x:c r="A359" t="n">
        <x:v>2017</x:v>
      </x:c>
      <x:c r="B359" t="str">
        <x:v>77263</x:v>
      </x:c>
      <x:c r="C359" t="str">
        <x:v>김강률</x:v>
      </x:c>
      <x:c r="D359" t="str">
        <x:v>김강률</x:v>
      </x:c>
      <x:c r="E359" t="str">
        <x:v>정확매칭</x:v>
      </x:c>
      <x:c r="F359" t="n">
        <x:v>8</x:v>
      </x:c>
      <x:c r="G359" t="str">
        <x:v>두산</x:v>
      </x:c>
      <x:c r="H359" t="n">
        <x:v>3.44</x:v>
      </x:c>
      <x:c r="I359" t="n">
        <x:v>70</x:v>
      </x:c>
      <x:c r="J359" t="n">
        <x:v>7</x:v>
      </x:c>
      <x:c r="K359" t="n">
        <x:v>2</x:v>
      </x:c>
      <x:c r="L359" t="n">
        <x:v>7</x:v>
      </x:c>
      <x:c r="M359" t="n">
        <x:v>12</x:v>
      </x:c>
      <x:c r="N359" t="n">
        <x:v>0.778</x:v>
      </x:c>
      <x:c r="O359" t="str">
        <x:v>89.0</x:v>
      </x:c>
      <x:c r="P359" t="n">
        <x:v>89</x:v>
      </x:c>
      <x:c r="Q359" t="n">
        <x:v>6</x:v>
      </x:c>
      <x:c r="R359" t="n">
        <x:v>32</x:v>
      </x:c>
      <x:c r="S359" t="n">
        <x:v>3</x:v>
      </x:c>
      <x:c r="T359" t="n">
        <x:v>73</x:v>
      </x:c>
      <x:c r="U359" t="n">
        <x:v>39</x:v>
      </x:c>
      <x:c r="V359" t="n">
        <x:v>34</x:v>
      </x:c>
      <x:c r="W359" t="n">
        <x:v>1.36</x:v>
      </x:c>
      <x:c r="X359" t="n">
        <x:v>0</x:v>
      </x:c>
      <x:c r="Y359" t="n">
        <x:v>0</x:v>
      </x:c>
      <x:c r="Z359" t="n">
        <x:v>0</x:v>
      </x:c>
      <x:c r="AA359" t="n">
        <x:v>383</x:v>
      </x:c>
      <x:c r="AB359" t="n">
        <x:v>1492</x:v>
      </x:c>
      <x:c r="AC359" t="n">
        <x:v>11</x:v>
      </x:c>
      <x:c r="AD359" t="n">
        <x:v>0</x:v>
      </x:c>
      <x:c r="AE359" t="n">
        <x:v>1</x:v>
      </x:c>
      <x:c r="AF359" t="n">
        <x:v>0.263</x:v>
      </x:c>
      <x:c r="AG359" t="n">
        <x:v>0</x:v>
      </x:c>
      <x:c r="AH359" t="n">
        <x:v>0</x:v>
      </x:c>
      <x:c r="AI359" t="n">
        <x:v>7</x:v>
      </x:c>
      <x:c r="AJ359" t="n">
        <x:v>20</x:v>
      </x:c>
      <x:c r="AK359" t="n">
        <x:v>22</x:v>
      </x:c>
      <x:c r="AL359" t="n">
        <x:v>1</x:v>
      </x:c>
      <x:c r="AM359" t="n">
        <x:v>10</x:v>
      </x:c>
      <x:c r="AN359" t="n">
        <x:v>110</x:v>
      </x:c>
      <x:c r="AO359" t="n">
        <x:v>70</x:v>
      </x:c>
      <x:c r="AP359" t="n">
        <x:v>0.316</x:v>
      </x:c>
      <x:c r="AQ359" t="n">
        <x:v>0.329</x:v>
      </x:c>
      <x:c r="AR359" t="n">
        <x:v>0.346</x:v>
      </x:c>
      <x:c r="AS359" t="n">
        <x:v>0.675</x:v>
      </x:c>
      <x:c r="AT359" t="n">
        <x:v>1.57</x:v>
      </x:c>
      <x:c r="AU359" t="n">
        <x:v>21.3</x:v>
      </x:c>
      <x:c r="AV359" t="n">
        <x:v>16.8</x:v>
      </x:c>
      <x:c r="AW359" t="n">
        <x:v>7.38</x:v>
      </x:c>
      <x:c r="AX359" t="n">
        <x:v>3.24</x:v>
      </x:c>
      <x:c r="AY359" t="n">
        <x:v>2.28</x:v>
      </x:c>
      <x:c r="AZ359" t="n">
        <x:v>4.11</x:v>
      </x:c>
      <x:c r="BA359" t="n">
        <x:v>69</x:v>
      </x:c>
      <x:c r="BB359" t="n">
        <x:v>82.4</x:v>
      </x:c>
      <x:c r="BC359" t="n">
        <x:v>1.2</x:v>
      </x:c>
      <x:c r="BD359" t="n">
        <x:v>0.191</x:v>
      </x:c>
      <x:c r="BE359" t="n">
        <x:v>0.084</x:v>
      </x:c>
      <x:c r="BF359" t="n">
        <x:v>0.318</x:v>
      </x:c>
      <x:c r="BG359" t="n">
        <x:v>0.61</x:v>
      </x:c>
      <x:c r="BH359" t="n">
        <x:v>9</x:v>
      </x:c>
      <x:c r="BI359" t="n">
        <x:v>0.735</x:v>
      </x:c>
    </x:row>
    <x:row r="360">
      <x:c r="A360" t="n">
        <x:v>2017</x:v>
      </x:c>
      <x:c r="B360" t="str">
        <x:v>77637</x:v>
      </x:c>
      <x:c r="C360" t="str">
        <x:v>양현종</x:v>
      </x:c>
      <x:c r="D360" t="str">
        <x:v>양현종</x:v>
      </x:c>
      <x:c r="E360" t="str">
        <x:v>정확매칭</x:v>
      </x:c>
      <x:c r="F360" t="n">
        <x:v>8</x:v>
      </x:c>
      <x:c r="G360" t="str">
        <x:v>KIA</x:v>
      </x:c>
      <x:c r="H360" t="n">
        <x:v>3.44</x:v>
      </x:c>
      <x:c r="I360" t="n">
        <x:v>31</x:v>
      </x:c>
      <x:c r="J360" t="n">
        <x:v>20</x:v>
      </x:c>
      <x:c r="K360" t="n">
        <x:v>6</x:v>
      </x:c>
      <x:c r="L360" t="n">
        <x:v>0</x:v>
      </x:c>
      <x:c r="M360" t="n">
        <x:v>0</x:v>
      </x:c>
      <x:c r="N360" t="n">
        <x:v>0.769</x:v>
      </x:c>
      <x:c r="O360" t="str">
        <x:v>193.3</x:v>
      </x:c>
      <x:c r="P360" t="n">
        <x:v>209</x:v>
      </x:c>
      <x:c r="Q360" t="n">
        <x:v>17</x:v>
      </x:c>
      <x:c r="R360" t="n">
        <x:v>45</x:v>
      </x:c>
      <x:c r="S360" t="n">
        <x:v>0</x:v>
      </x:c>
      <x:c r="T360" t="n">
        <x:v>158</x:v>
      </x:c>
      <x:c r="U360" t="n">
        <x:v>88</x:v>
      </x:c>
      <x:c r="V360" t="n">
        <x:v>74</x:v>
      </x:c>
      <x:c r="W360" t="n">
        <x:v>1.31</x:v>
      </x:c>
      <x:c r="X360" t="n">
        <x:v>1</x:v>
      </x:c>
      <x:c r="Y360" t="n">
        <x:v>0</x:v>
      </x:c>
      <x:c r="Z360" t="n">
        <x:v>20</x:v>
      </x:c>
      <x:c r="AA360" t="n">
        <x:v>808</x:v>
      </x:c>
      <x:c r="AB360" t="n">
        <x:v>3085</x:v>
      </x:c>
      <x:c r="AC360" t="n">
        <x:v>14</x:v>
      </x:c>
      <x:c r="AD360" t="n">
        <x:v>0</x:v>
      </x:c>
      <x:c r="AE360" t="n">
        <x:v>0</x:v>
      </x:c>
      <x:c r="AF360" t="n">
        <x:v>0.278</x:v>
      </x:c>
      <x:c r="AG360" t="n">
        <x:v>31</x:v>
      </x:c>
      <x:c r="AH360" t="n">
        <x:v>20</x:v>
      </x:c>
      <x:c r="AI360" t="n">
        <x:v>0</x:v>
      </x:c>
      <x:c r="AJ360" t="n">
        <x:v>1</x:v>
      </x:c>
      <x:c r="AK360" t="n">
        <x:v>0</x:v>
      </x:c>
      <x:c r="AL360" t="n">
        <x:v>0</x:v>
      </x:c>
      <x:c r="AM360" t="n">
        <x:v>22</x:v>
      </x:c>
      <x:c r="AN360" t="n">
        <x:v>190</x:v>
      </x:c>
      <x:c r="AO360" t="n">
        <x:v>199</x:v>
      </x:c>
      <x:c r="AP360" t="n">
        <x:v>0.33</x:v>
      </x:c>
      <x:c r="AQ360" t="n">
        <x:v>0.317</x:v>
      </x:c>
      <x:c r="AR360" t="n">
        <x:v>0.393</x:v>
      </x:c>
      <x:c r="AS360" t="n">
        <x:v>0.71</x:v>
      </x:c>
      <x:c r="AT360" t="n">
        <x:v>0.95</x:v>
      </x:c>
      <x:c r="AU360" t="n">
        <x:v>99.5</x:v>
      </x:c>
      <x:c r="AV360" t="n">
        <x:v>16</x:v>
      </x:c>
      <x:c r="AW360" t="n">
        <x:v>7.36</x:v>
      </x:c>
      <x:c r="AX360" t="n">
        <x:v>2.09</x:v>
      </x:c>
      <x:c r="AY360" t="n">
        <x:v>3.51</x:v>
      </x:c>
      <x:c r="AZ360" t="n">
        <x:v>3.9</x:v>
      </x:c>
      <x:c r="BA360" t="n">
        <x:v>69.1</x:v>
      </x:c>
      <x:c r="BB360" t="n">
        <x:v>78.2</x:v>
      </x:c>
      <x:c r="BC360" t="n">
        <x:v>5</x:v>
      </x:c>
      <x:c r="BD360" t="n">
        <x:v>0.196</x:v>
      </x:c>
      <x:c r="BE360" t="n">
        <x:v>0.055999999999999994</x:v>
      </x:c>
      <x:c r="BF360" t="n">
        <x:v>0</x:v>
      </x:c>
      <x:c r="BG360" t="n">
        <x:v>0.79</x:v>
      </x:c>
      <x:c r="BH360" t="n">
        <x:v>9.73</x:v>
      </x:c>
      <x:c r="BI360" t="n">
        <x:v>0.721</x:v>
      </x:c>
    </x:row>
    <x:row r="361">
      <x:c r="A361" t="n">
        <x:v>2017</x:v>
      </x:c>
      <x:c r="B361" t="str">
        <x:v>66643</x:v>
      </x:c>
      <x:c r="C361" t="str">
        <x:v>헥터</x:v>
      </x:c>
      <x:c r="D361" t="str">
        <x:v>헥터</x:v>
      </x:c>
      <x:c r="E361" t="str">
        <x:v>정확매칭</x:v>
      </x:c>
      <x:c r="F361" t="n">
        <x:v>10</x:v>
      </x:c>
      <x:c r="G361" t="str">
        <x:v>KIA</x:v>
      </x:c>
      <x:c r="H361" t="n">
        <x:v>3.48</x:v>
      </x:c>
      <x:c r="I361" t="n">
        <x:v>30</x:v>
      </x:c>
      <x:c r="J361" t="n">
        <x:v>20</x:v>
      </x:c>
      <x:c r="K361" t="n">
        <x:v>5</x:v>
      </x:c>
      <x:c r="L361" t="n">
        <x:v>0</x:v>
      </x:c>
      <x:c r="M361" t="n">
        <x:v>0</x:v>
      </x:c>
      <x:c r="N361" t="n">
        <x:v>0.8</x:v>
      </x:c>
      <x:c r="O361" t="str">
        <x:v>201.7</x:v>
      </x:c>
      <x:c r="P361" t="n">
        <x:v>221</x:v>
      </x:c>
      <x:c r="Q361" t="n">
        <x:v>21</x:v>
      </x:c>
      <x:c r="R361" t="n">
        <x:v>45</x:v>
      </x:c>
      <x:c r="S361" t="n">
        <x:v>5</x:v>
      </x:c>
      <x:c r="T361" t="n">
        <x:v>149</x:v>
      </x:c>
      <x:c r="U361" t="n">
        <x:v>83</x:v>
      </x:c>
      <x:c r="V361" t="n">
        <x:v>78</x:v>
      </x:c>
      <x:c r="W361" t="n">
        <x:v>1.32</x:v>
      </x:c>
      <x:c r="X361" t="n">
        <x:v>1</x:v>
      </x:c>
      <x:c r="Y361" t="n">
        <x:v>0</x:v>
      </x:c>
      <x:c r="Z361" t="n">
        <x:v>23</x:v>
      </x:c>
      <x:c r="AA361" t="n">
        <x:v>854</x:v>
      </x:c>
      <x:c r="AB361" t="n">
        <x:v>3161</x:v>
      </x:c>
      <x:c r="AC361" t="n">
        <x:v>7</x:v>
      </x:c>
      <x:c r="AD361" t="n">
        <x:v>0</x:v>
      </x:c>
      <x:c r="AE361" t="n">
        <x:v>0</x:v>
      </x:c>
      <x:c r="AF361" t="n">
        <x:v>0.279</x:v>
      </x:c>
      <x:c r="AG361" t="n">
        <x:v>30</x:v>
      </x:c>
      <x:c r="AH361" t="n">
        <x:v>20</x:v>
      </x:c>
      <x:c r="AI361" t="n">
        <x:v>0</x:v>
      </x:c>
      <x:c r="AJ361" t="n">
        <x:v>1</x:v>
      </x:c>
      <x:c r="AK361" t="n">
        <x:v>0</x:v>
      </x:c>
      <x:c r="AL361" t="n">
        <x:v>0</x:v>
      </x:c>
      <x:c r="AM361" t="n">
        <x:v>17</x:v>
      </x:c>
      <x:c r="AN361" t="n">
        <x:v>225</x:v>
      </x:c>
      <x:c r="AO361" t="n">
        <x:v>204</x:v>
      </x:c>
      <x:c r="AP361" t="n">
        <x:v>0.318</x:v>
      </x:c>
      <x:c r="AQ361" t="n">
        <x:v>0.319</x:v>
      </x:c>
      <x:c r="AR361" t="n">
        <x:v>0.414</x:v>
      </x:c>
      <x:c r="AS361" t="n">
        <x:v>0.733</x:v>
      </x:c>
      <x:c r="AT361" t="n">
        <x:v>1.1</x:v>
      </x:c>
      <x:c r="AU361" t="n">
        <x:v>105.4</x:v>
      </x:c>
      <x:c r="AV361" t="n">
        <x:v>15.7</x:v>
      </x:c>
      <x:c r="AW361" t="n">
        <x:v>6.65</x:v>
      </x:c>
      <x:c r="AX361" t="n">
        <x:v>2.01</x:v>
      </x:c>
      <x:c r="AY361" t="n">
        <x:v>3.31</x:v>
      </x:c>
      <x:c r="AZ361" t="n">
        <x:v>4.31</x:v>
      </x:c>
      <x:c r="BA361" t="n">
        <x:v>69.9</x:v>
      </x:c>
      <x:c r="BB361" t="n">
        <x:v>86.5</x:v>
      </x:c>
      <x:c r="BC361" t="n">
        <x:v>5.2</x:v>
      </x:c>
      <x:c r="BD361" t="n">
        <x:v>0.174</x:v>
      </x:c>
      <x:c r="BE361" t="n">
        <x:v>0.053</x:v>
      </x:c>
      <x:c r="BF361" t="n">
        <x:v>0</x:v>
      </x:c>
      <x:c r="BG361" t="n">
        <x:v>0.94</x:v>
      </x:c>
      <x:c r="BH361" t="n">
        <x:v>9.86</x:v>
      </x:c>
      <x:c r="BI361" t="n">
        <x:v>0.778</x:v>
      </x:c>
    </x:row>
    <x:row r="362">
      <x:c r="A362" t="n">
        <x:v>2017</x:v>
      </x:c>
      <x:c r="B362" t="str">
        <x:v>75250</x:v>
      </x:c>
      <x:c r="C362" t="str">
        <x:v>박정배</x:v>
      </x:c>
      <x:c r="D362" t="str">
        <x:v>박정배</x:v>
      </x:c>
      <x:c r="E362" t="str">
        <x:v>정확매칭</x:v>
      </x:c>
      <x:c r="F362" t="n">
        <x:v>11</x:v>
      </x:c>
      <x:c r="G362" t="str">
        <x:v>SK</x:v>
      </x:c>
      <x:c r="H362" t="n">
        <x:v>3.57</x:v>
      </x:c>
      <x:c r="I362" t="n">
        <x:v>61</x:v>
      </x:c>
      <x:c r="J362" t="n">
        <x:v>5</x:v>
      </x:c>
      <x:c r="K362" t="n">
        <x:v>3</x:v>
      </x:c>
      <x:c r="L362" t="n">
        <x:v>7</x:v>
      </x:c>
      <x:c r="M362" t="n">
        <x:v>16</x:v>
      </x:c>
      <x:c r="N362" t="n">
        <x:v>0.625</x:v>
      </x:c>
      <x:c r="O362" t="str">
        <x:v>68.0</x:v>
      </x:c>
      <x:c r="P362" t="n">
        <x:v>58</x:v>
      </x:c>
      <x:c r="Q362" t="n">
        <x:v>9</x:v>
      </x:c>
      <x:c r="R362" t="n">
        <x:v>33</x:v>
      </x:c>
      <x:c r="S362" t="n">
        <x:v>3</x:v>
      </x:c>
      <x:c r="T362" t="n">
        <x:v>49</x:v>
      </x:c>
      <x:c r="U362" t="n">
        <x:v>32</x:v>
      </x:c>
      <x:c r="V362" t="n">
        <x:v>27</x:v>
      </x:c>
      <x:c r="W362" t="n">
        <x:v>1.34</x:v>
      </x:c>
      <x:c r="X362" t="n">
        <x:v>0</x:v>
      </x:c>
      <x:c r="Y362" t="n">
        <x:v>0</x:v>
      </x:c>
      <x:c r="Z362" t="n">
        <x:v>0</x:v>
      </x:c>
      <x:c r="AA362" t="n">
        <x:v>290</x:v>
      </x:c>
      <x:c r="AB362" t="n">
        <x:v>1036</x:v>
      </x:c>
      <x:c r="AC362" t="n">
        <x:v>4</x:v>
      </x:c>
      <x:c r="AD362" t="n">
        <x:v>0</x:v>
      </x:c>
      <x:c r="AE362" t="n">
        <x:v>4</x:v>
      </x:c>
      <x:c r="AF362" t="n">
        <x:v>0.24</x:v>
      </x:c>
      <x:c r="AG362" t="n">
        <x:v>0</x:v>
      </x:c>
      <x:c r="AH362" t="n">
        <x:v>0</x:v>
      </x:c>
      <x:c r="AI362" t="n">
        <x:v>5</x:v>
      </x:c>
      <x:c r="AJ362" t="n">
        <x:v>18</x:v>
      </x:c>
      <x:c r="AK362" t="n">
        <x:v>29</x:v>
      </x:c>
      <x:c r="AL362" t="n">
        <x:v>3</x:v>
      </x:c>
      <x:c r="AM362" t="n">
        <x:v>8</x:v>
      </x:c>
      <x:c r="AN362" t="n">
        <x:v>62</x:v>
      </x:c>
      <x:c r="AO362" t="n">
        <x:v>78</x:v>
      </x:c>
      <x:c r="AP362" t="n">
        <x:v>0.259</x:v>
      </x:c>
      <x:c r="AQ362" t="n">
        <x:v>0.332</x:v>
      </x:c>
      <x:c r="AR362" t="n">
        <x:v>0.417</x:v>
      </x:c>
      <x:c r="AS362" t="n">
        <x:v>0.749</x:v>
      </x:c>
      <x:c r="AT362" t="n">
        <x:v>0.79</x:v>
      </x:c>
      <x:c r="AU362" t="n">
        <x:v>17</x:v>
      </x:c>
      <x:c r="AV362" t="n">
        <x:v>15.2</x:v>
      </x:c>
      <x:c r="AW362" t="n">
        <x:v>6.49</x:v>
      </x:c>
      <x:c r="AX362" t="n">
        <x:v>4.37</x:v>
      </x:c>
      <x:c r="AY362" t="n">
        <x:v>1.48</x:v>
      </x:c>
      <x:c r="AZ362" t="n">
        <x:v>5.56</x:v>
      </x:c>
      <x:c r="BA362" t="n">
        <x:v>71.7</x:v>
      </x:c>
      <x:c r="BB362" t="n">
        <x:v>111.6</x:v>
      </x:c>
      <x:c r="BC362" t="n">
        <x:v>0.4</x:v>
      </x:c>
      <x:c r="BD362" t="n">
        <x:v>0.16899999999999998</x:v>
      </x:c>
      <x:c r="BE362" t="n">
        <x:v>0.114</x:v>
      </x:c>
      <x:c r="BF362" t="n">
        <x:v>0.24100000000000002</x:v>
      </x:c>
      <x:c r="BG362" t="n">
        <x:v>1.19</x:v>
      </x:c>
      <x:c r="BH362" t="n">
        <x:v>7.68</x:v>
      </x:c>
      <x:c r="BI362" t="n">
        <x:v>0.762</x:v>
      </x:c>
    </x:row>
    <x:row r="363">
      <x:c r="A363" t="n">
        <x:v>2017</x:v>
      </x:c>
      <x:c r="B363" t="str">
        <x:v>65856</x:v>
      </x:c>
      <x:c r="C363" t="str">
        <x:v>켈리</x:v>
      </x:c>
      <x:c r="D363" t="str">
        <x:v>켈리</x:v>
      </x:c>
      <x:c r="E363" t="str">
        <x:v>정확매칭</x:v>
      </x:c>
      <x:c r="F363" t="n">
        <x:v>12</x:v>
      </x:c>
      <x:c r="G363" t="str">
        <x:v>SK</x:v>
      </x:c>
      <x:c r="H363" t="n">
        <x:v>3.6</x:v>
      </x:c>
      <x:c r="I363" t="n">
        <x:v>30</x:v>
      </x:c>
      <x:c r="J363" t="n">
        <x:v>16</x:v>
      </x:c>
      <x:c r="K363" t="n">
        <x:v>7</x:v>
      </x:c>
      <x:c r="L363" t="n">
        <x:v>0</x:v>
      </x:c>
      <x:c r="M363" t="n">
        <x:v>0</x:v>
      </x:c>
      <x:c r="N363" t="n">
        <x:v>0.696</x:v>
      </x:c>
      <x:c r="O363" t="str">
        <x:v>190.0</x:v>
      </x:c>
      <x:c r="P363" t="n">
        <x:v>204</x:v>
      </x:c>
      <x:c r="Q363" t="n">
        <x:v>16</x:v>
      </x:c>
      <x:c r="R363" t="n">
        <x:v>45</x:v>
      </x:c>
      <x:c r="S363" t="n">
        <x:v>11</x:v>
      </x:c>
      <x:c r="T363" t="n">
        <x:v>189</x:v>
      </x:c>
      <x:c r="U363" t="n">
        <x:v>85</x:v>
      </x:c>
      <x:c r="V363" t="n">
        <x:v>76</x:v>
      </x:c>
      <x:c r="W363" t="n">
        <x:v>1.31</x:v>
      </x:c>
      <x:c r="X363" t="n">
        <x:v>0</x:v>
      </x:c>
      <x:c r="Y363" t="n">
        <x:v>0</x:v>
      </x:c>
      <x:c r="Z363" t="n">
        <x:v>20</x:v>
      </x:c>
      <x:c r="AA363" t="n">
        <x:v>815</x:v>
      </x:c>
      <x:c r="AB363" t="n">
        <x:v>3024</x:v>
      </x:c>
      <x:c r="AC363" t="n">
        <x:v>9</x:v>
      </x:c>
      <x:c r="AD363" t="n">
        <x:v>1</x:v>
      </x:c>
      <x:c r="AE363" t="n">
        <x:v>0</x:v>
      </x:c>
      <x:c r="AF363" t="n">
        <x:v>0.272</x:v>
      </x:c>
      <x:c r="AG363" t="n">
        <x:v>30</x:v>
      </x:c>
      <x:c r="AH363" t="n">
        <x:v>16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16</x:v>
      </x:c>
      <x:c r="AN363" t="n">
        <x:v>223</x:v>
      </x:c>
      <x:c r="AO363" t="n">
        <x:v>138</x:v>
      </x:c>
      <x:c r="AP363" t="n">
        <x:v>0.342</x:v>
      </x:c>
      <x:c r="AQ363" t="n">
        <x:v>0.321</x:v>
      </x:c>
      <x:c r="AR363" t="n">
        <x:v>0.395</x:v>
      </x:c>
      <x:c r="AS363" t="n">
        <x:v>0.716</x:v>
      </x:c>
      <x:c r="AT363" t="n">
        <x:v>1.62</x:v>
      </x:c>
      <x:c r="AU363" t="n">
        <x:v>100.8</x:v>
      </x:c>
      <x:c r="AV363" t="n">
        <x:v>15.9</x:v>
      </x:c>
      <x:c r="AW363" t="n">
        <x:v>8.95</x:v>
      </x:c>
      <x:c r="AX363" t="n">
        <x:v>2.13</x:v>
      </x:c>
      <x:c r="AY363" t="n">
        <x:v>4.2</x:v>
      </x:c>
      <x:c r="AZ363" t="n">
        <x:v>3.68</x:v>
      </x:c>
      <x:c r="BA363" t="n">
        <x:v>72.2</x:v>
      </x:c>
      <x:c r="BB363" t="n">
        <x:v>73.9</x:v>
      </x:c>
      <x:c r="BC363" t="n">
        <x:v>5.3</x:v>
      </x:c>
      <x:c r="BD363" t="n">
        <x:v>0.23199999999999998</x:v>
      </x:c>
      <x:c r="BE363" t="n">
        <x:v>0.055</x:v>
      </x:c>
      <x:c r="BF363" t="n">
        <x:v>0</x:v>
      </x:c>
      <x:c r="BG363" t="n">
        <x:v>0.76</x:v>
      </x:c>
      <x:c r="BH363" t="n">
        <x:v>9.66</x:v>
      </x:c>
      <x:c r="BI363" t="n">
        <x:v>0.737</x:v>
      </x:c>
    </x:row>
    <x:row r="364">
      <x:c r="A364" t="n">
        <x:v>2017</x:v>
      </x:c>
      <x:c r="B364" t="str">
        <x:v>75867</x:v>
      </x:c>
      <x:c r="C364" t="str">
        <x:v>김진성</x:v>
      </x:c>
      <x:c r="D364" t="str">
        <x:v>김진성</x:v>
      </x:c>
      <x:c r="E364" t="str">
        <x:v>정확매칭</x:v>
      </x:c>
      <x:c r="F364" t="n">
        <x:v>13</x:v>
      </x:c>
      <x:c r="G364" t="str">
        <x:v>NC</x:v>
      </x:c>
      <x:c r="H364" t="n">
        <x:v>3.61</x:v>
      </x:c>
      <x:c r="I364" t="n">
        <x:v>69</x:v>
      </x:c>
      <x:c r="J364" t="n">
        <x:v>10</x:v>
      </x:c>
      <x:c r="K364" t="n">
        <x:v>6</x:v>
      </x:c>
      <x:c r="L364" t="n">
        <x:v>0</x:v>
      </x:c>
      <x:c r="M364" t="n">
        <x:v>15</x:v>
      </x:c>
      <x:c r="N364" t="n">
        <x:v>0.625</x:v>
      </x:c>
      <x:c r="O364" t="str">
        <x:v>89.7</x:v>
      </x:c>
      <x:c r="P364" t="n">
        <x:v>72</x:v>
      </x:c>
      <x:c r="Q364" t="n">
        <x:v>13</x:v>
      </x:c>
      <x:c r="R364" t="n">
        <x:v>27</x:v>
      </x:c>
      <x:c r="S364" t="n">
        <x:v>2</x:v>
      </x:c>
      <x:c r="T364" t="n">
        <x:v>98</x:v>
      </x:c>
      <x:c r="U364" t="n">
        <x:v>38</x:v>
      </x:c>
      <x:c r="V364" t="n">
        <x:v>36</x:v>
      </x:c>
      <x:c r="W364" t="n">
        <x:v>1.1</x:v>
      </x:c>
      <x:c r="X364" t="n">
        <x:v>0</x:v>
      </x:c>
      <x:c r="Y364" t="n">
        <x:v>0</x:v>
      </x:c>
      <x:c r="Z364" t="n">
        <x:v>0</x:v>
      </x:c>
      <x:c r="AA364" t="n">
        <x:v>361</x:v>
      </x:c>
      <x:c r="AB364" t="n">
        <x:v>1405</x:v>
      </x:c>
      <x:c r="AC364" t="n">
        <x:v>11</x:v>
      </x:c>
      <x:c r="AD364" t="n">
        <x:v>0</x:v>
      </x:c>
      <x:c r="AE364" t="n">
        <x:v>2</x:v>
      </x:c>
      <x:c r="AF364" t="n">
        <x:v>0.22</x:v>
      </x:c>
      <x:c r="AG364" t="n">
        <x:v>0</x:v>
      </x:c>
      <x:c r="AH364" t="n">
        <x:v>0</x:v>
      </x:c>
      <x:c r="AI364" t="n">
        <x:v>10</x:v>
      </x:c>
      <x:c r="AJ364" t="n">
        <x:v>3</x:v>
      </x:c>
      <x:c r="AK364" t="n">
        <x:v>16</x:v>
      </x:c>
      <x:c r="AL364" t="n">
        <x:v>0</x:v>
      </x:c>
      <x:c r="AM364" t="n">
        <x:v>8</x:v>
      </x:c>
      <x:c r="AN364" t="n">
        <x:v>63</x:v>
      </x:c>
      <x:c r="AO364" t="n">
        <x:v>98</x:v>
      </x:c>
      <x:c r="AP364" t="n">
        <x:v>0.268</x:v>
      </x:c>
      <x:c r="AQ364" t="n">
        <x:v>0.281</x:v>
      </x:c>
      <x:c r="AR364" t="n">
        <x:v>0.366</x:v>
      </x:c>
      <x:c r="AS364" t="n">
        <x:v>0.647</x:v>
      </x:c>
      <x:c r="AT364" t="n">
        <x:v>0.64</x:v>
      </x:c>
      <x:c r="AU364" t="n">
        <x:v>20.4</x:v>
      </x:c>
      <x:c r="AV364" t="n">
        <x:v>15.7</x:v>
      </x:c>
      <x:c r="AW364" t="n">
        <x:v>9.84</x:v>
      </x:c>
      <x:c r="AX364" t="n">
        <x:v>2.71</x:v>
      </x:c>
      <x:c r="AY364" t="n">
        <x:v>3.63</x:v>
      </x:c>
      <x:c r="AZ364" t="n">
        <x:v>4.36</x:v>
      </x:c>
      <x:c r="BA364" t="n">
        <x:v>72.5</x:v>
      </x:c>
      <x:c r="BB364" t="n">
        <x:v>87.5</x:v>
      </x:c>
      <x:c r="BC364" t="n">
        <x:v>1.2</x:v>
      </x:c>
      <x:c r="BD364" t="n">
        <x:v>0.271</x:v>
      </x:c>
      <x:c r="BE364" t="n">
        <x:v>0.075</x:v>
      </x:c>
      <x:c r="BF364" t="n">
        <x:v>0</x:v>
      </x:c>
      <x:c r="BG364" t="n">
        <x:v>1.3</x:v>
      </x:c>
      <x:c r="BH364" t="n">
        <x:v>7.23</x:v>
      </x:c>
      <x:c r="BI364" t="n">
        <x:v>0.7609999999999999</x:v>
      </x:c>
    </x:row>
    <x:row r="365">
      <x:c r="A365" t="n">
        <x:v>2017</x:v>
      </x:c>
      <x:c r="B365" t="str">
        <x:v>62754</x:v>
      </x:c>
      <x:c r="C365" t="str">
        <x:v>임기영</x:v>
      </x:c>
      <x:c r="D365" t="str">
        <x:v>임기영</x:v>
      </x:c>
      <x:c r="E365" t="str">
        <x:v>정확매칭</x:v>
      </x:c>
      <x:c r="F365" t="n">
        <x:v>14</x:v>
      </x:c>
      <x:c r="G365" t="str">
        <x:v>KIA</x:v>
      </x:c>
      <x:c r="H365" t="n">
        <x:v>3.65</x:v>
      </x:c>
      <x:c r="I365" t="n">
        <x:v>23</x:v>
      </x:c>
      <x:c r="J365" t="n">
        <x:v>8</x:v>
      </x:c>
      <x:c r="K365" t="n">
        <x:v>6</x:v>
      </x:c>
      <x:c r="L365" t="n">
        <x:v>0</x:v>
      </x:c>
      <x:c r="M365" t="n">
        <x:v>0</x:v>
      </x:c>
      <x:c r="N365" t="n">
        <x:v>0.571</x:v>
      </x:c>
      <x:c r="O365" t="str">
        <x:v>118.3</x:v>
      </x:c>
      <x:c r="P365" t="n">
        <x:v>138</x:v>
      </x:c>
      <x:c r="Q365" t="n">
        <x:v>9</x:v>
      </x:c>
      <x:c r="R365" t="n">
        <x:v>18</x:v>
      </x:c>
      <x:c r="S365" t="n">
        <x:v>6</x:v>
      </x:c>
      <x:c r="T365" t="n">
        <x:v>73</x:v>
      </x:c>
      <x:c r="U365" t="n">
        <x:v>54</x:v>
      </x:c>
      <x:c r="V365" t="n">
        <x:v>48</x:v>
      </x:c>
      <x:c r="W365" t="n">
        <x:v>1.32</x:v>
      </x:c>
      <x:c r="X365" t="n">
        <x:v>2</x:v>
      </x:c>
      <x:c r="Y365" t="n">
        <x:v>2</x:v>
      </x:c>
      <x:c r="Z365" t="n">
        <x:v>11</x:v>
      </x:c>
      <x:c r="AA365" t="n">
        <x:v>497</x:v>
      </x:c>
      <x:c r="AB365" t="n">
        <x:v>1893</x:v>
      </x:c>
      <x:c r="AC365" t="n">
        <x:v>2</x:v>
      </x:c>
      <x:c r="AD365" t="n">
        <x:v>0</x:v>
      </x:c>
      <x:c r="AE365" t="n">
        <x:v>0</x:v>
      </x:c>
      <x:c r="AF365" t="n">
        <x:v>0.294</x:v>
      </x:c>
      <x:c r="AG365" t="n">
        <x:v>19</x:v>
      </x:c>
      <x:c r="AH365" t="n">
        <x:v>8</x:v>
      </x:c>
      <x:c r="AI365" t="n">
        <x:v>0</x:v>
      </x:c>
      <x:c r="AJ365" t="n">
        <x:v>3</x:v>
      </x:c>
      <x:c r="AK365" t="n">
        <x:v>1</x:v>
      </x:c>
      <x:c r="AL365" t="n">
        <x:v>0</x:v>
      </x:c>
      <x:c r="AM365" t="n">
        <x:v>14</x:v>
      </x:c>
      <x:c r="AN365" t="n">
        <x:v>142</x:v>
      </x:c>
      <x:c r="AO365" t="n">
        <x:v>119</x:v>
      </x:c>
      <x:c r="AP365" t="n">
        <x:v>0.331</x:v>
      </x:c>
      <x:c r="AQ365" t="n">
        <x:v>0.327</x:v>
      </x:c>
      <x:c r="AR365" t="n">
        <x:v>0.409</x:v>
      </x:c>
      <x:c r="AS365" t="n">
        <x:v>0.736</x:v>
      </x:c>
      <x:c r="AT365" t="n">
        <x:v>1.19</x:v>
      </x:c>
      <x:c r="AU365" t="n">
        <x:v>82.3</x:v>
      </x:c>
      <x:c r="AV365" t="n">
        <x:v>16</x:v>
      </x:c>
      <x:c r="AW365" t="n">
        <x:v>5.55</x:v>
      </x:c>
      <x:c r="AX365" t="n">
        <x:v>1.37</x:v>
      </x:c>
      <x:c r="AY365" t="n">
        <x:v>4.06</x:v>
      </x:c>
      <x:c r="AZ365" t="n">
        <x:v>4.06</x:v>
      </x:c>
      <x:c r="BA365" t="n">
        <x:v>73.3</x:v>
      </x:c>
      <x:c r="BB365" t="n">
        <x:v>81.4</x:v>
      </x:c>
      <x:c r="BC365" t="n">
        <x:v>2.7</x:v>
      </x:c>
      <x:c r="BD365" t="n">
        <x:v>0.147</x:v>
      </x:c>
      <x:c r="BE365" t="n">
        <x:v>0.036000000000000004</x:v>
      </x:c>
      <x:c r="BF365" t="n">
        <x:v>0</x:v>
      </x:c>
      <x:c r="BG365" t="n">
        <x:v>0.68</x:v>
      </x:c>
      <x:c r="BH365" t="n">
        <x:v>10.5</x:v>
      </x:c>
      <x:c r="BI365" t="n">
        <x:v>0.723</x:v>
      </x:c>
    </x:row>
    <x:row r="366">
      <x:c r="A366" t="n">
        <x:v>2017</x:v>
      </x:c>
      <x:c r="B366" t="str">
        <x:v>67948</x:v>
      </x:c>
      <x:c r="C366" t="str">
        <x:v>맨쉽</x:v>
      </x:c>
      <x:c r="D366" t="str">
        <x:v>맨쉽</x:v>
      </x:c>
      <x:c r="E366" t="str">
        <x:v>정확매칭</x:v>
      </x:c>
      <x:c r="F366" t="n">
        <x:v>15</x:v>
      </x:c>
      <x:c r="G366" t="str">
        <x:v>NC</x:v>
      </x:c>
      <x:c r="H366" t="n">
        <x:v>3.67</x:v>
      </x:c>
      <x:c r="I366" t="n">
        <x:v>21</x:v>
      </x:c>
      <x:c r="J366" t="n">
        <x:v>12</x:v>
      </x:c>
      <x:c r="K366" t="n">
        <x:v>4</x:v>
      </x:c>
      <x:c r="L366" t="n">
        <x:v>0</x:v>
      </x:c>
      <x:c r="M366" t="n">
        <x:v>0</x:v>
      </x:c>
      <x:c r="N366" t="n">
        <x:v>0.75</x:v>
      </x:c>
      <x:c r="O366" t="str">
        <x:v>112.7</x:v>
      </x:c>
      <x:c r="P366" t="n">
        <x:v>112</x:v>
      </x:c>
      <x:c r="Q366" t="n">
        <x:v>7</x:v>
      </x:c>
      <x:c r="R366" t="n">
        <x:v>33</x:v>
      </x:c>
      <x:c r="S366" t="n">
        <x:v>7</x:v>
      </x:c>
      <x:c r="T366" t="n">
        <x:v>86</x:v>
      </x:c>
      <x:c r="U366" t="n">
        <x:v>51</x:v>
      </x:c>
      <x:c r="V366" t="n">
        <x:v>46</x:v>
      </x:c>
      <x:c r="W366" t="n">
        <x:v>1.29</x:v>
      </x:c>
      <x:c r="X366" t="n">
        <x:v>0</x:v>
      </x:c>
      <x:c r="Y366" t="n">
        <x:v>0</x:v>
      </x:c>
      <x:c r="Z366" t="n">
        <x:v>12</x:v>
      </x:c>
      <x:c r="AA366" t="n">
        <x:v>478</x:v>
      </x:c>
      <x:c r="AB366" t="n">
        <x:v>1898</x:v>
      </x:c>
      <x:c r="AC366" t="n">
        <x:v>5</x:v>
      </x:c>
      <x:c r="AD366" t="n">
        <x:v>1</x:v>
      </x:c>
      <x:c r="AE366" t="n">
        <x:v>0</x:v>
      </x:c>
      <x:c r="AF366" t="n">
        <x:v>0.26</x:v>
      </x:c>
      <x:c r="AG366" t="n">
        <x:v>21</x:v>
      </x:c>
      <x:c r="AH366" t="n">
        <x:v>12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12</x:v>
      </x:c>
      <x:c r="AN366" t="n">
        <x:v>117</x:v>
      </x:c>
      <x:c r="AO366" t="n">
        <x:v>116</x:v>
      </x:c>
      <x:c r="AP366" t="n">
        <x:v>0.311</x:v>
      </x:c>
      <x:c r="AQ366" t="n">
        <x:v>0.323</x:v>
      </x:c>
      <x:c r="AR366" t="n">
        <x:v>0.348</x:v>
      </x:c>
      <x:c r="AS366" t="n">
        <x:v>0.671</x:v>
      </x:c>
      <x:c r="AT366" t="n">
        <x:v>1.01</x:v>
      </x:c>
      <x:c r="AU366" t="n">
        <x:v>90.4</x:v>
      </x:c>
      <x:c r="AV366" t="n">
        <x:v>16.8</x:v>
      </x:c>
      <x:c r="AW366" t="n">
        <x:v>6.87</x:v>
      </x:c>
      <x:c r="AX366" t="n">
        <x:v>2.64</x:v>
      </x:c>
      <x:c r="AY366" t="n">
        <x:v>2.61</x:v>
      </x:c>
      <x:c r="AZ366" t="n">
        <x:v>4.04</x:v>
      </x:c>
      <x:c r="BA366" t="n">
        <x:v>73.7</x:v>
      </x:c>
      <x:c r="BB366" t="n">
        <x:v>81</x:v>
      </x:c>
      <x:c r="BC366" t="n">
        <x:v>2.7</x:v>
      </x:c>
      <x:c r="BD366" t="n">
        <x:v>0.18</x:v>
      </x:c>
      <x:c r="BE366" t="n">
        <x:v>0.069</x:v>
      </x:c>
      <x:c r="BF366" t="n">
        <x:v>0</x:v>
      </x:c>
      <x:c r="BG366" t="n">
        <x:v>0.56</x:v>
      </x:c>
      <x:c r="BH366" t="n">
        <x:v>8.95</x:v>
      </x:c>
      <x:c r="BI366" t="n">
        <x:v>0.71</x:v>
      </x:c>
    </x:row>
    <x:row r="367">
      <x:c r="A367" t="n">
        <x:v>2017</x:v>
      </x:c>
      <x:c r="B367" t="str">
        <x:v>63248</x:v>
      </x:c>
      <x:c r="C367" t="str">
        <x:v>함덕주</x:v>
      </x:c>
      <x:c r="D367" t="str">
        <x:v>함덕주</x:v>
      </x:c>
      <x:c r="E367" t="str">
        <x:v>정확매칭</x:v>
      </x:c>
      <x:c r="F367" t="n">
        <x:v>15</x:v>
      </x:c>
      <x:c r="G367" t="str">
        <x:v>두산</x:v>
      </x:c>
      <x:c r="H367" t="n">
        <x:v>3.67</x:v>
      </x:c>
      <x:c r="I367" t="n">
        <x:v>35</x:v>
      </x:c>
      <x:c r="J367" t="n">
        <x:v>9</x:v>
      </x:c>
      <x:c r="K367" t="n">
        <x:v>8</x:v>
      </x:c>
      <x:c r="L367" t="n">
        <x:v>0</x:v>
      </x:c>
      <x:c r="M367" t="n">
        <x:v>2</x:v>
      </x:c>
      <x:c r="N367" t="n">
        <x:v>0.529</x:v>
      </x:c>
      <x:c r="O367" t="str">
        <x:v>137.3</x:v>
      </x:c>
      <x:c r="P367" t="n">
        <x:v>128</x:v>
      </x:c>
      <x:c r="Q367" t="n">
        <x:v>8</x:v>
      </x:c>
      <x:c r="R367" t="n">
        <x:v>64</x:v>
      </x:c>
      <x:c r="S367" t="n">
        <x:v>4</x:v>
      </x:c>
      <x:c r="T367" t="n">
        <x:v>139</x:v>
      </x:c>
      <x:c r="U367" t="n">
        <x:v>61</x:v>
      </x:c>
      <x:c r="V367" t="n">
        <x:v>56</x:v>
      </x:c>
      <x:c r="W367" t="n">
        <x:v>1.4</x:v>
      </x:c>
      <x:c r="X367" t="n">
        <x:v>0</x:v>
      </x:c>
      <x:c r="Y367" t="n">
        <x:v>0</x:v>
      </x:c>
      <x:c r="Z367" t="n">
        <x:v>9</x:v>
      </x:c>
      <x:c r="AA367" t="n">
        <x:v>598</x:v>
      </x:c>
      <x:c r="AB367" t="n">
        <x:v>2550</x:v>
      </x:c>
      <x:c r="AC367" t="n">
        <x:v>3</x:v>
      </x:c>
      <x:c r="AD367" t="n">
        <x:v>1</x:v>
      </x:c>
      <x:c r="AE367" t="n">
        <x:v>0</x:v>
      </x:c>
      <x:c r="AF367" t="n">
        <x:v>0.247</x:v>
      </x:c>
      <x:c r="AG367" t="n">
        <x:v>24</x:v>
      </x:c>
      <x:c r="AH367" t="n">
        <x:v>7</x:v>
      </x:c>
      <x:c r="AI367" t="n">
        <x:v>2</x:v>
      </x:c>
      <x:c r="AJ367" t="n">
        <x:v>2</x:v>
      </x:c>
      <x:c r="AK367" t="n">
        <x:v>2</x:v>
      </x:c>
      <x:c r="AL367" t="n">
        <x:v>0</x:v>
      </x:c>
      <x:c r="AM367" t="n">
        <x:v>8</x:v>
      </x:c>
      <x:c r="AN367" t="n">
        <x:v>120</x:v>
      </x:c>
      <x:c r="AO367" t="n">
        <x:v>134</x:v>
      </x:c>
      <x:c r="AP367" t="n">
        <x:v>0.321</x:v>
      </x:c>
      <x:c r="AQ367" t="n">
        <x:v>0.333</x:v>
      </x:c>
      <x:c r="AR367" t="n">
        <x:v>0.349</x:v>
      </x:c>
      <x:c r="AS367" t="n">
        <x:v>0.682</x:v>
      </x:c>
      <x:c r="AT367" t="n">
        <x:v>0.9</x:v>
      </x:c>
      <x:c r="AU367" t="n">
        <x:v>72.9</x:v>
      </x:c>
      <x:c r="AV367" t="n">
        <x:v>18.6</x:v>
      </x:c>
      <x:c r="AW367" t="n">
        <x:v>9.11</x:v>
      </x:c>
      <x:c r="AX367" t="n">
        <x:v>4.19</x:v>
      </x:c>
      <x:c r="AY367" t="n">
        <x:v>2.17</x:v>
      </x:c>
      <x:c r="AZ367" t="n">
        <x:v>3.91</x:v>
      </x:c>
      <x:c r="BA367" t="n">
        <x:v>73.6</x:v>
      </x:c>
      <x:c r="BB367" t="n">
        <x:v>78.5</x:v>
      </x:c>
      <x:c r="BC367" t="n">
        <x:v>2.9</x:v>
      </x:c>
      <x:c r="BD367" t="n">
        <x:v>0.23199999999999998</x:v>
      </x:c>
      <x:c r="BE367" t="n">
        <x:v>0.107</x:v>
      </x:c>
      <x:c r="BF367" t="n">
        <x:v>0</x:v>
      </x:c>
      <x:c r="BG367" t="n">
        <x:v>0.52</x:v>
      </x:c>
      <x:c r="BH367" t="n">
        <x:v>8.39</x:v>
      </x:c>
      <x:c r="BI367" t="n">
        <x:v>0.731</x:v>
      </x:c>
    </x:row>
    <x:row r="368">
      <x:c r="A368" t="n">
        <x:v>2017</x:v>
      </x:c>
      <x:c r="B368" t="str">
        <x:v>64021</x:v>
      </x:c>
      <x:c r="C368" t="str">
        <x:v>박세웅</x:v>
      </x:c>
      <x:c r="D368" t="str">
        <x:v>박세웅</x:v>
      </x:c>
      <x:c r="E368" t="str">
        <x:v>정확매칭</x:v>
      </x:c>
      <x:c r="F368" t="n">
        <x:v>17</x:v>
      </x:c>
      <x:c r="G368" t="str">
        <x:v>롯데</x:v>
      </x:c>
      <x:c r="H368" t="n">
        <x:v>3.68</x:v>
      </x:c>
      <x:c r="I368" t="n">
        <x:v>28</x:v>
      </x:c>
      <x:c r="J368" t="n">
        <x:v>12</x:v>
      </x:c>
      <x:c r="K368" t="n">
        <x:v>6</x:v>
      </x:c>
      <x:c r="L368" t="n">
        <x:v>0</x:v>
      </x:c>
      <x:c r="M368" t="n">
        <x:v>0</x:v>
      </x:c>
      <x:c r="N368" t="n">
        <x:v>0.667</x:v>
      </x:c>
      <x:c r="O368" t="str">
        <x:v>171.3</x:v>
      </x:c>
      <x:c r="P368" t="n">
        <x:v>170</x:v>
      </x:c>
      <x:c r="Q368" t="n">
        <x:v>21</x:v>
      </x:c>
      <x:c r="R368" t="n">
        <x:v>56</x:v>
      </x:c>
      <x:c r="S368" t="n">
        <x:v>9</x:v>
      </x:c>
      <x:c r="T368" t="n">
        <x:v>117</x:v>
      </x:c>
      <x:c r="U368" t="n">
        <x:v>74</x:v>
      </x:c>
      <x:c r="V368" t="n">
        <x:v>70</x:v>
      </x:c>
      <x:c r="W368" t="n">
        <x:v>1.32</x:v>
      </x:c>
      <x:c r="X368" t="n">
        <x:v>0</x:v>
      </x:c>
      <x:c r="Y368" t="n">
        <x:v>0</x:v>
      </x:c>
      <x:c r="Z368" t="n">
        <x:v>17</x:v>
      </x:c>
      <x:c r="AA368" t="n">
        <x:v>725</x:v>
      </x:c>
      <x:c r="AB368" t="n">
        <x:v>2812</x:v>
      </x:c>
      <x:c r="AC368" t="n">
        <x:v>7</x:v>
      </x:c>
      <x:c r="AD368" t="n">
        <x:v>0</x:v>
      </x:c>
      <x:c r="AE368" t="n">
        <x:v>0</x:v>
      </x:c>
      <x:c r="AF368" t="n">
        <x:v>0.263</x:v>
      </x:c>
      <x:c r="AG368" t="n">
        <x:v>28</x:v>
      </x:c>
      <x:c r="AH368" t="n">
        <x:v>12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17</x:v>
      </x:c>
      <x:c r="AN368" t="n">
        <x:v>213</x:v>
      </x:c>
      <x:c r="AO368" t="n">
        <x:v>152</x:v>
      </x:c>
      <x:c r="AP368" t="n">
        <x:v>0.29</x:v>
      </x:c>
      <x:c r="AQ368" t="n">
        <x:v>0.328</x:v>
      </x:c>
      <x:c r="AR368" t="n">
        <x:v>0.402</x:v>
      </x:c>
      <x:c r="AS368" t="n">
        <x:v>0.73</x:v>
      </x:c>
      <x:c r="AT368" t="n">
        <x:v>1.4</x:v>
      </x:c>
      <x:c r="AU368" t="n">
        <x:v>100.4</x:v>
      </x:c>
      <x:c r="AV368" t="n">
        <x:v>16.4</x:v>
      </x:c>
      <x:c r="AW368" t="n">
        <x:v>6.15</x:v>
      </x:c>
      <x:c r="AX368" t="n">
        <x:v>2.94</x:v>
      </x:c>
      <x:c r="AY368" t="n">
        <x:v>2.09</x:v>
      </x:c>
      <x:c r="AZ368" t="n">
        <x:v>5.06</x:v>
      </x:c>
      <x:c r="BA368" t="n">
        <x:v>73.8</x:v>
      </x:c>
      <x:c r="BB368" t="n">
        <x:v>101.5</x:v>
      </x:c>
      <x:c r="BC368" t="n">
        <x:v>3.9</x:v>
      </x:c>
      <x:c r="BD368" t="n">
        <x:v>0.161</x:v>
      </x:c>
      <x:c r="BE368" t="n">
        <x:v>0.077</x:v>
      </x:c>
      <x:c r="BF368" t="n">
        <x:v>0</x:v>
      </x:c>
      <x:c r="BG368" t="n">
        <x:v>1.1</x:v>
      </x:c>
      <x:c r="BH368" t="n">
        <x:v>8.93</x:v>
      </x:c>
      <x:c r="BI368" t="n">
        <x:v>0.7829999999999999</x:v>
      </x:c>
    </x:row>
    <x:row r="369">
      <x:c r="A369" t="n">
        <x:v>2017</x:v>
      </x:c>
      <x:c r="B369" t="str">
        <x:v>78352</x:v>
      </x:c>
      <x:c r="C369" t="str">
        <x:v>임창민</x:v>
      </x:c>
      <x:c r="D369" t="str">
        <x:v>임창민</x:v>
      </x:c>
      <x:c r="E369" t="str">
        <x:v>정확매칭</x:v>
      </x:c>
      <x:c r="F369" t="n">
        <x:v>17</x:v>
      </x:c>
      <x:c r="G369" t="str">
        <x:v>NC</x:v>
      </x:c>
      <x:c r="H369" t="n">
        <x:v>3.68</x:v>
      </x:c>
      <x:c r="I369" t="n">
        <x:v>60</x:v>
      </x:c>
      <x:c r="J369" t="n">
        <x:v>4</x:v>
      </x:c>
      <x:c r="K369" t="n">
        <x:v>3</x:v>
      </x:c>
      <x:c r="L369" t="n">
        <x:v>29</x:v>
      </x:c>
      <x:c r="M369" t="n">
        <x:v>0</x:v>
      </x:c>
      <x:c r="N369" t="n">
        <x:v>0.571</x:v>
      </x:c>
      <x:c r="O369" t="str">
        <x:v>66.0</x:v>
      </x:c>
      <x:c r="P369" t="n">
        <x:v>60</x:v>
      </x:c>
      <x:c r="Q369" t="n">
        <x:v>10</x:v>
      </x:c>
      <x:c r="R369" t="n">
        <x:v>23</x:v>
      </x:c>
      <x:c r="S369" t="n">
        <x:v>1</x:v>
      </x:c>
      <x:c r="T369" t="n">
        <x:v>62</x:v>
      </x:c>
      <x:c r="U369" t="n">
        <x:v>27</x:v>
      </x:c>
      <x:c r="V369" t="n">
        <x:v>27</x:v>
      </x:c>
      <x:c r="W369" t="n">
        <x:v>1.26</x:v>
      </x:c>
      <x:c r="X369" t="n">
        <x:v>0</x:v>
      </x:c>
      <x:c r="Y369" t="n">
        <x:v>0</x:v>
      </x:c>
      <x:c r="Z369" t="n">
        <x:v>0</x:v>
      </x:c>
      <x:c r="AA369" t="n">
        <x:v>272</x:v>
      </x:c>
      <x:c r="AB369" t="n">
        <x:v>1077</x:v>
      </x:c>
      <x:c r="AC369" t="n">
        <x:v>4</x:v>
      </x:c>
      <x:c r="AD369" t="n">
        <x:v>0</x:v>
      </x:c>
      <x:c r="AE369" t="n">
        <x:v>6</x:v>
      </x:c>
      <x:c r="AF369" t="n">
        <x:v>0.246</x:v>
      </x:c>
      <x:c r="AG369" t="n">
        <x:v>0</x:v>
      </x:c>
      <x:c r="AH369" t="n">
        <x:v>0</x:v>
      </x:c>
      <x:c r="AI369" t="n">
        <x:v>4</x:v>
      </x:c>
      <x:c r="AJ369" t="n">
        <x:v>49</x:v>
      </x:c>
      <x:c r="AK369" t="n">
        <x:v>35</x:v>
      </x:c>
      <x:c r="AL369" t="n">
        <x:v>2</x:v>
      </x:c>
      <x:c r="AM369" t="n">
        <x:v>6</x:v>
      </x:c>
      <x:c r="AN369" t="n">
        <x:v>56</x:v>
      </x:c>
      <x:c r="AO369" t="n">
        <x:v>67</x:v>
      </x:c>
      <x:c r="AP369" t="n">
        <x:v>0.289</x:v>
      </x:c>
      <x:c r="AQ369" t="n">
        <x:v>0.312</x:v>
      </x:c>
      <x:c r="AR369" t="n">
        <x:v>0.418</x:v>
      </x:c>
      <x:c r="AS369" t="n">
        <x:v>0.73</x:v>
      </x:c>
      <x:c r="AT369" t="n">
        <x:v>0.84</x:v>
      </x:c>
      <x:c r="AU369" t="n">
        <x:v>18</x:v>
      </x:c>
      <x:c r="AV369" t="n">
        <x:v>16.3</x:v>
      </x:c>
      <x:c r="AW369" t="n">
        <x:v>8.45</x:v>
      </x:c>
      <x:c r="AX369" t="n">
        <x:v>3.14</x:v>
      </x:c>
      <x:c r="AY369" t="n">
        <x:v>2.7</x:v>
      </x:c>
      <x:c r="AZ369" t="n">
        <x:v>4.87</x:v>
      </x:c>
      <x:c r="BA369" t="n">
        <x:v>73.9</x:v>
      </x:c>
      <x:c r="BB369" t="n">
        <x:v>97.8</x:v>
      </x:c>
      <x:c r="BC369" t="n">
        <x:v>0.8</x:v>
      </x:c>
      <x:c r="BD369" t="n">
        <x:v>0.228</x:v>
      </x:c>
      <x:c r="BE369" t="n">
        <x:v>0.085</x:v>
      </x:c>
      <x:c r="BF369" t="n">
        <x:v>0.8290000000000001</x:v>
      </x:c>
      <x:c r="BG369" t="n">
        <x:v>1.36</x:v>
      </x:c>
      <x:c r="BH369" t="n">
        <x:v>8.18</x:v>
      </x:c>
      <x:c r="BI369" t="n">
        <x:v>0.8140000000000001</x:v>
      </x:c>
    </x:row>
    <x:row r="370">
      <x:c r="A370" t="n">
        <x:v>2017</x:v>
      </x:c>
      <x:c r="B370" t="str">
        <x:v>65543</x:v>
      </x:c>
      <x:c r="C370" t="str">
        <x:v>린드블럼</x:v>
      </x:c>
      <x:c r="D370" t="str">
        <x:v>린드블럼</x:v>
      </x:c>
      <x:c r="E370" t="str">
        <x:v>정확매칭</x:v>
      </x:c>
      <x:c r="F370" t="n">
        <x:v>19</x:v>
      </x:c>
      <x:c r="G370" t="str">
        <x:v>롯데</x:v>
      </x:c>
      <x:c r="H370" t="n">
        <x:v>3.72</x:v>
      </x:c>
      <x:c r="I370" t="n">
        <x:v>12</x:v>
      </x:c>
      <x:c r="J370" t="n">
        <x:v>5</x:v>
      </x:c>
      <x:c r="K370" t="n">
        <x:v>3</x:v>
      </x:c>
      <x:c r="L370" t="n">
        <x:v>0</x:v>
      </x:c>
      <x:c r="M370" t="n">
        <x:v>0</x:v>
      </x:c>
      <x:c r="N370" t="n">
        <x:v>0.625</x:v>
      </x:c>
      <x:c r="O370" t="str">
        <x:v>72.7</x:v>
      </x:c>
      <x:c r="P370" t="n">
        <x:v>66</x:v>
      </x:c>
      <x:c r="Q370" t="n">
        <x:v>10</x:v>
      </x:c>
      <x:c r="R370" t="n">
        <x:v>18</x:v>
      </x:c>
      <x:c r="S370" t="n">
        <x:v>2</x:v>
      </x:c>
      <x:c r="T370" t="n">
        <x:v>76</x:v>
      </x:c>
      <x:c r="U370" t="n">
        <x:v>31</x:v>
      </x:c>
      <x:c r="V370" t="n">
        <x:v>30</x:v>
      </x:c>
      <x:c r="W370" t="n">
        <x:v>1.16</x:v>
      </x:c>
      <x:c r="X370" t="n">
        <x:v>0</x:v>
      </x:c>
      <x:c r="Y370" t="n">
        <x:v>0</x:v>
      </x:c>
      <x:c r="Z370" t="n">
        <x:v>8</x:v>
      </x:c>
      <x:c r="AA370" t="n">
        <x:v>296</x:v>
      </x:c>
      <x:c r="AB370" t="n">
        <x:v>1130</x:v>
      </x:c>
      <x:c r="AC370" t="n">
        <x:v>3</x:v>
      </x:c>
      <x:c r="AD370" t="n">
        <x:v>2</x:v>
      </x:c>
      <x:c r="AE370" t="n">
        <x:v>0</x:v>
      </x:c>
      <x:c r="AF370" t="n">
        <x:v>0.244</x:v>
      </x:c>
      <x:c r="AG370" t="n">
        <x:v>12</x:v>
      </x:c>
      <x:c r="AH370" t="n">
        <x:v>5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4</x:v>
      </x:c>
      <x:c r="AN370" t="n">
        <x:v>59</x:v>
      </x:c>
      <x:c r="AO370" t="n">
        <x:v>73</x:v>
      </x:c>
      <x:c r="AP370" t="n">
        <x:v>0.298</x:v>
      </x:c>
      <x:c r="AQ370" t="n">
        <x:v>0.293</x:v>
      </x:c>
      <x:c r="AR370" t="n">
        <x:v>0.399</x:v>
      </x:c>
      <x:c r="AS370" t="n">
        <x:v>0.692</x:v>
      </x:c>
      <x:c r="AT370" t="n">
        <x:v>0.81</x:v>
      </x:c>
      <x:c r="AU370" t="n">
        <x:v>94.2</x:v>
      </x:c>
      <x:c r="AV370" t="n">
        <x:v>15.6</x:v>
      </x:c>
      <x:c r="AW370" t="n">
        <x:v>9.41</x:v>
      </x:c>
      <x:c r="AX370" t="n">
        <x:v>2.23</x:v>
      </x:c>
      <x:c r="AY370" t="n">
        <x:v>4.22</x:v>
      </x:c>
      <x:c r="AZ370" t="n">
        <x:v>4.21</x:v>
      </x:c>
      <x:c r="BA370" t="n">
        <x:v>74.6</x:v>
      </x:c>
      <x:c r="BB370" t="n">
        <x:v>84.6</x:v>
      </x:c>
      <x:c r="BC370" t="n">
        <x:v>2</x:v>
      </x:c>
      <x:c r="BD370" t="n">
        <x:v>0.257</x:v>
      </x:c>
      <x:c r="BE370" t="n">
        <x:v>0.061</x:v>
      </x:c>
      <x:c r="BF370" t="n">
        <x:v>0</x:v>
      </x:c>
      <x:c r="BG370" t="n">
        <x:v>1.24</x:v>
      </x:c>
      <x:c r="BH370" t="n">
        <x:v>8.17</x:v>
      </x:c>
      <x:c r="BI370" t="n">
        <x:v>0.764</x:v>
      </x:c>
    </x:row>
    <x:row r="371">
      <x:c r="A371" t="n">
        <x:v>2017</x:v>
      </x:c>
      <x:c r="B371" t="str">
        <x:v>62322</x:v>
      </x:c>
      <x:c r="C371" t="str">
        <x:v>밴헤켄</x:v>
      </x:c>
      <x:c r="D371" t="str">
        <x:v>밴헤켄</x:v>
      </x:c>
      <x:c r="E371" t="str">
        <x:v>정확매칭</x:v>
      </x:c>
      <x:c r="F371" t="n">
        <x:v>20</x:v>
      </x:c>
      <x:c r="G371" t="str">
        <x:v>넥센</x:v>
      </x:c>
      <x:c r="H371" t="n">
        <x:v>3.77</x:v>
      </x:c>
      <x:c r="I371" t="n">
        <x:v>24</x:v>
      </x:c>
      <x:c r="J371" t="n">
        <x:v>8</x:v>
      </x:c>
      <x:c r="K371" t="n">
        <x:v>7</x:v>
      </x:c>
      <x:c r="L371" t="n">
        <x:v>0</x:v>
      </x:c>
      <x:c r="M371" t="n">
        <x:v>0</x:v>
      </x:c>
      <x:c r="N371" t="n">
        <x:v>0.533</x:v>
      </x:c>
      <x:c r="O371" t="str">
        <x:v>138.3</x:v>
      </x:c>
      <x:c r="P371" t="n">
        <x:v>140</x:v>
      </x:c>
      <x:c r="Q371" t="n">
        <x:v>13</x:v>
      </x:c>
      <x:c r="R371" t="n">
        <x:v>42</x:v>
      </x:c>
      <x:c r="S371" t="n">
        <x:v>2</x:v>
      </x:c>
      <x:c r="T371" t="n">
        <x:v>139</x:v>
      </x:c>
      <x:c r="U371" t="n">
        <x:v>68</x:v>
      </x:c>
      <x:c r="V371" t="n">
        <x:v>58</x:v>
      </x:c>
      <x:c r="W371" t="n">
        <x:v>1.32</x:v>
      </x:c>
      <x:c r="X371" t="n">
        <x:v>0</x:v>
      </x:c>
      <x:c r="Y371" t="n">
        <x:v>0</x:v>
      </x:c>
      <x:c r="Z371" t="n">
        <x:v>13</x:v>
      </x:c>
      <x:c r="AA371" t="n">
        <x:v>591</x:v>
      </x:c>
      <x:c r="AB371" t="n">
        <x:v>2420</x:v>
      </x:c>
      <x:c r="AC371" t="n">
        <x:v>4</x:v>
      </x:c>
      <x:c r="AD371" t="n">
        <x:v>0</x:v>
      </x:c>
      <x:c r="AE371" t="n">
        <x:v>0</x:v>
      </x:c>
      <x:c r="AF371" t="n">
        <x:v>0.26</x:v>
      </x:c>
      <x:c r="AG371" t="n">
        <x:v>24</x:v>
      </x:c>
      <x:c r="AH371" t="n">
        <x:v>8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5</x:v>
      </x:c>
      <x:c r="AN371" t="n">
        <x:v>118</x:v>
      </x:c>
      <x:c r="AO371" t="n">
        <x:v>146</x:v>
      </x:c>
      <x:c r="AP371" t="n">
        <x:v>0.325</x:v>
      </x:c>
      <x:c r="AQ371" t="n">
        <x:v>0.313</x:v>
      </x:c>
      <x:c r="AR371" t="n">
        <x:v>0.38</x:v>
      </x:c>
      <x:c r="AS371" t="n">
        <x:v>0.693</x:v>
      </x:c>
      <x:c r="AT371" t="n">
        <x:v>0.81</x:v>
      </x:c>
      <x:c r="AU371" t="n">
        <x:v>100.8</x:v>
      </x:c>
      <x:c r="AV371" t="n">
        <x:v>17.5</x:v>
      </x:c>
      <x:c r="AW371" t="n">
        <x:v>9.04</x:v>
      </x:c>
      <x:c r="AX371" t="n">
        <x:v>2.73</x:v>
      </x:c>
      <x:c r="AY371" t="n">
        <x:v>3.31</x:v>
      </x:c>
      <x:c r="AZ371" t="n">
        <x:v>3.86</x:v>
      </x:c>
      <x:c r="BA371" t="n">
        <x:v>75.7</x:v>
      </x:c>
      <x:c r="BB371" t="n">
        <x:v>77.4</x:v>
      </x:c>
      <x:c r="BC371" t="n">
        <x:v>3.4</x:v>
      </x:c>
      <x:c r="BD371" t="n">
        <x:v>0.235</x:v>
      </x:c>
      <x:c r="BE371" t="n">
        <x:v>0.071</x:v>
      </x:c>
      <x:c r="BF371" t="n">
        <x:v>0</x:v>
      </x:c>
      <x:c r="BG371" t="n">
        <x:v>0.85</x:v>
      </x:c>
      <x:c r="BH371" t="n">
        <x:v>9.11</x:v>
      </x:c>
      <x:c r="BI371" t="n">
        <x:v>0.7</x:v>
      </x:c>
    </x:row>
    <x:row r="372">
      <x:c r="A372" t="n">
        <x:v>2017</x:v>
      </x:c>
      <x:c r="B372" t="str">
        <x:v>95657</x:v>
      </x:c>
      <x:c r="C372" t="str">
        <x:v>임창용</x:v>
      </x:c>
      <x:c r="D372" t="str">
        <x:v>임창용</x:v>
      </x:c>
      <x:c r="E372" t="str">
        <x:v>정확매칭</x:v>
      </x:c>
      <x:c r="F372" t="n">
        <x:v>21</x:v>
      </x:c>
      <x:c r="G372" t="str">
        <x:v>KIA</x:v>
      </x:c>
      <x:c r="H372" t="n">
        <x:v>3.78</x:v>
      </x:c>
      <x:c r="I372" t="n">
        <x:v>51</x:v>
      </x:c>
      <x:c r="J372" t="n">
        <x:v>8</x:v>
      </x:c>
      <x:c r="K372" t="n">
        <x:v>6</x:v>
      </x:c>
      <x:c r="L372" t="n">
        <x:v>7</x:v>
      </x:c>
      <x:c r="M372" t="n">
        <x:v>9</x:v>
      </x:c>
      <x:c r="N372" t="n">
        <x:v>0.571</x:v>
      </x:c>
      <x:c r="O372" t="str">
        <x:v>50.0</x:v>
      </x:c>
      <x:c r="P372" t="n">
        <x:v>51</x:v>
      </x:c>
      <x:c r="Q372" t="n">
        <x:v>3</x:v>
      </x:c>
      <x:c r="R372" t="n">
        <x:v>22</x:v>
      </x:c>
      <x:c r="S372" t="n">
        <x:v>5</x:v>
      </x:c>
      <x:c r="T372" t="n">
        <x:v>58</x:v>
      </x:c>
      <x:c r="U372" t="n">
        <x:v>22</x:v>
      </x:c>
      <x:c r="V372" t="n">
        <x:v>21</x:v>
      </x:c>
      <x:c r="W372" t="n">
        <x:v>1.46</x:v>
      </x:c>
      <x:c r="X372" t="n">
        <x:v>0</x:v>
      </x:c>
      <x:c r="Y372" t="n">
        <x:v>0</x:v>
      </x:c>
      <x:c r="Z372" t="n">
        <x:v>0</x:v>
      </x:c>
      <x:c r="AA372" t="n">
        <x:v>225</x:v>
      </x:c>
      <x:c r="AB372" t="n">
        <x:v>846</x:v>
      </x:c>
      <x:c r="AC372" t="n">
        <x:v>2</x:v>
      </x:c>
      <x:c r="AD372" t="n">
        <x:v>0</x:v>
      </x:c>
      <x:c r="AE372" t="n">
        <x:v>5</x:v>
      </x:c>
      <x:c r="AF372" t="n">
        <x:v>0.263</x:v>
      </x:c>
      <x:c r="AG372" t="n">
        <x:v>0</x:v>
      </x:c>
      <x:c r="AH372" t="n">
        <x:v>0</x:v>
      </x:c>
      <x:c r="AI372" t="n">
        <x:v>8</x:v>
      </x:c>
      <x:c r="AJ372" t="n">
        <x:v>23</x:v>
      </x:c>
      <x:c r="AK372" t="n">
        <x:v>20</x:v>
      </x:c>
      <x:c r="AL372" t="n">
        <x:v>1</x:v>
      </x:c>
      <x:c r="AM372" t="n">
        <x:v>3</x:v>
      </x:c>
      <x:c r="AN372" t="n">
        <x:v>45</x:v>
      </x:c>
      <x:c r="AO372" t="n">
        <x:v>42</x:v>
      </x:c>
      <x:c r="AP372" t="n">
        <x:v>0.356</x:v>
      </x:c>
      <x:c r="AQ372" t="n">
        <x:v>0.35</x:v>
      </x:c>
      <x:c r="AR372" t="n">
        <x:v>0.356</x:v>
      </x:c>
      <x:c r="AS372" t="n">
        <x:v>0.706</x:v>
      </x:c>
      <x:c r="AT372" t="n">
        <x:v>1.07</x:v>
      </x:c>
      <x:c r="AU372" t="n">
        <x:v>16.6</x:v>
      </x:c>
      <x:c r="AV372" t="n">
        <x:v>16.9</x:v>
      </x:c>
      <x:c r="AW372" t="n">
        <x:v>10.44</x:v>
      </x:c>
      <x:c r="AX372" t="n">
        <x:v>3.96</x:v>
      </x:c>
      <x:c r="AY372" t="n">
        <x:v>2.64</x:v>
      </x:c>
      <x:c r="AZ372" t="n">
        <x:v>3.77</x:v>
      </x:c>
      <x:c r="BA372" t="n">
        <x:v>75.9</x:v>
      </x:c>
      <x:c r="BB372" t="n">
        <x:v>75.7</x:v>
      </x:c>
      <x:c r="BC372" t="n">
        <x:v>0.8</x:v>
      </x:c>
      <x:c r="BD372" t="n">
        <x:v>0.258</x:v>
      </x:c>
      <x:c r="BE372" t="n">
        <x:v>0.098</x:v>
      </x:c>
      <x:c r="BF372" t="n">
        <x:v>0.35</x:v>
      </x:c>
      <x:c r="BG372" t="n">
        <x:v>0.54</x:v>
      </x:c>
      <x:c r="BH372" t="n">
        <x:v>9.18</x:v>
      </x:c>
      <x:c r="BI372" t="n">
        <x:v>0.759</x:v>
      </x:c>
    </x:row>
    <x:row r="373">
      <x:c r="A373" t="n">
        <x:v>2017</x:v>
      </x:c>
      <x:c r="B373" t="str">
        <x:v>65546</x:v>
      </x:c>
      <x:c r="C373" t="str">
        <x:v>레일리</x:v>
      </x:c>
      <x:c r="D373" t="str">
        <x:v>레일리</x:v>
      </x:c>
      <x:c r="E373" t="str">
        <x:v>정확매칭</x:v>
      </x:c>
      <x:c r="F373" t="n">
        <x:v>22</x:v>
      </x:c>
      <x:c r="G373" t="str">
        <x:v>롯데</x:v>
      </x:c>
      <x:c r="H373" t="n">
        <x:v>3.8</x:v>
      </x:c>
      <x:c r="I373" t="n">
        <x:v>30</x:v>
      </x:c>
      <x:c r="J373" t="n">
        <x:v>13</x:v>
      </x:c>
      <x:c r="K373" t="n">
        <x:v>7</x:v>
      </x:c>
      <x:c r="L373" t="n">
        <x:v>0</x:v>
      </x:c>
      <x:c r="M373" t="n">
        <x:v>0</x:v>
      </x:c>
      <x:c r="N373" t="n">
        <x:v>0.65</x:v>
      </x:c>
      <x:c r="O373" t="str">
        <x:v>187.3</x:v>
      </x:c>
      <x:c r="P373" t="n">
        <x:v>199</x:v>
      </x:c>
      <x:c r="Q373" t="n">
        <x:v>19</x:v>
      </x:c>
      <x:c r="R373" t="n">
        <x:v>44</x:v>
      </x:c>
      <x:c r="S373" t="n">
        <x:v>17</x:v>
      </x:c>
      <x:c r="T373" t="n">
        <x:v>156</x:v>
      </x:c>
      <x:c r="U373" t="n">
        <x:v>87</x:v>
      </x:c>
      <x:c r="V373" t="n">
        <x:v>79</x:v>
      </x:c>
      <x:c r="W373" t="n">
        <x:v>1.3</x:v>
      </x:c>
      <x:c r="X373" t="n">
        <x:v>1</x:v>
      </x:c>
      <x:c r="Y373" t="n">
        <x:v>0</x:v>
      </x:c>
      <x:c r="Z373" t="n">
        <x:v>18</x:v>
      </x:c>
      <x:c r="AA373" t="n">
        <x:v>798</x:v>
      </x:c>
      <x:c r="AB373" t="n">
        <x:v>2951</x:v>
      </x:c>
      <x:c r="AC373" t="n">
        <x:v>3</x:v>
      </x:c>
      <x:c r="AD373" t="n">
        <x:v>1</x:v>
      </x:c>
      <x:c r="AE373" t="n">
        <x:v>0</x:v>
      </x:c>
      <x:c r="AF373" t="n">
        <x:v>0.274</x:v>
      </x:c>
      <x:c r="AG373" t="n">
        <x:v>30</x:v>
      </x:c>
      <x:c r="AH373" t="n">
        <x:v>13</x:v>
      </x:c>
      <x:c r="AI373" t="n">
        <x:v>0</x:v>
      </x:c>
      <x:c r="AJ373" t="n">
        <x:v>1</x:v>
      </x:c>
      <x:c r="AK373" t="n">
        <x:v>0</x:v>
      </x:c>
      <x:c r="AL373" t="n">
        <x:v>0</x:v>
      </x:c>
      <x:c r="AM373" t="n">
        <x:v>19</x:v>
      </x:c>
      <x:c r="AN373" t="n">
        <x:v>211</x:v>
      </x:c>
      <x:c r="AO373" t="n">
        <x:v>166</x:v>
      </x:c>
      <x:c r="AP373" t="n">
        <x:v>0.323</x:v>
      </x:c>
      <x:c r="AQ373" t="n">
        <x:v>0.328</x:v>
      </x:c>
      <x:c r="AR373" t="n">
        <x:v>0.411</x:v>
      </x:c>
      <x:c r="AS373" t="n">
        <x:v>0.739</x:v>
      </x:c>
      <x:c r="AT373" t="n">
        <x:v>1.27</x:v>
      </x:c>
      <x:c r="AU373" t="n">
        <x:v>98.4</x:v>
      </x:c>
      <x:c r="AV373" t="n">
        <x:v>15.8</x:v>
      </x:c>
      <x:c r="AW373" t="n">
        <x:v>7.49</x:v>
      </x:c>
      <x:c r="AX373" t="n">
        <x:v>2.11</x:v>
      </x:c>
      <x:c r="AY373" t="n">
        <x:v>3.55</x:v>
      </x:c>
      <x:c r="AZ373" t="n">
        <x:v>4.32</x:v>
      </x:c>
      <x:c r="BA373" t="n">
        <x:v>76.2</x:v>
      </x:c>
      <x:c r="BB373" t="n">
        <x:v>86.7</x:v>
      </x:c>
      <x:c r="BC373" t="n">
        <x:v>4.6</x:v>
      </x:c>
      <x:c r="BD373" t="n">
        <x:v>0.195</x:v>
      </x:c>
      <x:c r="BE373" t="n">
        <x:v>0.055</x:v>
      </x:c>
      <x:c r="BF373" t="n">
        <x:v>0</x:v>
      </x:c>
      <x:c r="BG373" t="n">
        <x:v>0.91</x:v>
      </x:c>
      <x:c r="BH373" t="n">
        <x:v>9.56</x:v>
      </x:c>
      <x:c r="BI373" t="n">
        <x:v>0.741</x:v>
      </x:c>
    </x:row>
    <x:row r="374">
      <x:c r="A374" t="n">
        <x:v>2017</x:v>
      </x:c>
      <x:c r="B374" t="str">
        <x:v>76430</x:v>
      </x:c>
      <x:c r="C374" t="str">
        <x:v>김상수</x:v>
      </x:c>
      <x:c r="D374" t="str">
        <x:v>김태혁</x:v>
      </x:c>
      <x:c r="E374" t="str">
        <x:v>추정매칭</x:v>
      </x:c>
      <x:c r="F374" t="n">
        <x:v>23</x:v>
      </x:c>
      <x:c r="G374" t="str">
        <x:v>넥센</x:v>
      </x:c>
      <x:c r="H374" t="n">
        <x:v>3.82</x:v>
      </x:c>
      <x:c r="I374" t="n">
        <x:v>60</x:v>
      </x:c>
      <x:c r="J374" t="n">
        <x:v>0</x:v>
      </x:c>
      <x:c r="K374" t="n">
        <x:v>7</x:v>
      </x:c>
      <x:c r="L374" t="n">
        <x:v>15</x:v>
      </x:c>
      <x:c r="M374" t="n">
        <x:v>9</x:v>
      </x:c>
      <x:c r="N374" t="n">
        <x:v>0</x:v>
      </x:c>
      <x:c r="O374" t="str">
        <x:v>61.3</x:v>
      </x:c>
      <x:c r="P374" t="n">
        <x:v>59</x:v>
      </x:c>
      <x:c r="Q374" t="n">
        <x:v>8</x:v>
      </x:c>
      <x:c r="R374" t="n">
        <x:v>22</x:v>
      </x:c>
      <x:c r="S374" t="n">
        <x:v>3</x:v>
      </x:c>
      <x:c r="T374" t="n">
        <x:v>62</x:v>
      </x:c>
      <x:c r="U374" t="n">
        <x:v>29</x:v>
      </x:c>
      <x:c r="V374" t="n">
        <x:v>26</x:v>
      </x:c>
      <x:c r="W374" t="n">
        <x:v>1.32</x:v>
      </x:c>
      <x:c r="X374" t="n">
        <x:v>0</x:v>
      </x:c>
      <x:c r="Y374" t="n">
        <x:v>0</x:v>
      </x:c>
      <x:c r="Z374" t="n">
        <x:v>0</x:v>
      </x:c>
      <x:c r="AA374" t="n">
        <x:v>262</x:v>
      </x:c>
      <x:c r="AB374" t="n">
        <x:v>1081</x:v>
      </x:c>
      <x:c r="AC374" t="n">
        <x:v>5</x:v>
      </x:c>
      <x:c r="AD374" t="n">
        <x:v>1</x:v>
      </x:c>
      <x:c r="AE374" t="n">
        <x:v>6</x:v>
      </x:c>
      <x:c r="AF374" t="n">
        <x:v>0.253</x:v>
      </x:c>
      <x:c r="AG374" t="n">
        <x:v>0</x:v>
      </x:c>
      <x:c r="AH374" t="n">
        <x:v>0</x:v>
      </x:c>
      <x:c r="AI374" t="n">
        <x:v>0</x:v>
      </x:c>
      <x:c r="AJ374" t="n">
        <x:v>33</x:v>
      </x:c>
      <x:c r="AK374" t="n">
        <x:v>29</x:v>
      </x:c>
      <x:c r="AL374" t="n">
        <x:v>0</x:v>
      </x:c>
      <x:c r="AM374" t="n">
        <x:v>5</x:v>
      </x:c>
      <x:c r="AN374" t="n">
        <x:v>43</x:v>
      </x:c>
      <x:c r="AO374" t="n">
        <x:v>71</x:v>
      </x:c>
      <x:c r="AP374" t="n">
        <x:v>0.309</x:v>
      </x:c>
      <x:c r="AQ374" t="n">
        <x:v>0.323</x:v>
      </x:c>
      <x:c r="AR374" t="n">
        <x:v>0.395</x:v>
      </x:c>
      <x:c r="AS374" t="n">
        <x:v>0.718</x:v>
      </x:c>
      <x:c r="AT374" t="n">
        <x:v>0.61</x:v>
      </x:c>
      <x:c r="AU374" t="n">
        <x:v>18</x:v>
      </x:c>
      <x:c r="AV374" t="n">
        <x:v>17.6</x:v>
      </x:c>
      <x:c r="AW374" t="n">
        <x:v>9.1</x:v>
      </x:c>
      <x:c r="AX374" t="n">
        <x:v>3.23</x:v>
      </x:c>
      <x:c r="AY374" t="n">
        <x:v>2.82</x:v>
      </x:c>
      <x:c r="AZ374" t="n">
        <x:v>4.59</x:v>
      </x:c>
      <x:c r="BA374" t="n">
        <x:v>76.6</x:v>
      </x:c>
      <x:c r="BB374" t="n">
        <x:v>92.1</x:v>
      </x:c>
      <x:c r="BC374" t="n">
        <x:v>0.7</x:v>
      </x:c>
      <x:c r="BD374" t="n">
        <x:v>0.237</x:v>
      </x:c>
      <x:c r="BE374" t="n">
        <x:v>0.084</x:v>
      </x:c>
      <x:c r="BF374" t="n">
        <x:v>0.517</x:v>
      </x:c>
      <x:c r="BG374" t="n">
        <x:v>1.17</x:v>
      </x:c>
      <x:c r="BH374" t="n">
        <x:v>8.66</x:v>
      </x:c>
      <x:c r="BI374" t="n">
        <x:v>0.755</x:v>
      </x:c>
    </x:row>
    <x:row r="375">
      <x:c r="A375" t="n">
        <x:v>2017</x:v>
      </x:c>
      <x:c r="B375" t="str">
        <x:v>62698</x:v>
      </x:c>
      <x:c r="C375" t="str">
        <x:v>소사</x:v>
      </x:c>
      <x:c r="D375" t="str">
        <x:v>소사</x:v>
      </x:c>
      <x:c r="E375" t="str">
        <x:v>정확매칭</x:v>
      </x:c>
      <x:c r="F375" t="n">
        <x:v>24</x:v>
      </x:c>
      <x:c r="G375" t="str">
        <x:v>LG</x:v>
      </x:c>
      <x:c r="H375" t="n">
        <x:v>3.88</x:v>
      </x:c>
      <x:c r="I375" t="n">
        <x:v>30</x:v>
      </x:c>
      <x:c r="J375" t="n">
        <x:v>11</x:v>
      </x:c>
      <x:c r="K375" t="n">
        <x:v>11</x:v>
      </x:c>
      <x:c r="L375" t="n">
        <x:v>1</x:v>
      </x:c>
      <x:c r="M375" t="n">
        <x:v>0</x:v>
      </x:c>
      <x:c r="N375" t="n">
        <x:v>0.5</x:v>
      </x:c>
      <x:c r="O375" t="str">
        <x:v>185.3</x:v>
      </x:c>
      <x:c r="P375" t="n">
        <x:v>189</x:v>
      </x:c>
      <x:c r="Q375" t="n">
        <x:v>11</x:v>
      </x:c>
      <x:c r="R375" t="n">
        <x:v>38</x:v>
      </x:c>
      <x:c r="S375" t="n">
        <x:v>3</x:v>
      </x:c>
      <x:c r="T375" t="n">
        <x:v>153</x:v>
      </x:c>
      <x:c r="U375" t="n">
        <x:v>86</x:v>
      </x:c>
      <x:c r="V375" t="n">
        <x:v>80</x:v>
      </x:c>
      <x:c r="W375" t="n">
        <x:v>1.22</x:v>
      </x:c>
      <x:c r="X375" t="n">
        <x:v>2</x:v>
      </x:c>
      <x:c r="Y375" t="n">
        <x:v>1</x:v>
      </x:c>
      <x:c r="Z375" t="n">
        <x:v>16</x:v>
      </x:c>
      <x:c r="AA375" t="n">
        <x:v>769</x:v>
      </x:c>
      <x:c r="AB375" t="n">
        <x:v>2863</x:v>
      </x:c>
      <x:c r="AC375" t="n">
        <x:v>3</x:v>
      </x:c>
      <x:c r="AD375" t="n">
        <x:v>0</x:v>
      </x:c>
      <x:c r="AE375" t="n">
        <x:v>0</x:v>
      </x:c>
      <x:c r="AF375" t="n">
        <x:v>0.264</x:v>
      </x:c>
      <x:c r="AG375" t="n">
        <x:v>29</x:v>
      </x:c>
      <x:c r="AH375" t="n">
        <x:v>11</x:v>
      </x:c>
      <x:c r="AI375" t="n">
        <x:v>0</x:v>
      </x:c>
      <x:c r="AJ375" t="n">
        <x:v>3</x:v>
      </x:c>
      <x:c r="AK375" t="n">
        <x:v>1</x:v>
      </x:c>
      <x:c r="AL375" t="n">
        <x:v>1</x:v>
      </x:c>
      <x:c r="AM375" t="n">
        <x:v>17</x:v>
      </x:c>
      <x:c r="AN375" t="n">
        <x:v>172</x:v>
      </x:c>
      <x:c r="AO375" t="n">
        <x:v>208</x:v>
      </x:c>
      <x:c r="AP375" t="n">
        <x:v>0.319</x:v>
      </x:c>
      <x:c r="AQ375" t="n">
        <x:v>0.301</x:v>
      </x:c>
      <x:c r="AR375" t="n">
        <x:v>0.385</x:v>
      </x:c>
      <x:c r="AS375" t="n">
        <x:v>0.686</x:v>
      </x:c>
      <x:c r="AT375" t="n">
        <x:v>0.83</x:v>
      </x:c>
      <x:c r="AU375" t="n">
        <x:v>95.4</x:v>
      </x:c>
      <x:c r="AV375" t="n">
        <x:v>15.4</x:v>
      </x:c>
      <x:c r="AW375" t="n">
        <x:v>7.43</x:v>
      </x:c>
      <x:c r="AX375" t="n">
        <x:v>1.85</x:v>
      </x:c>
      <x:c r="AY375" t="n">
        <x:v>4.03</x:v>
      </x:c>
      <x:c r="AZ375" t="n">
        <x:v>3.48</x:v>
      </x:c>
      <x:c r="BA375" t="n">
        <x:v>78</x:v>
      </x:c>
      <x:c r="BB375" t="n">
        <x:v>69.8</x:v>
      </x:c>
      <x:c r="BC375" t="n">
        <x:v>4.7</x:v>
      </x:c>
      <x:c r="BD375" t="n">
        <x:v>0.19899999999999998</x:v>
      </x:c>
      <x:c r="BE375" t="n">
        <x:v>0.049</x:v>
      </x:c>
      <x:c r="BF375" t="n">
        <x:v>1</x:v>
      </x:c>
      <x:c r="BG375" t="n">
        <x:v>0.53</x:v>
      </x:c>
      <x:c r="BH375" t="n">
        <x:v>9.18</x:v>
      </x:c>
      <x:c r="BI375" t="n">
        <x:v>0.6709999999999999</x:v>
      </x:c>
    </x:row>
    <x:row r="376">
      <x:c r="A376" t="n">
        <x:v>2017</x:v>
      </x:c>
      <x:c r="B376" t="str">
        <x:v>67748</x:v>
      </x:c>
      <x:c r="C376" t="str">
        <x:v>오간도</x:v>
      </x:c>
      <x:c r="D376" t="str">
        <x:v>오간도</x:v>
      </x:c>
      <x:c r="E376" t="str">
        <x:v>정확매칭</x:v>
      </x:c>
      <x:c r="F376" t="n">
        <x:v>25</x:v>
      </x:c>
      <x:c r="G376" t="str">
        <x:v>한화</x:v>
      </x:c>
      <x:c r="H376" t="n">
        <x:v>3.93</x:v>
      </x:c>
      <x:c r="I376" t="n">
        <x:v>19</x:v>
      </x:c>
      <x:c r="J376" t="n">
        <x:v>10</x:v>
      </x:c>
      <x:c r="K376" t="n">
        <x:v>5</x:v>
      </x:c>
      <x:c r="L376" t="n">
        <x:v>0</x:v>
      </x:c>
      <x:c r="M376" t="n">
        <x:v>0</x:v>
      </x:c>
      <x:c r="N376" t="n">
        <x:v>0.667</x:v>
      </x:c>
      <x:c r="O376" t="str">
        <x:v>110.0</x:v>
      </x:c>
      <x:c r="P376" t="n">
        <x:v>115</x:v>
      </x:c>
      <x:c r="Q376" t="n">
        <x:v>8</x:v>
      </x:c>
      <x:c r="R376" t="n">
        <x:v>30</x:v>
      </x:c>
      <x:c r="S376" t="n">
        <x:v>11</x:v>
      </x:c>
      <x:c r="T376" t="n">
        <x:v>74</x:v>
      </x:c>
      <x:c r="U376" t="n">
        <x:v>53</x:v>
      </x:c>
      <x:c r="V376" t="n">
        <x:v>48</x:v>
      </x:c>
      <x:c r="W376" t="n">
        <x:v>1.32</x:v>
      </x:c>
      <x:c r="X376" t="n">
        <x:v>0</x:v>
      </x:c>
      <x:c r="Y376" t="n">
        <x:v>0</x:v>
      </x:c>
      <x:c r="Z376" t="n">
        <x:v>10</x:v>
      </x:c>
      <x:c r="AA376" t="n">
        <x:v>475</x:v>
      </x:c>
      <x:c r="AB376" t="n">
        <x:v>1828</x:v>
      </x:c>
      <x:c r="AC376" t="n">
        <x:v>6</x:v>
      </x:c>
      <x:c r="AD376" t="n">
        <x:v>1</x:v>
      </x:c>
      <x:c r="AE376" t="n">
        <x:v>0</x:v>
      </x:c>
      <x:c r="AF376" t="n">
        <x:v>0.27</x:v>
      </x:c>
      <x:c r="AG376" t="n">
        <x:v>19</x:v>
      </x:c>
      <x:c r="AH376" t="n">
        <x:v>10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14</x:v>
      </x:c>
      <x:c r="AN376" t="n">
        <x:v>140</x:v>
      </x:c>
      <x:c r="AO376" t="n">
        <x:v>100</x:v>
      </x:c>
      <x:c r="AP376" t="n">
        <x:v>0.308</x:v>
      </x:c>
      <x:c r="AQ376" t="n">
        <x:v>0.332</x:v>
      </x:c>
      <x:c r="AR376" t="n">
        <x:v>0.359</x:v>
      </x:c>
      <x:c r="AS376" t="n">
        <x:v>0.691</x:v>
      </x:c>
      <x:c r="AT376" t="n">
        <x:v>1.4</x:v>
      </x:c>
      <x:c r="AU376" t="n">
        <x:v>96.2</x:v>
      </x:c>
      <x:c r="AV376" t="n">
        <x:v>16.6</x:v>
      </x:c>
      <x:c r="AW376" t="n">
        <x:v>6.05</x:v>
      </x:c>
      <x:c r="AX376" t="n">
        <x:v>2.45</x:v>
      </x:c>
      <x:c r="AY376" t="n">
        <x:v>2.47</x:v>
      </x:c>
      <x:c r="AZ376" t="n">
        <x:v>4.41</x:v>
      </x:c>
      <x:c r="BA376" t="n">
        <x:v>78.8</x:v>
      </x:c>
      <x:c r="BB376" t="n">
        <x:v>88.5</x:v>
      </x:c>
      <x:c r="BC376" t="n">
        <x:v>2.6</x:v>
      </x:c>
      <x:c r="BD376" t="n">
        <x:v>0.156</x:v>
      </x:c>
      <x:c r="BE376" t="n">
        <x:v>0.063</x:v>
      </x:c>
      <x:c r="BF376" t="n">
        <x:v>0</x:v>
      </x:c>
      <x:c r="BG376" t="n">
        <x:v>0.65</x:v>
      </x:c>
      <x:c r="BH376" t="n">
        <x:v>9.41</x:v>
      </x:c>
      <x:c r="BI376" t="n">
        <x:v>0.711</x:v>
      </x:c>
    </x:row>
    <x:row r="377">
      <x:c r="A377" t="n">
        <x:v>2017</x:v>
      </x:c>
      <x:c r="B377" t="str">
        <x:v>76650</x:v>
      </x:c>
      <x:c r="C377" t="str">
        <x:v>진해수</x:v>
      </x:c>
      <x:c r="D377" t="str">
        <x:v>진해수</x:v>
      </x:c>
      <x:c r="E377" t="str">
        <x:v>정확매칭</x:v>
      </x:c>
      <x:c r="F377" t="n">
        <x:v>25</x:v>
      </x:c>
      <x:c r="G377" t="str">
        <x:v>LG</x:v>
      </x:c>
      <x:c r="H377" t="n">
        <x:v>3.93</x:v>
      </x:c>
      <x:c r="I377" t="n">
        <x:v>75</x:v>
      </x:c>
      <x:c r="J377" t="n">
        <x:v>3</x:v>
      </x:c>
      <x:c r="K377" t="n">
        <x:v>3</x:v>
      </x:c>
      <x:c r="L377" t="n">
        <x:v>1</x:v>
      </x:c>
      <x:c r="M377" t="n">
        <x:v>24</x:v>
      </x:c>
      <x:c r="N377" t="n">
        <x:v>0.5</x:v>
      </x:c>
      <x:c r="O377" t="str">
        <x:v>52.7</x:v>
      </x:c>
      <x:c r="P377" t="n">
        <x:v>52</x:v>
      </x:c>
      <x:c r="Q377" t="n">
        <x:v>6</x:v>
      </x:c>
      <x:c r="R377" t="n">
        <x:v>15</x:v>
      </x:c>
      <x:c r="S377" t="n">
        <x:v>2</x:v>
      </x:c>
      <x:c r="T377" t="n">
        <x:v>48</x:v>
      </x:c>
      <x:c r="U377" t="n">
        <x:v>23</x:v>
      </x:c>
      <x:c r="V377" t="n">
        <x:v>23</x:v>
      </x:c>
      <x:c r="W377" t="n">
        <x:v>1.27</x:v>
      </x:c>
      <x:c r="X377" t="n">
        <x:v>0</x:v>
      </x:c>
      <x:c r="Y377" t="n">
        <x:v>0</x:v>
      </x:c>
      <x:c r="Z377" t="n">
        <x:v>0</x:v>
      </x:c>
      <x:c r="AA377" t="n">
        <x:v>221</x:v>
      </x:c>
      <x:c r="AB377" t="n">
        <x:v>864</x:v>
      </x:c>
      <x:c r="AC377" t="n">
        <x:v>1</x:v>
      </x:c>
      <x:c r="AD377" t="n">
        <x:v>0</x:v>
      </x:c>
      <x:c r="AE377" t="n">
        <x:v>4</x:v>
      </x:c>
      <x:c r="AF377" t="n">
        <x:v>0.267</x:v>
      </x:c>
      <x:c r="AG377" t="n">
        <x:v>0</x:v>
      </x:c>
      <x:c r="AH377" t="n">
        <x:v>0</x:v>
      </x:c>
      <x:c r="AI377" t="n">
        <x:v>3</x:v>
      </x:c>
      <x:c r="AJ377" t="n">
        <x:v>5</x:v>
      </x:c>
      <x:c r="AK377" t="n">
        <x:v>33</x:v>
      </x:c>
      <x:c r="AL377" t="n">
        <x:v>1</x:v>
      </x:c>
      <x:c r="AM377" t="n">
        <x:v>3</x:v>
      </x:c>
      <x:c r="AN377" t="n">
        <x:v>55</x:v>
      </x:c>
      <x:c r="AO377" t="n">
        <x:v>45</x:v>
      </x:c>
      <x:c r="AP377" t="n">
        <x:v>0.315</x:v>
      </x:c>
      <x:c r="AQ377" t="n">
        <x:v>0.318</x:v>
      </x:c>
      <x:c r="AR377" t="n">
        <x:v>0.436</x:v>
      </x:c>
      <x:c r="AS377" t="n">
        <x:v>0.754</x:v>
      </x:c>
      <x:c r="AT377" t="n">
        <x:v>1.22</x:v>
      </x:c>
      <x:c r="AU377" t="n">
        <x:v>11.5</x:v>
      </x:c>
      <x:c r="AV377" t="n">
        <x:v>16.4</x:v>
      </x:c>
      <x:c r="AW377" t="n">
        <x:v>8.2</x:v>
      </x:c>
      <x:c r="AX377" t="n">
        <x:v>2.56</x:v>
      </x:c>
      <x:c r="AY377" t="n">
        <x:v>3.2</x:v>
      </x:c>
      <x:c r="AZ377" t="n">
        <x:v>4.32</x:v>
      </x:c>
      <x:c r="BA377" t="n">
        <x:v>78.9</x:v>
      </x:c>
      <x:c r="BB377" t="n">
        <x:v>86.7</x:v>
      </x:c>
      <x:c r="BC377" t="n">
        <x:v>0.6</x:v>
      </x:c>
      <x:c r="BD377" t="n">
        <x:v>0.217</x:v>
      </x:c>
      <x:c r="BE377" t="n">
        <x:v>0.068</x:v>
      </x:c>
      <x:c r="BF377" t="n">
        <x:v>0.03</x:v>
      </x:c>
      <x:c r="BG377" t="n">
        <x:v>1.03</x:v>
      </x:c>
      <x:c r="BH377" t="n">
        <x:v>8.89</x:v>
      </x:c>
      <x:c r="BI377" t="n">
        <x:v>0.759</x:v>
      </x:c>
    </x:row>
    <x:row r="378">
      <x:c r="A378" t="n">
        <x:v>2017</x:v>
      </x:c>
      <x:c r="B378" t="str">
        <x:v>99737</x:v>
      </x:c>
      <x:c r="C378" t="str">
        <x:v>박정진</x:v>
      </x:c>
      <x:c r="D378" t="str">
        <x:v>박정진</x:v>
      </x:c>
      <x:c r="E378" t="str">
        <x:v>정확매칭</x:v>
      </x:c>
      <x:c r="F378" t="n">
        <x:v>27</x:v>
      </x:c>
      <x:c r="G378" t="str">
        <x:v>한화</x:v>
      </x:c>
      <x:c r="H378" t="n">
        <x:v>3.94</x:v>
      </x:c>
      <x:c r="I378" t="n">
        <x:v>55</x:v>
      </x:c>
      <x:c r="J378" t="n">
        <x:v>3</x:v>
      </x:c>
      <x:c r="K378" t="n">
        <x:v>2</x:v>
      </x:c>
      <x:c r="L378" t="n">
        <x:v>1</x:v>
      </x:c>
      <x:c r="M378" t="n">
        <x:v>7</x:v>
      </x:c>
      <x:c r="N378" t="n">
        <x:v>0.6</x:v>
      </x:c>
      <x:c r="O378" t="str">
        <x:v>48.0</x:v>
      </x:c>
      <x:c r="P378" t="n">
        <x:v>38</x:v>
      </x:c>
      <x:c r="Q378" t="n">
        <x:v>6</x:v>
      </x:c>
      <x:c r="R378" t="n">
        <x:v>24</x:v>
      </x:c>
      <x:c r="S378" t="n">
        <x:v>3</x:v>
      </x:c>
      <x:c r="T378" t="n">
        <x:v>51</x:v>
      </x:c>
      <x:c r="U378" t="n">
        <x:v>28</x:v>
      </x:c>
      <x:c r="V378" t="n">
        <x:v>21</x:v>
      </x:c>
      <x:c r="W378" t="n">
        <x:v>1.29</x:v>
      </x:c>
      <x:c r="X378" t="n">
        <x:v>0</x:v>
      </x:c>
      <x:c r="Y378" t="n">
        <x:v>0</x:v>
      </x:c>
      <x:c r="Z378" t="n">
        <x:v>0</x:v>
      </x:c>
      <x:c r="AA378" t="n">
        <x:v>205</x:v>
      </x:c>
      <x:c r="AB378" t="n">
        <x:v>858</x:v>
      </x:c>
      <x:c r="AC378" t="n">
        <x:v>3</x:v>
      </x:c>
      <x:c r="AD378" t="n">
        <x:v>0</x:v>
      </x:c>
      <x:c r="AE378" t="n">
        <x:v>0</x:v>
      </x:c>
      <x:c r="AF378" t="n">
        <x:v>0.222</x:v>
      </x:c>
      <x:c r="AG378" t="n">
        <x:v>0</x:v>
      </x:c>
      <x:c r="AH378" t="n">
        <x:v>0</x:v>
      </x:c>
      <x:c r="AI378" t="n">
        <x:v>3</x:v>
      </x:c>
      <x:c r="AJ378" t="n">
        <x:v>8</x:v>
      </x:c>
      <x:c r="AK378" t="n">
        <x:v>11</x:v>
      </x:c>
      <x:c r="AL378" t="n">
        <x:v>0</x:v>
      </x:c>
      <x:c r="AM378" t="n">
        <x:v>4</x:v>
      </x:c>
      <x:c r="AN378" t="n">
        <x:v>33</x:v>
      </x:c>
      <x:c r="AO378" t="n">
        <x:v>52</x:v>
      </x:c>
      <x:c r="AP378" t="n">
        <x:v>0.274</x:v>
      </x:c>
      <x:c r="AQ378" t="n">
        <x:v>0.323</x:v>
      </x:c>
      <x:c r="AR378" t="n">
        <x:v>0.363</x:v>
      </x:c>
      <x:c r="AS378" t="n">
        <x:v>0.686</x:v>
      </x:c>
      <x:c r="AT378" t="n">
        <x:v>0.63</x:v>
      </x:c>
      <x:c r="AU378" t="n">
        <x:v>15.6</x:v>
      </x:c>
      <x:c r="AV378" t="n">
        <x:v>17.9</x:v>
      </x:c>
      <x:c r="AW378" t="n">
        <x:v>9.56</x:v>
      </x:c>
      <x:c r="AX378" t="n">
        <x:v>4.5</x:v>
      </x:c>
      <x:c r="AY378" t="n">
        <x:v>2.13</x:v>
      </x:c>
      <x:c r="AZ378" t="n">
        <x:v>4.88</x:v>
      </x:c>
      <x:c r="BA378" t="n">
        <x:v>79</x:v>
      </x:c>
      <x:c r="BB378" t="n">
        <x:v>97.9</x:v>
      </x:c>
      <x:c r="BC378" t="n">
        <x:v>0.3</x:v>
      </x:c>
      <x:c r="BD378" t="n">
        <x:v>0.249</x:v>
      </x:c>
      <x:c r="BE378" t="n">
        <x:v>0.11699999999999999</x:v>
      </x:c>
      <x:c r="BF378" t="n">
        <x:v>0.091</x:v>
      </x:c>
      <x:c r="BG378" t="n">
        <x:v>1.13</x:v>
      </x:c>
      <x:c r="BH378" t="n">
        <x:v>7.13</x:v>
      </x:c>
      <x:c r="BI378" t="n">
        <x:v>0.654</x:v>
      </x:c>
    </x:row>
    <x:row r="379">
      <x:c r="A379" t="n">
        <x:v>2017</x:v>
      </x:c>
      <x:c r="B379" t="str">
        <x:v>77563</x:v>
      </x:c>
      <x:c r="C379" t="str">
        <x:v>이상화</x:v>
      </x:c>
      <x:c r="D379" t="str">
        <x:v>이상화</x:v>
      </x:c>
      <x:c r="E379" t="str">
        <x:v>정확매칭</x:v>
      </x:c>
      <x:c r="F379" t="n">
        <x:v>28</x:v>
      </x:c>
      <x:c r="G379" t="str">
        <x:v>KT</x:v>
      </x:c>
      <x:c r="H379" t="n">
        <x:v>3.95</x:v>
      </x:c>
      <x:c r="I379" t="n">
        <x:v>70</x:v>
      </x:c>
      <x:c r="J379" t="n">
        <x:v>4</x:v>
      </x:c>
      <x:c r="K379" t="n">
        <x:v>3</x:v>
      </x:c>
      <x:c r="L379" t="n">
        <x:v>6</x:v>
      </x:c>
      <x:c r="M379" t="n">
        <x:v>4</x:v>
      </x:c>
      <x:c r="N379" t="n">
        <x:v>0.571</x:v>
      </x:c>
      <x:c r="O379" t="str">
        <x:v>66.0</x:v>
      </x:c>
      <x:c r="P379" t="n">
        <x:v>68</x:v>
      </x:c>
      <x:c r="Q379" t="n">
        <x:v>4</x:v>
      </x:c>
      <x:c r="R379" t="n">
        <x:v>16</x:v>
      </x:c>
      <x:c r="S379" t="n">
        <x:v>4</x:v>
      </x:c>
      <x:c r="T379" t="n">
        <x:v>57</x:v>
      </x:c>
      <x:c r="U379" t="n">
        <x:v>32</x:v>
      </x:c>
      <x:c r="V379" t="n">
        <x:v>29</x:v>
      </x:c>
      <x:c r="W379" t="n">
        <x:v>1.27</x:v>
      </x:c>
      <x:c r="X379" t="n">
        <x:v>0</x:v>
      </x:c>
      <x:c r="Y379" t="n">
        <x:v>0</x:v>
      </x:c>
      <x:c r="Z379" t="n">
        <x:v>0</x:v>
      </x:c>
      <x:c r="AA379" t="n">
        <x:v>277</x:v>
      </x:c>
      <x:c r="AB379" t="n">
        <x:v>1106</x:v>
      </x:c>
      <x:c r="AC379" t="n">
        <x:v>4</x:v>
      </x:c>
      <x:c r="AD379" t="n">
        <x:v>1</x:v>
      </x:c>
      <x:c r="AE379" t="n">
        <x:v>1</x:v>
      </x:c>
      <x:c r="AF379" t="n">
        <x:v>0.273</x:v>
      </x:c>
      <x:c r="AG379" t="n">
        <x:v>0</x:v>
      </x:c>
      <x:c r="AH379" t="n">
        <x:v>0</x:v>
      </x:c>
      <x:c r="AI379" t="n">
        <x:v>4</x:v>
      </x:c>
      <x:c r="AJ379" t="n">
        <x:v>30</x:v>
      </x:c>
      <x:c r="AK379" t="n">
        <x:v>11</x:v>
      </x:c>
      <x:c r="AL379" t="n">
        <x:v>2</x:v>
      </x:c>
      <x:c r="AM379" t="n">
        <x:v>8</x:v>
      </x:c>
      <x:c r="AN379" t="n">
        <x:v>55</x:v>
      </x:c>
      <x:c r="AO379" t="n">
        <x:v>71</x:v>
      </x:c>
      <x:c r="AP379" t="n">
        <x:v>0.337</x:v>
      </x:c>
      <x:c r="AQ379" t="n">
        <x:v>0.325</x:v>
      </x:c>
      <x:c r="AR379" t="n">
        <x:v>0.378</x:v>
      </x:c>
      <x:c r="AS379" t="n">
        <x:v>0.703</x:v>
      </x:c>
      <x:c r="AT379" t="n">
        <x:v>0.77</x:v>
      </x:c>
      <x:c r="AU379" t="n">
        <x:v>15.8</x:v>
      </x:c>
      <x:c r="AV379" t="n">
        <x:v>16.8</x:v>
      </x:c>
      <x:c r="AW379" t="n">
        <x:v>7.77</x:v>
      </x:c>
      <x:c r="AX379" t="n">
        <x:v>2.18</x:v>
      </x:c>
      <x:c r="AY379" t="n">
        <x:v>3.56</x:v>
      </x:c>
      <x:c r="AZ379" t="n">
        <x:v>3.66</x:v>
      </x:c>
      <x:c r="BA379" t="n">
        <x:v>79.4</x:v>
      </x:c>
      <x:c r="BB379" t="n">
        <x:v>73.5</x:v>
      </x:c>
      <x:c r="BC379" t="n">
        <x:v>1.1</x:v>
      </x:c>
      <x:c r="BD379" t="n">
        <x:v>0.20600000000000002</x:v>
      </x:c>
      <x:c r="BE379" t="n">
        <x:v>0.057999999999999996</x:v>
      </x:c>
      <x:c r="BF379" t="n">
        <x:v>0.545</x:v>
      </x:c>
      <x:c r="BG379" t="n">
        <x:v>0.55</x:v>
      </x:c>
      <x:c r="BH379" t="n">
        <x:v>9.27</x:v>
      </x:c>
      <x:c r="BI379" t="n">
        <x:v>0.68</x:v>
      </x:c>
    </x:row>
    <x:row r="380">
      <x:c r="A380" t="n">
        <x:v>2017</x:v>
      </x:c>
      <x:c r="B380" t="str">
        <x:v>76329</x:v>
      </x:c>
      <x:c r="C380" t="str">
        <x:v>이현승</x:v>
      </x:c>
      <x:c r="D380" t="str">
        <x:v>이현승</x:v>
      </x:c>
      <x:c r="E380" t="str">
        <x:v>정확매칭</x:v>
      </x:c>
      <x:c r="F380" t="n">
        <x:v>29</x:v>
      </x:c>
      <x:c r="G380" t="str">
        <x:v>두산</x:v>
      </x:c>
      <x:c r="H380" t="n">
        <x:v>3.98</x:v>
      </x:c>
      <x:c r="I380" t="n">
        <x:v>57</x:v>
      </x:c>
      <x:c r="J380" t="n">
        <x:v>3</x:v>
      </x:c>
      <x:c r="K380" t="n">
        <x:v>2</x:v>
      </x:c>
      <x:c r="L380" t="n">
        <x:v>5</x:v>
      </x:c>
      <x:c r="M380" t="n">
        <x:v>9</x:v>
      </x:c>
      <x:c r="N380" t="n">
        <x:v>0.6</x:v>
      </x:c>
      <x:c r="O380" t="str">
        <x:v>52.0</x:v>
      </x:c>
      <x:c r="P380" t="n">
        <x:v>62</x:v>
      </x:c>
      <x:c r="Q380" t="n">
        <x:v>4</x:v>
      </x:c>
      <x:c r="R380" t="n">
        <x:v>16</x:v>
      </x:c>
      <x:c r="S380" t="n">
        <x:v>4</x:v>
      </x:c>
      <x:c r="T380" t="n">
        <x:v>38</x:v>
      </x:c>
      <x:c r="U380" t="n">
        <x:v>23</x:v>
      </x:c>
      <x:c r="V380" t="n">
        <x:v>23</x:v>
      </x:c>
      <x:c r="W380" t="n">
        <x:v>1.5</x:v>
      </x:c>
      <x:c r="X380" t="n">
        <x:v>0</x:v>
      </x:c>
      <x:c r="Y380" t="n">
        <x:v>0</x:v>
      </x:c>
      <x:c r="Z380" t="n">
        <x:v>0</x:v>
      </x:c>
      <x:c r="AA380" t="n">
        <x:v>235</x:v>
      </x:c>
      <x:c r="AB380" t="n">
        <x:v>833</x:v>
      </x:c>
      <x:c r="AC380" t="n">
        <x:v>0</x:v>
      </x:c>
      <x:c r="AD380" t="n">
        <x:v>0</x:v>
      </x:c>
      <x:c r="AE380" t="n">
        <x:v>7</x:v>
      </x:c>
      <x:c r="AF380" t="n">
        <x:v>0.302</x:v>
      </x:c>
      <x:c r="AG380" t="n">
        <x:v>0</x:v>
      </x:c>
      <x:c r="AH380" t="n">
        <x:v>0</x:v>
      </x:c>
      <x:c r="AI380" t="n">
        <x:v>3</x:v>
      </x:c>
      <x:c r="AJ380" t="n">
        <x:v>14</x:v>
      </x:c>
      <x:c r="AK380" t="n">
        <x:v>22</x:v>
      </x:c>
      <x:c r="AL380" t="n">
        <x:v>0</x:v>
      </x:c>
      <x:c r="AM380" t="n">
        <x:v>1</x:v>
      </x:c>
      <x:c r="AN380" t="n">
        <x:v>53</x:v>
      </x:c>
      <x:c r="AO380" t="n">
        <x:v>55</x:v>
      </x:c>
      <x:c r="AP380" t="n">
        <x:v>0.349</x:v>
      </x:c>
      <x:c r="AQ380" t="n">
        <x:v>0.36</x:v>
      </x:c>
      <x:c r="AR380" t="n">
        <x:v>0.424</x:v>
      </x:c>
      <x:c r="AS380" t="n">
        <x:v>0.784</x:v>
      </x:c>
      <x:c r="AT380" t="n">
        <x:v>0.96</x:v>
      </x:c>
      <x:c r="AU380" t="n">
        <x:v>14.6</x:v>
      </x:c>
      <x:c r="AV380" t="n">
        <x:v>16</x:v>
      </x:c>
      <x:c r="AW380" t="n">
        <x:v>6.58</x:v>
      </x:c>
      <x:c r="AX380" t="n">
        <x:v>2.77</x:v>
      </x:c>
      <x:c r="AY380" t="n">
        <x:v>2.38</x:v>
      </x:c>
      <x:c r="AZ380" t="n">
        <x:v>4.38</x:v>
      </x:c>
      <x:c r="BA380" t="n">
        <x:v>79.9</x:v>
      </x:c>
      <x:c r="BB380" t="n">
        <x:v>88</x:v>
      </x:c>
      <x:c r="BC380" t="n">
        <x:v>0.6</x:v>
      </x:c>
      <x:c r="BD380" t="n">
        <x:v>0.162</x:v>
      </x:c>
      <x:c r="BE380" t="n">
        <x:v>0.068</x:v>
      </x:c>
      <x:c r="BF380" t="n">
        <x:v>0.22699999999999998</x:v>
      </x:c>
      <x:c r="BG380" t="n">
        <x:v>0.69</x:v>
      </x:c>
      <x:c r="BH380" t="n">
        <x:v>10.73</x:v>
      </x:c>
      <x:c r="BI380" t="n">
        <x:v>0.772</x:v>
      </x:c>
    </x:row>
    <x:row r="381">
      <x:c r="A381" t="n">
        <x:v>2017</x:v>
      </x:c>
      <x:c r="B381" t="str">
        <x:v>62929</x:v>
      </x:c>
      <x:c r="C381" t="str">
        <x:v>이민호</x:v>
      </x:c>
      <x:c r="D381" t="str">
        <x:v>이민호</x:v>
      </x:c>
      <x:c r="E381" t="str">
        <x:v>정확매칭</x:v>
      </x:c>
      <x:c r="F381" t="n">
        <x:v>30</x:v>
      </x:c>
      <x:c r="G381" t="str">
        <x:v>NC</x:v>
      </x:c>
      <x:c r="H381" t="n">
        <x:v>4.06</x:v>
      </x:c>
      <x:c r="I381" t="n">
        <x:v>60</x:v>
      </x:c>
      <x:c r="J381" t="n">
        <x:v>5</x:v>
      </x:c>
      <x:c r="K381" t="n">
        <x:v>1</x:v>
      </x:c>
      <x:c r="L381" t="n">
        <x:v>3</x:v>
      </x:c>
      <x:c r="M381" t="n">
        <x:v>6</x:v>
      </x:c>
      <x:c r="N381" t="n">
        <x:v>0.833</x:v>
      </x:c>
      <x:c r="O381" t="str">
        <x:v>88.7</x:v>
      </x:c>
      <x:c r="P381" t="n">
        <x:v>88</x:v>
      </x:c>
      <x:c r="Q381" t="n">
        <x:v>10</x:v>
      </x:c>
      <x:c r="R381" t="n">
        <x:v>30</x:v>
      </x:c>
      <x:c r="S381" t="n">
        <x:v>8</x:v>
      </x:c>
      <x:c r="T381" t="n">
        <x:v>86</x:v>
      </x:c>
      <x:c r="U381" t="n">
        <x:v>46</x:v>
      </x:c>
      <x:c r="V381" t="n">
        <x:v>40</x:v>
      </x:c>
      <x:c r="W381" t="n">
        <x:v>1.33</x:v>
      </x:c>
      <x:c r="X381" t="n">
        <x:v>0</x:v>
      </x:c>
      <x:c r="Y381" t="n">
        <x:v>0</x:v>
      </x:c>
      <x:c r="Z381" t="n">
        <x:v>0</x:v>
      </x:c>
      <x:c r="AA381" t="n">
        <x:v>388</x:v>
      </x:c>
      <x:c r="AB381" t="n">
        <x:v>1563</x:v>
      </x:c>
      <x:c r="AC381" t="n">
        <x:v>5</x:v>
      </x:c>
      <x:c r="AD381" t="n">
        <x:v>0</x:v>
      </x:c>
      <x:c r="AE381" t="n">
        <x:v>1</x:v>
      </x:c>
      <x:c r="AF381" t="n">
        <x:v>0.258</x:v>
      </x:c>
      <x:c r="AG381" t="n">
        <x:v>3</x:v>
      </x:c>
      <x:c r="AH381" t="n">
        <x:v>1</x:v>
      </x:c>
      <x:c r="AI381" t="n">
        <x:v>4</x:v>
      </x:c>
      <x:c r="AJ381" t="n">
        <x:v>16</x:v>
      </x:c>
      <x:c r="AK381" t="n">
        <x:v>9</x:v>
      </x:c>
      <x:c r="AL381" t="n">
        <x:v>0</x:v>
      </x:c>
      <x:c r="AM381" t="n">
        <x:v>5</x:v>
      </x:c>
      <x:c r="AN381" t="n">
        <x:v>74</x:v>
      </x:c>
      <x:c r="AO381" t="n">
        <x:v>98</x:v>
      </x:c>
      <x:c r="AP381" t="n">
        <x:v>0.312</x:v>
      </x:c>
      <x:c r="AQ381" t="n">
        <x:v>0.328</x:v>
      </x:c>
      <x:c r="AR381" t="n">
        <x:v>0.419</x:v>
      </x:c>
      <x:c r="AS381" t="n">
        <x:v>0.747</x:v>
      </x:c>
      <x:c r="AT381" t="n">
        <x:v>0.76</x:v>
      </x:c>
      <x:c r="AU381" t="n">
        <x:v>26.1</x:v>
      </x:c>
      <x:c r="AV381" t="n">
        <x:v>17.6</x:v>
      </x:c>
      <x:c r="AW381" t="n">
        <x:v>8.73</x:v>
      </x:c>
      <x:c r="AX381" t="n">
        <x:v>3.05</x:v>
      </x:c>
      <x:c r="AY381" t="n">
        <x:v>2.87</x:v>
      </x:c>
      <x:c r="AZ381" t="n">
        <x:v>4.5</x:v>
      </x:c>
      <x:c r="BA381" t="n">
        <x:v>81.5</x:v>
      </x:c>
      <x:c r="BB381" t="n">
        <x:v>90.4</x:v>
      </x:c>
      <x:c r="BC381" t="n">
        <x:v>0.8</x:v>
      </x:c>
      <x:c r="BD381" t="n">
        <x:v>0.222</x:v>
      </x:c>
      <x:c r="BE381" t="n">
        <x:v>0.077</x:v>
      </x:c>
      <x:c r="BF381" t="n">
        <x:v>0.33299999999999996</x:v>
      </x:c>
      <x:c r="BG381" t="n">
        <x:v>1.02</x:v>
      </x:c>
      <x:c r="BH381" t="n">
        <x:v>8.93</x:v>
      </x:c>
      <x:c r="BI381" t="n">
        <x:v>0.7140000000000001</x:v>
      </x:c>
    </x:row>
    <x:row r="382">
      <x:c r="A382" t="n">
        <x:v>2017</x:v>
      </x:c>
      <x:c r="B382" t="str">
        <x:v>61240</x:v>
      </x:c>
      <x:c r="C382" t="str">
        <x:v>니퍼트</x:v>
      </x:c>
      <x:c r="D382" t="str">
        <x:v>니퍼트</x:v>
      </x:c>
      <x:c r="E382" t="str">
        <x:v>정확매칭</x:v>
      </x:c>
      <x:c r="F382" t="n">
        <x:v>30</x:v>
      </x:c>
      <x:c r="G382" t="str">
        <x:v>두산</x:v>
      </x:c>
      <x:c r="H382" t="n">
        <x:v>4.06</x:v>
      </x:c>
      <x:c r="I382" t="n">
        <x:v>30</x:v>
      </x:c>
      <x:c r="J382" t="n">
        <x:v>14</x:v>
      </x:c>
      <x:c r="K382" t="n">
        <x:v>8</x:v>
      </x:c>
      <x:c r="L382" t="n">
        <x:v>0</x:v>
      </x:c>
      <x:c r="M382" t="n">
        <x:v>0</x:v>
      </x:c>
      <x:c r="N382" t="n">
        <x:v>0.636</x:v>
      </x:c>
      <x:c r="O382" t="str">
        <x:v>179.7</x:v>
      </x:c>
      <x:c r="P382" t="n">
        <x:v>175</x:v>
      </x:c>
      <x:c r="Q382" t="n">
        <x:v>20</x:v>
      </x:c>
      <x:c r="R382" t="n">
        <x:v>77</x:v>
      </x:c>
      <x:c r="S382" t="n">
        <x:v>10</x:v>
      </x:c>
      <x:c r="T382" t="n">
        <x:v>161</x:v>
      </x:c>
      <x:c r="U382" t="n">
        <x:v>88</x:v>
      </x:c>
      <x:c r="V382" t="n">
        <x:v>81</x:v>
      </x:c>
      <x:c r="W382" t="n">
        <x:v>1.4</x:v>
      </x:c>
      <x:c r="X382" t="n">
        <x:v>0</x:v>
      </x:c>
      <x:c r="Y382" t="n">
        <x:v>0</x:v>
      </x:c>
      <x:c r="Z382" t="n">
        <x:v>20</x:v>
      </x:c>
      <x:c r="AA382" t="n">
        <x:v>782</x:v>
      </x:c>
      <x:c r="AB382" t="n">
        <x:v>3161</x:v>
      </x:c>
      <x:c r="AC382" t="n">
        <x:v>13</x:v>
      </x:c>
      <x:c r="AD382" t="n">
        <x:v>0</x:v>
      </x:c>
      <x:c r="AE382" t="n">
        <x:v>0</x:v>
      </x:c>
      <x:c r="AF382" t="n">
        <x:v>0.257</x:v>
      </x:c>
      <x:c r="AG382" t="n">
        <x:v>30</x:v>
      </x:c>
      <x:c r="AH382" t="n">
        <x:v>14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14</x:v>
      </x:c>
      <x:c r="AN382" t="n">
        <x:v>167</x:v>
      </x:c>
      <x:c r="AO382" t="n">
        <x:v>181</x:v>
      </x:c>
      <x:c r="AP382" t="n">
        <x:v>0.308</x:v>
      </x:c>
      <x:c r="AQ382" t="n">
        <x:v>0.34</x:v>
      </x:c>
      <x:c r="AR382" t="n">
        <x:v>0.411</x:v>
      </x:c>
      <x:c r="AS382" t="n">
        <x:v>0.751</x:v>
      </x:c>
      <x:c r="AT382" t="n">
        <x:v>0.92</x:v>
      </x:c>
      <x:c r="AU382" t="n">
        <x:v>105.4</x:v>
      </x:c>
      <x:c r="AV382" t="n">
        <x:v>17.6</x:v>
      </x:c>
      <x:c r="AW382" t="n">
        <x:v>8.06</x:v>
      </x:c>
      <x:c r="AX382" t="n">
        <x:v>3.86</x:v>
      </x:c>
      <x:c r="AY382" t="n">
        <x:v>2.09</x:v>
      </x:c>
      <x:c r="AZ382" t="n">
        <x:v>4.8</x:v>
      </x:c>
      <x:c r="BA382" t="n">
        <x:v>81.4</x:v>
      </x:c>
      <x:c r="BB382" t="n">
        <x:v>96.3</x:v>
      </x:c>
      <x:c r="BC382" t="n">
        <x:v>3.1</x:v>
      </x:c>
      <x:c r="BD382" t="n">
        <x:v>0.20600000000000002</x:v>
      </x:c>
      <x:c r="BE382" t="n">
        <x:v>0.098</x:v>
      </x:c>
      <x:c r="BF382" t="n">
        <x:v>0</x:v>
      </x:c>
      <x:c r="BG382" t="n">
        <x:v>1</x:v>
      </x:c>
      <x:c r="BH382" t="n">
        <x:v>8.77</x:v>
      </x:c>
      <x:c r="BI382" t="n">
        <x:v>0.7440000000000001</x:v>
      </x:c>
    </x:row>
    <x:row r="383">
      <x:c r="A383" t="n">
        <x:v>2017</x:v>
      </x:c>
      <x:c r="B383" t="str">
        <x:v>60841</x:v>
      </x:c>
      <x:c r="C383" t="str">
        <x:v>박종훈</x:v>
      </x:c>
      <x:c r="D383" t="str">
        <x:v>박종훈</x:v>
      </x:c>
      <x:c r="E383" t="str">
        <x:v>정확매칭</x:v>
      </x:c>
      <x:c r="F383" t="n">
        <x:v>32</x:v>
      </x:c>
      <x:c r="G383" t="str">
        <x:v>SK</x:v>
      </x:c>
      <x:c r="H383" t="n">
        <x:v>4.1</x:v>
      </x:c>
      <x:c r="I383" t="n">
        <x:v>29</x:v>
      </x:c>
      <x:c r="J383" t="n">
        <x:v>12</x:v>
      </x:c>
      <x:c r="K383" t="n">
        <x:v>7</x:v>
      </x:c>
      <x:c r="L383" t="n">
        <x:v>0</x:v>
      </x:c>
      <x:c r="M383" t="n">
        <x:v>1</x:v>
      </x:c>
      <x:c r="N383" t="n">
        <x:v>0.632</x:v>
      </x:c>
      <x:c r="O383" t="str">
        <x:v>151.3</x:v>
      </x:c>
      <x:c r="P383" t="n">
        <x:v>145</x:v>
      </x:c>
      <x:c r="Q383" t="n">
        <x:v>16</x:v>
      </x:c>
      <x:c r="R383" t="n">
        <x:v>61</x:v>
      </x:c>
      <x:c r="S383" t="n">
        <x:v>25</x:v>
      </x:c>
      <x:c r="T383" t="n">
        <x:v>107</x:v>
      </x:c>
      <x:c r="U383" t="n">
        <x:v>74</x:v>
      </x:c>
      <x:c r="V383" t="n">
        <x:v>69</x:v>
      </x:c>
      <x:c r="W383" t="n">
        <x:v>1.36</x:v>
      </x:c>
      <x:c r="X383" t="n">
        <x:v>0</x:v>
      </x:c>
      <x:c r="Y383" t="n">
        <x:v>0</x:v>
      </x:c>
      <x:c r="Z383" t="n">
        <x:v>7</x:v>
      </x:c>
      <x:c r="AA383" t="n">
        <x:v>664</x:v>
      </x:c>
      <x:c r="AB383" t="n">
        <x:v>2574</x:v>
      </x:c>
      <x:c r="AC383" t="n">
        <x:v>4</x:v>
      </x:c>
      <x:c r="AD383" t="n">
        <x:v>0</x:v>
      </x:c>
      <x:c r="AE383" t="n">
        <x:v>0</x:v>
      </x:c>
      <x:c r="AF383" t="n">
        <x:v>0.254</x:v>
      </x:c>
      <x:c r="AG383" t="n">
        <x:v>28</x:v>
      </x:c>
      <x:c r="AH383" t="n">
        <x:v>12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12</x:v>
      </x:c>
      <x:c r="AN383" t="n">
        <x:v>178</x:v>
      </x:c>
      <x:c r="AO383" t="n">
        <x:v>143</x:v>
      </x:c>
      <x:c r="AP383" t="n">
        <x:v>0.287</x:v>
      </x:c>
      <x:c r="AQ383" t="n">
        <x:v>0.351</x:v>
      </x:c>
      <x:c r="AR383" t="n">
        <x:v>0.384</x:v>
      </x:c>
      <x:c r="AS383" t="n">
        <x:v>0.735</x:v>
      </x:c>
      <x:c r="AT383" t="n">
        <x:v>1.24</x:v>
      </x:c>
      <x:c r="AU383" t="n">
        <x:v>88.8</x:v>
      </x:c>
      <x:c r="AV383" t="n">
        <x:v>17</x:v>
      </x:c>
      <x:c r="AW383" t="n">
        <x:v>6.36</x:v>
      </x:c>
      <x:c r="AX383" t="n">
        <x:v>3.63</x:v>
      </x:c>
      <x:c r="AY383" t="n">
        <x:v>1.75</x:v>
      </x:c>
      <x:c r="AZ383" t="n">
        <x:v>5.36</x:v>
      </x:c>
      <x:c r="BA383" t="n">
        <x:v>82.3</x:v>
      </x:c>
      <x:c r="BB383" t="n">
        <x:v>107.5</x:v>
      </x:c>
      <x:c r="BC383" t="n">
        <x:v>2.5</x:v>
      </x:c>
      <x:c r="BD383" t="n">
        <x:v>0.161</x:v>
      </x:c>
      <x:c r="BE383" t="n">
        <x:v>0.092</x:v>
      </x:c>
      <x:c r="BF383" t="n">
        <x:v>0</x:v>
      </x:c>
      <x:c r="BG383" t="n">
        <x:v>0.95</x:v>
      </x:c>
      <x:c r="BH383" t="n">
        <x:v>8.62</x:v>
      </x:c>
      <x:c r="BI383" t="n">
        <x:v>0.753</x:v>
      </x:c>
    </x:row>
    <x:row r="384">
      <x:c r="A384" t="n">
        <x:v>2017</x:v>
      </x:c>
      <x:c r="B384" t="str">
        <x:v>67645</x:v>
      </x:c>
      <x:c r="C384" t="str">
        <x:v>팻딘</x:v>
      </x:c>
      <x:c r="D384" t="str">
        <x:v>팻딘</x:v>
      </x:c>
      <x:c r="E384" t="str">
        <x:v>정확매칭</x:v>
      </x:c>
      <x:c r="F384" t="n">
        <x:v>33</x:v>
      </x:c>
      <x:c r="G384" t="str">
        <x:v>KIA</x:v>
      </x:c>
      <x:c r="H384" t="n">
        <x:v>4.14</x:v>
      </x:c>
      <x:c r="I384" t="n">
        <x:v>30</x:v>
      </x:c>
      <x:c r="J384" t="n">
        <x:v>9</x:v>
      </x:c>
      <x:c r="K384" t="n">
        <x:v>7</x:v>
      </x:c>
      <x:c r="L384" t="n">
        <x:v>0</x:v>
      </x:c>
      <x:c r="M384" t="n">
        <x:v>0</x:v>
      </x:c>
      <x:c r="N384" t="n">
        <x:v>0.563</x:v>
      </x:c>
      <x:c r="O384" t="str">
        <x:v>176.0</x:v>
      </x:c>
      <x:c r="P384" t="n">
        <x:v>211</x:v>
      </x:c>
      <x:c r="Q384" t="n">
        <x:v>22</x:v>
      </x:c>
      <x:c r="R384" t="n">
        <x:v>39</x:v>
      </x:c>
      <x:c r="S384" t="n">
        <x:v>16</x:v>
      </x:c>
      <x:c r="T384" t="n">
        <x:v>143</x:v>
      </x:c>
      <x:c r="U384" t="n">
        <x:v>86</x:v>
      </x:c>
      <x:c r="V384" t="n">
        <x:v>81</x:v>
      </x:c>
      <x:c r="W384" t="n">
        <x:v>1.42</x:v>
      </x:c>
      <x:c r="X384" t="n">
        <x:v>1</x:v>
      </x:c>
      <x:c r="Y384" t="n">
        <x:v>0</x:v>
      </x:c>
      <x:c r="Z384" t="n">
        <x:v>17</x:v>
      </x:c>
      <x:c r="AA384" t="n">
        <x:v>770</x:v>
      </x:c>
      <x:c r="AB384" t="n">
        <x:v>2929</x:v>
      </x:c>
      <x:c r="AC384" t="n">
        <x:v>3</x:v>
      </x:c>
      <x:c r="AD384" t="n">
        <x:v>0</x:v>
      </x:c>
      <x:c r="AE384" t="n">
        <x:v>0</x:v>
      </x:c>
      <x:c r="AF384" t="n">
        <x:v>0.304</x:v>
      </x:c>
      <x:c r="AG384" t="n">
        <x:v>29</x:v>
      </x:c>
      <x:c r="AH384" t="n">
        <x:v>9</x:v>
      </x:c>
      <x:c r="AI384" t="n">
        <x:v>0</x:v>
      </x:c>
      <x:c r="AJ384" t="n">
        <x:v>1</x:v>
      </x:c>
      <x:c r="AK384" t="n">
        <x:v>0</x:v>
      </x:c>
      <x:c r="AL384" t="n">
        <x:v>0</x:v>
      </x:c>
      <x:c r="AM384" t="n">
        <x:v>21</x:v>
      </x:c>
      <x:c r="AN384" t="n">
        <x:v>173</x:v>
      </x:c>
      <x:c r="AO384" t="n">
        <x:v>173</x:v>
      </x:c>
      <x:c r="AP384" t="n">
        <x:v>0.353</x:v>
      </x:c>
      <x:c r="AQ384" t="n">
        <x:v>0.352</x:v>
      </x:c>
      <x:c r="AR384" t="n">
        <x:v>0.463</x:v>
      </x:c>
      <x:c r="AS384" t="n">
        <x:v>0.815</x:v>
      </x:c>
      <x:c r="AT384" t="n">
        <x:v>1</x:v>
      </x:c>
      <x:c r="AU384" t="n">
        <x:v>97.6</x:v>
      </x:c>
      <x:c r="AV384" t="n">
        <x:v>16.6</x:v>
      </x:c>
      <x:c r="AW384" t="n">
        <x:v>7.31</x:v>
      </x:c>
      <x:c r="AX384" t="n">
        <x:v>1.99</x:v>
      </x:c>
      <x:c r="AY384" t="n">
        <x:v>3.67</x:v>
      </x:c>
      <x:c r="AZ384" t="n">
        <x:v>4.63</x:v>
      </x:c>
      <x:c r="BA384" t="n">
        <x:v>83.1</x:v>
      </x:c>
      <x:c r="BB384" t="n">
        <x:v>92.9</x:v>
      </x:c>
      <x:c r="BC384" t="n">
        <x:v>3.5</x:v>
      </x:c>
      <x:c r="BD384" t="n">
        <x:v>0.18600000000000003</x:v>
      </x:c>
      <x:c r="BE384" t="n">
        <x:v>0.051</x:v>
      </x:c>
      <x:c r="BF384" t="n">
        <x:v>0</x:v>
      </x:c>
      <x:c r="BG384" t="n">
        <x:v>1.13</x:v>
      </x:c>
      <x:c r="BH384" t="n">
        <x:v>10.79</x:v>
      </x:c>
      <x:c r="BI384" t="n">
        <x:v>0.765</x:v>
      </x:c>
    </x:row>
    <x:row r="385">
      <x:c r="A385" t="n">
        <x:v>2017</x:v>
      </x:c>
      <x:c r="B385" t="str">
        <x:v>65056</x:v>
      </x:c>
      <x:c r="C385" t="str">
        <x:v>엄상백</x:v>
      </x:c>
      <x:c r="D385" t="str">
        <x:v>엄상백</x:v>
      </x:c>
      <x:c r="E385" t="str">
        <x:v>정확매칭</x:v>
      </x:c>
      <x:c r="F385" t="n">
        <x:v>34</x:v>
      </x:c>
      <x:c r="G385" t="str">
        <x:v>KT</x:v>
      </x:c>
      <x:c r="H385" t="n">
        <x:v>4.15</x:v>
      </x:c>
      <x:c r="I385" t="n">
        <x:v>52</x:v>
      </x:c>
      <x:c r="J385" t="n">
        <x:v>1</x:v>
      </x:c>
      <x:c r="K385" t="n">
        <x:v>3</x:v>
      </x:c>
      <x:c r="L385" t="n">
        <x:v>0</x:v>
      </x:c>
      <x:c r="M385" t="n">
        <x:v>8</x:v>
      </x:c>
      <x:c r="N385" t="n">
        <x:v>0.25</x:v>
      </x:c>
      <x:c r="O385" t="str">
        <x:v>52.0</x:v>
      </x:c>
      <x:c r="P385" t="n">
        <x:v>48</x:v>
      </x:c>
      <x:c r="Q385" t="n">
        <x:v>3</x:v>
      </x:c>
      <x:c r="R385" t="n">
        <x:v>22</x:v>
      </x:c>
      <x:c r="S385" t="n">
        <x:v>4</x:v>
      </x:c>
      <x:c r="T385" t="n">
        <x:v>39</x:v>
      </x:c>
      <x:c r="U385" t="n">
        <x:v>28</x:v>
      </x:c>
      <x:c r="V385" t="n">
        <x:v>24</x:v>
      </x:c>
      <x:c r="W385" t="n">
        <x:v>1.35</x:v>
      </x:c>
      <x:c r="X385" t="n">
        <x:v>0</x:v>
      </x:c>
      <x:c r="Y385" t="n">
        <x:v>0</x:v>
      </x:c>
      <x:c r="Z385" t="n">
        <x:v>0</x:v>
      </x:c>
      <x:c r="AA385" t="n">
        <x:v>229</x:v>
      </x:c>
      <x:c r="AB385" t="n">
        <x:v>891</x:v>
      </x:c>
      <x:c r="AC385" t="n">
        <x:v>1</x:v>
      </x:c>
      <x:c r="AD385" t="n">
        <x:v>0</x:v>
      </x:c>
      <x:c r="AE385" t="n">
        <x:v>4</x:v>
      </x:c>
      <x:c r="AF385" t="n">
        <x:v>0.242</x:v>
      </x:c>
      <x:c r="AG385" t="n">
        <x:v>0</x:v>
      </x:c>
      <x:c r="AH385" t="n">
        <x:v>0</x:v>
      </x:c>
      <x:c r="AI385" t="n">
        <x:v>1</x:v>
      </x:c>
      <x:c r="AJ385" t="n">
        <x:v>2</x:v>
      </x:c>
      <x:c r="AK385" t="n">
        <x:v>17</x:v>
      </x:c>
      <x:c r="AL385" t="n">
        <x:v>0</x:v>
      </x:c>
      <x:c r="AM385" t="n">
        <x:v>3</x:v>
      </x:c>
      <x:c r="AN385" t="n">
        <x:v>49</x:v>
      </x:c>
      <x:c r="AO385" t="n">
        <x:v>64</x:v>
      </x:c>
      <x:c r="AP385" t="n">
        <x:v>0.285</x:v>
      </x:c>
      <x:c r="AQ385" t="n">
        <x:v>0.327</x:v>
      </x:c>
      <x:c r="AR385" t="n">
        <x:v>0.328</x:v>
      </x:c>
      <x:c r="AS385" t="n">
        <x:v>0.655</x:v>
      </x:c>
      <x:c r="AT385" t="n">
        <x:v>0.77</x:v>
      </x:c>
      <x:c r="AU385" t="n">
        <x:v>17.1</x:v>
      </x:c>
      <x:c r="AV385" t="n">
        <x:v>17.1</x:v>
      </x:c>
      <x:c r="AW385" t="n">
        <x:v>6.75</x:v>
      </x:c>
      <x:c r="AX385" t="n">
        <x:v>3.81</x:v>
      </x:c>
      <x:c r="AY385" t="n">
        <x:v>1.77</x:v>
      </x:c>
      <x:c r="AZ385" t="n">
        <x:v>4.44</x:v>
      </x:c>
      <x:c r="BA385" t="n">
        <x:v>83.4</x:v>
      </x:c>
      <x:c r="BB385" t="n">
        <x:v>89.1</x:v>
      </x:c>
      <x:c r="BC385" t="n">
        <x:v>0.5</x:v>
      </x:c>
      <x:c r="BD385" t="n">
        <x:v>0.17</x:v>
      </x:c>
      <x:c r="BE385" t="n">
        <x:v>0.096</x:v>
      </x:c>
      <x:c r="BF385" t="n">
        <x:v>0</x:v>
      </x:c>
      <x:c r="BG385" t="n">
        <x:v>0.52</x:v>
      </x:c>
      <x:c r="BH385" t="n">
        <x:v>8.31</x:v>
      </x:c>
      <x:c r="BI385" t="n">
        <x:v>0.659</x:v>
      </x:c>
    </x:row>
    <x:row r="386">
      <x:c r="A386" t="n">
        <x:v>2017</x:v>
      </x:c>
      <x:c r="B386" t="str">
        <x:v>67742</x:v>
      </x:c>
      <x:c r="C386" t="str">
        <x:v>비야누에바</x:v>
      </x:c>
      <x:c r="D386" t="str">
        <x:v>비야누에바</x:v>
      </x:c>
      <x:c r="E386" t="str">
        <x:v>정확매칭</x:v>
      </x:c>
      <x:c r="F386" t="n">
        <x:v>35</x:v>
      </x:c>
      <x:c r="G386" t="str">
        <x:v>한화</x:v>
      </x:c>
      <x:c r="H386" t="n">
        <x:v>4.18</x:v>
      </x:c>
      <x:c r="I386" t="n">
        <x:v>20</x:v>
      </x:c>
      <x:c r="J386" t="n">
        <x:v>5</x:v>
      </x:c>
      <x:c r="K386" t="n">
        <x:v>7</x:v>
      </x:c>
      <x:c r="L386" t="n">
        <x:v>0</x:v>
      </x:c>
      <x:c r="M386" t="n">
        <x:v>0</x:v>
      </x:c>
      <x:c r="N386" t="n">
        <x:v>0.417</x:v>
      </x:c>
      <x:c r="O386" t="str">
        <x:v>112.0</x:v>
      </x:c>
      <x:c r="P386" t="n">
        <x:v>108</x:v>
      </x:c>
      <x:c r="Q386" t="n">
        <x:v>12</x:v>
      </x:c>
      <x:c r="R386" t="n">
        <x:v>23</x:v>
      </x:c>
      <x:c r="S386" t="n">
        <x:v>5</x:v>
      </x:c>
      <x:c r="T386" t="n">
        <x:v>68</x:v>
      </x:c>
      <x:c r="U386" t="n">
        <x:v>58</x:v>
      </x:c>
      <x:c r="V386" t="n">
        <x:v>52</x:v>
      </x:c>
      <x:c r="W386" t="n">
        <x:v>1.17</x:v>
      </x:c>
      <x:c r="X386" t="n">
        <x:v>0</x:v>
      </x:c>
      <x:c r="Y386" t="n">
        <x:v>0</x:v>
      </x:c>
      <x:c r="Z386" t="n">
        <x:v>13</x:v>
      </x:c>
      <x:c r="AA386" t="n">
        <x:v>461</x:v>
      </x:c>
      <x:c r="AB386" t="n">
        <x:v>1732</x:v>
      </x:c>
      <x:c r="AC386" t="n">
        <x:v>5</x:v>
      </x:c>
      <x:c r="AD386" t="n">
        <x:v>0</x:v>
      </x:c>
      <x:c r="AE386" t="n">
        <x:v>0</x:v>
      </x:c>
      <x:c r="AF386" t="n">
        <x:v>0.256</x:v>
      </x:c>
      <x:c r="AG386" t="n">
        <x:v>20</x:v>
      </x:c>
      <x:c r="AH386" t="n">
        <x:v>5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10</x:v>
      </x:c>
      <x:c r="AN386" t="n">
        <x:v>114</x:v>
      </x:c>
      <x:c r="AO386" t="n">
        <x:v>139</x:v>
      </x:c>
      <x:c r="AP386" t="n">
        <x:v>0.275</x:v>
      </x:c>
      <x:c r="AQ386" t="n">
        <x:v>0.298</x:v>
      </x:c>
      <x:c r="AR386" t="n">
        <x:v>0.4</x:v>
      </x:c>
      <x:c r="AS386" t="n">
        <x:v>0.698</x:v>
      </x:c>
      <x:c r="AT386" t="n">
        <x:v>0.82</x:v>
      </x:c>
      <x:c r="AU386" t="n">
        <x:v>86.6</x:v>
      </x:c>
      <x:c r="AV386" t="n">
        <x:v>15.5</x:v>
      </x:c>
      <x:c r="AW386" t="n">
        <x:v>5.46</x:v>
      </x:c>
      <x:c r="AX386" t="n">
        <x:v>1.85</x:v>
      </x:c>
      <x:c r="AY386" t="n">
        <x:v>2.96</x:v>
      </x:c>
      <x:c r="AZ386" t="n">
        <x:v>4.62</x:v>
      </x:c>
      <x:c r="BA386" t="n">
        <x:v>83.8</x:v>
      </x:c>
      <x:c r="BB386" t="n">
        <x:v>92.7</x:v>
      </x:c>
      <x:c r="BC386" t="n">
        <x:v>2.3</x:v>
      </x:c>
      <x:c r="BD386" t="n">
        <x:v>0.14800000000000002</x:v>
      </x:c>
      <x:c r="BE386" t="n">
        <x:v>0.05</x:v>
      </x:c>
      <x:c r="BF386" t="n">
        <x:v>0</x:v>
      </x:c>
      <x:c r="BG386" t="n">
        <x:v>0.96</x:v>
      </x:c>
      <x:c r="BH386" t="n">
        <x:v>8.68</x:v>
      </x:c>
      <x:c r="BI386" t="n">
        <x:v>0.654</x:v>
      </x:c>
    </x:row>
    <x:row r="387">
      <x:c r="A387" t="n">
        <x:v>2017</x:v>
      </x:c>
      <x:c r="B387" t="str">
        <x:v>61411</x:v>
      </x:c>
      <x:c r="C387" t="str">
        <x:v>심창민</x:v>
      </x:c>
      <x:c r="D387" t="str">
        <x:v>심창민</x:v>
      </x:c>
      <x:c r="E387" t="str">
        <x:v>정확매칭</x:v>
      </x:c>
      <x:c r="F387" t="n">
        <x:v>35</x:v>
      </x:c>
      <x:c r="G387" t="str">
        <x:v>삼성</x:v>
      </x:c>
      <x:c r="H387" t="n">
        <x:v>4.18</x:v>
      </x:c>
      <x:c r="I387" t="n">
        <x:v>66</x:v>
      </x:c>
      <x:c r="J387" t="n">
        <x:v>4</x:v>
      </x:c>
      <x:c r="K387" t="n">
        <x:v>7</x:v>
      </x:c>
      <x:c r="L387" t="n">
        <x:v>6</x:v>
      </x:c>
      <x:c r="M387" t="n">
        <x:v>16</x:v>
      </x:c>
      <x:c r="N387" t="n">
        <x:v>0.364</x:v>
      </x:c>
      <x:c r="O387" t="str">
        <x:v>75.3</x:v>
      </x:c>
      <x:c r="P387" t="n">
        <x:v>55</x:v>
      </x:c>
      <x:c r="Q387" t="n">
        <x:v>12</x:v>
      </x:c>
      <x:c r="R387" t="n">
        <x:v>44</x:v>
      </x:c>
      <x:c r="S387" t="n">
        <x:v>7</x:v>
      </x:c>
      <x:c r="T387" t="n">
        <x:v>103</x:v>
      </x:c>
      <x:c r="U387" t="n">
        <x:v>36</x:v>
      </x:c>
      <x:c r="V387" t="n">
        <x:v>35</x:v>
      </x:c>
      <x:c r="W387" t="n">
        <x:v>1.31</x:v>
      </x:c>
      <x:c r="X387" t="n">
        <x:v>0</x:v>
      </x:c>
      <x:c r="Y387" t="n">
        <x:v>0</x:v>
      </x:c>
      <x:c r="Z387" t="n">
        <x:v>0</x:v>
      </x:c>
      <x:c r="AA387" t="n">
        <x:v>333</x:v>
      </x:c>
      <x:c r="AB387" t="n">
        <x:v>1388</x:v>
      </x:c>
      <x:c r="AC387" t="n">
        <x:v>5</x:v>
      </x:c>
      <x:c r="AD387" t="n">
        <x:v>0</x:v>
      </x:c>
      <x:c r="AE387" t="n">
        <x:v>2</x:v>
      </x:c>
      <x:c r="AF387" t="n">
        <x:v>0.199</x:v>
      </x:c>
      <x:c r="AG387" t="n">
        <x:v>0</x:v>
      </x:c>
      <x:c r="AH387" t="n">
        <x:v>0</x:v>
      </x:c>
      <x:c r="AI387" t="n">
        <x:v>4</x:v>
      </x:c>
      <x:c r="AJ387" t="n">
        <x:v>19</x:v>
      </x:c>
      <x:c r="AK387" t="n">
        <x:v>24</x:v>
      </x:c>
      <x:c r="AL387" t="n">
        <x:v>0</x:v>
      </x:c>
      <x:c r="AM387" t="n">
        <x:v>1</x:v>
      </x:c>
      <x:c r="AN387" t="n">
        <x:v>46</x:v>
      </x:c>
      <x:c r="AO387" t="n">
        <x:v>73</x:v>
      </x:c>
      <x:c r="AP387" t="n">
        <x:v>0.265</x:v>
      </x:c>
      <x:c r="AQ387" t="n">
        <x:v>0.323</x:v>
      </x:c>
      <x:c r="AR387" t="n">
        <x:v>0.355</x:v>
      </x:c>
      <x:c r="AS387" t="n">
        <x:v>0.678</x:v>
      </x:c>
      <x:c r="AT387" t="n">
        <x:v>0.63</x:v>
      </x:c>
      <x:c r="AU387" t="n">
        <x:v>21</x:v>
      </x:c>
      <x:c r="AV387" t="n">
        <x:v>18.4</x:v>
      </x:c>
      <x:c r="AW387" t="n">
        <x:v>12.31</x:v>
      </x:c>
      <x:c r="AX387" t="n">
        <x:v>5.26</x:v>
      </x:c>
      <x:c r="AY387" t="n">
        <x:v>2.34</x:v>
      </x:c>
      <x:c r="AZ387" t="n">
        <x:v>5.06</x:v>
      </x:c>
      <x:c r="BA387" t="n">
        <x:v>83.9</x:v>
      </x:c>
      <x:c r="BB387" t="n">
        <x:v>101.5</x:v>
      </x:c>
      <x:c r="BC387" t="n">
        <x:v>0.9</x:v>
      </x:c>
      <x:c r="BD387" t="n">
        <x:v>0.309</x:v>
      </x:c>
      <x:c r="BE387" t="n">
        <x:v>0.132</x:v>
      </x:c>
      <x:c r="BF387" t="n">
        <x:v>0.25</x:v>
      </x:c>
      <x:c r="BG387" t="n">
        <x:v>1.43</x:v>
      </x:c>
      <x:c r="BH387" t="n">
        <x:v>6.57</x:v>
      </x:c>
      <x:c r="BI387" t="n">
        <x:v>0.785</x:v>
      </x:c>
    </x:row>
    <x:row r="388">
      <x:c r="A388" t="n">
        <x:v>2017</x:v>
      </x:c>
      <x:c r="B388" t="str">
        <x:v>77591</x:v>
      </x:c>
      <x:c r="C388" t="str">
        <x:v>송승준</x:v>
      </x:c>
      <x:c r="D388" t="str">
        <x:v>송승준</x:v>
      </x:c>
      <x:c r="E388" t="str">
        <x:v>정확매칭</x:v>
      </x:c>
      <x:c r="F388" t="n">
        <x:v>37</x:v>
      </x:c>
      <x:c r="G388" t="str">
        <x:v>롯데</x:v>
      </x:c>
      <x:c r="H388" t="n">
        <x:v>4.21</x:v>
      </x:c>
      <x:c r="I388" t="n">
        <x:v>30</x:v>
      </x:c>
      <x:c r="J388" t="n">
        <x:v>11</x:v>
      </x:c>
      <x:c r="K388" t="n">
        <x:v>5</x:v>
      </x:c>
      <x:c r="L388" t="n">
        <x:v>0</x:v>
      </x:c>
      <x:c r="M388" t="n">
        <x:v>1</x:v>
      </x:c>
      <x:c r="N388" t="n">
        <x:v>0.688</x:v>
      </x:c>
      <x:c r="O388" t="str">
        <x:v>130.3</x:v>
      </x:c>
      <x:c r="P388" t="n">
        <x:v>132</x:v>
      </x:c>
      <x:c r="Q388" t="n">
        <x:v>19</x:v>
      </x:c>
      <x:c r="R388" t="n">
        <x:v>41</x:v>
      </x:c>
      <x:c r="S388" t="n">
        <x:v>4</x:v>
      </x:c>
      <x:c r="T388" t="n">
        <x:v>113</x:v>
      </x:c>
      <x:c r="U388" t="n">
        <x:v>63</x:v>
      </x:c>
      <x:c r="V388" t="n">
        <x:v>61</x:v>
      </x:c>
      <x:c r="W388" t="n">
        <x:v>1.33</x:v>
      </x:c>
      <x:c r="X388" t="n">
        <x:v>0</x:v>
      </x:c>
      <x:c r="Y388" t="n">
        <x:v>0</x:v>
      </x:c>
      <x:c r="Z388" t="n">
        <x:v>6</x:v>
      </x:c>
      <x:c r="AA388" t="n">
        <x:v>558</x:v>
      </x:c>
      <x:c r="AB388" t="n">
        <x:v>2245</x:v>
      </x:c>
      <x:c r="AC388" t="n">
        <x:v>6</x:v>
      </x:c>
      <x:c r="AD388" t="n">
        <x:v>0</x:v>
      </x:c>
      <x:c r="AE388" t="n">
        <x:v>0</x:v>
      </x:c>
      <x:c r="AF388" t="n">
        <x:v>0.26</x:v>
      </x:c>
      <x:c r="AG388" t="n">
        <x:v>22</x:v>
      </x:c>
      <x:c r="AH388" t="n">
        <x:v>11</x:v>
      </x:c>
      <x:c r="AI388" t="n">
        <x:v>0</x:v>
      </x:c>
      <x:c r="AJ388" t="n">
        <x:v>1</x:v>
      </x:c>
      <x:c r="AK388" t="n">
        <x:v>1</x:v>
      </x:c>
      <x:c r="AL388" t="n">
        <x:v>0</x:v>
      </x:c>
      <x:c r="AM388" t="n">
        <x:v>13</x:v>
      </x:c>
      <x:c r="AN388" t="n">
        <x:v>151</x:v>
      </x:c>
      <x:c r="AO388" t="n">
        <x:v>115</x:v>
      </x:c>
      <x:c r="AP388" t="n">
        <x:v>0.298</x:v>
      </x:c>
      <x:c r="AQ388" t="n">
        <x:v>0.318</x:v>
      </x:c>
      <x:c r="AR388" t="n">
        <x:v>0.446</x:v>
      </x:c>
      <x:c r="AS388" t="n">
        <x:v>0.764</x:v>
      </x:c>
      <x:c r="AT388" t="n">
        <x:v>1.31</x:v>
      </x:c>
      <x:c r="AU388" t="n">
        <x:v>74.8</x:v>
      </x:c>
      <x:c r="AV388" t="n">
        <x:v>17.2</x:v>
      </x:c>
      <x:c r="AW388" t="n">
        <x:v>7.8</x:v>
      </x:c>
      <x:c r="AX388" t="n">
        <x:v>2.83</x:v>
      </x:c>
      <x:c r="AY388" t="n">
        <x:v>2.76</x:v>
      </x:c>
      <x:c r="AZ388" t="n">
        <x:v>4.89</x:v>
      </x:c>
      <x:c r="BA388" t="n">
        <x:v>84.5</x:v>
      </x:c>
      <x:c r="BB388" t="n">
        <x:v>98.1</x:v>
      </x:c>
      <x:c r="BC388" t="n">
        <x:v>2.4</x:v>
      </x:c>
      <x:c r="BD388" t="n">
        <x:v>0.203</x:v>
      </x:c>
      <x:c r="BE388" t="n">
        <x:v>0.073</x:v>
      </x:c>
      <x:c r="BF388" t="n">
        <x:v>0</x:v>
      </x:c>
      <x:c r="BG388" t="n">
        <x:v>1.31</x:v>
      </x:c>
      <x:c r="BH388" t="n">
        <x:v>9.12</x:v>
      </x:c>
      <x:c r="BI388" t="n">
        <x:v>0.758</x:v>
      </x:c>
    </x:row>
    <x:row r="389">
      <x:c r="A389" t="n">
        <x:v>2017</x:v>
      </x:c>
      <x:c r="B389" t="str">
        <x:v>74454</x:v>
      </x:c>
      <x:c r="C389" t="str">
        <x:v>윤성환</x:v>
      </x:c>
      <x:c r="D389" t="str">
        <x:v>윤성환</x:v>
      </x:c>
      <x:c r="E389" t="str">
        <x:v>정확매칭</x:v>
      </x:c>
      <x:c r="F389" t="n">
        <x:v>38</x:v>
      </x:c>
      <x:c r="G389" t="str">
        <x:v>삼성</x:v>
      </x:c>
      <x:c r="H389" t="n">
        <x:v>4.28</x:v>
      </x:c>
      <x:c r="I389" t="n">
        <x:v>28</x:v>
      </x:c>
      <x:c r="J389" t="n">
        <x:v>12</x:v>
      </x:c>
      <x:c r="K389" t="n">
        <x:v>9</x:v>
      </x:c>
      <x:c r="L389" t="n">
        <x:v>0</x:v>
      </x:c>
      <x:c r="M389" t="n">
        <x:v>0</x:v>
      </x:c>
      <x:c r="N389" t="n">
        <x:v>0.571</x:v>
      </x:c>
      <x:c r="O389" t="str">
        <x:v>174.3</x:v>
      </x:c>
      <x:c r="P389" t="n">
        <x:v>181</x:v>
      </x:c>
      <x:c r="Q389" t="n">
        <x:v>22</x:v>
      </x:c>
      <x:c r="R389" t="n">
        <x:v>37</x:v>
      </x:c>
      <x:c r="S389" t="n">
        <x:v>15</x:v>
      </x:c>
      <x:c r="T389" t="n">
        <x:v>130</x:v>
      </x:c>
      <x:c r="U389" t="n">
        <x:v>86</x:v>
      </x:c>
      <x:c r="V389" t="n">
        <x:v>83</x:v>
      </x:c>
      <x:c r="W389" t="n">
        <x:v>1.25</x:v>
      </x:c>
      <x:c r="X389" t="n">
        <x:v>1</x:v>
      </x:c>
      <x:c r="Y389" t="n">
        <x:v>0</x:v>
      </x:c>
      <x:c r="Z389" t="n">
        <x:v>15</x:v>
      </x:c>
      <x:c r="AA389" t="n">
        <x:v>731</x:v>
      </x:c>
      <x:c r="AB389" t="n">
        <x:v>2810</x:v>
      </x:c>
      <x:c r="AC389" t="n">
        <x:v>3</x:v>
      </x:c>
      <x:c r="AD389" t="n">
        <x:v>0</x:v>
      </x:c>
      <x:c r="AE389" t="n">
        <x:v>0</x:v>
      </x:c>
      <x:c r="AF389" t="n">
        <x:v>0.271</x:v>
      </x:c>
      <x:c r="AG389" t="n">
        <x:v>28</x:v>
      </x:c>
      <x:c r="AH389" t="n">
        <x:v>12</x:v>
      </x:c>
      <x:c r="AI389" t="n">
        <x:v>0</x:v>
      </x:c>
      <x:c r="AJ389" t="n">
        <x:v>1</x:v>
      </x:c>
      <x:c r="AK389" t="n">
        <x:v>0</x:v>
      </x:c>
      <x:c r="AL389" t="n">
        <x:v>0</x:v>
      </x:c>
      <x:c r="AM389" t="n">
        <x:v>16</x:v>
      </x:c>
      <x:c r="AN389" t="n">
        <x:v>168</x:v>
      </x:c>
      <x:c r="AO389" t="n">
        <x:v>195</x:v>
      </x:c>
      <x:c r="AP389" t="n">
        <x:v>0.305</x:v>
      </x:c>
      <x:c r="AQ389" t="n">
        <x:v>0.321</x:v>
      </x:c>
      <x:c r="AR389" t="n">
        <x:v>0.44</x:v>
      </x:c>
      <x:c r="AS389" t="n">
        <x:v>0.761</x:v>
      </x:c>
      <x:c r="AT389" t="n">
        <x:v>0.86</x:v>
      </x:c>
      <x:c r="AU389" t="n">
        <x:v>100.4</x:v>
      </x:c>
      <x:c r="AV389" t="n">
        <x:v>16.1</x:v>
      </x:c>
      <x:c r="AW389" t="n">
        <x:v>6.71</x:v>
      </x:c>
      <x:c r="AX389" t="n">
        <x:v>1.91</x:v>
      </x:c>
      <x:c r="AY389" t="n">
        <x:v>3.51</x:v>
      </x:c>
      <x:c r="AZ389" t="n">
        <x:v>4.74</x:v>
      </x:c>
      <x:c r="BA389" t="n">
        <x:v>86</x:v>
      </x:c>
      <x:c r="BB389" t="n">
        <x:v>95</x:v>
      </x:c>
      <x:c r="BC389" t="n">
        <x:v>3.9</x:v>
      </x:c>
      <x:c r="BD389" t="n">
        <x:v>0.17800000000000002</x:v>
      </x:c>
      <x:c r="BE389" t="n">
        <x:v>0.051</x:v>
      </x:c>
      <x:c r="BF389" t="n">
        <x:v>0</x:v>
      </x:c>
      <x:c r="BG389" t="n">
        <x:v>1.14</x:v>
      </x:c>
      <x:c r="BH389" t="n">
        <x:v>9.34</x:v>
      </x:c>
      <x:c r="BI389" t="n">
        <x:v>0.727</x:v>
      </x:c>
    </x:row>
    <x:row r="390">
      <x:c r="A390" t="n">
        <x:v>2017</x:v>
      </x:c>
      <x:c r="B390" t="str">
        <x:v>76540</x:v>
      </x:c>
      <x:c r="C390" t="str">
        <x:v>배장호</x:v>
      </x:c>
      <x:c r="D390" t="str">
        <x:v>배장호</x:v>
      </x:c>
      <x:c r="E390" t="str">
        <x:v>정확매칭</x:v>
      </x:c>
      <x:c r="F390" t="n">
        <x:v>39</x:v>
      </x:c>
      <x:c r="G390" t="str">
        <x:v>롯데</x:v>
      </x:c>
      <x:c r="H390" t="n">
        <x:v>4.34</x:v>
      </x:c>
      <x:c r="I390" t="n">
        <x:v>72</x:v>
      </x:c>
      <x:c r="J390" t="n">
        <x:v>8</x:v>
      </x:c>
      <x:c r="K390" t="n">
        <x:v>1</x:v>
      </x:c>
      <x:c r="L390" t="n">
        <x:v>0</x:v>
      </x:c>
      <x:c r="M390" t="n">
        <x:v>6</x:v>
      </x:c>
      <x:c r="N390" t="n">
        <x:v>0.889</x:v>
      </x:c>
      <x:c r="O390" t="str">
        <x:v>66.3</x:v>
      </x:c>
      <x:c r="P390" t="n">
        <x:v>70</x:v>
      </x:c>
      <x:c r="Q390" t="n">
        <x:v>9</x:v>
      </x:c>
      <x:c r="R390" t="n">
        <x:v>19</x:v>
      </x:c>
      <x:c r="S390" t="n">
        <x:v>8</x:v>
      </x:c>
      <x:c r="T390" t="n">
        <x:v>47</x:v>
      </x:c>
      <x:c r="U390" t="n">
        <x:v>37</x:v>
      </x:c>
      <x:c r="V390" t="n">
        <x:v>32</x:v>
      </x:c>
      <x:c r="W390" t="n">
        <x:v>1.34</x:v>
      </x:c>
      <x:c r="X390" t="n">
        <x:v>0</x:v>
      </x:c>
      <x:c r="Y390" t="n">
        <x:v>0</x:v>
      </x:c>
      <x:c r="Z390" t="n">
        <x:v>0</x:v>
      </x:c>
      <x:c r="AA390" t="n">
        <x:v>287</x:v>
      </x:c>
      <x:c r="AB390" t="n">
        <x:v>1044</x:v>
      </x:c>
      <x:c r="AC390" t="n">
        <x:v>2</x:v>
      </x:c>
      <x:c r="AD390" t="n">
        <x:v>0</x:v>
      </x:c>
      <x:c r="AE390" t="n">
        <x:v>2</x:v>
      </x:c>
      <x:c r="AF390" t="n">
        <x:v>0.275</x:v>
      </x:c>
      <x:c r="AG390" t="n">
        <x:v>0</x:v>
      </x:c>
      <x:c r="AH390" t="n">
        <x:v>0</x:v>
      </x:c>
      <x:c r="AI390" t="n">
        <x:v>8</x:v>
      </x:c>
      <x:c r="AJ390" t="n">
        <x:v>14</x:v>
      </x:c>
      <x:c r="AK390" t="n">
        <x:v>7</x:v>
      </x:c>
      <x:c r="AL390" t="n">
        <x:v>0</x:v>
      </x:c>
      <x:c r="AM390" t="n">
        <x:v>7</x:v>
      </x:c>
      <x:c r="AN390" t="n">
        <x:v>81</x:v>
      </x:c>
      <x:c r="AO390" t="n">
        <x:v>60</x:v>
      </x:c>
      <x:c r="AP390" t="n">
        <x:v>0.302</x:v>
      </x:c>
      <x:c r="AQ390" t="n">
        <x:v>0.34</x:v>
      </x:c>
      <x:c r="AR390" t="n">
        <x:v>0.455</x:v>
      </x:c>
      <x:c r="AS390" t="n">
        <x:v>0.795</x:v>
      </x:c>
      <x:c r="AT390" t="n">
        <x:v>1.35</x:v>
      </x:c>
      <x:c r="AU390" t="n">
        <x:v>14.5</x:v>
      </x:c>
      <x:c r="AV390" t="n">
        <x:v>15.7</x:v>
      </x:c>
      <x:c r="AW390" t="n">
        <x:v>6.38</x:v>
      </x:c>
      <x:c r="AX390" t="n">
        <x:v>2.58</x:v>
      </x:c>
      <x:c r="AY390" t="n">
        <x:v>2.47</x:v>
      </x:c>
      <x:c r="AZ390" t="n">
        <x:v>5.26</x:v>
      </x:c>
      <x:c r="BA390" t="n">
        <x:v>87.1</x:v>
      </x:c>
      <x:c r="BB390" t="n">
        <x:v>105.5</x:v>
      </x:c>
      <x:c r="BC390" t="n">
        <x:v>0.4</x:v>
      </x:c>
      <x:c r="BD390" t="n">
        <x:v>0.16399999999999998</x:v>
      </x:c>
      <x:c r="BE390" t="n">
        <x:v>0.066</x:v>
      </x:c>
      <x:c r="BF390" t="n">
        <x:v>0</x:v>
      </x:c>
      <x:c r="BG390" t="n">
        <x:v>1.22</x:v>
      </x:c>
      <x:c r="BH390" t="n">
        <x:v>9.5</x:v>
      </x:c>
      <x:c r="BI390" t="n">
        <x:v>0.711</x:v>
      </x:c>
    </x:row>
    <x:row r="391">
      <x:c r="A391" t="n">
        <x:v>2017</x:v>
      </x:c>
      <x:c r="B391" t="str">
        <x:v>77446</x:v>
      </x:c>
      <x:c r="C391" t="str">
        <x:v>백정현</x:v>
      </x:c>
      <x:c r="D391" t="str">
        <x:v>백정현</x:v>
      </x:c>
      <x:c r="E391" t="str">
        <x:v>정확매칭</x:v>
      </x:c>
      <x:c r="F391" t="n">
        <x:v>40</x:v>
      </x:c>
      <x:c r="G391" t="str">
        <x:v>삼성</x:v>
      </x:c>
      <x:c r="H391" t="n">
        <x:v>4.38</x:v>
      </x:c>
      <x:c r="I391" t="n">
        <x:v>35</x:v>
      </x:c>
      <x:c r="J391" t="n">
        <x:v>8</x:v>
      </x:c>
      <x:c r="K391" t="n">
        <x:v>4</x:v>
      </x:c>
      <x:c r="L391" t="n">
        <x:v>0</x:v>
      </x:c>
      <x:c r="M391" t="n">
        <x:v>3</x:v>
      </x:c>
      <x:c r="N391" t="n">
        <x:v>0.667</x:v>
      </x:c>
      <x:c r="O391" t="str">
        <x:v>100.7</x:v>
      </x:c>
      <x:c r="P391" t="n">
        <x:v>110</x:v>
      </x:c>
      <x:c r="Q391" t="n">
        <x:v>11</x:v>
      </x:c>
      <x:c r="R391" t="n">
        <x:v>36</x:v>
      </x:c>
      <x:c r="S391" t="n">
        <x:v>6</x:v>
      </x:c>
      <x:c r="T391" t="n">
        <x:v>94</x:v>
      </x:c>
      <x:c r="U391" t="n">
        <x:v>52</x:v>
      </x:c>
      <x:c r="V391" t="n">
        <x:v>49</x:v>
      </x:c>
      <x:c r="W391" t="n">
        <x:v>1.45</x:v>
      </x:c>
      <x:c r="X391" t="n">
        <x:v>0</x:v>
      </x:c>
      <x:c r="Y391" t="n">
        <x:v>0</x:v>
      </x:c>
      <x:c r="Z391" t="n">
        <x:v>5</x:v>
      </x:c>
      <x:c r="AA391" t="n">
        <x:v>446</x:v>
      </x:c>
      <x:c r="AB391" t="n">
        <x:v>1832</x:v>
      </x:c>
      <x:c r="AC391" t="n">
        <x:v>4</x:v>
      </x:c>
      <x:c r="AD391" t="n">
        <x:v>0</x:v>
      </x:c>
      <x:c r="AE391" t="n">
        <x:v>0</x:v>
      </x:c>
      <x:c r="AF391" t="n">
        <x:v>0.279</x:v>
      </x:c>
      <x:c r="AG391" t="n">
        <x:v>14</x:v>
      </x:c>
      <x:c r="AH391" t="n">
        <x:v>6</x:v>
      </x:c>
      <x:c r="AI391" t="n">
        <x:v>2</x:v>
      </x:c>
      <x:c r="AJ391" t="n">
        <x:v>0</x:v>
      </x:c>
      <x:c r="AK391" t="n">
        <x:v>2</x:v>
      </x:c>
      <x:c r="AL391" t="n">
        <x:v>0</x:v>
      </x:c>
      <x:c r="AM391" t="n">
        <x:v>9</x:v>
      </x:c>
      <x:c r="AN391" t="n">
        <x:v>98</x:v>
      </x:c>
      <x:c r="AO391" t="n">
        <x:v>98</x:v>
      </x:c>
      <x:c r="AP391" t="n">
        <x:v>0.336</x:v>
      </x:c>
      <x:c r="AQ391" t="n">
        <x:v>0.344</x:v>
      </x:c>
      <x:c r="AR391" t="n">
        <x:v>0.431</x:v>
      </x:c>
      <x:c r="AS391" t="n">
        <x:v>0.775</x:v>
      </x:c>
      <x:c r="AT391" t="n">
        <x:v>1</x:v>
      </x:c>
      <x:c r="AU391" t="n">
        <x:v>52.3</x:v>
      </x:c>
      <x:c r="AV391" t="n">
        <x:v>18.2</x:v>
      </x:c>
      <x:c r="AW391" t="n">
        <x:v>8.4</x:v>
      </x:c>
      <x:c r="AX391" t="n">
        <x:v>3.22</x:v>
      </x:c>
      <x:c r="AY391" t="n">
        <x:v>2.61</x:v>
      </x:c>
      <x:c r="AZ391" t="n">
        <x:v>4.5</x:v>
      </x:c>
      <x:c r="BA391" t="n">
        <x:v>87.9</x:v>
      </x:c>
      <x:c r="BB391" t="n">
        <x:v>90.2</x:v>
      </x:c>
      <x:c r="BC391" t="n">
        <x:v>1.7</x:v>
      </x:c>
      <x:c r="BD391" t="n">
        <x:v>0.21100000000000002</x:v>
      </x:c>
      <x:c r="BE391" t="n">
        <x:v>0.081</x:v>
      </x:c>
      <x:c r="BF391" t="n">
        <x:v>0</x:v>
      </x:c>
      <x:c r="BG391" t="n">
        <x:v>0.98</x:v>
      </x:c>
      <x:c r="BH391" t="n">
        <x:v>9.83</x:v>
      </x:c>
      <x:c r="BI391" t="n">
        <x:v>0.732</x:v>
      </x:c>
    </x:row>
    <x:row r="392">
      <x:c r="A392" t="n">
        <x:v>2017</x:v>
      </x:c>
      <x:c r="B392" t="str">
        <x:v>67313</x:v>
      </x:c>
      <x:c r="C392" t="str">
        <x:v>브리검</x:v>
      </x:c>
      <x:c r="D392" t="str">
        <x:v>브리검</x:v>
      </x:c>
      <x:c r="E392" t="str">
        <x:v>정확매칭</x:v>
      </x:c>
      <x:c r="F392" t="n">
        <x:v>40</x:v>
      </x:c>
      <x:c r="G392" t="str">
        <x:v>넥센</x:v>
      </x:c>
      <x:c r="H392" t="n">
        <x:v>4.38</x:v>
      </x:c>
      <x:c r="I392" t="n">
        <x:v>24</x:v>
      </x:c>
      <x:c r="J392" t="n">
        <x:v>10</x:v>
      </x:c>
      <x:c r="K392" t="n">
        <x:v>6</x:v>
      </x:c>
      <x:c r="L392" t="n">
        <x:v>0</x:v>
      </x:c>
      <x:c r="M392" t="n">
        <x:v>0</x:v>
      </x:c>
      <x:c r="N392" t="n">
        <x:v>0.625</x:v>
      </x:c>
      <x:c r="O392" t="str">
        <x:v>144.0</x:v>
      </x:c>
      <x:c r="P392" t="n">
        <x:v>166</x:v>
      </x:c>
      <x:c r="Q392" t="n">
        <x:v>17</x:v>
      </x:c>
      <x:c r="R392" t="n">
        <x:v>26</x:v>
      </x:c>
      <x:c r="S392" t="n">
        <x:v>13</x:v>
      </x:c>
      <x:c r="T392" t="n">
        <x:v>98</x:v>
      </x:c>
      <x:c r="U392" t="n">
        <x:v>77</x:v>
      </x:c>
      <x:c r="V392" t="n">
        <x:v>70</x:v>
      </x:c>
      <x:c r="W392" t="n">
        <x:v>1.33</x:v>
      </x:c>
      <x:c r="X392" t="n">
        <x:v>0</x:v>
      </x:c>
      <x:c r="Y392" t="n">
        <x:v>0</x:v>
      </x:c>
      <x:c r="Z392" t="n">
        <x:v>14</x:v>
      </x:c>
      <x:c r="AA392" t="n">
        <x:v>619</x:v>
      </x:c>
      <x:c r="AB392" t="n">
        <x:v>2249</x:v>
      </x:c>
      <x:c r="AC392" t="n">
        <x:v>8</x:v>
      </x:c>
      <x:c r="AD392" t="n">
        <x:v>0</x:v>
      </x:c>
      <x:c r="AE392" t="n">
        <x:v>0</x:v>
      </x:c>
      <x:c r="AF392" t="n">
        <x:v>0.289</x:v>
      </x:c>
      <x:c r="AG392" t="n">
        <x:v>24</x:v>
      </x:c>
      <x:c r="AH392" t="n">
        <x:v>10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20</x:v>
      </x:c>
      <x:c r="AN392" t="n">
        <x:v>188</x:v>
      </x:c>
      <x:c r="AO392" t="n">
        <x:v>124</x:v>
      </x:c>
      <x:c r="AP392" t="n">
        <x:v>0.323</x:v>
      </x:c>
      <x:c r="AQ392" t="n">
        <x:v>0.333</x:v>
      </x:c>
      <x:c r="AR392" t="n">
        <x:v>0.428</x:v>
      </x:c>
      <x:c r="AS392" t="n">
        <x:v>0.761</x:v>
      </x:c>
      <x:c r="AT392" t="n">
        <x:v>1.52</x:v>
      </x:c>
      <x:c r="AU392" t="n">
        <x:v>93.7</x:v>
      </x:c>
      <x:c r="AV392" t="n">
        <x:v>15.6</x:v>
      </x:c>
      <x:c r="AW392" t="n">
        <x:v>6.13</x:v>
      </x:c>
      <x:c r="AX392" t="n">
        <x:v>1.63</x:v>
      </x:c>
      <x:c r="AY392" t="n">
        <x:v>3.77</x:v>
      </x:c>
      <x:c r="AZ392" t="n">
        <x:v>4.68</x:v>
      </x:c>
      <x:c r="BA392" t="n">
        <x:v>87.8</x:v>
      </x:c>
      <x:c r="BB392" t="n">
        <x:v>93.9</x:v>
      </x:c>
      <x:c r="BC392" t="n">
        <x:v>2.6</x:v>
      </x:c>
      <x:c r="BD392" t="n">
        <x:v>0.158</x:v>
      </x:c>
      <x:c r="BE392" t="n">
        <x:v>0.042</x:v>
      </x:c>
      <x:c r="BF392" t="n">
        <x:v>0</x:v>
      </x:c>
      <x:c r="BG392" t="n">
        <x:v>1.06</x:v>
      </x:c>
      <x:c r="BH392" t="n">
        <x:v>10.38</x:v>
      </x:c>
      <x:c r="BI392" t="n">
        <x:v>0.706</x:v>
      </x:c>
    </x:row>
    <x:row r="393">
      <x:c r="A393" t="n">
        <x:v>2017</x:v>
      </x:c>
      <x:c r="B393" t="str">
        <x:v>77318</x:v>
      </x:c>
      <x:c r="C393" t="str">
        <x:v>장시환</x:v>
      </x:c>
      <x:c r="D393" t="str">
        <x:v>장시환</x:v>
      </x:c>
      <x:c r="E393" t="str">
        <x:v>정확매칭</x:v>
      </x:c>
      <x:c r="F393" t="n">
        <x:v>40</x:v>
      </x:c>
      <x:c r="G393" t="str">
        <x:v>롯데</x:v>
      </x:c>
      <x:c r="H393" t="n">
        <x:v>4.38</x:v>
      </x:c>
      <x:c r="I393" t="n">
        <x:v>53</x:v>
      </x:c>
      <x:c r="J393" t="n">
        <x:v>4</x:v>
      </x:c>
      <x:c r="K393" t="n">
        <x:v>4</x:v>
      </x:c>
      <x:c r="L393" t="n">
        <x:v>0</x:v>
      </x:c>
      <x:c r="M393" t="n">
        <x:v>10</x:v>
      </x:c>
      <x:c r="N393" t="n">
        <x:v>0.5</x:v>
      </x:c>
      <x:c r="O393" t="str">
        <x:v>51.3</x:v>
      </x:c>
      <x:c r="P393" t="n">
        <x:v>48</x:v>
      </x:c>
      <x:c r="Q393" t="n">
        <x:v>6</x:v>
      </x:c>
      <x:c r="R393" t="n">
        <x:v>31</x:v>
      </x:c>
      <x:c r="S393" t="n">
        <x:v>4</x:v>
      </x:c>
      <x:c r="T393" t="n">
        <x:v>57</x:v>
      </x:c>
      <x:c r="U393" t="n">
        <x:v>28</x:v>
      </x:c>
      <x:c r="V393" t="n">
        <x:v>25</x:v>
      </x:c>
      <x:c r="W393" t="n">
        <x:v>1.54</x:v>
      </x:c>
      <x:c r="X393" t="n">
        <x:v>0</x:v>
      </x:c>
      <x:c r="Y393" t="n">
        <x:v>0</x:v>
      </x:c>
      <x:c r="Z393" t="n">
        <x:v>0</x:v>
      </x:c>
      <x:c r="AA393" t="n">
        <x:v>228</x:v>
      </x:c>
      <x:c r="AB393" t="n">
        <x:v>951</x:v>
      </x:c>
      <x:c r="AC393" t="n">
        <x:v>8</x:v>
      </x:c>
      <x:c r="AD393" t="n">
        <x:v>0</x:v>
      </x:c>
      <x:c r="AE393" t="n">
        <x:v>6</x:v>
      </x:c>
      <x:c r="AF393" t="n">
        <x:v>0.253</x:v>
      </x:c>
      <x:c r="AG393" t="n">
        <x:v>0</x:v>
      </x:c>
      <x:c r="AH393" t="n">
        <x:v>0</x:v>
      </x:c>
      <x:c r="AI393" t="n">
        <x:v>4</x:v>
      </x:c>
      <x:c r="AJ393" t="n">
        <x:v>9</x:v>
      </x:c>
      <x:c r="AK393" t="n">
        <x:v>17</x:v>
      </x:c>
      <x:c r="AL393" t="n">
        <x:v>0</x:v>
      </x:c>
      <x:c r="AM393" t="n">
        <x:v>8</x:v>
      </x:c>
      <x:c r="AN393" t="n">
        <x:v>47</x:v>
      </x:c>
      <x:c r="AO393" t="n">
        <x:v>40</x:v>
      </x:c>
      <x:c r="AP393" t="n">
        <x:v>0.326</x:v>
      </x:c>
      <x:c r="AQ393" t="n">
        <x:v>0.366</x:v>
      </x:c>
      <x:c r="AR393" t="n">
        <x:v>0.395</x:v>
      </x:c>
      <x:c r="AS393" t="n">
        <x:v>0.761</x:v>
      </x:c>
      <x:c r="AT393" t="n">
        <x:v>1.18</x:v>
      </x:c>
      <x:c r="AU393" t="n">
        <x:v>17.9</x:v>
      </x:c>
      <x:c r="AV393" t="n">
        <x:v>18.5</x:v>
      </x:c>
      <x:c r="AW393" t="n">
        <x:v>9.99</x:v>
      </x:c>
      <x:c r="AX393" t="n">
        <x:v>5.44</x:v>
      </x:c>
      <x:c r="AY393" t="n">
        <x:v>1.84</x:v>
      </x:c>
      <x:c r="AZ393" t="n">
        <x:v>5.04</x:v>
      </x:c>
      <x:c r="BA393" t="n">
        <x:v>88</x:v>
      </x:c>
      <x:c r="BB393" t="n">
        <x:v>101.1</x:v>
      </x:c>
      <x:c r="BC393" t="n">
        <x:v>0.4</x:v>
      </x:c>
      <x:c r="BD393" t="n">
        <x:v>0.25</x:v>
      </x:c>
      <x:c r="BE393" t="n">
        <x:v>0.136</x:v>
      </x:c>
      <x:c r="BF393" t="n">
        <x:v>0</x:v>
      </x:c>
      <x:c r="BG393" t="n">
        <x:v>1.05</x:v>
      </x:c>
      <x:c r="BH393" t="n">
        <x:v>8.42</x:v>
      </x:c>
      <x:c r="BI393" t="n">
        <x:v>0.737</x:v>
      </x:c>
    </x:row>
    <x:row r="394">
      <x:c r="A394" t="n">
        <x:v>2017</x:v>
      </x:c>
      <x:c r="B394" t="str">
        <x:v>76118</x:v>
      </x:c>
      <x:c r="C394" t="str">
        <x:v>원종현</x:v>
      </x:c>
      <x:c r="D394" t="str">
        <x:v>원종현</x:v>
      </x:c>
      <x:c r="E394" t="str">
        <x:v>정확매칭</x:v>
      </x:c>
      <x:c r="F394" t="n">
        <x:v>43</x:v>
      </x:c>
      <x:c r="G394" t="str">
        <x:v>NC</x:v>
      </x:c>
      <x:c r="H394" t="n">
        <x:v>4.39</x:v>
      </x:c>
      <x:c r="I394" t="n">
        <x:v>68</x:v>
      </x:c>
      <x:c r="J394" t="n">
        <x:v>3</x:v>
      </x:c>
      <x:c r="K394" t="n">
        <x:v>6</x:v>
      </x:c>
      <x:c r="L394" t="n">
        <x:v>0</x:v>
      </x:c>
      <x:c r="M394" t="n">
        <x:v>22</x:v>
      </x:c>
      <x:c r="N394" t="n">
        <x:v>0.333</x:v>
      </x:c>
      <x:c r="O394" t="str">
        <x:v>80.0</x:v>
      </x:c>
      <x:c r="P394" t="n">
        <x:v>86</x:v>
      </x:c>
      <x:c r="Q394" t="n">
        <x:v>4</x:v>
      </x:c>
      <x:c r="R394" t="n">
        <x:v>19</x:v>
      </x:c>
      <x:c r="S394" t="n">
        <x:v>7</x:v>
      </x:c>
      <x:c r="T394" t="n">
        <x:v>69</x:v>
      </x:c>
      <x:c r="U394" t="n">
        <x:v>44</x:v>
      </x:c>
      <x:c r="V394" t="n">
        <x:v>39</x:v>
      </x:c>
      <x:c r="W394" t="n">
        <x:v>1.31</x:v>
      </x:c>
      <x:c r="X394" t="n">
        <x:v>0</x:v>
      </x:c>
      <x:c r="Y394" t="n">
        <x:v>0</x:v>
      </x:c>
      <x:c r="Z394" t="n">
        <x:v>0</x:v>
      </x:c>
      <x:c r="AA394" t="n">
        <x:v>346</x:v>
      </x:c>
      <x:c r="AB394" t="n">
        <x:v>1322</x:v>
      </x:c>
      <x:c r="AC394" t="n">
        <x:v>5</x:v>
      </x:c>
      <x:c r="AD394" t="n">
        <x:v>0</x:v>
      </x:c>
      <x:c r="AE394" t="n">
        <x:v>0</x:v>
      </x:c>
      <x:c r="AF394" t="n">
        <x:v>0.273</x:v>
      </x:c>
      <x:c r="AG394" t="n">
        <x:v>0</x:v>
      </x:c>
      <x:c r="AH394" t="n">
        <x:v>0</x:v>
      </x:c>
      <x:c r="AI394" t="n">
        <x:v>3</x:v>
      </x:c>
      <x:c r="AJ394" t="n">
        <x:v>6</x:v>
      </x:c>
      <x:c r="AK394" t="n">
        <x:v>25</x:v>
      </x:c>
      <x:c r="AL394" t="n">
        <x:v>0</x:v>
      </x:c>
      <x:c r="AM394" t="n">
        <x:v>8</x:v>
      </x:c>
      <x:c r="AN394" t="n">
        <x:v>109</x:v>
      </x:c>
      <x:c r="AO394" t="n">
        <x:v>53</x:v>
      </x:c>
      <x:c r="AP394" t="n">
        <x:v>0.336</x:v>
      </x:c>
      <x:c r="AQ394" t="n">
        <x:v>0.327</x:v>
      </x:c>
      <x:c r="AR394" t="n">
        <x:v>0.359</x:v>
      </x:c>
      <x:c r="AS394" t="n">
        <x:v>0.686</x:v>
      </x:c>
      <x:c r="AT394" t="n">
        <x:v>2.06</x:v>
      </x:c>
      <x:c r="AU394" t="n">
        <x:v>19.4</x:v>
      </x:c>
      <x:c r="AV394" t="n">
        <x:v>16.5</x:v>
      </x:c>
      <x:c r="AW394" t="n">
        <x:v>7.76</x:v>
      </x:c>
      <x:c r="AX394" t="n">
        <x:v>2.14</x:v>
      </x:c>
      <x:c r="AY394" t="n">
        <x:v>3.63</x:v>
      </x:c>
      <x:c r="AZ394" t="n">
        <x:v>3.59</x:v>
      </x:c>
      <x:c r="BA394" t="n">
        <x:v>88</x:v>
      </x:c>
      <x:c r="BB394" t="n">
        <x:v>72.1</x:v>
      </x:c>
      <x:c r="BC394" t="n">
        <x:v>0.9</x:v>
      </x:c>
      <x:c r="BD394" t="n">
        <x:v>0.19899999999999998</x:v>
      </x:c>
      <x:c r="BE394" t="n">
        <x:v>0.055</x:v>
      </x:c>
      <x:c r="BF394" t="n">
        <x:v>0</x:v>
      </x:c>
      <x:c r="BG394" t="n">
        <x:v>0.45</x:v>
      </x:c>
      <x:c r="BH394" t="n">
        <x:v>9.68</x:v>
      </x:c>
      <x:c r="BI394" t="n">
        <x:v>0.639</x:v>
      </x:c>
    </x:row>
    <x:row r="395">
      <x:c r="A395" t="n">
        <x:v>2017</x:v>
      </x:c>
      <x:c r="B395" t="str">
        <x:v>77211</x:v>
      </x:c>
      <x:c r="C395" t="str">
        <x:v>이용찬</x:v>
      </x:c>
      <x:c r="D395" t="str">
        <x:v>이용찬</x:v>
      </x:c>
      <x:c r="E395" t="str">
        <x:v>정확매칭</x:v>
      </x:c>
      <x:c r="F395" t="n">
        <x:v>44</x:v>
      </x:c>
      <x:c r="G395" t="str">
        <x:v>두산</x:v>
      </x:c>
      <x:c r="H395" t="n">
        <x:v>4.4</x:v>
      </x:c>
      <x:c r="I395" t="n">
        <x:v>68</x:v>
      </x:c>
      <x:c r="J395" t="n">
        <x:v>5</x:v>
      </x:c>
      <x:c r="K395" t="n">
        <x:v>5</x:v>
      </x:c>
      <x:c r="L395" t="n">
        <x:v>22</x:v>
      </x:c>
      <x:c r="M395" t="n">
        <x:v>2</x:v>
      </x:c>
      <x:c r="N395" t="n">
        <x:v>0.5</x:v>
      </x:c>
      <x:c r="O395" t="str">
        <x:v>71.7</x:v>
      </x:c>
      <x:c r="P395" t="n">
        <x:v>83</x:v>
      </x:c>
      <x:c r="Q395" t="n">
        <x:v>5</x:v>
      </x:c>
      <x:c r="R395" t="n">
        <x:v>27</x:v>
      </x:c>
      <x:c r="S395" t="n">
        <x:v>4</x:v>
      </x:c>
      <x:c r="T395" t="n">
        <x:v>57</x:v>
      </x:c>
      <x:c r="U395" t="n">
        <x:v>38</x:v>
      </x:c>
      <x:c r="V395" t="n">
        <x:v>35</x:v>
      </x:c>
      <x:c r="W395" t="n">
        <x:v>1.53</x:v>
      </x:c>
      <x:c r="X395" t="n">
        <x:v>0</x:v>
      </x:c>
      <x:c r="Y395" t="n">
        <x:v>0</x:v>
      </x:c>
      <x:c r="Z395" t="n">
        <x:v>0</x:v>
      </x:c>
      <x:c r="AA395" t="n">
        <x:v>324</x:v>
      </x:c>
      <x:c r="AB395" t="n">
        <x:v>1213</x:v>
      </x:c>
      <x:c r="AC395" t="n">
        <x:v>3</x:v>
      </x:c>
      <x:c r="AD395" t="n">
        <x:v>0</x:v>
      </x:c>
      <x:c r="AE395" t="n">
        <x:v>2</x:v>
      </x:c>
      <x:c r="AF395" t="n">
        <x:v>0.286</x:v>
      </x:c>
      <x:c r="AG395" t="n">
        <x:v>0</x:v>
      </x:c>
      <x:c r="AH395" t="n">
        <x:v>0</x:v>
      </x:c>
      <x:c r="AI395" t="n">
        <x:v>5</x:v>
      </x:c>
      <x:c r="AJ395" t="n">
        <x:v>52</x:v>
      </x:c>
      <x:c r="AK395" t="n">
        <x:v>28</x:v>
      </x:c>
      <x:c r="AL395" t="n">
        <x:v>2</x:v>
      </x:c>
      <x:c r="AM395" t="n">
        <x:v>5</x:v>
      </x:c>
      <x:c r="AN395" t="n">
        <x:v>76</x:v>
      </x:c>
      <x:c r="AO395" t="n">
        <x:v>75</x:v>
      </x:c>
      <x:c r="AP395" t="n">
        <x:v>0.341</x:v>
      </x:c>
      <x:c r="AQ395" t="n">
        <x:v>0.354</x:v>
      </x:c>
      <x:c r="AR395" t="n">
        <x:v>0.4</x:v>
      </x:c>
      <x:c r="AS395" t="n">
        <x:v>0.754</x:v>
      </x:c>
      <x:c r="AT395" t="n">
        <x:v>1.01</x:v>
      </x:c>
      <x:c r="AU395" t="n">
        <x:v>17.8</x:v>
      </x:c>
      <x:c r="AV395" t="n">
        <x:v>16.9</x:v>
      </x:c>
      <x:c r="AW395" t="n">
        <x:v>7.16</x:v>
      </x:c>
      <x:c r="AX395" t="n">
        <x:v>3.39</x:v>
      </x:c>
      <x:c r="AY395" t="n">
        <x:v>2.11</x:v>
      </x:c>
      <x:c r="AZ395" t="n">
        <x:v>4.31</x:v>
      </x:c>
      <x:c r="BA395" t="n">
        <x:v>88.2</x:v>
      </x:c>
      <x:c r="BB395" t="n">
        <x:v>86.4</x:v>
      </x:c>
      <x:c r="BC395" t="n">
        <x:v>0.6</x:v>
      </x:c>
      <x:c r="BD395" t="n">
        <x:v>0.17600000000000002</x:v>
      </x:c>
      <x:c r="BE395" t="n">
        <x:v>0.083</x:v>
      </x:c>
      <x:c r="BF395" t="n">
        <x:v>0.7859999999999999</x:v>
      </x:c>
      <x:c r="BG395" t="n">
        <x:v>0.63</x:v>
      </x:c>
      <x:c r="BH395" t="n">
        <x:v>10.42</x:v>
      </x:c>
      <x:c r="BI395" t="n">
        <x:v>0.71</x:v>
      </x:c>
    </x:row>
    <x:row r="396">
      <x:c r="A396" t="n">
        <x:v>2017</x:v>
      </x:c>
      <x:c r="B396" t="str">
        <x:v>67815</x:v>
      </x:c>
      <x:c r="C396" t="str">
        <x:v>다이아몬드</x:v>
      </x:c>
      <x:c r="D396" t="str">
        <x:v>다이아몬드</x:v>
      </x:c>
      <x:c r="E396" t="str">
        <x:v>정확매칭</x:v>
      </x:c>
      <x:c r="F396" t="n">
        <x:v>45</x:v>
      </x:c>
      <x:c r="G396" t="str">
        <x:v>SK</x:v>
      </x:c>
      <x:c r="H396" t="n">
        <x:v>4.42</x:v>
      </x:c>
      <x:c r="I396" t="n">
        <x:v>24</x:v>
      </x:c>
      <x:c r="J396" t="n">
        <x:v>10</x:v>
      </x:c>
      <x:c r="K396" t="n">
        <x:v>7</x:v>
      </x:c>
      <x:c r="L396" t="n">
        <x:v>0</x:v>
      </x:c>
      <x:c r="M396" t="n">
        <x:v>0</x:v>
      </x:c>
      <x:c r="N396" t="n">
        <x:v>0.588</x:v>
      </x:c>
      <x:c r="O396" t="str">
        <x:v>134.3</x:v>
      </x:c>
      <x:c r="P396" t="n">
        <x:v>163</x:v>
      </x:c>
      <x:c r="Q396" t="n">
        <x:v>11</x:v>
      </x:c>
      <x:c r="R396" t="n">
        <x:v>35</x:v>
      </x:c>
      <x:c r="S396" t="n">
        <x:v>9</x:v>
      </x:c>
      <x:c r="T396" t="n">
        <x:v>59</x:v>
      </x:c>
      <x:c r="U396" t="n">
        <x:v>69</x:v>
      </x:c>
      <x:c r="V396" t="n">
        <x:v>66</x:v>
      </x:c>
      <x:c r="W396" t="n">
        <x:v>1.47</x:v>
      </x:c>
      <x:c r="X396" t="n">
        <x:v>1</x:v>
      </x:c>
      <x:c r="Y396" t="n">
        <x:v>1</x:v>
      </x:c>
      <x:c r="Z396" t="n">
        <x:v>11</x:v>
      </x:c>
      <x:c r="AA396" t="n">
        <x:v>581</x:v>
      </x:c>
      <x:c r="AB396" t="n">
        <x:v>2163</x:v>
      </x:c>
      <x:c r="AC396" t="n">
        <x:v>2</x:v>
      </x:c>
      <x:c r="AD396" t="n">
        <x:v>0</x:v>
      </x:c>
      <x:c r="AE396" t="n">
        <x:v>0</x:v>
      </x:c>
      <x:c r="AF396" t="n">
        <x:v>0.308</x:v>
      </x:c>
      <x:c r="AG396" t="n">
        <x:v>24</x:v>
      </x:c>
      <x:c r="AH396" t="n">
        <x:v>10</x:v>
      </x:c>
      <x:c r="AI396" t="n">
        <x:v>0</x:v>
      </x:c>
      <x:c r="AJ396" t="n">
        <x:v>1</x:v>
      </x:c>
      <x:c r="AK396" t="n">
        <x:v>0</x:v>
      </x:c>
      <x:c r="AL396" t="n">
        <x:v>0</x:v>
      </x:c>
      <x:c r="AM396" t="n">
        <x:v>22</x:v>
      </x:c>
      <x:c r="AN396" t="n">
        <x:v>176</x:v>
      </x:c>
      <x:c r="AO396" t="n">
        <x:v>134</x:v>
      </x:c>
      <x:c r="AP396" t="n">
        <x:v>0.329</x:v>
      </x:c>
      <x:c r="AQ396" t="n">
        <x:v>0.359</x:v>
      </x:c>
      <x:c r="AR396" t="n">
        <x:v>0.42</x:v>
      </x:c>
      <x:c r="AS396" t="n">
        <x:v>0.779</x:v>
      </x:c>
      <x:c r="AT396" t="n">
        <x:v>1.31</x:v>
      </x:c>
      <x:c r="AU396" t="n">
        <x:v>90.1</x:v>
      </x:c>
      <x:c r="AV396" t="n">
        <x:v>16.1</x:v>
      </x:c>
      <x:c r="AW396" t="n">
        <x:v>3.95</x:v>
      </x:c>
      <x:c r="AX396" t="n">
        <x:v>2.34</x:v>
      </x:c>
      <x:c r="AY396" t="n">
        <x:v>1.69</x:v>
      </x:c>
      <x:c r="AZ396" t="n">
        <x:v>4.86</x:v>
      </x:c>
      <x:c r="BA396" t="n">
        <x:v>88.7</x:v>
      </x:c>
      <x:c r="BB396" t="n">
        <x:v>97.5</x:v>
      </x:c>
      <x:c r="BC396" t="n">
        <x:v>2.5</x:v>
      </x:c>
      <x:c r="BD396" t="n">
        <x:v>0.102</x:v>
      </x:c>
      <x:c r="BE396" t="n">
        <x:v>0.06</x:v>
      </x:c>
      <x:c r="BF396" t="n">
        <x:v>0</x:v>
      </x:c>
      <x:c r="BG396" t="n">
        <x:v>0.74</x:v>
      </x:c>
      <x:c r="BH396" t="n">
        <x:v>10.92</x:v>
      </x:c>
      <x:c r="BI396" t="n">
        <x:v>0.72</x:v>
      </x:c>
    </x:row>
    <x:row r="397">
      <x:c r="A397" t="n">
        <x:v>2017</x:v>
      </x:c>
      <x:c r="B397" t="str">
        <x:v>64596</x:v>
      </x:c>
      <x:c r="C397" t="str">
        <x:v>김유영</x:v>
      </x:c>
      <x:c r="D397" t="str">
        <x:v>김유영</x:v>
      </x:c>
      <x:c r="E397" t="str">
        <x:v>정확매칭</x:v>
      </x:c>
      <x:c r="F397" t="n">
        <x:v>46</x:v>
      </x:c>
      <x:c r="G397" t="str">
        <x:v>롯데</x:v>
      </x:c>
      <x:c r="H397" t="n">
        <x:v>4.44</x:v>
      </x:c>
      <x:c r="I397" t="n">
        <x:v>40</x:v>
      </x:c>
      <x:c r="J397" t="n">
        <x:v>0</x:v>
      </x:c>
      <x:c r="K397" t="n">
        <x:v>0</x:v>
      </x:c>
      <x:c r="L397" t="n">
        <x:v>0</x:v>
      </x:c>
      <x:c r="M397" t="n">
        <x:v>2</x:v>
      </x:c>
      <x:c r="N397" t="n">
        <x:v>0</x:v>
      </x:c>
      <x:c r="O397" t="str">
        <x:v>48.7</x:v>
      </x:c>
      <x:c r="P397" t="n">
        <x:v>52</x:v>
      </x:c>
      <x:c r="Q397" t="n">
        <x:v>5</x:v>
      </x:c>
      <x:c r="R397" t="n">
        <x:v>25</x:v>
      </x:c>
      <x:c r="S397" t="n">
        <x:v>3</x:v>
      </x:c>
      <x:c r="T397" t="n">
        <x:v>41</x:v>
      </x:c>
      <x:c r="U397" t="n">
        <x:v>24</x:v>
      </x:c>
      <x:c r="V397" t="n">
        <x:v>24</x:v>
      </x:c>
      <x:c r="W397" t="n">
        <x:v>1.58</x:v>
      </x:c>
      <x:c r="X397" t="n">
        <x:v>0</x:v>
      </x:c>
      <x:c r="Y397" t="n">
        <x:v>0</x:v>
      </x:c>
      <x:c r="Z397" t="n">
        <x:v>0</x:v>
      </x:c>
      <x:c r="AA397" t="n">
        <x:v>217</x:v>
      </x:c>
      <x:c r="AB397" t="n">
        <x:v>847</x:v>
      </x:c>
      <x:c r="AC397" t="n">
        <x:v>7</x:v>
      </x:c>
      <x:c r="AD397" t="n">
        <x:v>0</x:v>
      </x:c>
      <x:c r="AE397" t="n">
        <x:v>0</x:v>
      </x:c>
      <x:c r="AF397" t="n">
        <x:v>0.281</x:v>
      </x:c>
      <x:c r="AG397" t="n">
        <x:v>1</x:v>
      </x:c>
      <x:c r="AH397" t="n">
        <x:v>0</x:v>
      </x:c>
      <x:c r="AI397" t="n">
        <x:v>0</x:v>
      </x:c>
      <x:c r="AJ397" t="n">
        <x:v>10</x:v>
      </x:c>
      <x:c r="AK397" t="n">
        <x:v>6</x:v>
      </x:c>
      <x:c r="AL397" t="n">
        <x:v>0</x:v>
      </x:c>
      <x:c r="AM397" t="n">
        <x:v>7</x:v>
      </x:c>
      <x:c r="AN397" t="n">
        <x:v>56</x:v>
      </x:c>
      <x:c r="AO397" t="n">
        <x:v>39</x:v>
      </x:c>
      <x:c r="AP397" t="n">
        <x:v>0.331</x:v>
      </x:c>
      <x:c r="AQ397" t="n">
        <x:v>0.37</x:v>
      </x:c>
      <x:c r="AR397" t="n">
        <x:v>0.405</x:v>
      </x:c>
      <x:c r="AS397" t="n">
        <x:v>0.775</x:v>
      </x:c>
      <x:c r="AT397" t="n">
        <x:v>1.44</x:v>
      </x:c>
      <x:c r="AU397" t="n">
        <x:v>21.2</x:v>
      </x:c>
      <x:c r="AV397" t="n">
        <x:v>17.4</x:v>
      </x:c>
      <x:c r="AW397" t="n">
        <x:v>7.58</x:v>
      </x:c>
      <x:c r="AX397" t="n">
        <x:v>4.62</x:v>
      </x:c>
      <x:c r="AY397" t="n">
        <x:v>1.64</x:v>
      </x:c>
      <x:c r="AZ397" t="n">
        <x:v>5.07</x:v>
      </x:c>
      <x:c r="BA397" t="n">
        <x:v>89.1</x:v>
      </x:c>
      <x:c r="BB397" t="n">
        <x:v>101.7</x:v>
      </x:c>
      <x:c r="BC397" t="n">
        <x:v>0.5</x:v>
      </x:c>
      <x:c r="BD397" t="n">
        <x:v>0.18899999999999997</x:v>
      </x:c>
      <x:c r="BE397" t="n">
        <x:v>0.115</x:v>
      </x:c>
      <x:c r="BF397" t="n">
        <x:v>0</x:v>
      </x:c>
      <x:c r="BG397" t="n">
        <x:v>0.92</x:v>
      </x:c>
      <x:c r="BH397" t="n">
        <x:v>9.62</x:v>
      </x:c>
      <x:c r="BI397" t="n">
        <x:v>0.767</x:v>
      </x:c>
    </x:row>
    <x:row r="398">
      <x:c r="A398" t="n">
        <x:v>2017</x:v>
      </x:c>
      <x:c r="B398" t="str">
        <x:v>79358</x:v>
      </x:c>
      <x:c r="C398" t="str">
        <x:v>강윤구</x:v>
      </x:c>
      <x:c r="D398" t="str">
        <x:v>강윤구</x:v>
      </x:c>
      <x:c r="E398" t="str">
        <x:v>정확매칭</x:v>
      </x:c>
      <x:c r="F398" t="n">
        <x:v>47</x:v>
      </x:c>
      <x:c r="G398" t="str">
        <x:v>NC</x:v>
      </x:c>
      <x:c r="H398" t="n">
        <x:v>4.45</x:v>
      </x:c>
      <x:c r="I398" t="n">
        <x:v>36</x:v>
      </x:c>
      <x:c r="J398" t="n">
        <x:v>2</x:v>
      </x:c>
      <x:c r="K398" t="n">
        <x:v>1</x:v>
      </x:c>
      <x:c r="L398" t="n">
        <x:v>0</x:v>
      </x:c>
      <x:c r="M398" t="n">
        <x:v>0</x:v>
      </x:c>
      <x:c r="N398" t="n">
        <x:v>0.667</x:v>
      </x:c>
      <x:c r="O398" t="str">
        <x:v>54.7</x:v>
      </x:c>
      <x:c r="P398" t="n">
        <x:v>57</x:v>
      </x:c>
      <x:c r="Q398" t="n">
        <x:v>14</x:v>
      </x:c>
      <x:c r="R398" t="n">
        <x:v>24</x:v>
      </x:c>
      <x:c r="S398" t="n">
        <x:v>2</x:v>
      </x:c>
      <x:c r="T398" t="n">
        <x:v>51</x:v>
      </x:c>
      <x:c r="U398" t="n">
        <x:v>30</x:v>
      </x:c>
      <x:c r="V398" t="n">
        <x:v>27</x:v>
      </x:c>
      <x:c r="W398" t="n">
        <x:v>1.48</x:v>
      </x:c>
      <x:c r="X398" t="n">
        <x:v>0</x:v>
      </x:c>
      <x:c r="Y398" t="n">
        <x:v>0</x:v>
      </x:c>
      <x:c r="Z398" t="n">
        <x:v>0</x:v>
      </x:c>
      <x:c r="AA398" t="n">
        <x:v>245</x:v>
      </x:c>
      <x:c r="AB398" t="n">
        <x:v>960</x:v>
      </x:c>
      <x:c r="AC398" t="n">
        <x:v>4</x:v>
      </x:c>
      <x:c r="AD398" t="n">
        <x:v>0</x:v>
      </x:c>
      <x:c r="AE398" t="n">
        <x:v>0</x:v>
      </x:c>
      <x:c r="AF398" t="n">
        <x:v>0.264</x:v>
      </x:c>
      <x:c r="AG398" t="n">
        <x:v>5</x:v>
      </x:c>
      <x:c r="AH398" t="n">
        <x:v>0</x:v>
      </x:c>
      <x:c r="AI398" t="n">
        <x:v>2</x:v>
      </x:c>
      <x:c r="AJ398" t="n">
        <x:v>7</x:v>
      </x:c>
      <x:c r="AK398" t="n">
        <x:v>0</x:v>
      </x:c>
      <x:c r="AL398" t="n">
        <x:v>0</x:v>
      </x:c>
      <x:c r="AM398" t="n">
        <x:v>1</x:v>
      </x:c>
      <x:c r="AN398" t="n">
        <x:v>47</x:v>
      </x:c>
      <x:c r="AO398" t="n">
        <x:v>63</x:v>
      </x:c>
      <x:c r="AP398" t="n">
        <x:v>0.281</x:v>
      </x:c>
      <x:c r="AQ398" t="n">
        <x:v>0.34</x:v>
      </x:c>
      <x:c r="AR398" t="n">
        <x:v>0.505</x:v>
      </x:c>
      <x:c r="AS398" t="n">
        <x:v>0.845</x:v>
      </x:c>
      <x:c r="AT398" t="n">
        <x:v>0.75</x:v>
      </x:c>
      <x:c r="AU398" t="n">
        <x:v>26.7</x:v>
      </x:c>
      <x:c r="AV398" t="n">
        <x:v>17.6</x:v>
      </x:c>
      <x:c r="AW398" t="n">
        <x:v>8.4</x:v>
      </x:c>
      <x:c r="AX398" t="n">
        <x:v>3.95</x:v>
      </x:c>
      <x:c r="AY398" t="n">
        <x:v>2.13</x:v>
      </x:c>
      <x:c r="AZ398" t="n">
        <x:v>6.58</x:v>
      </x:c>
      <x:c r="BA398" t="n">
        <x:v>89.2</x:v>
      </x:c>
      <x:c r="BB398" t="n">
        <x:v>132.1</x:v>
      </x:c>
      <x:c r="BC398" t="n">
        <x:v>-0.1</x:v>
      </x:c>
      <x:c r="BD398" t="n">
        <x:v>0.20800000000000002</x:v>
      </x:c>
      <x:c r="BE398" t="n">
        <x:v>0.098</x:v>
      </x:c>
      <x:c r="BF398" t="n">
        <x:v>0</x:v>
      </x:c>
      <x:c r="BG398" t="n">
        <x:v>2.3</x:v>
      </x:c>
      <x:c r="BH398" t="n">
        <x:v>9.38</x:v>
      </x:c>
      <x:c r="BI398" t="n">
        <x:v>0.836</x:v>
      </x:c>
    </x:row>
    <x:row r="399">
      <x:c r="A399" t="n">
        <x:v>2017</x:v>
      </x:c>
      <x:c r="B399" t="str">
        <x:v>65320</x:v>
      </x:c>
      <x:c r="C399" t="str">
        <x:v>최원태</x:v>
      </x:c>
      <x:c r="D399" t="str">
        <x:v>최원태</x:v>
      </x:c>
      <x:c r="E399" t="str">
        <x:v>정확매칭</x:v>
      </x:c>
      <x:c r="F399" t="n">
        <x:v>48</x:v>
      </x:c>
      <x:c r="G399" t="str">
        <x:v>넥센</x:v>
      </x:c>
      <x:c r="H399" t="n">
        <x:v>4.46</x:v>
      </x:c>
      <x:c r="I399" t="n">
        <x:v>25</x:v>
      </x:c>
      <x:c r="J399" t="n">
        <x:v>11</x:v>
      </x:c>
      <x:c r="K399" t="n">
        <x:v>7</x:v>
      </x:c>
      <x:c r="L399" t="n">
        <x:v>0</x:v>
      </x:c>
      <x:c r="M399" t="n">
        <x:v>0</x:v>
      </x:c>
      <x:c r="N399" t="n">
        <x:v>0.611</x:v>
      </x:c>
      <x:c r="O399" t="str">
        <x:v>149.3</x:v>
      </x:c>
      <x:c r="P399" t="n">
        <x:v>161</x:v>
      </x:c>
      <x:c r="Q399" t="n">
        <x:v>19</x:v>
      </x:c>
      <x:c r="R399" t="n">
        <x:v>34</x:v>
      </x:c>
      <x:c r="S399" t="n">
        <x:v>12</x:v>
      </x:c>
      <x:c r="T399" t="n">
        <x:v>126</x:v>
      </x:c>
      <x:c r="U399" t="n">
        <x:v>76</x:v>
      </x:c>
      <x:c r="V399" t="n">
        <x:v>74</x:v>
      </x:c>
      <x:c r="W399" t="n">
        <x:v>1.31</x:v>
      </x:c>
      <x:c r="X399" t="n">
        <x:v>0</x:v>
      </x:c>
      <x:c r="Y399" t="n">
        <x:v>0</x:v>
      </x:c>
      <x:c r="Z399" t="n">
        <x:v>12</x:v>
      </x:c>
      <x:c r="AA399" t="n">
        <x:v>637</x:v>
      </x:c>
      <x:c r="AB399" t="n">
        <x:v>2350</x:v>
      </x:c>
      <x:c r="AC399" t="n">
        <x:v>5</x:v>
      </x:c>
      <x:c r="AD399" t="n">
        <x:v>1</x:v>
      </x:c>
      <x:c r="AE399" t="n">
        <x:v>0</x:v>
      </x:c>
      <x:c r="AF399" t="n">
        <x:v>0.276</x:v>
      </x:c>
      <x:c r="AG399" t="n">
        <x:v>25</x:v>
      </x:c>
      <x:c r="AH399" t="n">
        <x:v>11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16</x:v>
      </x:c>
      <x:c r="AN399" t="n">
        <x:v>162</x:v>
      </x:c>
      <x:c r="AO399" t="n">
        <x:v>136</x:v>
      </x:c>
      <x:c r="AP399" t="n">
        <x:v>0.323</x:v>
      </x:c>
      <x:c r="AQ399" t="n">
        <x:v>0.328</x:v>
      </x:c>
      <x:c r="AR399" t="n">
        <x:v>0.425</x:v>
      </x:c>
      <x:c r="AS399" t="n">
        <x:v>0.753</x:v>
      </x:c>
      <x:c r="AT399" t="n">
        <x:v>1.19</x:v>
      </x:c>
      <x:c r="AU399" t="n">
        <x:v>94</x:v>
      </x:c>
      <x:c r="AV399" t="n">
        <x:v>15.7</x:v>
      </x:c>
      <x:c r="AW399" t="n">
        <x:v>7.59</x:v>
      </x:c>
      <x:c r="AX399" t="n">
        <x:v>2.05</x:v>
      </x:c>
      <x:c r="AY399" t="n">
        <x:v>3.71</x:v>
      </x:c>
      <x:c r="AZ399" t="n">
        <x:v>4.58</x:v>
      </x:c>
      <x:c r="BA399" t="n">
        <x:v>89.5</x:v>
      </x:c>
      <x:c r="BB399" t="n">
        <x:v>92</x:v>
      </x:c>
      <x:c r="BC399" t="n">
        <x:v>3</x:v>
      </x:c>
      <x:c r="BD399" t="n">
        <x:v>0.198</x:v>
      </x:c>
      <x:c r="BE399" t="n">
        <x:v>0.053</x:v>
      </x:c>
      <x:c r="BF399" t="n">
        <x:v>0</x:v>
      </x:c>
      <x:c r="BG399" t="n">
        <x:v>1.15</x:v>
      </x:c>
      <x:c r="BH399" t="n">
        <x:v>9.7</x:v>
      </x:c>
      <x:c r="BI399" t="n">
        <x:v>0.726</x:v>
      </x:c>
    </x:row>
    <x:row r="400">
      <x:c r="A400" t="n">
        <x:v>2017</x:v>
      </x:c>
      <x:c r="B400" t="str">
        <x:v>62363</x:v>
      </x:c>
      <x:c r="C400" t="str">
        <x:v>한현희</x:v>
      </x:c>
      <x:c r="D400" t="str">
        <x:v>한현희</x:v>
      </x:c>
      <x:c r="E400" t="str">
        <x:v>정확매칭</x:v>
      </x:c>
      <x:c r="F400" t="n">
        <x:v>49</x:v>
      </x:c>
      <x:c r="G400" t="str">
        <x:v>넥센</x:v>
      </x:c>
      <x:c r="H400" t="n">
        <x:v>4.47</x:v>
      </x:c>
      <x:c r="I400" t="n">
        <x:v>38</x:v>
      </x:c>
      <x:c r="J400" t="n">
        <x:v>5</x:v>
      </x:c>
      <x:c r="K400" t="n">
        <x:v>6</x:v>
      </x:c>
      <x:c r="L400" t="n">
        <x:v>5</x:v>
      </x:c>
      <x:c r="M400" t="n">
        <x:v>5</x:v>
      </x:c>
      <x:c r="N400" t="n">
        <x:v>0.455</x:v>
      </x:c>
      <x:c r="O400" t="str">
        <x:v>106.7</x:v>
      </x:c>
      <x:c r="P400" t="n">
        <x:v>105</x:v>
      </x:c>
      <x:c r="Q400" t="n">
        <x:v>14</x:v>
      </x:c>
      <x:c r="R400" t="n">
        <x:v>17</x:v>
      </x:c>
      <x:c r="S400" t="n">
        <x:v>17</x:v>
      </x:c>
      <x:c r="T400" t="n">
        <x:v>79</x:v>
      </x:c>
      <x:c r="U400" t="n">
        <x:v>61</x:v>
      </x:c>
      <x:c r="V400" t="n">
        <x:v>53</x:v>
      </x:c>
      <x:c r="W400" t="n">
        <x:v>1.14</x:v>
      </x:c>
      <x:c r="X400" t="n">
        <x:v>0</x:v>
      </x:c>
      <x:c r="Y400" t="n">
        <x:v>0</x:v>
      </x:c>
      <x:c r="Z400" t="n">
        <x:v>8</x:v>
      </x:c>
      <x:c r="AA400" t="n">
        <x:v>457</x:v>
      </x:c>
      <x:c r="AB400" t="n">
        <x:v>1640</x:v>
      </x:c>
      <x:c r="AC400" t="n">
        <x:v>3</x:v>
      </x:c>
      <x:c r="AD400" t="n">
        <x:v>0</x:v>
      </x:c>
      <x:c r="AE400" t="n">
        <x:v>2</x:v>
      </x:c>
      <x:c r="AF400" t="n">
        <x:v>0.254</x:v>
      </x:c>
      <x:c r="AG400" t="n">
        <x:v>13</x:v>
      </x:c>
      <x:c r="AH400" t="n">
        <x:v>4</x:v>
      </x:c>
      <x:c r="AI400" t="n">
        <x:v>1</x:v>
      </x:c>
      <x:c r="AJ400" t="n">
        <x:v>11</x:v>
      </x:c>
      <x:c r="AK400" t="n">
        <x:v>12</x:v>
      </x:c>
      <x:c r="AL400" t="n">
        <x:v>0</x:v>
      </x:c>
      <x:c r="AM400" t="n">
        <x:v>7</x:v>
      </x:c>
      <x:c r="AN400" t="n">
        <x:v>140</x:v>
      </x:c>
      <x:c r="AO400" t="n">
        <x:v>96</x:v>
      </x:c>
      <x:c r="AP400" t="n">
        <x:v>0.278</x:v>
      </x:c>
      <x:c r="AQ400" t="n">
        <x:v>0.306</x:v>
      </x:c>
      <x:c r="AR400" t="n">
        <x:v>0.419</x:v>
      </x:c>
      <x:c r="AS400" t="n">
        <x:v>0.725</x:v>
      </x:c>
      <x:c r="AT400" t="n">
        <x:v>1.46</x:v>
      </x:c>
      <x:c r="AU400" t="n">
        <x:v>43.2</x:v>
      </x:c>
      <x:c r="AV400" t="n">
        <x:v>15.4</x:v>
      </x:c>
      <x:c r="AW400" t="n">
        <x:v>6.67</x:v>
      </x:c>
      <x:c r="AX400" t="n">
        <x:v>1.43</x:v>
      </x:c>
      <x:c r="AY400" t="n">
        <x:v>4.65</x:v>
      </x:c>
      <x:c r="AZ400" t="n">
        <x:v>4.87</x:v>
      </x:c>
      <x:c r="BA400" t="n">
        <x:v>89.7</x:v>
      </x:c>
      <x:c r="BB400" t="n">
        <x:v>97.8</x:v>
      </x:c>
      <x:c r="BC400" t="n">
        <x:v>1</x:v>
      </x:c>
      <x:c r="BD400" t="n">
        <x:v>0.17300000000000001</x:v>
      </x:c>
      <x:c r="BE400" t="n">
        <x:v>0.037000000000000005</x:v>
      </x:c>
      <x:c r="BF400" t="n">
        <x:v>0.41700000000000004</x:v>
      </x:c>
      <x:c r="BG400" t="n">
        <x:v>1.18</x:v>
      </x:c>
      <x:c r="BH400" t="n">
        <x:v>8.86</x:v>
      </x:c>
      <x:c r="BI400" t="n">
        <x:v>0.653</x:v>
      </x:c>
    </x:row>
    <x:row r="401">
      <x:c r="A401" t="n">
        <x:v>2017</x:v>
      </x:c>
      <x:c r="B401" t="str">
        <x:v>79229</x:v>
      </x:c>
      <x:c r="C401" t="str">
        <x:v>유희관</x:v>
      </x:c>
      <x:c r="D401" t="str">
        <x:v>유희관</x:v>
      </x:c>
      <x:c r="E401" t="str">
        <x:v>정확매칭</x:v>
      </x:c>
      <x:c r="F401" t="n">
        <x:v>50</x:v>
      </x:c>
      <x:c r="G401" t="str">
        <x:v>두산</x:v>
      </x:c>
      <x:c r="H401" t="n">
        <x:v>4.53</x:v>
      </x:c>
      <x:c r="I401" t="n">
        <x:v>30</x:v>
      </x:c>
      <x:c r="J401" t="n">
        <x:v>11</x:v>
      </x:c>
      <x:c r="K401" t="n">
        <x:v>6</x:v>
      </x:c>
      <x:c r="L401" t="n">
        <x:v>0</x:v>
      </x:c>
      <x:c r="M401" t="n">
        <x:v>1</x:v>
      </x:c>
      <x:c r="N401" t="n">
        <x:v>0.647</x:v>
      </x:c>
      <x:c r="O401" t="str">
        <x:v>188.7</x:v>
      </x:c>
      <x:c r="P401" t="n">
        <x:v>228</x:v>
      </x:c>
      <x:c r="Q401" t="n">
        <x:v>20</x:v>
      </x:c>
      <x:c r="R401" t="n">
        <x:v>41</x:v>
      </x:c>
      <x:c r="S401" t="n">
        <x:v>10</x:v>
      </x:c>
      <x:c r="T401" t="n">
        <x:v>106</x:v>
      </x:c>
      <x:c r="U401" t="n">
        <x:v>104</x:v>
      </x:c>
      <x:c r="V401" t="n">
        <x:v>95</x:v>
      </x:c>
      <x:c r="W401" t="n">
        <x:v>1.43</x:v>
      </x:c>
      <x:c r="X401" t="n">
        <x:v>2</x:v>
      </x:c>
      <x:c r="Y401" t="n">
        <x:v>1</x:v>
      </x:c>
      <x:c r="Z401" t="n">
        <x:v>15</x:v>
      </x:c>
      <x:c r="AA401" t="n">
        <x:v>822</x:v>
      </x:c>
      <x:c r="AB401" t="n">
        <x:v>3010</x:v>
      </x:c>
      <x:c r="AC401" t="n">
        <x:v>5</x:v>
      </x:c>
      <x:c r="AD401" t="n">
        <x:v>1</x:v>
      </x:c>
      <x:c r="AE401" t="n">
        <x:v>0</x:v>
      </x:c>
      <x:c r="AF401" t="n">
        <x:v>0.304</x:v>
      </x:c>
      <x:c r="AG401" t="n">
        <x:v>29</x:v>
      </x:c>
      <x:c r="AH401" t="n">
        <x:v>11</x:v>
      </x:c>
      <x:c r="AI401" t="n">
        <x:v>0</x:v>
      </x:c>
      <x:c r="AJ401" t="n">
        <x:v>2</x:v>
      </x:c>
      <x:c r="AK401" t="n">
        <x:v>1</x:v>
      </x:c>
      <x:c r="AL401" t="n">
        <x:v>0</x:v>
      </x:c>
      <x:c r="AM401" t="n">
        <x:v>20</x:v>
      </x:c>
      <x:c r="AN401" t="n">
        <x:v>198</x:v>
      </x:c>
      <x:c r="AO401" t="n">
        <x:v>226</x:v>
      </x:c>
      <x:c r="AP401" t="n">
        <x:v>0.329</x:v>
      </x:c>
      <x:c r="AQ401" t="n">
        <x:v>0.345</x:v>
      </x:c>
      <x:c r="AR401" t="n">
        <x:v>0.441</x:v>
      </x:c>
      <x:c r="AS401" t="n">
        <x:v>0.786</x:v>
      </x:c>
      <x:c r="AT401" t="n">
        <x:v>0.88</x:v>
      </x:c>
      <x:c r="AU401" t="n">
        <x:v>100.3</x:v>
      </x:c>
      <x:c r="AV401" t="n">
        <x:v>16</x:v>
      </x:c>
      <x:c r="AW401" t="n">
        <x:v>5.06</x:v>
      </x:c>
      <x:c r="AX401" t="n">
        <x:v>1.96</x:v>
      </x:c>
      <x:c r="AY401" t="n">
        <x:v>2.59</x:v>
      </x:c>
      <x:c r="AZ401" t="n">
        <x:v>4.76</x:v>
      </x:c>
      <x:c r="BA401" t="n">
        <x:v>90.9</x:v>
      </x:c>
      <x:c r="BB401" t="n">
        <x:v>95.5</x:v>
      </x:c>
      <x:c r="BC401" t="n">
        <x:v>2.6</x:v>
      </x:c>
      <x:c r="BD401" t="n">
        <x:v>0.129</x:v>
      </x:c>
      <x:c r="BE401" t="n">
        <x:v>0.05</x:v>
      </x:c>
      <x:c r="BF401" t="n">
        <x:v>0</x:v>
      </x:c>
      <x:c r="BG401" t="n">
        <x:v>0.95</x:v>
      </x:c>
      <x:c r="BH401" t="n">
        <x:v>10.88</x:v>
      </x:c>
      <x:c r="BI401" t="n">
        <x:v>0.6970000000000001</x:v>
      </x:c>
    </x:row>
    <x:row r="402">
      <x:c r="A402" t="n">
        <x:v>2018</x:v>
      </x:c>
      <x:c r="B402" t="str">
        <x:v>67703</x:v>
      </x:c>
      <x:c r="C402" t="str">
        <x:v>박상원</x:v>
      </x:c>
      <x:c r="D402" t="str">
        <x:v>박상원</x:v>
      </x:c>
      <x:c r="E402" t="str">
        <x:v>정확매칭</x:v>
      </x:c>
      <x:c r="F402" t="n">
        <x:v>1</x:v>
      </x:c>
      <x:c r="G402" t="str">
        <x:v>한화</x:v>
      </x:c>
      <x:c r="H402" t="n">
        <x:v>2.1</x:v>
      </x:c>
      <x:c r="I402" t="n">
        <x:v>69</x:v>
      </x:c>
      <x:c r="J402" t="n">
        <x:v>4</x:v>
      </x:c>
      <x:c r="K402" t="n">
        <x:v>2</x:v>
      </x:c>
      <x:c r="L402" t="n">
        <x:v>0</x:v>
      </x:c>
      <x:c r="M402" t="n">
        <x:v>9</x:v>
      </x:c>
      <x:c r="N402" t="n">
        <x:v>0.667</x:v>
      </x:c>
      <x:c r="O402" t="str">
        <x:v>60.0</x:v>
      </x:c>
      <x:c r="P402" t="n">
        <x:v>59</x:v>
      </x:c>
      <x:c r="Q402" t="n">
        <x:v>3</x:v>
      </x:c>
      <x:c r="R402" t="n">
        <x:v>21</x:v>
      </x:c>
      <x:c r="S402" t="n">
        <x:v>4</x:v>
      </x:c>
      <x:c r="T402" t="n">
        <x:v>62</x:v>
      </x:c>
      <x:c r="U402" t="n">
        <x:v>17</x:v>
      </x:c>
      <x:c r="V402" t="n">
        <x:v>14</x:v>
      </x:c>
      <x:c r="W402" t="n">
        <x:v>1.33</x:v>
      </x:c>
      <x:c r="X402" t="n">
        <x:v>0</x:v>
      </x:c>
      <x:c r="Y402" t="n">
        <x:v>0</x:v>
      </x:c>
      <x:c r="Z402" t="n">
        <x:v>0</x:v>
      </x:c>
      <x:c r="AA402" t="n">
        <x:v>256</x:v>
      </x:c>
      <x:c r="AB402" t="n">
        <x:v>1033</x:v>
      </x:c>
      <x:c r="AC402" t="n">
        <x:v>3</x:v>
      </x:c>
      <x:c r="AD402" t="n">
        <x:v>0</x:v>
      </x:c>
      <x:c r="AE402" t="n">
        <x:v>0</x:v>
      </x:c>
      <x:c r="AF402" t="n">
        <x:v>0.26</x:v>
      </x:c>
      <x:c r="AG402" t="n">
        <x:v>0</x:v>
      </x:c>
      <x:c r="AH402" t="n">
        <x:v>0</x:v>
      </x:c>
      <x:c r="AI402" t="n">
        <x:v>4</x:v>
      </x:c>
      <x:c r="AJ402" t="n">
        <x:v>19</x:v>
      </x:c>
      <x:c r="AK402" t="n">
        <x:v>10</x:v>
      </x:c>
      <x:c r="AL402" t="n">
        <x:v>0</x:v>
      </x:c>
      <x:c r="AM402" t="n">
        <x:v>6</x:v>
      </x:c>
      <x:c r="AN402" t="n">
        <x:v>55</x:v>
      </x:c>
      <x:c r="AO402" t="n">
        <x:v>54</x:v>
      </x:c>
      <x:c r="AP402" t="n">
        <x:v>0.339</x:v>
      </x:c>
      <x:c r="AQ402" t="n">
        <x:v>0.329</x:v>
      </x:c>
      <x:c r="AR402" t="n">
        <x:v>0.357</x:v>
      </x:c>
      <x:c r="AS402" t="n">
        <x:v>0.686</x:v>
      </x:c>
      <x:c r="AT402" t="n">
        <x:v>1.02</x:v>
      </x:c>
      <x:c r="AU402" t="n">
        <x:v>15</x:v>
      </x:c>
      <x:c r="AV402" t="n">
        <x:v>17.2</x:v>
      </x:c>
      <x:c r="AW402" t="n">
        <x:v>9.3</x:v>
      </x:c>
      <x:c r="AX402" t="n">
        <x:v>3.15</x:v>
      </x:c>
      <x:c r="AY402" t="n">
        <x:v>2.95</x:v>
      </x:c>
      <x:c r="AZ402" t="n">
        <x:v>3.62</x:v>
      </x:c>
      <x:c r="BA402" t="n">
        <x:v>40.5</x:v>
      </x:c>
      <x:c r="BB402" t="n">
        <x:v>69.8</x:v>
      </x:c>
      <x:c r="BC402" t="n">
        <x:v>1.6</x:v>
      </x:c>
      <x:c r="BD402" t="n">
        <x:v>0.242</x:v>
      </x:c>
      <x:c r="BE402" t="n">
        <x:v>0.08199999999999999</x:v>
      </x:c>
      <x:c r="BF402" t="n">
        <x:v>0</x:v>
      </x:c>
      <x:c r="BG402" t="n">
        <x:v>0.45</x:v>
      </x:c>
      <x:c r="BH402" t="n">
        <x:v>8.85</x:v>
      </x:c>
      <x:c r="BI402" t="n">
        <x:v>0.84</x:v>
      </x:c>
    </x:row>
    <x:row r="403">
      <x:c r="A403" t="n">
        <x:v>2018</x:v>
      </x:c>
      <x:c r="B403" t="str">
        <x:v>73801</x:v>
      </x:c>
      <x:c r="C403" t="str">
        <x:v>송은범</x:v>
      </x:c>
      <x:c r="D403" t="str">
        <x:v>송은범</x:v>
      </x:c>
      <x:c r="E403" t="str">
        <x:v>정확매칭</x:v>
      </x:c>
      <x:c r="F403" t="n">
        <x:v>2</x:v>
      </x:c>
      <x:c r="G403" t="str">
        <x:v>한화</x:v>
      </x:c>
      <x:c r="H403" t="n">
        <x:v>2.5</x:v>
      </x:c>
      <x:c r="I403" t="n">
        <x:v>68</x:v>
      </x:c>
      <x:c r="J403" t="n">
        <x:v>7</x:v>
      </x:c>
      <x:c r="K403" t="n">
        <x:v>4</x:v>
      </x:c>
      <x:c r="L403" t="n">
        <x:v>1</x:v>
      </x:c>
      <x:c r="M403" t="n">
        <x:v>10</x:v>
      </x:c>
      <x:c r="N403" t="n">
        <x:v>0.636</x:v>
      </x:c>
      <x:c r="O403" t="str">
        <x:v>79.3</x:v>
      </x:c>
      <x:c r="P403" t="n">
        <x:v>77</x:v>
      </x:c>
      <x:c r="Q403" t="n">
        <x:v>2</x:v>
      </x:c>
      <x:c r="R403" t="n">
        <x:v>33</x:v>
      </x:c>
      <x:c r="S403" t="n">
        <x:v>5</x:v>
      </x:c>
      <x:c r="T403" t="n">
        <x:v>61</x:v>
      </x:c>
      <x:c r="U403" t="n">
        <x:v>29</x:v>
      </x:c>
      <x:c r="V403" t="n">
        <x:v>22</x:v>
      </x:c>
      <x:c r="W403" t="n">
        <x:v>1.39</x:v>
      </x:c>
      <x:c r="X403" t="n">
        <x:v>0</x:v>
      </x:c>
      <x:c r="Y403" t="n">
        <x:v>0</x:v>
      </x:c>
      <x:c r="Z403" t="n">
        <x:v>0</x:v>
      </x:c>
      <x:c r="AA403" t="n">
        <x:v>341</x:v>
      </x:c>
      <x:c r="AB403" t="n">
        <x:v>1289</x:v>
      </x:c>
      <x:c r="AC403" t="n">
        <x:v>8</x:v>
      </x:c>
      <x:c r="AD403" t="n">
        <x:v>0</x:v>
      </x:c>
      <x:c r="AE403" t="n">
        <x:v>3</x:v>
      </x:c>
      <x:c r="AF403" t="n">
        <x:v>0.257</x:v>
      </x:c>
      <x:c r="AG403" t="n">
        <x:v>0</x:v>
      </x:c>
      <x:c r="AH403" t="n">
        <x:v>0</x:v>
      </x:c>
      <x:c r="AI403" t="n">
        <x:v>7</x:v>
      </x:c>
      <x:c r="AJ403" t="n">
        <x:v>7</x:v>
      </x:c>
      <x:c r="AK403" t="n">
        <x:v>19</x:v>
      </x:c>
      <x:c r="AL403" t="n">
        <x:v>0</x:v>
      </x:c>
      <x:c r="AM403" t="n">
        <x:v>11</x:v>
      </x:c>
      <x:c r="AN403" t="n">
        <x:v>120</x:v>
      </x:c>
      <x:c r="AO403" t="n">
        <x:v>44</x:v>
      </x:c>
      <x:c r="AP403" t="n">
        <x:v>0.314</x:v>
      </x:c>
      <x:c r="AQ403" t="n">
        <x:v>0.338</x:v>
      </x:c>
      <x:c r="AR403" t="n">
        <x:v>0.313</x:v>
      </x:c>
      <x:c r="AS403" t="n">
        <x:v>0.651</x:v>
      </x:c>
      <x:c r="AT403" t="n">
        <x:v>2.73</x:v>
      </x:c>
      <x:c r="AU403" t="n">
        <x:v>19</x:v>
      </x:c>
      <x:c r="AV403" t="n">
        <x:v>16.2</x:v>
      </x:c>
      <x:c r="AW403" t="n">
        <x:v>6.92</x:v>
      </x:c>
      <x:c r="AX403" t="n">
        <x:v>3.74</x:v>
      </x:c>
      <x:c r="AY403" t="n">
        <x:v>1.85</x:v>
      </x:c>
      <x:c r="AZ403" t="n">
        <x:v>4.02</x:v>
      </x:c>
      <x:c r="BA403" t="n">
        <x:v>48.1</x:v>
      </x:c>
      <x:c r="BB403" t="n">
        <x:v>77.4</x:v>
      </x:c>
      <x:c r="BC403" t="n">
        <x:v>1.7</x:v>
      </x:c>
      <x:c r="BD403" t="n">
        <x:v>0.179</x:v>
      </x:c>
      <x:c r="BE403" t="n">
        <x:v>0.09699999999999999</x:v>
      </x:c>
      <x:c r="BF403" t="n">
        <x:v>0.053</x:v>
      </x:c>
      <x:c r="BG403" t="n">
        <x:v>0.23</x:v>
      </x:c>
      <x:c r="BH403" t="n">
        <x:v>8.74</x:v>
      </x:c>
      <x:c r="BI403" t="n">
        <x:v>0.7659999999999999</x:v>
      </x:c>
    </x:row>
    <x:row r="404">
      <x:c r="A404" t="n">
        <x:v>2018</x:v>
      </x:c>
      <x:c r="B404" t="str">
        <x:v>75138</x:v>
      </x:c>
      <x:c r="C404" t="str">
        <x:v>신재웅</x:v>
      </x:c>
      <x:c r="D404" t="str">
        <x:v>신재웅</x:v>
      </x:c>
      <x:c r="E404" t="str">
        <x:v>정확매칭</x:v>
      </x:c>
      <x:c r="F404" t="n">
        <x:v>3</x:v>
      </x:c>
      <x:c r="G404" t="str">
        <x:v>SK</x:v>
      </x:c>
      <x:c r="H404" t="n">
        <x:v>2.77</x:v>
      </x:c>
      <x:c r="I404" t="n">
        <x:v>54</x:v>
      </x:c>
      <x:c r="J404" t="n">
        <x:v>2</x:v>
      </x:c>
      <x:c r="K404" t="n">
        <x:v>3</x:v>
      </x:c>
      <x:c r="L404" t="n">
        <x:v>16</x:v>
      </x:c>
      <x:c r="M404" t="n">
        <x:v>6</x:v>
      </x:c>
      <x:c r="N404" t="n">
        <x:v>0.4</x:v>
      </x:c>
      <x:c r="O404" t="str">
        <x:v>52.0</x:v>
      </x:c>
      <x:c r="P404" t="n">
        <x:v>49</x:v>
      </x:c>
      <x:c r="Q404" t="n">
        <x:v>5</x:v>
      </x:c>
      <x:c r="R404" t="n">
        <x:v>28</x:v>
      </x:c>
      <x:c r="S404" t="n">
        <x:v>1</x:v>
      </x:c>
      <x:c r="T404" t="n">
        <x:v>43</x:v>
      </x:c>
      <x:c r="U404" t="n">
        <x:v>23</x:v>
      </x:c>
      <x:c r="V404" t="n">
        <x:v>16</x:v>
      </x:c>
      <x:c r="W404" t="n">
        <x:v>1.48</x:v>
      </x:c>
      <x:c r="X404" t="n">
        <x:v>0</x:v>
      </x:c>
      <x:c r="Y404" t="n">
        <x:v>0</x:v>
      </x:c>
      <x:c r="Z404" t="n">
        <x:v>0</x:v>
      </x:c>
      <x:c r="AA404" t="n">
        <x:v>226</x:v>
      </x:c>
      <x:c r="AB404" t="n">
        <x:v>868</x:v>
      </x:c>
      <x:c r="AC404" t="n">
        <x:v>3</x:v>
      </x:c>
      <x:c r="AD404" t="n">
        <x:v>0</x:v>
      </x:c>
      <x:c r="AE404" t="n">
        <x:v>5</x:v>
      </x:c>
      <x:c r="AF404" t="n">
        <x:v>0.257</x:v>
      </x:c>
      <x:c r="AG404" t="n">
        <x:v>0</x:v>
      </x:c>
      <x:c r="AH404" t="n">
        <x:v>0</x:v>
      </x:c>
      <x:c r="AI404" t="n">
        <x:v>2</x:v>
      </x:c>
      <x:c r="AJ404" t="n">
        <x:v>32</x:v>
      </x:c>
      <x:c r="AK404" t="n">
        <x:v>28</x:v>
      </x:c>
      <x:c r="AL404" t="n">
        <x:v>0</x:v>
      </x:c>
      <x:c r="AM404" t="n">
        <x:v>4</x:v>
      </x:c>
      <x:c r="AN404" t="n">
        <x:v>39</x:v>
      </x:c>
      <x:c r="AO404" t="n">
        <x:v>61</x:v>
      </x:c>
      <x:c r="AP404" t="n">
        <x:v>0.306</x:v>
      </x:c>
      <x:c r="AQ404" t="n">
        <x:v>0.353</x:v>
      </x:c>
      <x:c r="AR404" t="n">
        <x:v>0.351</x:v>
      </x:c>
      <x:c r="AS404" t="n">
        <x:v>0.704</x:v>
      </x:c>
      <x:c r="AT404" t="n">
        <x:v>0.64</x:v>
      </x:c>
      <x:c r="AU404" t="n">
        <x:v>16.1</x:v>
      </x:c>
      <x:c r="AV404" t="n">
        <x:v>16.7</x:v>
      </x:c>
      <x:c r="AW404" t="n">
        <x:v>7.44</x:v>
      </x:c>
      <x:c r="AX404" t="n">
        <x:v>4.85</x:v>
      </x:c>
      <x:c r="AY404" t="n">
        <x:v>1.54</x:v>
      </x:c>
      <x:c r="AZ404" t="n">
        <x:v>5.06</x:v>
      </x:c>
      <x:c r="BA404" t="n">
        <x:v>53.3</x:v>
      </x:c>
      <x:c r="BB404" t="n">
        <x:v>97.5</x:v>
      </x:c>
      <x:c r="BC404" t="n">
        <x:v>0.6</x:v>
      </x:c>
      <x:c r="BD404" t="n">
        <x:v>0.19</x:v>
      </x:c>
      <x:c r="BE404" t="n">
        <x:v>0.124</x:v>
      </x:c>
      <x:c r="BF404" t="n">
        <x:v>0.5710000000000001</x:v>
      </x:c>
      <x:c r="BG404" t="n">
        <x:v>0.87</x:v>
      </x:c>
      <x:c r="BH404" t="n">
        <x:v>8.48</x:v>
      </x:c>
      <x:c r="BI404" t="n">
        <x:v>0.775</x:v>
      </x:c>
    </x:row>
    <x:row r="405">
      <x:c r="A405" t="n">
        <x:v>2018</x:v>
      </x:c>
      <x:c r="B405" t="str">
        <x:v>60768</x:v>
      </x:c>
      <x:c r="C405" t="str">
        <x:v>이태양</x:v>
      </x:c>
      <x:c r="D405" t="str">
        <x:v>이태양</x:v>
      </x:c>
      <x:c r="E405" t="str">
        <x:v>정확매칭</x:v>
      </x:c>
      <x:c r="F405" t="n">
        <x:v>4</x:v>
      </x:c>
      <x:c r="G405" t="str">
        <x:v>한화</x:v>
      </x:c>
      <x:c r="H405" t="n">
        <x:v>2.84</x:v>
      </x:c>
      <x:c r="I405" t="n">
        <x:v>63</x:v>
      </x:c>
      <x:c r="J405" t="n">
        <x:v>4</x:v>
      </x:c>
      <x:c r="K405" t="n">
        <x:v>2</x:v>
      </x:c>
      <x:c r="L405" t="n">
        <x:v>0</x:v>
      </x:c>
      <x:c r="M405" t="n">
        <x:v>12</x:v>
      </x:c>
      <x:c r="N405" t="n">
        <x:v>0.667</x:v>
      </x:c>
      <x:c r="O405" t="str">
        <x:v>79.3</x:v>
      </x:c>
      <x:c r="P405" t="n">
        <x:v>66</x:v>
      </x:c>
      <x:c r="Q405" t="n">
        <x:v>10</x:v>
      </x:c>
      <x:c r="R405" t="n">
        <x:v>23</x:v>
      </x:c>
      <x:c r="S405" t="n">
        <x:v>4</x:v>
      </x:c>
      <x:c r="T405" t="n">
        <x:v>85</x:v>
      </x:c>
      <x:c r="U405" t="n">
        <x:v>30</x:v>
      </x:c>
      <x:c r="V405" t="n">
        <x:v>25</x:v>
      </x:c>
      <x:c r="W405" t="n">
        <x:v>1.12</x:v>
      </x:c>
      <x:c r="X405" t="n">
        <x:v>0</x:v>
      </x:c>
      <x:c r="Y405" t="n">
        <x:v>0</x:v>
      </x:c>
      <x:c r="Z405" t="n">
        <x:v>0</x:v>
      </x:c>
      <x:c r="AA405" t="n">
        <x:v>325</x:v>
      </x:c>
      <x:c r="AB405" t="n">
        <x:v>1306</x:v>
      </x:c>
      <x:c r="AC405" t="n">
        <x:v>4</x:v>
      </x:c>
      <x:c r="AD405" t="n">
        <x:v>0</x:v>
      </x:c>
      <x:c r="AE405" t="n">
        <x:v>1</x:v>
      </x:c>
      <x:c r="AF405" t="n">
        <x:v>0.224</x:v>
      </x:c>
      <x:c r="AG405" t="n">
        <x:v>0</x:v>
      </x:c>
      <x:c r="AH405" t="n">
        <x:v>0</x:v>
      </x:c>
      <x:c r="AI405" t="n">
        <x:v>4</x:v>
      </x:c>
      <x:c r="AJ405" t="n">
        <x:v>13</x:v>
      </x:c>
      <x:c r="AK405" t="n">
        <x:v>14</x:v>
      </x:c>
      <x:c r="AL405" t="n">
        <x:v>0</x:v>
      </x:c>
      <x:c r="AM405" t="n">
        <x:v>6</x:v>
      </x:c>
      <x:c r="AN405" t="n">
        <x:v>64</x:v>
      </x:c>
      <x:c r="AO405" t="n">
        <x:v>81</x:v>
      </x:c>
      <x:c r="AP405" t="n">
        <x:v>0.279</x:v>
      </x:c>
      <x:c r="AQ405" t="n">
        <x:v>0.288</x:v>
      </x:c>
      <x:c r="AR405" t="n">
        <x:v>0.371</x:v>
      </x:c>
      <x:c r="AS405" t="n">
        <x:v>0.659</x:v>
      </x:c>
      <x:c r="AT405" t="n">
        <x:v>0.79</x:v>
      </x:c>
      <x:c r="AU405" t="n">
        <x:v>20.7</x:v>
      </x:c>
      <x:c r="AV405" t="n">
        <x:v>16.5</x:v>
      </x:c>
      <x:c r="AW405" t="n">
        <x:v>9.64</x:v>
      </x:c>
      <x:c r="AX405" t="n">
        <x:v>2.61</x:v>
      </x:c>
      <x:c r="AY405" t="n">
        <x:v>3.7</x:v>
      </x:c>
      <x:c r="AZ405" t="n">
        <x:v>4.31</x:v>
      </x:c>
      <x:c r="BA405" t="n">
        <x:v>54.6</x:v>
      </x:c>
      <x:c r="BB405" t="n">
        <x:v>83</x:v>
      </x:c>
      <x:c r="BC405" t="n">
        <x:v>1.6</x:v>
      </x:c>
      <x:c r="BD405" t="n">
        <x:v>0.262</x:v>
      </x:c>
      <x:c r="BE405" t="n">
        <x:v>0.071</x:v>
      </x:c>
      <x:c r="BF405" t="n">
        <x:v>0</x:v>
      </x:c>
      <x:c r="BG405" t="n">
        <x:v>1.13</x:v>
      </x:c>
      <x:c r="BH405" t="n">
        <x:v>7.49</x:v>
      </x:c>
      <x:c r="BI405" t="n">
        <x:v>0.797</x:v>
      </x:c>
    </x:row>
    <x:row r="406">
      <x:c r="A406" t="n">
        <x:v>2018</x:v>
      </x:c>
      <x:c r="B406" t="str">
        <x:v>65543</x:v>
      </x:c>
      <x:c r="C406" t="str">
        <x:v>린드블럼</x:v>
      </x:c>
      <x:c r="D406" t="str">
        <x:v>린드블럼</x:v>
      </x:c>
      <x:c r="E406" t="str">
        <x:v>정확매칭</x:v>
      </x:c>
      <x:c r="F406" t="n">
        <x:v>5</x:v>
      </x:c>
      <x:c r="G406" t="str">
        <x:v>두산</x:v>
      </x:c>
      <x:c r="H406" t="n">
        <x:v>2.88</x:v>
      </x:c>
      <x:c r="I406" t="n">
        <x:v>26</x:v>
      </x:c>
      <x:c r="J406" t="n">
        <x:v>15</x:v>
      </x:c>
      <x:c r="K406" t="n">
        <x:v>4</x:v>
      </x:c>
      <x:c r="L406" t="n">
        <x:v>0</x:v>
      </x:c>
      <x:c r="M406" t="n">
        <x:v>0</x:v>
      </x:c>
      <x:c r="N406" t="n">
        <x:v>0.789</x:v>
      </x:c>
      <x:c r="O406" t="str">
        <x:v>168.7</x:v>
      </x:c>
      <x:c r="P406" t="n">
        <x:v>142</x:v>
      </x:c>
      <x:c r="Q406" t="n">
        <x:v>16</x:v>
      </x:c>
      <x:c r="R406" t="n">
        <x:v>38</x:v>
      </x:c>
      <x:c r="S406" t="n">
        <x:v>8</x:v>
      </x:c>
      <x:c r="T406" t="n">
        <x:v>157</x:v>
      </x:c>
      <x:c r="U406" t="n">
        <x:v>56</x:v>
      </x:c>
      <x:c r="V406" t="n">
        <x:v>54</x:v>
      </x:c>
      <x:c r="W406" t="n">
        <x:v>1.07</x:v>
      </x:c>
      <x:c r="X406" t="n">
        <x:v>0</x:v>
      </x:c>
      <x:c r="Y406" t="n">
        <x:v>0</x:v>
      </x:c>
      <x:c r="Z406" t="n">
        <x:v>21</x:v>
      </x:c>
      <x:c r="AA406" t="n">
        <x:v>681</x:v>
      </x:c>
      <x:c r="AB406" t="n">
        <x:v>2605</x:v>
      </x:c>
      <x:c r="AC406" t="n">
        <x:v>10</x:v>
      </x:c>
      <x:c r="AD406" t="n">
        <x:v>0</x:v>
      </x:c>
      <x:c r="AE406" t="n">
        <x:v>0</x:v>
      </x:c>
      <x:c r="AF406" t="n">
        <x:v>0.226</x:v>
      </x:c>
      <x:c r="AG406" t="n">
        <x:v>26</x:v>
      </x:c>
      <x:c r="AH406" t="n">
        <x:v>15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3</x:v>
      </x:c>
      <x:c r="AN406" t="n">
        <x:v>122</x:v>
      </x:c>
      <x:c r="AO406" t="n">
        <x:v>209</x:v>
      </x:c>
      <x:c r="AP406" t="n">
        <x:v>0.276</x:v>
      </x:c>
      <x:c r="AQ406" t="n">
        <x:v>0.278</x:v>
      </x:c>
      <x:c r="AR406" t="n">
        <x:v>0.361</x:v>
      </x:c>
      <x:c r="AS406" t="n">
        <x:v>0.639</x:v>
      </x:c>
      <x:c r="AT406" t="n">
        <x:v>0.58</x:v>
      </x:c>
      <x:c r="AU406" t="n">
        <x:v>100.2</x:v>
      </x:c>
      <x:c r="AV406" t="n">
        <x:v>15.4</x:v>
      </x:c>
      <x:c r="AW406" t="n">
        <x:v>8.38</x:v>
      </x:c>
      <x:c r="AX406" t="n">
        <x:v>2.03</x:v>
      </x:c>
      <x:c r="AY406" t="n">
        <x:v>4.13</x:v>
      </x:c>
      <x:c r="AZ406" t="n">
        <x:v>3.98</x:v>
      </x:c>
      <x:c r="BA406" t="n">
        <x:v>55.5</x:v>
      </x:c>
      <x:c r="BB406" t="n">
        <x:v>76.7</x:v>
      </x:c>
      <x:c r="BC406" t="n">
        <x:v>5.6</x:v>
      </x:c>
      <x:c r="BD406" t="n">
        <x:v>0.231</x:v>
      </x:c>
      <x:c r="BE406" t="n">
        <x:v>0.055999999999999994</x:v>
      </x:c>
      <x:c r="BF406" t="n">
        <x:v>0</x:v>
      </x:c>
      <x:c r="BG406" t="n">
        <x:v>0.85</x:v>
      </x:c>
      <x:c r="BH406" t="n">
        <x:v>7.58</x:v>
      </x:c>
      <x:c r="BI406" t="n">
        <x:v>0.797</x:v>
      </x:c>
    </x:row>
    <x:row r="407">
      <x:c r="A407" t="n">
        <x:v>2018</x:v>
      </x:c>
      <x:c r="B407" t="str">
        <x:v>63248</x:v>
      </x:c>
      <x:c r="C407" t="str">
        <x:v>함덕주</x:v>
      </x:c>
      <x:c r="D407" t="str">
        <x:v>함덕주</x:v>
      </x:c>
      <x:c r="E407" t="str">
        <x:v>정확매칭</x:v>
      </x:c>
      <x:c r="F407" t="n">
        <x:v>6</x:v>
      </x:c>
      <x:c r="G407" t="str">
        <x:v>두산</x:v>
      </x:c>
      <x:c r="H407" t="n">
        <x:v>2.96</x:v>
      </x:c>
      <x:c r="I407" t="n">
        <x:v>62</x:v>
      </x:c>
      <x:c r="J407" t="n">
        <x:v>6</x:v>
      </x:c>
      <x:c r="K407" t="n">
        <x:v>3</x:v>
      </x:c>
      <x:c r="L407" t="n">
        <x:v>27</x:v>
      </x:c>
      <x:c r="M407" t="n">
        <x:v>3</x:v>
      </x:c>
      <x:c r="N407" t="n">
        <x:v>0.667</x:v>
      </x:c>
      <x:c r="O407" t="str">
        <x:v>67.0</x:v>
      </x:c>
      <x:c r="P407" t="n">
        <x:v>58</x:v>
      </x:c>
      <x:c r="Q407" t="n">
        <x:v>4</x:v>
      </x:c>
      <x:c r="R407" t="n">
        <x:v>37</x:v>
      </x:c>
      <x:c r="S407" t="n">
        <x:v>4</x:v>
      </x:c>
      <x:c r="T407" t="n">
        <x:v>75</x:v>
      </x:c>
      <x:c r="U407" t="n">
        <x:v>23</x:v>
      </x:c>
      <x:c r="V407" t="n">
        <x:v>22</x:v>
      </x:c>
      <x:c r="W407" t="n">
        <x:v>1.42</x:v>
      </x:c>
      <x:c r="X407" t="n">
        <x:v>0</x:v>
      </x:c>
      <x:c r="Y407" t="n">
        <x:v>0</x:v>
      </x:c>
      <x:c r="Z407" t="n">
        <x:v>0</x:v>
      </x:c>
      <x:c r="AA407" t="n">
        <x:v>293</x:v>
      </x:c>
      <x:c r="AB407" t="n">
        <x:v>1181</x:v>
      </x:c>
      <x:c r="AC407" t="n">
        <x:v>4</x:v>
      </x:c>
      <x:c r="AD407" t="n">
        <x:v>0</x:v>
      </x:c>
      <x:c r="AE407" t="n">
        <x:v>4</x:v>
      </x:c>
      <x:c r="AF407" t="n">
        <x:v>0.233</x:v>
      </x:c>
      <x:c r="AG407" t="n">
        <x:v>0</x:v>
      </x:c>
      <x:c r="AH407" t="n">
        <x:v>0</x:v>
      </x:c>
      <x:c r="AI407" t="n">
        <x:v>6</x:v>
      </x:c>
      <x:c r="AJ407" t="n">
        <x:v>44</x:v>
      </x:c>
      <x:c r="AK407" t="n">
        <x:v>35</x:v>
      </x:c>
      <x:c r="AL407" t="n">
        <x:v>6</x:v>
      </x:c>
      <x:c r="AM407" t="n">
        <x:v>3</x:v>
      </x:c>
      <x:c r="AN407" t="n">
        <x:v>54</x:v>
      </x:c>
      <x:c r="AO407" t="n">
        <x:v>62</x:v>
      </x:c>
      <x:c r="AP407" t="n">
        <x:v>0.318</x:v>
      </x:c>
      <x:c r="AQ407" t="n">
        <x:v>0.341</x:v>
      </x:c>
      <x:c r="AR407" t="n">
        <x:v>0.325</x:v>
      </x:c>
      <x:c r="AS407" t="n">
        <x:v>0.666</x:v>
      </x:c>
      <x:c r="AT407" t="n">
        <x:v>0.87</x:v>
      </x:c>
      <x:c r="AU407" t="n">
        <x:v>19</x:v>
      </x:c>
      <x:c r="AV407" t="n">
        <x:v>17.6</x:v>
      </x:c>
      <x:c r="AW407" t="n">
        <x:v>10.07</x:v>
      </x:c>
      <x:c r="AX407" t="n">
        <x:v>4.97</x:v>
      </x:c>
      <x:c r="AY407" t="n">
        <x:v>2.03</x:v>
      </x:c>
      <x:c r="AZ407" t="n">
        <x:v>4.16</x:v>
      </x:c>
      <x:c r="BA407" t="n">
        <x:v>56.9</x:v>
      </x:c>
      <x:c r="BB407" t="n">
        <x:v>80.2</x:v>
      </x:c>
      <x:c r="BC407" t="n">
        <x:v>1.3</x:v>
      </x:c>
      <x:c r="BD407" t="n">
        <x:v>0.256</x:v>
      </x:c>
      <x:c r="BE407" t="n">
        <x:v>0.126</x:v>
      </x:c>
      <x:c r="BF407" t="n">
        <x:v>0.7709999999999999</x:v>
      </x:c>
      <x:c r="BG407" t="n">
        <x:v>0.54</x:v>
      </x:c>
      <x:c r="BH407" t="n">
        <x:v>7.79</x:v>
      </x:c>
      <x:c r="BI407" t="n">
        <x:v>0.8140000000000001</x:v>
      </x:c>
    </x:row>
    <x:row r="408">
      <x:c r="A408" t="n">
        <x:v>2018</x:v>
      </x:c>
      <x:c r="B408" t="str">
        <x:v>77829</x:v>
      </x:c>
      <x:c r="C408" t="str">
        <x:v>김광현</x:v>
      </x:c>
      <x:c r="D408" t="str">
        <x:v>김광현</x:v>
      </x:c>
      <x:c r="E408" t="str">
        <x:v>정확매칭</x:v>
      </x:c>
      <x:c r="F408" t="n">
        <x:v>7</x:v>
      </x:c>
      <x:c r="G408" t="str">
        <x:v>SK</x:v>
      </x:c>
      <x:c r="H408" t="n">
        <x:v>2.98</x:v>
      </x:c>
      <x:c r="I408" t="n">
        <x:v>25</x:v>
      </x:c>
      <x:c r="J408" t="n">
        <x:v>11</x:v>
      </x:c>
      <x:c r="K408" t="n">
        <x:v>8</x:v>
      </x:c>
      <x:c r="L408" t="n">
        <x:v>0</x:v>
      </x:c>
      <x:c r="M408" t="n">
        <x:v>0</x:v>
      </x:c>
      <x:c r="N408" t="n">
        <x:v>0.579</x:v>
      </x:c>
      <x:c r="O408" t="str">
        <x:v>136.0</x:v>
      </x:c>
      <x:c r="P408" t="n">
        <x:v>125</x:v>
      </x:c>
      <x:c r="Q408" t="n">
        <x:v>16</x:v>
      </x:c>
      <x:c r="R408" t="n">
        <x:v>30</x:v>
      </x:c>
      <x:c r="S408" t="n">
        <x:v>2</x:v>
      </x:c>
      <x:c r="T408" t="n">
        <x:v>130</x:v>
      </x:c>
      <x:c r="U408" t="n">
        <x:v>48</x:v>
      </x:c>
      <x:c r="V408" t="n">
        <x:v>45</x:v>
      </x:c>
      <x:c r="W408" t="n">
        <x:v>1.14</x:v>
      </x:c>
      <x:c r="X408" t="n">
        <x:v>0</x:v>
      </x:c>
      <x:c r="Y408" t="n">
        <x:v>0</x:v>
      </x:c>
      <x:c r="Z408" t="n">
        <x:v>12</x:v>
      </x:c>
      <x:c r="AA408" t="n">
        <x:v>554</x:v>
      </x:c>
      <x:c r="AB408" t="n">
        <x:v>2146</x:v>
      </x:c>
      <x:c r="AC408" t="n">
        <x:v>3</x:v>
      </x:c>
      <x:c r="AD408" t="n">
        <x:v>0</x:v>
      </x:c>
      <x:c r="AE408" t="n">
        <x:v>0</x:v>
      </x:c>
      <x:c r="AF408" t="n">
        <x:v>0.242</x:v>
      </x:c>
      <x:c r="AG408" t="n">
        <x:v>25</x:v>
      </x:c>
      <x:c r="AH408" t="n">
        <x:v>11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11</x:v>
      </x:c>
      <x:c r="AN408" t="n">
        <x:v>149</x:v>
      </x:c>
      <x:c r="AO408" t="n">
        <x:v>113</x:v>
      </x:c>
      <x:c r="AP408" t="n">
        <x:v>0.294</x:v>
      </x:c>
      <x:c r="AQ408" t="n">
        <x:v>0.286</x:v>
      </x:c>
      <x:c r="AR408" t="n">
        <x:v>0.374</x:v>
      </x:c>
      <x:c r="AS408" t="n">
        <x:v>0.66</x:v>
      </x:c>
      <x:c r="AT408" t="n">
        <x:v>1.32</x:v>
      </x:c>
      <x:c r="AU408" t="n">
        <x:v>85.8</x:v>
      </x:c>
      <x:c r="AV408" t="n">
        <x:v>15.8</x:v>
      </x:c>
      <x:c r="AW408" t="n">
        <x:v>8.6</x:v>
      </x:c>
      <x:c r="AX408" t="n">
        <x:v>1.99</x:v>
      </x:c>
      <x:c r="AY408" t="n">
        <x:v>4.33</x:v>
      </x:c>
      <x:c r="AZ408" t="n">
        <x:v>4.11</x:v>
      </x:c>
      <x:c r="BA408" t="n">
        <x:v>57.4</x:v>
      </x:c>
      <x:c r="BB408" t="n">
        <x:v>79.2</x:v>
      </x:c>
      <x:c r="BC408" t="n">
        <x:v>4.4</x:v>
      </x:c>
      <x:c r="BD408" t="n">
        <x:v>0.235</x:v>
      </x:c>
      <x:c r="BE408" t="n">
        <x:v>0.054000000000000006</x:v>
      </x:c>
      <x:c r="BF408" t="n">
        <x:v>0</x:v>
      </x:c>
      <x:c r="BG408" t="n">
        <x:v>1.06</x:v>
      </x:c>
      <x:c r="BH408" t="n">
        <x:v>8.27</x:v>
      </x:c>
      <x:c r="BI408" t="n">
        <x:v>0.81</x:v>
      </x:c>
    </x:row>
    <x:row r="409">
      <x:c r="A409" t="n">
        <x:v>2018</x:v>
      </x:c>
      <x:c r="B409" t="str">
        <x:v>68135</x:v>
      </x:c>
      <x:c r="C409" t="str">
        <x:v>윌슨</x:v>
      </x:c>
      <x:c r="D409" t="str">
        <x:v>윌슨</x:v>
      </x:c>
      <x:c r="E409" t="str">
        <x:v>정확매칭</x:v>
      </x:c>
      <x:c r="F409" t="n">
        <x:v>8</x:v>
      </x:c>
      <x:c r="G409" t="str">
        <x:v>LG</x:v>
      </x:c>
      <x:c r="H409" t="n">
        <x:v>3.07</x:v>
      </x:c>
      <x:c r="I409" t="n">
        <x:v>26</x:v>
      </x:c>
      <x:c r="J409" t="n">
        <x:v>9</x:v>
      </x:c>
      <x:c r="K409" t="n">
        <x:v>4</x:v>
      </x:c>
      <x:c r="L409" t="n">
        <x:v>0</x:v>
      </x:c>
      <x:c r="M409" t="n">
        <x:v>0</x:v>
      </x:c>
      <x:c r="N409" t="n">
        <x:v>0.692</x:v>
      </x:c>
      <x:c r="O409" t="str">
        <x:v>170.0</x:v>
      </x:c>
      <x:c r="P409" t="n">
        <x:v>158</x:v>
      </x:c>
      <x:c r="Q409" t="n">
        <x:v>11</x:v>
      </x:c>
      <x:c r="R409" t="n">
        <x:v>35</x:v>
      </x:c>
      <x:c r="S409" t="n">
        <x:v>6</x:v>
      </x:c>
      <x:c r="T409" t="n">
        <x:v>149</x:v>
      </x:c>
      <x:c r="U409" t="n">
        <x:v>63</x:v>
      </x:c>
      <x:c r="V409" t="n">
        <x:v>58</x:v>
      </x:c>
      <x:c r="W409" t="n">
        <x:v>1.14</x:v>
      </x:c>
      <x:c r="X409" t="n">
        <x:v>1</x:v>
      </x:c>
      <x:c r="Y409" t="n">
        <x:v>1</x:v>
      </x:c>
      <x:c r="Z409" t="n">
        <x:v>20</x:v>
      </x:c>
      <x:c r="AA409" t="n">
        <x:v>689</x:v>
      </x:c>
      <x:c r="AB409" t="n">
        <x:v>2632</x:v>
      </x:c>
      <x:c r="AC409" t="n">
        <x:v>10</x:v>
      </x:c>
      <x:c r="AD409" t="n">
        <x:v>1</x:v>
      </x:c>
      <x:c r="AE409" t="n">
        <x:v>0</x:v>
      </x:c>
      <x:c r="AF409" t="n">
        <x:v>0.247</x:v>
      </x:c>
      <x:c r="AG409" t="n">
        <x:v>26</x:v>
      </x:c>
      <x:c r="AH409" t="n">
        <x:v>9</x:v>
      </x:c>
      <x:c r="AI409" t="n">
        <x:v>0</x:v>
      </x:c>
      <x:c r="AJ409" t="n">
        <x:v>1</x:v>
      </x:c>
      <x:c r="AK409" t="n">
        <x:v>0</x:v>
      </x:c>
      <x:c r="AL409" t="n">
        <x:v>0</x:v>
      </x:c>
      <x:c r="AM409" t="n">
        <x:v>16</x:v>
      </x:c>
      <x:c r="AN409" t="n">
        <x:v>219</x:v>
      </x:c>
      <x:c r="AO409" t="n">
        <x:v>116</x:v>
      </x:c>
      <x:c r="AP409" t="n">
        <x:v>0.305</x:v>
      </x:c>
      <x:c r="AQ409" t="n">
        <x:v>0.291</x:v>
      </x:c>
      <x:c r="AR409" t="n">
        <x:v>0.344</x:v>
      </x:c>
      <x:c r="AS409" t="n">
        <x:v>0.635</x:v>
      </x:c>
      <x:c r="AT409" t="n">
        <x:v>1.89</x:v>
      </x:c>
      <x:c r="AU409" t="n">
        <x:v>101.2</x:v>
      </x:c>
      <x:c r="AV409" t="n">
        <x:v>15.5</x:v>
      </x:c>
      <x:c r="AW409" t="n">
        <x:v>7.89</x:v>
      </x:c>
      <x:c r="AX409" t="n">
        <x:v>1.85</x:v>
      </x:c>
      <x:c r="AY409" t="n">
        <x:v>4.26</x:v>
      </x:c>
      <x:c r="AZ409" t="n">
        <x:v>3.6</x:v>
      </x:c>
      <x:c r="BA409" t="n">
        <x:v>59.2</x:v>
      </x:c>
      <x:c r="BB409" t="n">
        <x:v>69.4</x:v>
      </x:c>
      <x:c r="BC409" t="n">
        <x:v>5.6</x:v>
      </x:c>
      <x:c r="BD409" t="n">
        <x:v>0.21600000000000003</x:v>
      </x:c>
      <x:c r="BE409" t="n">
        <x:v>0.051</x:v>
      </x:c>
      <x:c r="BF409" t="n">
        <x:v>0</x:v>
      </x:c>
      <x:c r="BG409" t="n">
        <x:v>0.58</x:v>
      </x:c>
      <x:c r="BH409" t="n">
        <x:v>8.36</x:v>
      </x:c>
      <x:c r="BI409" t="n">
        <x:v>0.741</x:v>
      </x:c>
    </x:row>
    <x:row r="410">
      <x:c r="A410" t="n">
        <x:v>2018</x:v>
      </x:c>
      <x:c r="B410" t="str">
        <x:v>74857</x:v>
      </x:c>
      <x:c r="C410" t="str">
        <x:v>정우람</x:v>
      </x:c>
      <x:c r="D410" t="str">
        <x:v>정우람</x:v>
      </x:c>
      <x:c r="E410" t="str">
        <x:v>정확매칭</x:v>
      </x:c>
      <x:c r="F410" t="n">
        <x:v>9</x:v>
      </x:c>
      <x:c r="G410" t="str">
        <x:v>한화</x:v>
      </x:c>
      <x:c r="H410" t="n">
        <x:v>3.4</x:v>
      </x:c>
      <x:c r="I410" t="n">
        <x:v>55</x:v>
      </x:c>
      <x:c r="J410" t="n">
        <x:v>5</x:v>
      </x:c>
      <x:c r="K410" t="n">
        <x:v>3</x:v>
      </x:c>
      <x:c r="L410" t="n">
        <x:v>35</x:v>
      </x:c>
      <x:c r="M410" t="n">
        <x:v>0</x:v>
      </x:c>
      <x:c r="N410" t="n">
        <x:v>0.625</x:v>
      </x:c>
      <x:c r="O410" t="str">
        <x:v>53.0</x:v>
      </x:c>
      <x:c r="P410" t="n">
        <x:v>49</x:v>
      </x:c>
      <x:c r="Q410" t="n">
        <x:v>6</x:v>
      </x:c>
      <x:c r="R410" t="n">
        <x:v>12</x:v>
      </x:c>
      <x:c r="S410" t="n">
        <x:v>2</x:v>
      </x:c>
      <x:c r="T410" t="n">
        <x:v>56</x:v>
      </x:c>
      <x:c r="U410" t="n">
        <x:v>22</x:v>
      </x:c>
      <x:c r="V410" t="n">
        <x:v>20</x:v>
      </x:c>
      <x:c r="W410" t="n">
        <x:v>1.15</x:v>
      </x:c>
      <x:c r="X410" t="n">
        <x:v>0</x:v>
      </x:c>
      <x:c r="Y410" t="n">
        <x:v>0</x:v>
      </x:c>
      <x:c r="Z410" t="n">
        <x:v>0</x:v>
      </x:c>
      <x:c r="AA410" t="n">
        <x:v>220</x:v>
      </x:c>
      <x:c r="AB410" t="n">
        <x:v>888</x:v>
      </x:c>
      <x:c r="AC410" t="n">
        <x:v>1</x:v>
      </x:c>
      <x:c r="AD410" t="n">
        <x:v>0</x:v>
      </x:c>
      <x:c r="AE410" t="n">
        <x:v>4</x:v>
      </x:c>
      <x:c r="AF410" t="n">
        <x:v>0.245</x:v>
      </x:c>
      <x:c r="AG410" t="n">
        <x:v>0</x:v>
      </x:c>
      <x:c r="AH410" t="n">
        <x:v>0</x:v>
      </x:c>
      <x:c r="AI410" t="n">
        <x:v>5</x:v>
      </x:c>
      <x:c r="AJ410" t="n">
        <x:v>54</x:v>
      </x:c>
      <x:c r="AK410" t="n">
        <x:v>39</x:v>
      </x:c>
      <x:c r="AL410" t="n">
        <x:v>1</x:v>
      </x:c>
      <x:c r="AM410" t="n">
        <x:v>2</x:v>
      </x:c>
      <x:c r="AN410" t="n">
        <x:v>26</x:v>
      </x:c>
      <x:c r="AO410" t="n">
        <x:v>74</x:v>
      </x:c>
      <x:c r="AP410" t="n">
        <x:v>0.301</x:v>
      </x:c>
      <x:c r="AQ410" t="n">
        <x:v>0.288</x:v>
      </x:c>
      <x:c r="AR410" t="n">
        <x:v>0.38</x:v>
      </x:c>
      <x:c r="AS410" t="n">
        <x:v>0.668</x:v>
      </x:c>
      <x:c r="AT410" t="n">
        <x:v>0.35</x:v>
      </x:c>
      <x:c r="AU410" t="n">
        <x:v>16.1</x:v>
      </x:c>
      <x:c r="AV410" t="n">
        <x:v>16.8</x:v>
      </x:c>
      <x:c r="AW410" t="n">
        <x:v>9.51</x:v>
      </x:c>
      <x:c r="AX410" t="n">
        <x:v>2.04</x:v>
      </x:c>
      <x:c r="AY410" t="n">
        <x:v>4.67</x:v>
      </x:c>
      <x:c r="AZ410" t="n">
        <x:v>3.94</x:v>
      </x:c>
      <x:c r="BA410" t="n">
        <x:v>65.4</x:v>
      </x:c>
      <x:c r="BB410" t="n">
        <x:v>75.9</x:v>
      </x:c>
      <x:c r="BC410" t="n">
        <x:v>1</x:v>
      </x:c>
      <x:c r="BD410" t="n">
        <x:v>0.255</x:v>
      </x:c>
      <x:c r="BE410" t="n">
        <x:v>0.055</x:v>
      </x:c>
      <x:c r="BF410" t="n">
        <x:v>0.897</x:v>
      </x:c>
      <x:c r="BG410" t="n">
        <x:v>1.02</x:v>
      </x:c>
      <x:c r="BH410" t="n">
        <x:v>8.32</x:v>
      </x:c>
      <x:c r="BI410" t="n">
        <x:v>0.7509999999999999</x:v>
      </x:c>
    </x:row>
    <x:row r="411">
      <x:c r="A411" t="n">
        <x:v>2018</x:v>
      </x:c>
      <x:c r="B411" t="str">
        <x:v>73248</x:v>
      </x:c>
      <x:c r="C411" t="str">
        <x:v>김승회</x:v>
      </x:c>
      <x:c r="D411" t="str">
        <x:v>김승회</x:v>
      </x:c>
      <x:c r="E411" t="str">
        <x:v>정확매칭</x:v>
      </x:c>
      <x:c r="F411" t="n">
        <x:v>10</x:v>
      </x:c>
      <x:c r="G411" t="str">
        <x:v>두산</x:v>
      </x:c>
      <x:c r="H411" t="n">
        <x:v>3.46</x:v>
      </x:c>
      <x:c r="I411" t="n">
        <x:v>55</x:v>
      </x:c>
      <x:c r="J411" t="n">
        <x:v>3</x:v>
      </x:c>
      <x:c r="K411" t="n">
        <x:v>4</x:v>
      </x:c>
      <x:c r="L411" t="n">
        <x:v>3</x:v>
      </x:c>
      <x:c r="M411" t="n">
        <x:v>11</x:v>
      </x:c>
      <x:c r="N411" t="n">
        <x:v>0.429</x:v>
      </x:c>
      <x:c r="O411" t="str">
        <x:v>54.7</x:v>
      </x:c>
      <x:c r="P411" t="n">
        <x:v>54</x:v>
      </x:c>
      <x:c r="Q411" t="n">
        <x:v>6</x:v>
      </x:c>
      <x:c r="R411" t="n">
        <x:v>23</x:v>
      </x:c>
      <x:c r="S411" t="n">
        <x:v>5</x:v>
      </x:c>
      <x:c r="T411" t="n">
        <x:v>34</x:v>
      </x:c>
      <x:c r="U411" t="n">
        <x:v>26</x:v>
      </x:c>
      <x:c r="V411" t="n">
        <x:v>21</x:v>
      </x:c>
      <x:c r="W411" t="n">
        <x:v>1.41</x:v>
      </x:c>
      <x:c r="X411" t="n">
        <x:v>0</x:v>
      </x:c>
      <x:c r="Y411" t="n">
        <x:v>0</x:v>
      </x:c>
      <x:c r="Z411" t="n">
        <x:v>0</x:v>
      </x:c>
      <x:c r="AA411" t="n">
        <x:v>242</x:v>
      </x:c>
      <x:c r="AB411" t="n">
        <x:v>945</x:v>
      </x:c>
      <x:c r="AC411" t="n">
        <x:v>3</x:v>
      </x:c>
      <x:c r="AD411" t="n">
        <x:v>0</x:v>
      </x:c>
      <x:c r="AE411" t="n">
        <x:v>2</x:v>
      </x:c>
      <x:c r="AF411" t="n">
        <x:v>0.256</x:v>
      </x:c>
      <x:c r="AG411" t="n">
        <x:v>0</x:v>
      </x:c>
      <x:c r="AH411" t="n">
        <x:v>0</x:v>
      </x:c>
      <x:c r="AI411" t="n">
        <x:v>3</x:v>
      </x:c>
      <x:c r="AJ411" t="n">
        <x:v>10</x:v>
      </x:c>
      <x:c r="AK411" t="n">
        <x:v>21</x:v>
      </x:c>
      <x:c r="AL411" t="n">
        <x:v>1</x:v>
      </x:c>
      <x:c r="AM411" t="n">
        <x:v>6</x:v>
      </x:c>
      <x:c r="AN411" t="n">
        <x:v>67</x:v>
      </x:c>
      <x:c r="AO411" t="n">
        <x:v>57</x:v>
      </x:c>
      <x:c r="AP411" t="n">
        <x:v>0.279</x:v>
      </x:c>
      <x:c r="AQ411" t="n">
        <x:v>0.342</x:v>
      </x:c>
      <x:c r="AR411" t="n">
        <x:v>0.393</x:v>
      </x:c>
      <x:c r="AS411" t="n">
        <x:v>0.735</x:v>
      </x:c>
      <x:c r="AT411" t="n">
        <x:v>1.18</x:v>
      </x:c>
      <x:c r="AU411" t="n">
        <x:v>17.2</x:v>
      </x:c>
      <x:c r="AV411" t="n">
        <x:v>17.3</x:v>
      </x:c>
      <x:c r="AW411" t="n">
        <x:v>5.6</x:v>
      </x:c>
      <x:c r="AX411" t="n">
        <x:v>3.79</x:v>
      </x:c>
      <x:c r="AY411" t="n">
        <x:v>1.48</x:v>
      </x:c>
      <x:c r="AZ411" t="n">
        <x:v>5.51</x:v>
      </x:c>
      <x:c r="BA411" t="n">
        <x:v>66.6</x:v>
      </x:c>
      <x:c r="BB411" t="n">
        <x:v>106.1</x:v>
      </x:c>
      <x:c r="BC411" t="n">
        <x:v>0.4</x:v>
      </x:c>
      <x:c r="BD411" t="n">
        <x:v>0.14</x:v>
      </x:c>
      <x:c r="BE411" t="n">
        <x:v>0.095</x:v>
      </x:c>
      <x:c r="BF411" t="n">
        <x:v>0.14300000000000002</x:v>
      </x:c>
      <x:c r="BG411" t="n">
        <x:v>0.99</x:v>
      </x:c>
      <x:c r="BH411" t="n">
        <x:v>8.89</x:v>
      </x:c>
      <x:c r="BI411" t="n">
        <x:v>0.7609999999999999</x:v>
      </x:c>
    </x:row>
    <x:row r="412">
      <x:c r="A412" t="n">
        <x:v>2018</x:v>
      </x:c>
      <x:c r="B412" t="str">
        <x:v>62698</x:v>
      </x:c>
      <x:c r="C412" t="str">
        <x:v>소사</x:v>
      </x:c>
      <x:c r="D412" t="str">
        <x:v>소사</x:v>
      </x:c>
      <x:c r="E412" t="str">
        <x:v>정확매칭</x:v>
      </x:c>
      <x:c r="F412" t="n">
        <x:v>11</x:v>
      </x:c>
      <x:c r="G412" t="str">
        <x:v>LG</x:v>
      </x:c>
      <x:c r="H412" t="n">
        <x:v>3.52</x:v>
      </x:c>
      <x:c r="I412" t="n">
        <x:v>27</x:v>
      </x:c>
      <x:c r="J412" t="n">
        <x:v>9</x:v>
      </x:c>
      <x:c r="K412" t="n">
        <x:v>9</x:v>
      </x:c>
      <x:c r="L412" t="n">
        <x:v>0</x:v>
      </x:c>
      <x:c r="M412" t="n">
        <x:v>0</x:v>
      </x:c>
      <x:c r="N412" t="n">
        <x:v>0.5</x:v>
      </x:c>
      <x:c r="O412" t="str">
        <x:v>181.3</x:v>
      </x:c>
      <x:c r="P412" t="n">
        <x:v>192</x:v>
      </x:c>
      <x:c r="Q412" t="n">
        <x:v>16</x:v>
      </x:c>
      <x:c r="R412" t="n">
        <x:v>28</x:v>
      </x:c>
      <x:c r="S412" t="n">
        <x:v>4</x:v>
      </x:c>
      <x:c r="T412" t="n">
        <x:v>181</x:v>
      </x:c>
      <x:c r="U412" t="n">
        <x:v>83</x:v>
      </x:c>
      <x:c r="V412" t="n">
        <x:v>71</x:v>
      </x:c>
      <x:c r="W412" t="n">
        <x:v>1.21</x:v>
      </x:c>
      <x:c r="X412" t="n">
        <x:v>1</x:v>
      </x:c>
      <x:c r="Y412" t="n">
        <x:v>1</x:v>
      </x:c>
      <x:c r="Z412" t="n">
        <x:v>18</x:v>
      </x:c>
      <x:c r="AA412" t="n">
        <x:v>760</x:v>
      </x:c>
      <x:c r="AB412" t="n">
        <x:v>2751</x:v>
      </x:c>
      <x:c r="AC412" t="n">
        <x:v>6</x:v>
      </x:c>
      <x:c r="AD412" t="n">
        <x:v>0</x:v>
      </x:c>
      <x:c r="AE412" t="n">
        <x:v>0</x:v>
      </x:c>
      <x:c r="AF412" t="n">
        <x:v>0.267</x:v>
      </x:c>
      <x:c r="AG412" t="n">
        <x:v>27</x:v>
      </x:c>
      <x:c r="AH412" t="n">
        <x:v>9</x:v>
      </x:c>
      <x:c r="AI412" t="n">
        <x:v>0</x:v>
      </x:c>
      <x:c r="AJ412" t="n">
        <x:v>1</x:v>
      </x:c>
      <x:c r="AK412" t="n">
        <x:v>0</x:v>
      </x:c>
      <x:c r="AL412" t="n">
        <x:v>0</x:v>
      </x:c>
      <x:c r="AM412" t="n">
        <x:v>14</x:v>
      </x:c>
      <x:c r="AN412" t="n">
        <x:v>158</x:v>
      </x:c>
      <x:c r="AO412" t="n">
        <x:v>195</x:v>
      </x:c>
      <x:c r="AP412" t="n">
        <x:v>0.333</x:v>
      </x:c>
      <x:c r="AQ412" t="n">
        <x:v>0.296</x:v>
      </x:c>
      <x:c r="AR412" t="n">
        <x:v>0.397</x:v>
      </x:c>
      <x:c r="AS412" t="n">
        <x:v>0.693</x:v>
      </x:c>
      <x:c r="AT412" t="n">
        <x:v>0.81</x:v>
      </x:c>
      <x:c r="AU412" t="n">
        <x:v>101.9</x:v>
      </x:c>
      <x:c r="AV412" t="n">
        <x:v>15.2</x:v>
      </x:c>
      <x:c r="AW412" t="n">
        <x:v>8.98</x:v>
      </x:c>
      <x:c r="AX412" t="n">
        <x:v>1.39</x:v>
      </x:c>
      <x:c r="AY412" t="n">
        <x:v>6.46</x:v>
      </x:c>
      <x:c r="AZ412" t="n">
        <x:v>3.47</x:v>
      </x:c>
      <x:c r="BA412" t="n">
        <x:v>67.9</x:v>
      </x:c>
      <x:c r="BB412" t="n">
        <x:v>66.8</x:v>
      </x:c>
      <x:c r="BC412" t="n">
        <x:v>5.3</x:v>
      </x:c>
      <x:c r="BD412" t="n">
        <x:v>0.23800000000000002</x:v>
      </x:c>
      <x:c r="BE412" t="n">
        <x:v>0.037000000000000005</x:v>
      </x:c>
      <x:c r="BF412" t="n">
        <x:v>0</x:v>
      </x:c>
      <x:c r="BG412" t="n">
        <x:v>0.79</x:v>
      </x:c>
      <x:c r="BH412" t="n">
        <x:v>9.53</x:v>
      </x:c>
      <x:c r="BI412" t="n">
        <x:v>0.6990000000000001</x:v>
      </x:c>
    </x:row>
    <x:row r="413">
      <x:c r="A413" t="n">
        <x:v>2018</x:v>
      </x:c>
      <x:c r="B413" t="str">
        <x:v>60634</x:v>
      </x:c>
      <x:c r="C413" t="str">
        <x:v>임기준</x:v>
      </x:c>
      <x:c r="D413" t="str">
        <x:v>임기준</x:v>
      </x:c>
      <x:c r="E413" t="str">
        <x:v>정확매칭</x:v>
      </x:c>
      <x:c r="F413" t="n">
        <x:v>12</x:v>
      </x:c>
      <x:c r="G413" t="str">
        <x:v>KIA</x:v>
      </x:c>
      <x:c r="H413" t="n">
        <x:v>3.54</x:v>
      </x:c>
      <x:c r="I413" t="n">
        <x:v>55</x:v>
      </x:c>
      <x:c r="J413" t="n">
        <x:v>5</x:v>
      </x:c>
      <x:c r="K413" t="n">
        <x:v>1</x:v>
      </x:c>
      <x:c r="L413" t="n">
        <x:v>2</x:v>
      </x:c>
      <x:c r="M413" t="n">
        <x:v>8</x:v>
      </x:c>
      <x:c r="N413" t="n">
        <x:v>0.833</x:v>
      </x:c>
      <x:c r="O413" t="str">
        <x:v>56.0</x:v>
      </x:c>
      <x:c r="P413" t="n">
        <x:v>59</x:v>
      </x:c>
      <x:c r="Q413" t="n">
        <x:v>7</x:v>
      </x:c>
      <x:c r="R413" t="n">
        <x:v>23</x:v>
      </x:c>
      <x:c r="S413" t="n">
        <x:v>3</x:v>
      </x:c>
      <x:c r="T413" t="n">
        <x:v>45</x:v>
      </x:c>
      <x:c r="U413" t="n">
        <x:v>27</x:v>
      </x:c>
      <x:c r="V413" t="n">
        <x:v>22</x:v>
      </x:c>
      <x:c r="W413" t="n">
        <x:v>1.46</x:v>
      </x:c>
      <x:c r="X413" t="n">
        <x:v>0</x:v>
      </x:c>
      <x:c r="Y413" t="n">
        <x:v>0</x:v>
      </x:c>
      <x:c r="Z413" t="n">
        <x:v>0</x:v>
      </x:c>
      <x:c r="AA413" t="n">
        <x:v>243</x:v>
      </x:c>
      <x:c r="AB413" t="n">
        <x:v>942</x:v>
      </x:c>
      <x:c r="AC413" t="n">
        <x:v>3</x:v>
      </x:c>
      <x:c r="AD413" t="n">
        <x:v>1</x:v>
      </x:c>
      <x:c r="AE413" t="n">
        <x:v>2</x:v>
      </x:c>
      <x:c r="AF413" t="n">
        <x:v>0.276</x:v>
      </x:c>
      <x:c r="AG413" t="n">
        <x:v>0</x:v>
      </x:c>
      <x:c r="AH413" t="n">
        <x:v>0</x:v>
      </x:c>
      <x:c r="AI413" t="n">
        <x:v>5</x:v>
      </x:c>
      <x:c r="AJ413" t="n">
        <x:v>7</x:v>
      </x:c>
      <x:c r="AK413" t="n">
        <x:v>15</x:v>
      </x:c>
      <x:c r="AL413" t="n">
        <x:v>1</x:v>
      </x:c>
      <x:c r="AM413" t="n">
        <x:v>5</x:v>
      </x:c>
      <x:c r="AN413" t="n">
        <x:v>61</x:v>
      </x:c>
      <x:c r="AO413" t="n">
        <x:v>51</x:v>
      </x:c>
      <x:c r="AP413" t="n">
        <x:v>0.317</x:v>
      </x:c>
      <x:c r="AQ413" t="n">
        <x:v>0.351</x:v>
      </x:c>
      <x:c r="AR413" t="n">
        <x:v>0.407</x:v>
      </x:c>
      <x:c r="AS413" t="n">
        <x:v>0.758</x:v>
      </x:c>
      <x:c r="AT413" t="n">
        <x:v>1.2</x:v>
      </x:c>
      <x:c r="AU413" t="n">
        <x:v>17.1</x:v>
      </x:c>
      <x:c r="AV413" t="n">
        <x:v>16.8</x:v>
      </x:c>
      <x:c r="AW413" t="n">
        <x:v>7.23</x:v>
      </x:c>
      <x:c r="AX413" t="n">
        <x:v>3.7</x:v>
      </x:c>
      <x:c r="AY413" t="n">
        <x:v>1.96</x:v>
      </x:c>
      <x:c r="AZ413" t="n">
        <x:v>5.2</x:v>
      </x:c>
      <x:c r="BA413" t="n">
        <x:v>68.1</x:v>
      </x:c>
      <x:c r="BB413" t="n">
        <x:v>100.2</x:v>
      </x:c>
      <x:c r="BC413" t="n">
        <x:v>0.6</x:v>
      </x:c>
      <x:c r="BD413" t="n">
        <x:v>0.185</x:v>
      </x:c>
      <x:c r="BE413" t="n">
        <x:v>0.095</x:v>
      </x:c>
      <x:c r="BF413" t="n">
        <x:v>0.133</x:v>
      </x:c>
      <x:c r="BG413" t="n">
        <x:v>1.13</x:v>
      </x:c>
      <x:c r="BH413" t="n">
        <x:v>9.48</x:v>
      </x:c>
      <x:c r="BI413" t="n">
        <x:v>0.7709999999999999</x:v>
      </x:c>
    </x:row>
    <x:row r="414">
      <x:c r="A414" t="n">
        <x:v>2018</x:v>
      </x:c>
      <x:c r="B414" t="str">
        <x:v>66451</x:v>
      </x:c>
      <x:c r="C414" t="str">
        <x:v>최충연</x:v>
      </x:c>
      <x:c r="D414" t="str">
        <x:v>최충연</x:v>
      </x:c>
      <x:c r="E414" t="str">
        <x:v>정확매칭</x:v>
      </x:c>
      <x:c r="F414" t="n">
        <x:v>13</x:v>
      </x:c>
      <x:c r="G414" t="str">
        <x:v>삼성</x:v>
      </x:c>
      <x:c r="H414" t="n">
        <x:v>3.6</x:v>
      </x:c>
      <x:c r="I414" t="n">
        <x:v>70</x:v>
      </x:c>
      <x:c r="J414" t="n">
        <x:v>2</x:v>
      </x:c>
      <x:c r="K414" t="n">
        <x:v>6</x:v>
      </x:c>
      <x:c r="L414" t="n">
        <x:v>8</x:v>
      </x:c>
      <x:c r="M414" t="n">
        <x:v>16</x:v>
      </x:c>
      <x:c r="N414" t="n">
        <x:v>0.25</x:v>
      </x:c>
      <x:c r="O414" t="str">
        <x:v>85.0</x:v>
      </x:c>
      <x:c r="P414" t="n">
        <x:v>73</x:v>
      </x:c>
      <x:c r="Q414" t="n">
        <x:v>6</x:v>
      </x:c>
      <x:c r="R414" t="n">
        <x:v>26</x:v>
      </x:c>
      <x:c r="S414" t="n">
        <x:v>2</x:v>
      </x:c>
      <x:c r="T414" t="n">
        <x:v>101</x:v>
      </x:c>
      <x:c r="U414" t="n">
        <x:v>34</x:v>
      </x:c>
      <x:c r="V414" t="n">
        <x:v>34</x:v>
      </x:c>
      <x:c r="W414" t="n">
        <x:v>1.16</x:v>
      </x:c>
      <x:c r="X414" t="n">
        <x:v>0</x:v>
      </x:c>
      <x:c r="Y414" t="n">
        <x:v>0</x:v>
      </x:c>
      <x:c r="Z414" t="n">
        <x:v>0</x:v>
      </x:c>
      <x:c r="AA414" t="n">
        <x:v>344</x:v>
      </x:c>
      <x:c r="AB414" t="n">
        <x:v>1384</x:v>
      </x:c>
      <x:c r="AC414" t="n">
        <x:v>8</x:v>
      </x:c>
      <x:c r="AD414" t="n">
        <x:v>0</x:v>
      </x:c>
      <x:c r="AE414" t="n">
        <x:v>4</x:v>
      </x:c>
      <x:c r="AF414" t="n">
        <x:v>0.233</x:v>
      </x:c>
      <x:c r="AG414" t="n">
        <x:v>0</x:v>
      </x:c>
      <x:c r="AH414" t="n">
        <x:v>0</x:v>
      </x:c>
      <x:c r="AI414" t="n">
        <x:v>2</x:v>
      </x:c>
      <x:c r="AJ414" t="n">
        <x:v>14</x:v>
      </x:c>
      <x:c r="AK414" t="n">
        <x:v>30</x:v>
      </x:c>
      <x:c r="AL414" t="n">
        <x:v>1</x:v>
      </x:c>
      <x:c r="AM414" t="n">
        <x:v>9</x:v>
      </x:c>
      <x:c r="AN414" t="n">
        <x:v>68</x:v>
      </x:c>
      <x:c r="AO414" t="n">
        <x:v>72</x:v>
      </x:c>
      <x:c r="AP414" t="n">
        <x:v>0.324</x:v>
      </x:c>
      <x:c r="AQ414" t="n">
        <x:v>0.295</x:v>
      </x:c>
      <x:c r="AR414" t="n">
        <x:v>0.355</x:v>
      </x:c>
      <x:c r="AS414" t="n">
        <x:v>0.65</x:v>
      </x:c>
      <x:c r="AT414" t="n">
        <x:v>0.94</x:v>
      </x:c>
      <x:c r="AU414" t="n">
        <x:v>19.8</x:v>
      </x:c>
      <x:c r="AV414" t="n">
        <x:v>16.3</x:v>
      </x:c>
      <x:c r="AW414" t="n">
        <x:v>10.69</x:v>
      </x:c>
      <x:c r="AX414" t="n">
        <x:v>2.75</x:v>
      </x:c>
      <x:c r="AY414" t="n">
        <x:v>3.88</x:v>
      </x:c>
      <x:c r="AZ414" t="n">
        <x:v>3.32</x:v>
      </x:c>
      <x:c r="BA414" t="n">
        <x:v>69.4</x:v>
      </x:c>
      <x:c r="BB414" t="n">
        <x:v>63.9</x:v>
      </x:c>
      <x:c r="BC414" t="n">
        <x:v>2.1</x:v>
      </x:c>
      <x:c r="BD414" t="n">
        <x:v>0.294</x:v>
      </x:c>
      <x:c r="BE414" t="n">
        <x:v>0.076</x:v>
      </x:c>
      <x:c r="BF414" t="n">
        <x:v>0.267</x:v>
      </x:c>
      <x:c r="BG414" t="n">
        <x:v>0.64</x:v>
      </x:c>
      <x:c r="BH414" t="n">
        <x:v>7.73</x:v>
      </x:c>
      <x:c r="BI414" t="n">
        <x:v>0.7240000000000001</x:v>
      </x:c>
    </x:row>
    <x:row r="415">
      <x:c r="A415" t="n">
        <x:v>2018</x:v>
      </x:c>
      <x:c r="B415" t="str">
        <x:v>77211</x:v>
      </x:c>
      <x:c r="C415" t="str">
        <x:v>이용찬</x:v>
      </x:c>
      <x:c r="D415" t="str">
        <x:v>이용찬</x:v>
      </x:c>
      <x:c r="E415" t="str">
        <x:v>정확매칭</x:v>
      </x:c>
      <x:c r="F415" t="n">
        <x:v>14</x:v>
      </x:c>
      <x:c r="G415" t="str">
        <x:v>두산</x:v>
      </x:c>
      <x:c r="H415" t="n">
        <x:v>3.63</x:v>
      </x:c>
      <x:c r="I415" t="n">
        <x:v>25</x:v>
      </x:c>
      <x:c r="J415" t="n">
        <x:v>15</x:v>
      </x:c>
      <x:c r="K415" t="n">
        <x:v>3</x:v>
      </x:c>
      <x:c r="L415" t="n">
        <x:v>0</x:v>
      </x:c>
      <x:c r="M415" t="n">
        <x:v>0</x:v>
      </x:c>
      <x:c r="N415" t="n">
        <x:v>0.833</x:v>
      </x:c>
      <x:c r="O415" t="str">
        <x:v>144.0</x:v>
      </x:c>
      <x:c r="P415" t="n">
        <x:v>151</x:v>
      </x:c>
      <x:c r="Q415" t="n">
        <x:v>14</x:v>
      </x:c>
      <x:c r="R415" t="n">
        <x:v>36</x:v>
      </x:c>
      <x:c r="S415" t="n">
        <x:v>8</x:v>
      </x:c>
      <x:c r="T415" t="n">
        <x:v>102</x:v>
      </x:c>
      <x:c r="U415" t="n">
        <x:v>62</x:v>
      </x:c>
      <x:c r="V415" t="n">
        <x:v>58</x:v>
      </x:c>
      <x:c r="W415" t="n">
        <x:v>1.3</x:v>
      </x:c>
      <x:c r="X415" t="n">
        <x:v>1</x:v>
      </x:c>
      <x:c r="Y415" t="n">
        <x:v>0</x:v>
      </x:c>
      <x:c r="Z415" t="n">
        <x:v>16</x:v>
      </x:c>
      <x:c r="AA415" t="n">
        <x:v>608</x:v>
      </x:c>
      <x:c r="AB415" t="n">
        <x:v>2237</x:v>
      </x:c>
      <x:c r="AC415" t="n">
        <x:v>6</x:v>
      </x:c>
      <x:c r="AD415" t="n">
        <x:v>0</x:v>
      </x:c>
      <x:c r="AE415" t="n">
        <x:v>0</x:v>
      </x:c>
      <x:c r="AF415" t="n">
        <x:v>0.274</x:v>
      </x:c>
      <x:c r="AG415" t="n">
        <x:v>24</x:v>
      </x:c>
      <x:c r="AH415" t="n">
        <x:v>15</x:v>
      </x:c>
      <x:c r="AI415" t="n">
        <x:v>0</x:v>
      </x:c>
      <x:c r="AJ415" t="n">
        <x:v>2</x:v>
      </x:c>
      <x:c r="AK415" t="n">
        <x:v>0</x:v>
      </x:c>
      <x:c r="AL415" t="n">
        <x:v>0</x:v>
      </x:c>
      <x:c r="AM415" t="n">
        <x:v>16</x:v>
      </x:c>
      <x:c r="AN415" t="n">
        <x:v>143</x:v>
      </x:c>
      <x:c r="AO415" t="n">
        <x:v>163</x:v>
      </x:c>
      <x:c r="AP415" t="n">
        <x:v>0.309</x:v>
      </x:c>
      <x:c r="AQ415" t="n">
        <x:v>0.323</x:v>
      </x:c>
      <x:c r="AR415" t="n">
        <x:v>0.397</x:v>
      </x:c>
      <x:c r="AS415" t="n">
        <x:v>0.72</x:v>
      </x:c>
      <x:c r="AT415" t="n">
        <x:v>0.88</x:v>
      </x:c>
      <x:c r="AU415" t="n">
        <x:v>89.5</x:v>
      </x:c>
      <x:c r="AV415" t="n">
        <x:v>15.5</x:v>
      </x:c>
      <x:c r="AW415" t="n">
        <x:v>6.38</x:v>
      </x:c>
      <x:c r="AX415" t="n">
        <x:v>2.25</x:v>
      </x:c>
      <x:c r="AY415" t="n">
        <x:v>2.83</x:v>
      </x:c>
      <x:c r="AZ415" t="n">
        <x:v>4.55</x:v>
      </x:c>
      <x:c r="BA415" t="n">
        <x:v>69.8</x:v>
      </x:c>
      <x:c r="BB415" t="n">
        <x:v>87.7</x:v>
      </x:c>
      <x:c r="BC415" t="n">
        <x:v>3.4</x:v>
      </x:c>
      <x:c r="BD415" t="n">
        <x:v>0.168</x:v>
      </x:c>
      <x:c r="BE415" t="n">
        <x:v>0.059000000000000004</x:v>
      </x:c>
      <x:c r="BF415" t="n">
        <x:v>0</x:v>
      </x:c>
      <x:c r="BG415" t="n">
        <x:v>0.88</x:v>
      </x:c>
      <x:c r="BH415" t="n">
        <x:v>9.44</x:v>
      </x:c>
      <x:c r="BI415" t="n">
        <x:v>0.758</x:v>
      </x:c>
    </x:row>
    <x:row r="416">
      <x:c r="A416" t="n">
        <x:v>2018</x:v>
      </x:c>
      <x:c r="B416" t="str">
        <x:v>67266</x:v>
      </x:c>
      <x:c r="C416" t="str">
        <x:v>박치국</x:v>
      </x:c>
      <x:c r="D416" t="str">
        <x:v>박치국</x:v>
      </x:c>
      <x:c r="E416" t="str">
        <x:v>정확매칭</x:v>
      </x:c>
      <x:c r="F416" t="n">
        <x:v>14</x:v>
      </x:c>
      <x:c r="G416" t="str">
        <x:v>두산</x:v>
      </x:c>
      <x:c r="H416" t="n">
        <x:v>3.63</x:v>
      </x:c>
      <x:c r="I416" t="n">
        <x:v>67</x:v>
      </x:c>
      <x:c r="J416" t="n">
        <x:v>1</x:v>
      </x:c>
      <x:c r="K416" t="n">
        <x:v>5</x:v>
      </x:c>
      <x:c r="L416" t="n">
        <x:v>3</x:v>
      </x:c>
      <x:c r="M416" t="n">
        <x:v>17</x:v>
      </x:c>
      <x:c r="N416" t="n">
        <x:v>0.167</x:v>
      </x:c>
      <x:c r="O416" t="str">
        <x:v>67.0</x:v>
      </x:c>
      <x:c r="P416" t="n">
        <x:v>80</x:v>
      </x:c>
      <x:c r="Q416" t="n">
        <x:v>5</x:v>
      </x:c>
      <x:c r="R416" t="n">
        <x:v>15</x:v>
      </x:c>
      <x:c r="S416" t="n">
        <x:v>9</x:v>
      </x:c>
      <x:c r="T416" t="n">
        <x:v>60</x:v>
      </x:c>
      <x:c r="U416" t="n">
        <x:v>30</x:v>
      </x:c>
      <x:c r="V416" t="n">
        <x:v>27</x:v>
      </x:c>
      <x:c r="W416" t="n">
        <x:v>1.42</x:v>
      </x:c>
      <x:c r="X416" t="n">
        <x:v>0</x:v>
      </x:c>
      <x:c r="Y416" t="n">
        <x:v>0</x:v>
      </x:c>
      <x:c r="Z416" t="n">
        <x:v>0</x:v>
      </x:c>
      <x:c r="AA416" t="n">
        <x:v>293</x:v>
      </x:c>
      <x:c r="AB416" t="n">
        <x:v>1026</x:v>
      </x:c>
      <x:c r="AC416" t="n">
        <x:v>1</x:v>
      </x:c>
      <x:c r="AD416" t="n">
        <x:v>1</x:v>
      </x:c>
      <x:c r="AE416" t="n">
        <x:v>3</x:v>
      </x:c>
      <x:c r="AF416" t="n">
        <x:v>0.301</x:v>
      </x:c>
      <x:c r="AG416" t="n">
        <x:v>0</x:v>
      </x:c>
      <x:c r="AH416" t="n">
        <x:v>0</x:v>
      </x:c>
      <x:c r="AI416" t="n">
        <x:v>1</x:v>
      </x:c>
      <x:c r="AJ416" t="n">
        <x:v>6</x:v>
      </x:c>
      <x:c r="AK416" t="n">
        <x:v>29</x:v>
      </x:c>
      <x:c r="AL416" t="n">
        <x:v>2</x:v>
      </x:c>
      <x:c r="AM416" t="n">
        <x:v>11</x:v>
      </x:c>
      <x:c r="AN416" t="n">
        <x:v>76</x:v>
      </x:c>
      <x:c r="AO416" t="n">
        <x:v>51</x:v>
      </x:c>
      <x:c r="AP416" t="n">
        <x:v>0.371</x:v>
      </x:c>
      <x:c r="AQ416" t="n">
        <x:v>0.357</x:v>
      </x:c>
      <x:c r="AR416" t="n">
        <x:v>0.406</x:v>
      </x:c>
      <x:c r="AS416" t="n">
        <x:v>0.763</x:v>
      </x:c>
      <x:c r="AT416" t="n">
        <x:v>1.49</x:v>
      </x:c>
      <x:c r="AU416" t="n">
        <x:v>15.3</x:v>
      </x:c>
      <x:c r="AV416" t="n">
        <x:v>15.3</x:v>
      </x:c>
      <x:c r="AW416" t="n">
        <x:v>8.06</x:v>
      </x:c>
      <x:c r="AX416" t="n">
        <x:v>2.01</x:v>
      </x:c>
      <x:c r="AY416" t="n">
        <x:v>4</x:v>
      </x:c>
      <x:c r="AZ416" t="n">
        <x:v>4.04</x:v>
      </x:c>
      <x:c r="BA416" t="n">
        <x:v>69.9</x:v>
      </x:c>
      <x:c r="BB416" t="n">
        <x:v>77.9</x:v>
      </x:c>
      <x:c r="BC416" t="n">
        <x:v>1</x:v>
      </x:c>
      <x:c r="BD416" t="n">
        <x:v>0.205</x:v>
      </x:c>
      <x:c r="BE416" t="n">
        <x:v>0.051</x:v>
      </x:c>
      <x:c r="BF416" t="n">
        <x:v>0.10300000000000001</x:v>
      </x:c>
      <x:c r="BG416" t="n">
        <x:v>0.67</x:v>
      </x:c>
      <x:c r="BH416" t="n">
        <x:v>10.75</x:v>
      </x:c>
      <x:c r="BI416" t="n">
        <x:v>0.763</x:v>
      </x:c>
    </x:row>
    <x:row r="417">
      <x:c r="A417" t="n">
        <x:v>2018</x:v>
      </x:c>
      <x:c r="B417" t="str">
        <x:v>63543</x:v>
      </x:c>
      <x:c r="C417" t="str">
        <x:v>구승민</x:v>
      </x:c>
      <x:c r="D417" t="str">
        <x:v>구승민</x:v>
      </x:c>
      <x:c r="E417" t="str">
        <x:v>정확매칭</x:v>
      </x:c>
      <x:c r="F417" t="n">
        <x:v>16</x:v>
      </x:c>
      <x:c r="G417" t="str">
        <x:v>롯데</x:v>
      </x:c>
      <x:c r="H417" t="n">
        <x:v>3.67</x:v>
      </x:c>
      <x:c r="I417" t="n">
        <x:v>64</x:v>
      </x:c>
      <x:c r="J417" t="n">
        <x:v>7</x:v>
      </x:c>
      <x:c r="K417" t="n">
        <x:v>4</x:v>
      </x:c>
      <x:c r="L417" t="n">
        <x:v>0</x:v>
      </x:c>
      <x:c r="M417" t="n">
        <x:v>14</x:v>
      </x:c>
      <x:c r="N417" t="n">
        <x:v>0.636</x:v>
      </x:c>
      <x:c r="O417" t="str">
        <x:v>73.7</x:v>
      </x:c>
      <x:c r="P417" t="n">
        <x:v>62</x:v>
      </x:c>
      <x:c r="Q417" t="n">
        <x:v>12</x:v>
      </x:c>
      <x:c r="R417" t="n">
        <x:v>31</x:v>
      </x:c>
      <x:c r="S417" t="n">
        <x:v>3</x:v>
      </x:c>
      <x:c r="T417" t="n">
        <x:v>75</x:v>
      </x:c>
      <x:c r="U417" t="n">
        <x:v>33</x:v>
      </x:c>
      <x:c r="V417" t="n">
        <x:v>30</x:v>
      </x:c>
      <x:c r="W417" t="n">
        <x:v>1.26</x:v>
      </x:c>
      <x:c r="X417" t="n">
        <x:v>0</x:v>
      </x:c>
      <x:c r="Y417" t="n">
        <x:v>0</x:v>
      </x:c>
      <x:c r="Z417" t="n">
        <x:v>0</x:v>
      </x:c>
      <x:c r="AA417" t="n">
        <x:v>307</x:v>
      </x:c>
      <x:c r="AB417" t="n">
        <x:v>1221</x:v>
      </x:c>
      <x:c r="AC417" t="n">
        <x:v>2</x:v>
      </x:c>
      <x:c r="AD417" t="n">
        <x:v>1</x:v>
      </x:c>
      <x:c r="AE417" t="n">
        <x:v>5</x:v>
      </x:c>
      <x:c r="AF417" t="n">
        <x:v>0.233</x:v>
      </x:c>
      <x:c r="AG417" t="n">
        <x:v>0</x:v>
      </x:c>
      <x:c r="AH417" t="n">
        <x:v>0</x:v>
      </x:c>
      <x:c r="AI417" t="n">
        <x:v>7</x:v>
      </x:c>
      <x:c r="AJ417" t="n">
        <x:v>10</x:v>
      </x:c>
      <x:c r="AK417" t="n">
        <x:v>21</x:v>
      </x:c>
      <x:c r="AL417" t="n">
        <x:v>0</x:v>
      </x:c>
      <x:c r="AM417" t="n">
        <x:v>7</x:v>
      </x:c>
      <x:c r="AN417" t="n">
        <x:v>73</x:v>
      </x:c>
      <x:c r="AO417" t="n">
        <x:v>57</x:v>
      </x:c>
      <x:c r="AP417" t="n">
        <x:v>0.278</x:v>
      </x:c>
      <x:c r="AQ417" t="n">
        <x:v>0.319</x:v>
      </x:c>
      <x:c r="AR417" t="n">
        <x:v>0.425</x:v>
      </x:c>
      <x:c r="AS417" t="n">
        <x:v>0.744</x:v>
      </x:c>
      <x:c r="AT417" t="n">
        <x:v>1.28</x:v>
      </x:c>
      <x:c r="AU417" t="n">
        <x:v>19.1</x:v>
      </x:c>
      <x:c r="AV417" t="n">
        <x:v>16.6</x:v>
      </x:c>
      <x:c r="AW417" t="n">
        <x:v>9.16</x:v>
      </x:c>
      <x:c r="AX417" t="n">
        <x:v>3.79</x:v>
      </x:c>
      <x:c r="AY417" t="n">
        <x:v>2.42</x:v>
      </x:c>
      <x:c r="AZ417" t="n">
        <x:v>5.26</x:v>
      </x:c>
      <x:c r="BA417" t="n">
        <x:v>70.6</x:v>
      </x:c>
      <x:c r="BB417" t="n">
        <x:v>101.2</x:v>
      </x:c>
      <x:c r="BC417" t="n">
        <x:v>0.9</x:v>
      </x:c>
      <x:c r="BD417" t="n">
        <x:v>0.244</x:v>
      </x:c>
      <x:c r="BE417" t="n">
        <x:v>0.10099999999999999</x:v>
      </x:c>
      <x:c r="BF417" t="n">
        <x:v>0</x:v>
      </x:c>
      <x:c r="BG417" t="n">
        <x:v>1.47</x:v>
      </x:c>
      <x:c r="BH417" t="n">
        <x:v>7.57</x:v>
      </x:c>
      <x:c r="BI417" t="n">
        <x:v>0.795</x:v>
      </x:c>
    </x:row>
    <x:row r="418">
      <x:c r="A418" t="n">
        <x:v>2018</x:v>
      </x:c>
      <x:c r="B418" t="str">
        <x:v>62648</x:v>
      </x:c>
      <x:c r="C418" t="str">
        <x:v>김윤동</x:v>
      </x:c>
      <x:c r="D418" t="str">
        <x:v>김윤동</x:v>
      </x:c>
      <x:c r="E418" t="str">
        <x:v>정확매칭</x:v>
      </x:c>
      <x:c r="F418" t="n">
        <x:v>17</x:v>
      </x:c>
      <x:c r="G418" t="str">
        <x:v>KIA</x:v>
      </x:c>
      <x:c r="H418" t="n">
        <x:v>3.7</x:v>
      </x:c>
      <x:c r="I418" t="n">
        <x:v>64</x:v>
      </x:c>
      <x:c r="J418" t="n">
        <x:v>7</x:v>
      </x:c>
      <x:c r="K418" t="n">
        <x:v>6</x:v>
      </x:c>
      <x:c r="L418" t="n">
        <x:v>4</x:v>
      </x:c>
      <x:c r="M418" t="n">
        <x:v>18</x:v>
      </x:c>
      <x:c r="N418" t="n">
        <x:v>0.538</x:v>
      </x:c>
      <x:c r="O418" t="str">
        <x:v>82.7</x:v>
      </x:c>
      <x:c r="P418" t="n">
        <x:v>71</x:v>
      </x:c>
      <x:c r="Q418" t="n">
        <x:v>9</x:v>
      </x:c>
      <x:c r="R418" t="n">
        <x:v>54</x:v>
      </x:c>
      <x:c r="S418" t="n">
        <x:v>2</x:v>
      </x:c>
      <x:c r="T418" t="n">
        <x:v>79</x:v>
      </x:c>
      <x:c r="U418" t="n">
        <x:v>39</x:v>
      </x:c>
      <x:c r="V418" t="n">
        <x:v>34</x:v>
      </x:c>
      <x:c r="W418" t="n">
        <x:v>1.51</x:v>
      </x:c>
      <x:c r="X418" t="n">
        <x:v>0</x:v>
      </x:c>
      <x:c r="Y418" t="n">
        <x:v>0</x:v>
      </x:c>
      <x:c r="Z418" t="n">
        <x:v>0</x:v>
      </x:c>
      <x:c r="AA418" t="n">
        <x:v>369</x:v>
      </x:c>
      <x:c r="AB418" t="n">
        <x:v>1480</x:v>
      </x:c>
      <x:c r="AC418" t="n">
        <x:v>7</x:v>
      </x:c>
      <x:c r="AD418" t="n">
        <x:v>0</x:v>
      </x:c>
      <x:c r="AE418" t="n">
        <x:v>2</x:v>
      </x:c>
      <x:c r="AF418" t="n">
        <x:v>0.234</x:v>
      </x:c>
      <x:c r="AG418" t="n">
        <x:v>0</x:v>
      </x:c>
      <x:c r="AH418" t="n">
        <x:v>0</x:v>
      </x:c>
      <x:c r="AI418" t="n">
        <x:v>7</x:v>
      </x:c>
      <x:c r="AJ418" t="n">
        <x:v>12</x:v>
      </x:c>
      <x:c r="AK418" t="n">
        <x:v>20</x:v>
      </x:c>
      <x:c r="AL418" t="n">
        <x:v>1</x:v>
      </x:c>
      <x:c r="AM418" t="n">
        <x:v>7</x:v>
      </x:c>
      <x:c r="AN418" t="n">
        <x:v>81</x:v>
      </x:c>
      <x:c r="AO418" t="n">
        <x:v>75</x:v>
      </x:c>
      <x:c r="AP418" t="n">
        <x:v>0.284</x:v>
      </x:c>
      <x:c r="AQ418" t="n">
        <x:v>0.351</x:v>
      </x:c>
      <x:c r="AR418" t="n">
        <x:v>0.373</x:v>
      </x:c>
      <x:c r="AS418" t="n">
        <x:v>0.724</x:v>
      </x:c>
      <x:c r="AT418" t="n">
        <x:v>1.08</x:v>
      </x:c>
      <x:c r="AU418" t="n">
        <x:v>23.1</x:v>
      </x:c>
      <x:c r="AV418" t="n">
        <x:v>17.9</x:v>
      </x:c>
      <x:c r="AW418" t="n">
        <x:v>8.6</x:v>
      </x:c>
      <x:c r="AX418" t="n">
        <x:v>5.88</x:v>
      </x:c>
      <x:c r="AY418" t="n">
        <x:v>1.46</x:v>
      </x:c>
      <x:c r="AZ418" t="n">
        <x:v>5.33</x:v>
      </x:c>
      <x:c r="BA418" t="n">
        <x:v>71.3</x:v>
      </x:c>
      <x:c r="BB418" t="n">
        <x:v>102.6</x:v>
      </x:c>
      <x:c r="BC418" t="n">
        <x:v>0.8</x:v>
      </x:c>
      <x:c r="BD418" t="n">
        <x:v>0.214</x:v>
      </x:c>
      <x:c r="BE418" t="n">
        <x:v>0.146</x:v>
      </x:c>
      <x:c r="BF418" t="n">
        <x:v>0.2</x:v>
      </x:c>
      <x:c r="BG418" t="n">
        <x:v>0.98</x:v>
      </x:c>
      <x:c r="BH418" t="n">
        <x:v>7.73</x:v>
      </x:c>
      <x:c r="BI418" t="n">
        <x:v>0.769</x:v>
      </x:c>
    </x:row>
    <x:row r="419">
      <x:c r="A419" t="n">
        <x:v>2018</x:v>
      </x:c>
      <x:c r="B419" t="str">
        <x:v>68240</x:v>
      </x:c>
      <x:c r="C419" t="str">
        <x:v>후랭코프</x:v>
      </x:c>
      <x:c r="D419" t="str">
        <x:v>후랭코프</x:v>
      </x:c>
      <x:c r="E419" t="str">
        <x:v>정확매칭</x:v>
      </x:c>
      <x:c r="F419" t="n">
        <x:v>18</x:v>
      </x:c>
      <x:c r="G419" t="str">
        <x:v>두산</x:v>
      </x:c>
      <x:c r="H419" t="n">
        <x:v>3.74</x:v>
      </x:c>
      <x:c r="I419" t="n">
        <x:v>28</x:v>
      </x:c>
      <x:c r="J419" t="n">
        <x:v>18</x:v>
      </x:c>
      <x:c r="K419" t="n">
        <x:v>3</x:v>
      </x:c>
      <x:c r="L419" t="n">
        <x:v>0</x:v>
      </x:c>
      <x:c r="M419" t="n">
        <x:v>0</x:v>
      </x:c>
      <x:c r="N419" t="n">
        <x:v>0.857</x:v>
      </x:c>
      <x:c r="O419" t="str">
        <x:v>149.3</x:v>
      </x:c>
      <x:c r="P419" t="n">
        <x:v>118</x:v>
      </x:c>
      <x:c r="Q419" t="n">
        <x:v>12</x:v>
      </x:c>
      <x:c r="R419" t="n">
        <x:v>55</x:v>
      </x:c>
      <x:c r="S419" t="n">
        <x:v>22</x:v>
      </x:c>
      <x:c r="T419" t="n">
        <x:v>134</x:v>
      </x:c>
      <x:c r="U419" t="n">
        <x:v>64</x:v>
      </x:c>
      <x:c r="V419" t="n">
        <x:v>62</x:v>
      </x:c>
      <x:c r="W419" t="n">
        <x:v>1.16</x:v>
      </x:c>
      <x:c r="X419" t="n">
        <x:v>0</x:v>
      </x:c>
      <x:c r="Y419" t="n">
        <x:v>0</x:v>
      </x:c>
      <x:c r="Z419" t="n">
        <x:v>17</x:v>
      </x:c>
      <x:c r="AA419" t="n">
        <x:v>621</x:v>
      </x:c>
      <x:c r="AB419" t="n">
        <x:v>2624</x:v>
      </x:c>
      <x:c r="AC419" t="n">
        <x:v>15</x:v>
      </x:c>
      <x:c r="AD419" t="n">
        <x:v>0</x:v>
      </x:c>
      <x:c r="AE419" t="n">
        <x:v>0</x:v>
      </x:c>
      <x:c r="AF419" t="n">
        <x:v>0.22</x:v>
      </x:c>
      <x:c r="AG419" t="n">
        <x:v>28</x:v>
      </x:c>
      <x:c r="AH419" t="n">
        <x:v>18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18</x:v>
      </x:c>
      <x:c r="AN419" t="n">
        <x:v>179</x:v>
      </x:c>
      <x:c r="AO419" t="n">
        <x:v>108</x:v>
      </x:c>
      <x:c r="AP419" t="n">
        <x:v>0.27</x:v>
      </x:c>
      <x:c r="AQ419" t="n">
        <x:v>0.317</x:v>
      </x:c>
      <x:c r="AR419" t="n">
        <x:v>0.323</x:v>
      </x:c>
      <x:c r="AS419" t="n">
        <x:v>0.64</x:v>
      </x:c>
      <x:c r="AT419" t="n">
        <x:v>1.66</x:v>
      </x:c>
      <x:c r="AU419" t="n">
        <x:v>93.7</x:v>
      </x:c>
      <x:c r="AV419" t="n">
        <x:v>17.6</x:v>
      </x:c>
      <x:c r="AW419" t="n">
        <x:v>8.08</x:v>
      </x:c>
      <x:c r="AX419" t="n">
        <x:v>3.31</x:v>
      </x:c>
      <x:c r="AY419" t="n">
        <x:v>2.44</x:v>
      </x:c>
      <x:c r="AZ419" t="n">
        <x:v>4.59</x:v>
      </x:c>
      <x:c r="BA419" t="n">
        <x:v>72</x:v>
      </x:c>
      <x:c r="BB419" t="n">
        <x:v>88.4</x:v>
      </x:c>
      <x:c r="BC419" t="n">
        <x:v>3.6</x:v>
      </x:c>
      <x:c r="BD419" t="n">
        <x:v>0.21600000000000003</x:v>
      </x:c>
      <x:c r="BE419" t="n">
        <x:v>0.08900000000000001</x:v>
      </x:c>
      <x:c r="BF419" t="n">
        <x:v>0</x:v>
      </x:c>
      <x:c r="BG419" t="n">
        <x:v>0.72</x:v>
      </x:c>
      <x:c r="BH419" t="n">
        <x:v>7.11</x:v>
      </x:c>
      <x:c r="BI419" t="n">
        <x:v>0.735</x:v>
      </x:c>
    </x:row>
    <x:row r="420">
      <x:c r="A420" t="n">
        <x:v>2018</x:v>
      </x:c>
      <x:c r="B420" t="str">
        <x:v>79293</x:v>
      </x:c>
      <x:c r="C420" t="str">
        <x:v>오현택</x:v>
      </x:c>
      <x:c r="D420" t="str">
        <x:v>오현택</x:v>
      </x:c>
      <x:c r="E420" t="str">
        <x:v>정확매칭</x:v>
      </x:c>
      <x:c r="F420" t="n">
        <x:v>19</x:v>
      </x:c>
      <x:c r="G420" t="str">
        <x:v>롯데</x:v>
      </x:c>
      <x:c r="H420" t="n">
        <x:v>3.76</x:v>
      </x:c>
      <x:c r="I420" t="n">
        <x:v>72</x:v>
      </x:c>
      <x:c r="J420" t="n">
        <x:v>3</x:v>
      </x:c>
      <x:c r="K420" t="n">
        <x:v>2</x:v>
      </x:c>
      <x:c r="L420" t="n">
        <x:v>0</x:v>
      </x:c>
      <x:c r="M420" t="n">
        <x:v>25</x:v>
      </x:c>
      <x:c r="N420" t="n">
        <x:v>0.6</x:v>
      </x:c>
      <x:c r="O420" t="str">
        <x:v>64.7</x:v>
      </x:c>
      <x:c r="P420" t="n">
        <x:v>66</x:v>
      </x:c>
      <x:c r="Q420" t="n">
        <x:v>11</x:v>
      </x:c>
      <x:c r="R420" t="n">
        <x:v>12</x:v>
      </x:c>
      <x:c r="S420" t="n">
        <x:v>3</x:v>
      </x:c>
      <x:c r="T420" t="n">
        <x:v>63</x:v>
      </x:c>
      <x:c r="U420" t="n">
        <x:v>32</x:v>
      </x:c>
      <x:c r="V420" t="n">
        <x:v>27</x:v>
      </x:c>
      <x:c r="W420" t="n">
        <x:v>1.21</x:v>
      </x:c>
      <x:c r="X420" t="n">
        <x:v>0</x:v>
      </x:c>
      <x:c r="Y420" t="n">
        <x:v>0</x:v>
      </x:c>
      <x:c r="Z420" t="n">
        <x:v>0</x:v>
      </x:c>
      <x:c r="AA420" t="n">
        <x:v>268</x:v>
      </x:c>
      <x:c r="AB420" t="n">
        <x:v>1007</x:v>
      </x:c>
      <x:c r="AC420" t="n">
        <x:v>2</x:v>
      </x:c>
      <x:c r="AD420" t="n">
        <x:v>1</x:v>
      </x:c>
      <x:c r="AE420" t="n">
        <x:v>3</x:v>
      </x:c>
      <x:c r="AF420" t="n">
        <x:v>0.264</x:v>
      </x:c>
      <x:c r="AG420" t="n">
        <x:v>0</x:v>
      </x:c>
      <x:c r="AH420" t="n">
        <x:v>0</x:v>
      </x:c>
      <x:c r="AI420" t="n">
        <x:v>3</x:v>
      </x:c>
      <x:c r="AJ420" t="n">
        <x:v>5</x:v>
      </x:c>
      <x:c r="AK420" t="n">
        <x:v>22</x:v>
      </x:c>
      <x:c r="AL420" t="n">
        <x:v>0</x:v>
      </x:c>
      <x:c r="AM420" t="n">
        <x:v>8</x:v>
      </x:c>
      <x:c r="AN420" t="n">
        <x:v>72</x:v>
      </x:c>
      <x:c r="AO420" t="n">
        <x:v>49</x:v>
      </x:c>
      <x:c r="AP420" t="n">
        <x:v>0.313</x:v>
      </x:c>
      <x:c r="AQ420" t="n">
        <x:v>0.306</x:v>
      </x:c>
      <x:c r="AR420" t="n">
        <x:v>0.432</x:v>
      </x:c>
      <x:c r="AS420" t="n">
        <x:v>0.738</x:v>
      </x:c>
      <x:c r="AT420" t="n">
        <x:v>1.47</x:v>
      </x:c>
      <x:c r="AU420" t="n">
        <x:v>14</x:v>
      </x:c>
      <x:c r="AV420" t="n">
        <x:v>15.6</x:v>
      </x:c>
      <x:c r="AW420" t="n">
        <x:v>8.77</x:v>
      </x:c>
      <x:c r="AX420" t="n">
        <x:v>1.67</x:v>
      </x:c>
      <x:c r="AY420" t="n">
        <x:v>5.25</x:v>
      </x:c>
      <x:c r="AZ420" t="n">
        <x:v>4.75</x:v>
      </x:c>
      <x:c r="BA420" t="n">
        <x:v>72.4</x:v>
      </x:c>
      <x:c r="BB420" t="n">
        <x:v>91.5</x:v>
      </x:c>
      <x:c r="BC420" t="n">
        <x:v>0.8</x:v>
      </x:c>
      <x:c r="BD420" t="n">
        <x:v>0.235</x:v>
      </x:c>
      <x:c r="BE420" t="n">
        <x:v>0.045</x:v>
      </x:c>
      <x:c r="BF420" t="n">
        <x:v>0</x:v>
      </x:c>
      <x:c r="BG420" t="n">
        <x:v>1.53</x:v>
      </x:c>
      <x:c r="BH420" t="n">
        <x:v>9.19</x:v>
      </x:c>
      <x:c r="BI420" t="n">
        <x:v>0.747</x:v>
      </x:c>
    </x:row>
    <x:row r="421">
      <x:c r="A421" t="n">
        <x:v>2018</x:v>
      </x:c>
      <x:c r="B421" t="str">
        <x:v>65742</x:v>
      </x:c>
      <x:c r="C421" t="str">
        <x:v>로저스</x:v>
      </x:c>
      <x:c r="D421" t="str">
        <x:v>로저스</x:v>
      </x:c>
      <x:c r="E421" t="str">
        <x:v>정확매칭</x:v>
      </x:c>
      <x:c r="F421" t="n">
        <x:v>20</x:v>
      </x:c>
      <x:c r="G421" t="str">
        <x:v>넥센</x:v>
      </x:c>
      <x:c r="H421" t="n">
        <x:v>3.8</x:v>
      </x:c>
      <x:c r="I421" t="n">
        <x:v>13</x:v>
      </x:c>
      <x:c r="J421" t="n">
        <x:v>5</x:v>
      </x:c>
      <x:c r="K421" t="n">
        <x:v>4</x:v>
      </x:c>
      <x:c r="L421" t="n">
        <x:v>0</x:v>
      </x:c>
      <x:c r="M421" t="n">
        <x:v>0</x:v>
      </x:c>
      <x:c r="N421" t="n">
        <x:v>0.556</x:v>
      </x:c>
      <x:c r="O421" t="str">
        <x:v>83.0</x:v>
      </x:c>
      <x:c r="P421" t="n">
        <x:v>89</x:v>
      </x:c>
      <x:c r="Q421" t="n">
        <x:v>7</x:v>
      </x:c>
      <x:c r="R421" t="n">
        <x:v>16</x:v>
      </x:c>
      <x:c r="S421" t="n">
        <x:v>5</x:v>
      </x:c>
      <x:c r="T421" t="n">
        <x:v>65</x:v>
      </x:c>
      <x:c r="U421" t="n">
        <x:v>40</x:v>
      </x:c>
      <x:c r="V421" t="n">
        <x:v>35</x:v>
      </x:c>
      <x:c r="W421" t="n">
        <x:v>1.27</x:v>
      </x:c>
      <x:c r="X421" t="n">
        <x:v>1</x:v>
      </x:c>
      <x:c r="Y421" t="n">
        <x:v>0</x:v>
      </x:c>
      <x:c r="Z421" t="n">
        <x:v>8</x:v>
      </x:c>
      <x:c r="AA421" t="n">
        <x:v>345</x:v>
      </x:c>
      <x:c r="AB421" t="n">
        <x:v>1285</x:v>
      </x:c>
      <x:c r="AC421" t="n">
        <x:v>8</x:v>
      </x:c>
      <x:c r="AD421" t="n">
        <x:v>0</x:v>
      </x:c>
      <x:c r="AE421" t="n">
        <x:v>0</x:v>
      </x:c>
      <x:c r="AF421" t="n">
        <x:v>0.278</x:v>
      </x:c>
      <x:c r="AG421" t="n">
        <x:v>13</x:v>
      </x:c>
      <x:c r="AH421" t="n">
        <x:v>5</x:v>
      </x:c>
      <x:c r="AI421" t="n">
        <x:v>0</x:v>
      </x:c>
      <x:c r="AJ421" t="n">
        <x:v>1</x:v>
      </x:c>
      <x:c r="AK421" t="n">
        <x:v>0</x:v>
      </x:c>
      <x:c r="AL421" t="n">
        <x:v>0</x:v>
      </x:c>
      <x:c r="AM421" t="n">
        <x:v>8</x:v>
      </x:c>
      <x:c r="AN421" t="n">
        <x:v>99</x:v>
      </x:c>
      <x:c r="AO421" t="n">
        <x:v>69</x:v>
      </x:c>
      <x:c r="AP421" t="n">
        <x:v>0.328</x:v>
      </x:c>
      <x:c r="AQ421" t="n">
        <x:v>0.321</x:v>
      </x:c>
      <x:c r="AR421" t="n">
        <x:v>0.391</x:v>
      </x:c>
      <x:c r="AS421" t="n">
        <x:v>0.712</x:v>
      </x:c>
      <x:c r="AT421" t="n">
        <x:v>1.43</x:v>
      </x:c>
      <x:c r="AU421" t="n">
        <x:v>98.8</x:v>
      </x:c>
      <x:c r="AV421" t="n">
        <x:v>15.5</x:v>
      </x:c>
      <x:c r="AW421" t="n">
        <x:v>7.05</x:v>
      </x:c>
      <x:c r="AX421" t="n">
        <x:v>1.73</x:v>
      </x:c>
      <x:c r="AY421" t="n">
        <x:v>4.06</x:v>
      </x:c>
      <x:c r="AZ421" t="n">
        <x:v>4.08</x:v>
      </x:c>
      <x:c r="BA421" t="n">
        <x:v>73.1</x:v>
      </x:c>
      <x:c r="BB421" t="n">
        <x:v>78.6</x:v>
      </x:c>
      <x:c r="BC421" t="n">
        <x:v>2.2</x:v>
      </x:c>
      <x:c r="BD421" t="n">
        <x:v>0.188</x:v>
      </x:c>
      <x:c r="BE421" t="n">
        <x:v>0.046</x:v>
      </x:c>
      <x:c r="BF421" t="n">
        <x:v>0</x:v>
      </x:c>
      <x:c r="BG421" t="n">
        <x:v>0.76</x:v>
      </x:c>
      <x:c r="BH421" t="n">
        <x:v>9.65</x:v>
      </x:c>
      <x:c r="BI421" t="n">
        <x:v>0.6990000000000001</x:v>
      </x:c>
    </x:row>
    <x:row r="422">
      <x:c r="A422" t="n">
        <x:v>2018</x:v>
      </x:c>
      <x:c r="B422" t="str">
        <x:v>79847</x:v>
      </x:c>
      <x:c r="C422" t="str">
        <x:v>김태훈</x:v>
      </x:c>
      <x:c r="D422" t="str">
        <x:v>김태훈</x:v>
      </x:c>
      <x:c r="E422" t="str">
        <x:v>정확매칭</x:v>
      </x:c>
      <x:c r="F422" t="n">
        <x:v>21</x:v>
      </x:c>
      <x:c r="G422" t="str">
        <x:v>SK</x:v>
      </x:c>
      <x:c r="H422" t="n">
        <x:v>3.83</x:v>
      </x:c>
      <x:c r="I422" t="n">
        <x:v>61</x:v>
      </x:c>
      <x:c r="J422" t="n">
        <x:v>9</x:v>
      </x:c>
      <x:c r="K422" t="n">
        <x:v>3</x:v>
      </x:c>
      <x:c r="L422" t="n">
        <x:v>0</x:v>
      </x:c>
      <x:c r="M422" t="n">
        <x:v>10</x:v>
      </x:c>
      <x:c r="N422" t="n">
        <x:v>0.75</x:v>
      </x:c>
      <x:c r="O422" t="str">
        <x:v>94.0</x:v>
      </x:c>
      <x:c r="P422" t="n">
        <x:v>88</x:v>
      </x:c>
      <x:c r="Q422" t="n">
        <x:v>8</x:v>
      </x:c>
      <x:c r="R422" t="n">
        <x:v>36</x:v>
      </x:c>
      <x:c r="S422" t="n">
        <x:v>2</x:v>
      </x:c>
      <x:c r="T422" t="n">
        <x:v>93</x:v>
      </x:c>
      <x:c r="U422" t="n">
        <x:v>44</x:v>
      </x:c>
      <x:c r="V422" t="n">
        <x:v>40</x:v>
      </x:c>
      <x:c r="W422" t="n">
        <x:v>1.32</x:v>
      </x:c>
      <x:c r="X422" t="n">
        <x:v>0</x:v>
      </x:c>
      <x:c r="Y422" t="n">
        <x:v>0</x:v>
      </x:c>
      <x:c r="Z422" t="n">
        <x:v>2</x:v>
      </x:c>
      <x:c r="AA422" t="n">
        <x:v>394</x:v>
      </x:c>
      <x:c r="AB422" t="n">
        <x:v>1455</x:v>
      </x:c>
      <x:c r="AC422" t="n">
        <x:v>11</x:v>
      </x:c>
      <x:c r="AD422" t="n">
        <x:v>0</x:v>
      </x:c>
      <x:c r="AE422" t="n">
        <x:v>2</x:v>
      </x:c>
      <x:c r="AF422" t="n">
        <x:v>0.251</x:v>
      </x:c>
      <x:c r="AG422" t="n">
        <x:v>4</x:v>
      </x:c>
      <x:c r="AH422" t="n">
        <x:v>2</x:v>
      </x:c>
      <x:c r="AI422" t="n">
        <x:v>7</x:v>
      </x:c>
      <x:c r="AJ422" t="n">
        <x:v>6</x:v>
      </x:c>
      <x:c r="AK422" t="n">
        <x:v>15</x:v>
      </x:c>
      <x:c r="AL422" t="n">
        <x:v>0</x:v>
      </x:c>
      <x:c r="AM422" t="n">
        <x:v>13</x:v>
      </x:c>
      <x:c r="AN422" t="n">
        <x:v>113</x:v>
      </x:c>
      <x:c r="AO422" t="n">
        <x:v>58</x:v>
      </x:c>
      <x:c r="AP422" t="n">
        <x:v>0.319</x:v>
      </x:c>
      <x:c r="AQ422" t="n">
        <x:v>0.323</x:v>
      </x:c>
      <x:c r="AR422" t="n">
        <x:v>0.368</x:v>
      </x:c>
      <x:c r="AS422" t="n">
        <x:v>0.691</x:v>
      </x:c>
      <x:c r="AT422" t="n">
        <x:v>1.95</x:v>
      </x:c>
      <x:c r="AU422" t="n">
        <x:v>23.9</x:v>
      </x:c>
      <x:c r="AV422" t="n">
        <x:v>15.5</x:v>
      </x:c>
      <x:c r="AW422" t="n">
        <x:v>8.9</x:v>
      </x:c>
      <x:c r="AX422" t="n">
        <x:v>3.45</x:v>
      </x:c>
      <x:c r="AY422" t="n">
        <x:v>2.58</x:v>
      </x:c>
      <x:c r="AZ422" t="n">
        <x:v>4.13</x:v>
      </x:c>
      <x:c r="BA422" t="n">
        <x:v>73.8</x:v>
      </x:c>
      <x:c r="BB422" t="n">
        <x:v>79.6</x:v>
      </x:c>
      <x:c r="BC422" t="n">
        <x:v>1.5</x:v>
      </x:c>
      <x:c r="BD422" t="n">
        <x:v>0.23600000000000002</x:v>
      </x:c>
      <x:c r="BE422" t="n">
        <x:v>0.091</x:v>
      </x:c>
      <x:c r="BF422" t="n">
        <x:v>0</x:v>
      </x:c>
      <x:c r="BG422" t="n">
        <x:v>0.77</x:v>
      </x:c>
      <x:c r="BH422" t="n">
        <x:v>8.43</x:v>
      </x:c>
      <x:c r="BI422" t="n">
        <x:v>0.7140000000000001</x:v>
      </x:c>
    </x:row>
    <x:row r="423">
      <x:c r="A423" t="n">
        <x:v>2018</x:v>
      </x:c>
      <x:c r="B423" t="str">
        <x:v>67313</x:v>
      </x:c>
      <x:c r="C423" t="str">
        <x:v>브리검</x:v>
      </x:c>
      <x:c r="D423" t="str">
        <x:v>브리검</x:v>
      </x:c>
      <x:c r="E423" t="str">
        <x:v>정확매칭</x:v>
      </x:c>
      <x:c r="F423" t="n">
        <x:v>22</x:v>
      </x:c>
      <x:c r="G423" t="str">
        <x:v>넥센</x:v>
      </x:c>
      <x:c r="H423" t="n">
        <x:v>3.84</x:v>
      </x:c>
      <x:c r="I423" t="n">
        <x:v>31</x:v>
      </x:c>
      <x:c r="J423" t="n">
        <x:v>11</x:v>
      </x:c>
      <x:c r="K423" t="n">
        <x:v>7</x:v>
      </x:c>
      <x:c r="L423" t="n">
        <x:v>0</x:v>
      </x:c>
      <x:c r="M423" t="n">
        <x:v>1</x:v>
      </x:c>
      <x:c r="N423" t="n">
        <x:v>0.611</x:v>
      </x:c>
      <x:c r="O423" t="str">
        <x:v>199.0</x:v>
      </x:c>
      <x:c r="P423" t="n">
        <x:v>188</x:v>
      </x:c>
      <x:c r="Q423" t="n">
        <x:v>19</x:v>
      </x:c>
      <x:c r="R423" t="n">
        <x:v>50</x:v>
      </x:c>
      <x:c r="S423" t="n">
        <x:v>19</x:v>
      </x:c>
      <x:c r="T423" t="n">
        <x:v>175</x:v>
      </x:c>
      <x:c r="U423" t="n">
        <x:v>89</x:v>
      </x:c>
      <x:c r="V423" t="n">
        <x:v>85</x:v>
      </x:c>
      <x:c r="W423" t="n">
        <x:v>1.2</x:v>
      </x:c>
      <x:c r="X423" t="n">
        <x:v>2</x:v>
      </x:c>
      <x:c r="Y423" t="n">
        <x:v>1</x:v>
      </x:c>
      <x:c r="Z423" t="n">
        <x:v>19</x:v>
      </x:c>
      <x:c r="AA423" t="n">
        <x:v>829</x:v>
      </x:c>
      <x:c r="AB423" t="n">
        <x:v>3089</x:v>
      </x:c>
      <x:c r="AC423" t="n">
        <x:v>4</x:v>
      </x:c>
      <x:c r="AD423" t="n">
        <x:v>0</x:v>
      </x:c>
      <x:c r="AE423" t="n">
        <x:v>0</x:v>
      </x:c>
      <x:c r="AF423" t="n">
        <x:v>0.249</x:v>
      </x:c>
      <x:c r="AG423" t="n">
        <x:v>30</x:v>
      </x:c>
      <x:c r="AH423" t="n">
        <x:v>11</x:v>
      </x:c>
      <x:c r="AI423" t="n">
        <x:v>0</x:v>
      </x:c>
      <x:c r="AJ423" t="n">
        <x:v>2</x:v>
      </x:c>
      <x:c r="AK423" t="n">
        <x:v>0</x:v>
      </x:c>
      <x:c r="AL423" t="n">
        <x:v>0</x:v>
      </x:c>
      <x:c r="AM423" t="n">
        <x:v>25</x:v>
      </x:c>
      <x:c r="AN423" t="n">
        <x:v>247</x:v>
      </x:c>
      <x:c r="AO423" t="n">
        <x:v>145</x:v>
      </x:c>
      <x:c r="AP423" t="n">
        <x:v>0.301</x:v>
      </x:c>
      <x:c r="AQ423" t="n">
        <x:v>0.312</x:v>
      </x:c>
      <x:c r="AR423" t="n">
        <x:v>0.37</x:v>
      </x:c>
      <x:c r="AS423" t="n">
        <x:v>0.682</x:v>
      </x:c>
      <x:c r="AT423" t="n">
        <x:v>1.7</x:v>
      </x:c>
      <x:c r="AU423" t="n">
        <x:v>99.6</x:v>
      </x:c>
      <x:c r="AV423" t="n">
        <x:v>15.5</x:v>
      </x:c>
      <x:c r="AW423" t="n">
        <x:v>7.91</x:v>
      </x:c>
      <x:c r="AX423" t="n">
        <x:v>2.26</x:v>
      </x:c>
      <x:c r="AY423" t="n">
        <x:v>3.5</x:v>
      </x:c>
      <x:c r="AZ423" t="n">
        <x:v>4.31</x:v>
      </x:c>
      <x:c r="BA423" t="n">
        <x:v>74.1</x:v>
      </x:c>
      <x:c r="BB423" t="n">
        <x:v>83.1</x:v>
      </x:c>
      <x:c r="BC423" t="n">
        <x:v>5.2</x:v>
      </x:c>
      <x:c r="BD423" t="n">
        <x:v>0.21100000000000002</x:v>
      </x:c>
      <x:c r="BE423" t="n">
        <x:v>0.06</x:v>
      </x:c>
      <x:c r="BF423" t="n">
        <x:v>0</x:v>
      </x:c>
      <x:c r="BG423" t="n">
        <x:v>0.86</x:v>
      </x:c>
      <x:c r="BH423" t="n">
        <x:v>8.5</x:v>
      </x:c>
      <x:c r="BI423" t="n">
        <x:v>0.7290000000000001</x:v>
      </x:c>
    </x:row>
    <x:row r="424">
      <x:c r="A424" t="n">
        <x:v>2018</x:v>
      </x:c>
      <x:c r="B424" t="str">
        <x:v>75321</x:v>
      </x:c>
      <x:c r="C424" t="str">
        <x:v>손승락</x:v>
      </x:c>
      <x:c r="D424" t="str">
        <x:v>손승락</x:v>
      </x:c>
      <x:c r="E424" t="str">
        <x:v>정확매칭</x:v>
      </x:c>
      <x:c r="F424" t="n">
        <x:v>23</x:v>
      </x:c>
      <x:c r="G424" t="str">
        <x:v>롯데</x:v>
      </x:c>
      <x:c r="H424" t="n">
        <x:v>3.9</x:v>
      </x:c>
      <x:c r="I424" t="n">
        <x:v>57</x:v>
      </x:c>
      <x:c r="J424" t="n">
        <x:v>3</x:v>
      </x:c>
      <x:c r="K424" t="n">
        <x:v>5</x:v>
      </x:c>
      <x:c r="L424" t="n">
        <x:v>28</x:v>
      </x:c>
      <x:c r="M424" t="n">
        <x:v>0</x:v>
      </x:c>
      <x:c r="N424" t="n">
        <x:v>0.375</x:v>
      </x:c>
      <x:c r="O424" t="str">
        <x:v>57.7</x:v>
      </x:c>
      <x:c r="P424" t="n">
        <x:v>53</x:v>
      </x:c>
      <x:c r="Q424" t="n">
        <x:v>1</x:v>
      </x:c>
      <x:c r="R424" t="n">
        <x:v>20</x:v>
      </x:c>
      <x:c r="S424" t="n">
        <x:v>1</x:v>
      </x:c>
      <x:c r="T424" t="n">
        <x:v>60</x:v>
      </x:c>
      <x:c r="U424" t="n">
        <x:v>26</x:v>
      </x:c>
      <x:c r="V424" t="n">
        <x:v>25</x:v>
      </x:c>
      <x:c r="W424" t="n">
        <x:v>1.27</x:v>
      </x:c>
      <x:c r="X424" t="n">
        <x:v>0</x:v>
      </x:c>
      <x:c r="Y424" t="n">
        <x:v>0</x:v>
      </x:c>
      <x:c r="Z424" t="n">
        <x:v>0</x:v>
      </x:c>
      <x:c r="AA424" t="n">
        <x:v>250</x:v>
      </x:c>
      <x:c r="AB424" t="n">
        <x:v>994</x:v>
      </x:c>
      <x:c r="AC424" t="n">
        <x:v>2</x:v>
      </x:c>
      <x:c r="AD424" t="n">
        <x:v>0</x:v>
      </x:c>
      <x:c r="AE424" t="n">
        <x:v>6</x:v>
      </x:c>
      <x:c r="AF424" t="n">
        <x:v>0.235</x:v>
      </x:c>
      <x:c r="AG424" t="n">
        <x:v>0</x:v>
      </x:c>
      <x:c r="AH424" t="n">
        <x:v>0</x:v>
      </x:c>
      <x:c r="AI424" t="n">
        <x:v>3</x:v>
      </x:c>
      <x:c r="AJ424" t="n">
        <x:v>44</x:v>
      </x:c>
      <x:c r="AK424" t="n">
        <x:v>34</x:v>
      </x:c>
      <x:c r="AL424" t="n">
        <x:v>3</x:v>
      </x:c>
      <x:c r="AM424" t="n">
        <x:v>1</x:v>
      </x:c>
      <x:c r="AN424" t="n">
        <x:v>70</x:v>
      </x:c>
      <x:c r="AO424" t="n">
        <x:v>44</x:v>
      </x:c>
      <x:c r="AP424" t="n">
        <x:v>0.313</x:v>
      </x:c>
      <x:c r="AQ424" t="n">
        <x:v>0.298</x:v>
      </x:c>
      <x:c r="AR424" t="n">
        <x:v>0.305</x:v>
      </x:c>
      <x:c r="AS424" t="n">
        <x:v>0.603</x:v>
      </x:c>
      <x:c r="AT424" t="n">
        <x:v>1.59</x:v>
      </x:c>
      <x:c r="AU424" t="n">
        <x:v>17.4</x:v>
      </x:c>
      <x:c r="AV424" t="n">
        <x:v>17.2</x:v>
      </x:c>
      <x:c r="AW424" t="n">
        <x:v>9.36</x:v>
      </x:c>
      <x:c r="AX424" t="n">
        <x:v>3.12</x:v>
      </x:c>
      <x:c r="AY424" t="n">
        <x:v>3</x:v>
      </x:c>
      <x:c r="AZ424" t="n">
        <x:v>3.03</x:v>
      </x:c>
      <x:c r="BA424" t="n">
        <x:v>75.2</x:v>
      </x:c>
      <x:c r="BB424" t="n">
        <x:v>58.3</x:v>
      </x:c>
      <x:c r="BC424" t="n">
        <x:v>1.3</x:v>
      </x:c>
      <x:c r="BD424" t="n">
        <x:v>0.24</x:v>
      </x:c>
      <x:c r="BE424" t="n">
        <x:v>0.08</x:v>
      </x:c>
      <x:c r="BF424" t="n">
        <x:v>0.8240000000000001</x:v>
      </x:c>
      <x:c r="BG424" t="n">
        <x:v>0.16</x:v>
      </x:c>
      <x:c r="BH424" t="n">
        <x:v>8.27</x:v>
      </x:c>
      <x:c r="BI424" t="n">
        <x:v>0.6609999999999999</x:v>
      </x:c>
    </x:row>
    <x:row r="425">
      <x:c r="A425" t="n">
        <x:v>2018</x:v>
      </x:c>
      <x:c r="B425" t="str">
        <x:v>65320</x:v>
      </x:c>
      <x:c r="C425" t="str">
        <x:v>최원태</x:v>
      </x:c>
      <x:c r="D425" t="str">
        <x:v>최원태</x:v>
      </x:c>
      <x:c r="E425" t="str">
        <x:v>정확매칭</x:v>
      </x:c>
      <x:c r="F425" t="n">
        <x:v>24</x:v>
      </x:c>
      <x:c r="G425" t="str">
        <x:v>넥센</x:v>
      </x:c>
      <x:c r="H425" t="n">
        <x:v>3.95</x:v>
      </x:c>
      <x:c r="I425" t="n">
        <x:v>23</x:v>
      </x:c>
      <x:c r="J425" t="n">
        <x:v>13</x:v>
      </x:c>
      <x:c r="K425" t="n">
        <x:v>7</x:v>
      </x:c>
      <x:c r="L425" t="n">
        <x:v>0</x:v>
      </x:c>
      <x:c r="M425" t="n">
        <x:v>0</x:v>
      </x:c>
      <x:c r="N425" t="n">
        <x:v>0.65</x:v>
      </x:c>
      <x:c r="O425" t="str">
        <x:v>134.3</x:v>
      </x:c>
      <x:c r="P425" t="n">
        <x:v>144</x:v>
      </x:c>
      <x:c r="Q425" t="n">
        <x:v>8</x:v>
      </x:c>
      <x:c r="R425" t="n">
        <x:v>35</x:v>
      </x:c>
      <x:c r="S425" t="n">
        <x:v>11</x:v>
      </x:c>
      <x:c r="T425" t="n">
        <x:v>101</x:v>
      </x:c>
      <x:c r="U425" t="n">
        <x:v>62</x:v>
      </x:c>
      <x:c r="V425" t="n">
        <x:v>59</x:v>
      </x:c>
      <x:c r="W425" t="n">
        <x:v>1.33</x:v>
      </x:c>
      <x:c r="X425" t="n">
        <x:v>1</x:v>
      </x:c>
      <x:c r="Y425" t="n">
        <x:v>0</x:v>
      </x:c>
      <x:c r="Z425" t="n">
        <x:v>14</x:v>
      </x:c>
      <x:c r="AA425" t="n">
        <x:v>577</x:v>
      </x:c>
      <x:c r="AB425" t="n">
        <x:v>2135</x:v>
      </x:c>
      <x:c r="AC425" t="n">
        <x:v>3</x:v>
      </x:c>
      <x:c r="AD425" t="n">
        <x:v>0</x:v>
      </x:c>
      <x:c r="AE425" t="n">
        <x:v>0</x:v>
      </x:c>
      <x:c r="AF425" t="n">
        <x:v>0.275</x:v>
      </x:c>
      <x:c r="AG425" t="n">
        <x:v>23</x:v>
      </x:c>
      <x:c r="AH425" t="n">
        <x:v>13</x:v>
      </x:c>
      <x:c r="AI425" t="n">
        <x:v>0</x:v>
      </x:c>
      <x:c r="AJ425" t="n">
        <x:v>1</x:v>
      </x:c>
      <x:c r="AK425" t="n">
        <x:v>0</x:v>
      </x:c>
      <x:c r="AL425" t="n">
        <x:v>0</x:v>
      </x:c>
      <x:c r="AM425" t="n">
        <x:v>16</x:v>
      </x:c>
      <x:c r="AN425" t="n">
        <x:v>166</x:v>
      </x:c>
      <x:c r="AO425" t="n">
        <x:v>116</x:v>
      </x:c>
      <x:c r="AP425" t="n">
        <x:v>0.325</x:v>
      </x:c>
      <x:c r="AQ425" t="n">
        <x:v>0.332</x:v>
      </x:c>
      <x:c r="AR425" t="n">
        <x:v>0.375</x:v>
      </x:c>
      <x:c r="AS425" t="n">
        <x:v>0.707</x:v>
      </x:c>
      <x:c r="AT425" t="n">
        <x:v>1.43</x:v>
      </x:c>
      <x:c r="AU425" t="n">
        <x:v>92.8</x:v>
      </x:c>
      <x:c r="AV425" t="n">
        <x:v>15.9</x:v>
      </x:c>
      <x:c r="AW425" t="n">
        <x:v>6.77</x:v>
      </x:c>
      <x:c r="AX425" t="n">
        <x:v>2.34</x:v>
      </x:c>
      <x:c r="AY425" t="n">
        <x:v>2.89</x:v>
      </x:c>
      <x:c r="AZ425" t="n">
        <x:v>4.09</x:v>
      </x:c>
      <x:c r="BA425" t="n">
        <x:v>76.1</x:v>
      </x:c>
      <x:c r="BB425" t="n">
        <x:v>78.7</x:v>
      </x:c>
      <x:c r="BC425" t="n">
        <x:v>3.6</x:v>
      </x:c>
      <x:c r="BD425" t="n">
        <x:v>0.175</x:v>
      </x:c>
      <x:c r="BE425" t="n">
        <x:v>0.061</x:v>
      </x:c>
      <x:c r="BF425" t="n">
        <x:v>0</x:v>
      </x:c>
      <x:c r="BG425" t="n">
        <x:v>0.54</x:v>
      </x:c>
      <x:c r="BH425" t="n">
        <x:v>9.65</x:v>
      </x:c>
      <x:c r="BI425" t="n">
        <x:v>0.716</x:v>
      </x:c>
    </x:row>
    <x:row r="426">
      <x:c r="A426" t="n">
        <x:v>2018</x:v>
      </x:c>
      <x:c r="B426" t="str">
        <x:v>61411</x:v>
      </x:c>
      <x:c r="C426" t="str">
        <x:v>심창민</x:v>
      </x:c>
      <x:c r="D426" t="str">
        <x:v>심창민</x:v>
      </x:c>
      <x:c r="E426" t="str">
        <x:v>정확매칭</x:v>
      </x:c>
      <x:c r="F426" t="n">
        <x:v>25</x:v>
      </x:c>
      <x:c r="G426" t="str">
        <x:v>삼성</x:v>
      </x:c>
      <x:c r="H426" t="n">
        <x:v>4.07</x:v>
      </x:c>
      <x:c r="I426" t="n">
        <x:v>59</x:v>
      </x:c>
      <x:c r="J426" t="n">
        <x:v>5</x:v>
      </x:c>
      <x:c r="K426" t="n">
        <x:v>2</x:v>
      </x:c>
      <x:c r="L426" t="n">
        <x:v>17</x:v>
      </x:c>
      <x:c r="M426" t="n">
        <x:v>5</x:v>
      </x:c>
      <x:c r="N426" t="n">
        <x:v>0.714</x:v>
      </x:c>
      <x:c r="O426" t="str">
        <x:v>66.3</x:v>
      </x:c>
      <x:c r="P426" t="n">
        <x:v>57</x:v>
      </x:c>
      <x:c r="Q426" t="n">
        <x:v>12</x:v>
      </x:c>
      <x:c r="R426" t="n">
        <x:v>22</x:v>
      </x:c>
      <x:c r="S426" t="n">
        <x:v>9</x:v>
      </x:c>
      <x:c r="T426" t="n">
        <x:v>68</x:v>
      </x:c>
      <x:c r="U426" t="n">
        <x:v>32</x:v>
      </x:c>
      <x:c r="V426" t="n">
        <x:v>30</x:v>
      </x:c>
      <x:c r="W426" t="n">
        <x:v>1.19</x:v>
      </x:c>
      <x:c r="X426" t="n">
        <x:v>0</x:v>
      </x:c>
      <x:c r="Y426" t="n">
        <x:v>0</x:v>
      </x:c>
      <x:c r="Z426" t="n">
        <x:v>0</x:v>
      </x:c>
      <x:c r="AA426" t="n">
        <x:v>284</x:v>
      </x:c>
      <x:c r="AB426" t="n">
        <x:v>1108</x:v>
      </x:c>
      <x:c r="AC426" t="n">
        <x:v>1</x:v>
      </x:c>
      <x:c r="AD426" t="n">
        <x:v>0</x:v>
      </x:c>
      <x:c r="AE426" t="n">
        <x:v>7</x:v>
      </x:c>
      <x:c r="AF426" t="n">
        <x:v>0.23</x:v>
      </x:c>
      <x:c r="AG426" t="n">
        <x:v>0</x:v>
      </x:c>
      <x:c r="AH426" t="n">
        <x:v>0</x:v>
      </x:c>
      <x:c r="AI426" t="n">
        <x:v>5</x:v>
      </x:c>
      <x:c r="AJ426" t="n">
        <x:v>30</x:v>
      </x:c>
      <x:c r="AK426" t="n">
        <x:v>30</x:v>
      </x:c>
      <x:c r="AL426" t="n">
        <x:v>3</x:v>
      </x:c>
      <x:c r="AM426" t="n">
        <x:v>2</x:v>
      </x:c>
      <x:c r="AN426" t="n">
        <x:v>39</x:v>
      </x:c>
      <x:c r="AO426" t="n">
        <x:v>87</x:v>
      </x:c>
      <x:c r="AP426" t="n">
        <x:v>0.263</x:v>
      </x:c>
      <x:c r="AQ426" t="n">
        <x:v>0.312</x:v>
      </x:c>
      <x:c r="AR426" t="n">
        <x:v>0.427</x:v>
      </x:c>
      <x:c r="AS426" t="n">
        <x:v>0.739</x:v>
      </x:c>
      <x:c r="AT426" t="n">
        <x:v>0.45</x:v>
      </x:c>
      <x:c r="AU426" t="n">
        <x:v>18.8</x:v>
      </x:c>
      <x:c r="AV426" t="n">
        <x:v>16.7</x:v>
      </x:c>
      <x:c r="AW426" t="n">
        <x:v>9.23</x:v>
      </x:c>
      <x:c r="AX426" t="n">
        <x:v>2.98</x:v>
      </x:c>
      <x:c r="AY426" t="n">
        <x:v>3.09</x:v>
      </x:c>
      <x:c r="AZ426" t="n">
        <x:v>5.49</x:v>
      </x:c>
      <x:c r="BA426" t="n">
        <x:v>78.4</x:v>
      </x:c>
      <x:c r="BB426" t="n">
        <x:v>105.8</x:v>
      </x:c>
      <x:c r="BC426" t="n">
        <x:v>0.7</x:v>
      </x:c>
      <x:c r="BD426" t="n">
        <x:v>0.239</x:v>
      </x:c>
      <x:c r="BE426" t="n">
        <x:v>0.077</x:v>
      </x:c>
      <x:c r="BF426" t="n">
        <x:v>0.5670000000000001</x:v>
      </x:c>
      <x:c r="BG426" t="n">
        <x:v>1.63</x:v>
      </x:c>
      <x:c r="BH426" t="n">
        <x:v>7.73</x:v>
      </x:c>
      <x:c r="BI426" t="n">
        <x:v>0.787</x:v>
      </x:c>
    </x:row>
    <x:row r="427">
      <x:c r="A427" t="n">
        <x:v>2018</x:v>
      </x:c>
      <x:c r="B427" t="str">
        <x:v>73211</x:v>
      </x:c>
      <x:c r="C427" t="str">
        <x:v>노경은</x:v>
      </x:c>
      <x:c r="D427" t="str">
        <x:v>노경은</x:v>
      </x:c>
      <x:c r="E427" t="str">
        <x:v>정확매칭</x:v>
      </x:c>
      <x:c r="F427" t="n">
        <x:v>26</x:v>
      </x:c>
      <x:c r="G427" t="str">
        <x:v>롯데</x:v>
      </x:c>
      <x:c r="H427" t="n">
        <x:v>4.08</x:v>
      </x:c>
      <x:c r="I427" t="n">
        <x:v>33</x:v>
      </x:c>
      <x:c r="J427" t="n">
        <x:v>9</x:v>
      </x:c>
      <x:c r="K427" t="n">
        <x:v>6</x:v>
      </x:c>
      <x:c r="L427" t="n">
        <x:v>0</x:v>
      </x:c>
      <x:c r="M427" t="n">
        <x:v>0</x:v>
      </x:c>
      <x:c r="N427" t="n">
        <x:v>0.6</x:v>
      </x:c>
      <x:c r="O427" t="str">
        <x:v>132.3</x:v>
      </x:c>
      <x:c r="P427" t="n">
        <x:v>127</x:v>
      </x:c>
      <x:c r="Q427" t="n">
        <x:v>18</x:v>
      </x:c>
      <x:c r="R427" t="n">
        <x:v>30</x:v>
      </x:c>
      <x:c r="S427" t="n">
        <x:v>4</x:v>
      </x:c>
      <x:c r="T427" t="n">
        <x:v>89</x:v>
      </x:c>
      <x:c r="U427" t="n">
        <x:v>65</x:v>
      </x:c>
      <x:c r="V427" t="n">
        <x:v>60</x:v>
      </x:c>
      <x:c r="W427" t="n">
        <x:v>1.19</x:v>
      </x:c>
      <x:c r="X427" t="n">
        <x:v>0</x:v>
      </x:c>
      <x:c r="Y427" t="n">
        <x:v>0</x:v>
      </x:c>
      <x:c r="Z427" t="n">
        <x:v>10</x:v>
      </x:c>
      <x:c r="AA427" t="n">
        <x:v>547</x:v>
      </x:c>
      <x:c r="AB427" t="n">
        <x:v>2138</x:v>
      </x:c>
      <x:c r="AC427" t="n">
        <x:v>1</x:v>
      </x:c>
      <x:c r="AD427" t="n">
        <x:v>0</x:v>
      </x:c>
      <x:c r="AE427" t="n">
        <x:v>0</x:v>
      </x:c>
      <x:c r="AF427" t="n">
        <x:v>0.251</x:v>
      </x:c>
      <x:c r="AG427" t="n">
        <x:v>19</x:v>
      </x:c>
      <x:c r="AH427" t="n">
        <x:v>8</x:v>
      </x:c>
      <x:c r="AI427" t="n">
        <x:v>1</x:v>
      </x:c>
      <x:c r="AJ427" t="n">
        <x:v>5</x:v>
      </x:c>
      <x:c r="AK427" t="n">
        <x:v>0</x:v>
      </x:c>
      <x:c r="AL427" t="n">
        <x:v>0</x:v>
      </x:c>
      <x:c r="AM427" t="n">
        <x:v>10</x:v>
      </x:c>
      <x:c r="AN427" t="n">
        <x:v>142</x:v>
      </x:c>
      <x:c r="AO427" t="n">
        <x:v>149</x:v>
      </x:c>
      <x:c r="AP427" t="n">
        <x:v>0.273</x:v>
      </x:c>
      <x:c r="AQ427" t="n">
        <x:v>0.298</x:v>
      </x:c>
      <x:c r="AR427" t="n">
        <x:v>0.417</x:v>
      </x:c>
      <x:c r="AS427" t="n">
        <x:v>0.715</x:v>
      </x:c>
      <x:c r="AT427" t="n">
        <x:v>0.95</x:v>
      </x:c>
      <x:c r="AU427" t="n">
        <x:v>64.8</x:v>
      </x:c>
      <x:c r="AV427" t="n">
        <x:v>16.2</x:v>
      </x:c>
      <x:c r="AW427" t="n">
        <x:v>6.05</x:v>
      </x:c>
      <x:c r="AX427" t="n">
        <x:v>2.04</x:v>
      </x:c>
      <x:c r="AY427" t="n">
        <x:v>2.97</x:v>
      </x:c>
      <x:c r="AZ427" t="n">
        <x:v>4.98</x:v>
      </x:c>
      <x:c r="BA427" t="n">
        <x:v>78.6</x:v>
      </x:c>
      <x:c r="BB427" t="n">
        <x:v>96</x:v>
      </x:c>
      <x:c r="BC427" t="n">
        <x:v>2.3</x:v>
      </x:c>
      <x:c r="BD427" t="n">
        <x:v>0.163</x:v>
      </x:c>
      <x:c r="BE427" t="n">
        <x:v>0.055</x:v>
      </x:c>
      <x:c r="BF427" t="n">
        <x:v>0</x:v>
      </x:c>
      <x:c r="BG427" t="n">
        <x:v>1.22</x:v>
      </x:c>
      <x:c r="BH427" t="n">
        <x:v>8.64</x:v>
      </x:c>
      <x:c r="BI427" t="n">
        <x:v>0.7070000000000001</x:v>
      </x:c>
    </x:row>
    <x:row r="428">
      <x:c r="A428" t="n">
        <x:v>2018</x:v>
      </x:c>
      <x:c r="B428" t="str">
        <x:v>65856</x:v>
      </x:c>
      <x:c r="C428" t="str">
        <x:v>켈리</x:v>
      </x:c>
      <x:c r="D428" t="str">
        <x:v>켈리</x:v>
      </x:c>
      <x:c r="E428" t="str">
        <x:v>정확매칭</x:v>
      </x:c>
      <x:c r="F428" t="n">
        <x:v>27</x:v>
      </x:c>
      <x:c r="G428" t="str">
        <x:v>SK</x:v>
      </x:c>
      <x:c r="H428" t="n">
        <x:v>4.09</x:v>
      </x:c>
      <x:c r="I428" t="n">
        <x:v>28</x:v>
      </x:c>
      <x:c r="J428" t="n">
        <x:v>12</x:v>
      </x:c>
      <x:c r="K428" t="n">
        <x:v>7</x:v>
      </x:c>
      <x:c r="L428" t="n">
        <x:v>0</x:v>
      </x:c>
      <x:c r="M428" t="n">
        <x:v>0</x:v>
      </x:c>
      <x:c r="N428" t="n">
        <x:v>0.632</x:v>
      </x:c>
      <x:c r="O428" t="str">
        <x:v>158.3</x:v>
      </x:c>
      <x:c r="P428" t="n">
        <x:v>152</x:v>
      </x:c>
      <x:c r="Q428" t="n">
        <x:v>18</x:v>
      </x:c>
      <x:c r="R428" t="n">
        <x:v>47</x:v>
      </x:c>
      <x:c r="S428" t="n">
        <x:v>13</x:v>
      </x:c>
      <x:c r="T428" t="n">
        <x:v>161</x:v>
      </x:c>
      <x:c r="U428" t="n">
        <x:v>78</x:v>
      </x:c>
      <x:c r="V428" t="n">
        <x:v>72</x:v>
      </x:c>
      <x:c r="W428" t="n">
        <x:v>1.26</x:v>
      </x:c>
      <x:c r="X428" t="n">
        <x:v>0</x:v>
      </x:c>
      <x:c r="Y428" t="n">
        <x:v>0</x:v>
      </x:c>
      <x:c r="Z428" t="n">
        <x:v>13</x:v>
      </x:c>
      <x:c r="AA428" t="n">
        <x:v>674</x:v>
      </x:c>
      <x:c r="AB428" t="n">
        <x:v>2497</x:v>
      </x:c>
      <x:c r="AC428" t="n">
        <x:v>5</x:v>
      </x:c>
      <x:c r="AD428" t="n">
        <x:v>2</x:v>
      </x:c>
      <x:c r="AE428" t="n">
        <x:v>0</x:v>
      </x:c>
      <x:c r="AF428" t="n">
        <x:v>0.25</x:v>
      </x:c>
      <x:c r="AG428" t="n">
        <x:v>28</x:v>
      </x:c>
      <x:c r="AH428" t="n">
        <x:v>12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9</x:v>
      </x:c>
      <x:c r="AN428" t="n">
        <x:v>156</x:v>
      </x:c>
      <x:c r="AO428" t="n">
        <x:v>143</x:v>
      </x:c>
      <x:c r="AP428" t="n">
        <x:v>0.309</x:v>
      </x:c>
      <x:c r="AQ428" t="n">
        <x:v>0.315</x:v>
      </x:c>
      <x:c r="AR428" t="n">
        <x:v>0.395</x:v>
      </x:c>
      <x:c r="AS428" t="n">
        <x:v>0.71</x:v>
      </x:c>
      <x:c r="AT428" t="n">
        <x:v>1.09</x:v>
      </x:c>
      <x:c r="AU428" t="n">
        <x:v>89.2</x:v>
      </x:c>
      <x:c r="AV428" t="n">
        <x:v>15.8</x:v>
      </x:c>
      <x:c r="AW428" t="n">
        <x:v>9.15</x:v>
      </x:c>
      <x:c r="AX428" t="n">
        <x:v>2.67</x:v>
      </x:c>
      <x:c r="AY428" t="n">
        <x:v>3.43</x:v>
      </x:c>
      <x:c r="AZ428" t="n">
        <x:v>4.37</x:v>
      </x:c>
      <x:c r="BA428" t="n">
        <x:v>78.8</x:v>
      </x:c>
      <x:c r="BB428" t="n">
        <x:v>84.2</x:v>
      </x:c>
      <x:c r="BC428" t="n">
        <x:v>3.8</x:v>
      </x:c>
      <x:c r="BD428" t="n">
        <x:v>0.239</x:v>
      </x:c>
      <x:c r="BE428" t="n">
        <x:v>0.07</x:v>
      </x:c>
      <x:c r="BF428" t="n">
        <x:v>0</x:v>
      </x:c>
      <x:c r="BG428" t="n">
        <x:v>1.02</x:v>
      </x:c>
      <x:c r="BH428" t="n">
        <x:v>8.64</x:v>
      </x:c>
      <x:c r="BI428" t="n">
        <x:v>0.7170000000000001</x:v>
      </x:c>
    </x:row>
    <x:row r="429">
      <x:c r="A429" t="n">
        <x:v>2018</x:v>
      </x:c>
      <x:c r="B429" t="str">
        <x:v>77637</x:v>
      </x:c>
      <x:c r="C429" t="str">
        <x:v>양현종</x:v>
      </x:c>
      <x:c r="D429" t="str">
        <x:v>양현종</x:v>
      </x:c>
      <x:c r="E429" t="str">
        <x:v>정확매칭</x:v>
      </x:c>
      <x:c r="F429" t="n">
        <x:v>28</x:v>
      </x:c>
      <x:c r="G429" t="str">
        <x:v>KIA</x:v>
      </x:c>
      <x:c r="H429" t="n">
        <x:v>4.15</x:v>
      </x:c>
      <x:c r="I429" t="n">
        <x:v>29</x:v>
      </x:c>
      <x:c r="J429" t="n">
        <x:v>13</x:v>
      </x:c>
      <x:c r="K429" t="n">
        <x:v>11</x:v>
      </x:c>
      <x:c r="L429" t="n">
        <x:v>0</x:v>
      </x:c>
      <x:c r="M429" t="n">
        <x:v>0</x:v>
      </x:c>
      <x:c r="N429" t="n">
        <x:v>0.542</x:v>
      </x:c>
      <x:c r="O429" t="str">
        <x:v>184.3</x:v>
      </x:c>
      <x:c r="P429" t="n">
        <x:v>199</x:v>
      </x:c>
      <x:c r="Q429" t="n">
        <x:v>21</x:v>
      </x:c>
      <x:c r="R429" t="n">
        <x:v>43</x:v>
      </x:c>
      <x:c r="S429" t="n">
        <x:v>2</x:v>
      </x:c>
      <x:c r="T429" t="n">
        <x:v>152</x:v>
      </x:c>
      <x:c r="U429" t="n">
        <x:v>88</x:v>
      </x:c>
      <x:c r="V429" t="n">
        <x:v>85</x:v>
      </x:c>
      <x:c r="W429" t="n">
        <x:v>1.31</x:v>
      </x:c>
      <x:c r="X429" t="n">
        <x:v>3</x:v>
      </x:c>
      <x:c r="Y429" t="n">
        <x:v>0</x:v>
      </x:c>
      <x:c r="Z429" t="n">
        <x:v>17</x:v>
      </x:c>
      <x:c r="AA429" t="n">
        <x:v>772</x:v>
      </x:c>
      <x:c r="AB429" t="n">
        <x:v>2883</x:v>
      </x:c>
      <x:c r="AC429" t="n">
        <x:v>5</x:v>
      </x:c>
      <x:c r="AD429" t="n">
        <x:v>0</x:v>
      </x:c>
      <x:c r="AE429" t="n">
        <x:v>0</x:v>
      </x:c>
      <x:c r="AF429" t="n">
        <x:v>0.278</x:v>
      </x:c>
      <x:c r="AG429" t="n">
        <x:v>29</x:v>
      </x:c>
      <x:c r="AH429" t="n">
        <x:v>13</x:v>
      </x:c>
      <x:c r="AI429" t="n">
        <x:v>0</x:v>
      </x:c>
      <x:c r="AJ429" t="n">
        <x:v>3</x:v>
      </x:c>
      <x:c r="AK429" t="n">
        <x:v>0</x:v>
      </x:c>
      <x:c r="AL429" t="n">
        <x:v>0</x:v>
      </x:c>
      <x:c r="AM429" t="n">
        <x:v>19</x:v>
      </x:c>
      <x:c r="AN429" t="n">
        <x:v>163</x:v>
      </x:c>
      <x:c r="AO429" t="n">
        <x:v>204</x:v>
      </x:c>
      <x:c r="AP429" t="n">
        <x:v>0.327</x:v>
      </x:c>
      <x:c r="AQ429" t="n">
        <x:v>0.32</x:v>
      </x:c>
      <x:c r="AR429" t="n">
        <x:v>0.413</x:v>
      </x:c>
      <x:c r="AS429" t="n">
        <x:v>0.733</x:v>
      </x:c>
      <x:c r="AT429" t="n">
        <x:v>0.8</x:v>
      </x:c>
      <x:c r="AU429" t="n">
        <x:v>99.4</x:v>
      </x:c>
      <x:c r="AV429" t="n">
        <x:v>15.6</x:v>
      </x:c>
      <x:c r="AW429" t="n">
        <x:v>7.42</x:v>
      </x:c>
      <x:c r="AX429" t="n">
        <x:v>2.1</x:v>
      </x:c>
      <x:c r="AY429" t="n">
        <x:v>3.53</x:v>
      </x:c>
      <x:c r="AZ429" t="n">
        <x:v>4.35</x:v>
      </x:c>
      <x:c r="BA429" t="n">
        <x:v>79.9</x:v>
      </x:c>
      <x:c r="BB429" t="n">
        <x:v>83.9</x:v>
      </x:c>
      <x:c r="BC429" t="n">
        <x:v>4.6</x:v>
      </x:c>
      <x:c r="BD429" t="n">
        <x:v>0.19699999999999998</x:v>
      </x:c>
      <x:c r="BE429" t="n">
        <x:v>0.055999999999999994</x:v>
      </x:c>
      <x:c r="BF429" t="n">
        <x:v>0</x:v>
      </x:c>
      <x:c r="BG429" t="n">
        <x:v>1.03</x:v>
      </x:c>
      <x:c r="BH429" t="n">
        <x:v>9.72</x:v>
      </x:c>
      <x:c r="BI429" t="n">
        <x:v>0.727</x:v>
      </x:c>
    </x:row>
    <x:row r="430">
      <x:c r="A430" t="n">
        <x:v>2018</x:v>
      </x:c>
      <x:c r="B430" t="str">
        <x:v>60841</x:v>
      </x:c>
      <x:c r="C430" t="str">
        <x:v>박종훈</x:v>
      </x:c>
      <x:c r="D430" t="str">
        <x:v>박종훈</x:v>
      </x:c>
      <x:c r="E430" t="str">
        <x:v>정확매칭</x:v>
      </x:c>
      <x:c r="F430" t="n">
        <x:v>29</x:v>
      </x:c>
      <x:c r="G430" t="str">
        <x:v>SK</x:v>
      </x:c>
      <x:c r="H430" t="n">
        <x:v>4.18</x:v>
      </x:c>
      <x:c r="I430" t="n">
        <x:v>30</x:v>
      </x:c>
      <x:c r="J430" t="n">
        <x:v>14</x:v>
      </x:c>
      <x:c r="K430" t="n">
        <x:v>8</x:v>
      </x:c>
      <x:c r="L430" t="n">
        <x:v>0</x:v>
      </x:c>
      <x:c r="M430" t="n">
        <x:v>0</x:v>
      </x:c>
      <x:c r="N430" t="n">
        <x:v>0.636</x:v>
      </x:c>
      <x:c r="O430" t="str">
        <x:v>159.3</x:v>
      </x:c>
      <x:c r="P430" t="n">
        <x:v>158</x:v>
      </x:c>
      <x:c r="Q430" t="n">
        <x:v>16</x:v>
      </x:c>
      <x:c r="R430" t="n">
        <x:v>54</x:v>
      </x:c>
      <x:c r="S430" t="n">
        <x:v>20</x:v>
      </x:c>
      <x:c r="T430" t="n">
        <x:v>133</x:v>
      </x:c>
      <x:c r="U430" t="n">
        <x:v>81</x:v>
      </x:c>
      <x:c r="V430" t="n">
        <x:v>74</x:v>
      </x:c>
      <x:c r="W430" t="n">
        <x:v>1.33</x:v>
      </x:c>
      <x:c r="X430" t="n">
        <x:v>0</x:v>
      </x:c>
      <x:c r="Y430" t="n">
        <x:v>0</x:v>
      </x:c>
      <x:c r="Z430" t="n">
        <x:v>10</x:v>
      </x:c>
      <x:c r="AA430" t="n">
        <x:v>702</x:v>
      </x:c>
      <x:c r="AB430" t="n">
        <x:v>2701</x:v>
      </x:c>
      <x:c r="AC430" t="n">
        <x:v>3</x:v>
      </x:c>
      <x:c r="AD430" t="n">
        <x:v>0</x:v>
      </x:c>
      <x:c r="AE430" t="n">
        <x:v>0</x:v>
      </x:c>
      <x:c r="AF430" t="n">
        <x:v>0.254</x:v>
      </x:c>
      <x:c r="AG430" t="n">
        <x:v>30</x:v>
      </x:c>
      <x:c r="AH430" t="n">
        <x:v>14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13</x:v>
      </x:c>
      <x:c r="AN430" t="n">
        <x:v>172</x:v>
      </x:c>
      <x:c r="AO430" t="n">
        <x:v>162</x:v>
      </x:c>
      <x:c r="AP430" t="n">
        <x:v>0.298</x:v>
      </x:c>
      <x:c r="AQ430" t="n">
        <x:v>0.332</x:v>
      </x:c>
      <x:c r="AR430" t="n">
        <x:v>0.391</x:v>
      </x:c>
      <x:c r="AS430" t="n">
        <x:v>0.723</x:v>
      </x:c>
      <x:c r="AT430" t="n">
        <x:v>1.06</x:v>
      </x:c>
      <x:c r="AU430" t="n">
        <x:v>90</x:v>
      </x:c>
      <x:c r="AV430" t="n">
        <x:v>17</x:v>
      </x:c>
      <x:c r="AW430" t="n">
        <x:v>7.51</x:v>
      </x:c>
      <x:c r="AX430" t="n">
        <x:v>3.05</x:v>
      </x:c>
      <x:c r="AY430" t="n">
        <x:v>2.46</x:v>
      </x:c>
      <x:c r="AZ430" t="n">
        <x:v>4.82</x:v>
      </x:c>
      <x:c r="BA430" t="n">
        <x:v>80.5</x:v>
      </x:c>
      <x:c r="BB430" t="n">
        <x:v>92.8</x:v>
      </x:c>
      <x:c r="BC430" t="n">
        <x:v>3.3</x:v>
      </x:c>
      <x:c r="BD430" t="n">
        <x:v>0.18899999999999997</x:v>
      </x:c>
      <x:c r="BE430" t="n">
        <x:v>0.077</x:v>
      </x:c>
      <x:c r="BF430" t="n">
        <x:v>0</x:v>
      </x:c>
      <x:c r="BG430" t="n">
        <x:v>0.9</x:v>
      </x:c>
      <x:c r="BH430" t="n">
        <x:v>8.92</x:v>
      </x:c>
      <x:c r="BI430" t="n">
        <x:v>0.72</x:v>
      </x:c>
    </x:row>
    <x:row r="431">
      <x:c r="A431" t="n">
        <x:v>2018</x:v>
      </x:c>
      <x:c r="B431" t="str">
        <x:v>61240</x:v>
      </x:c>
      <x:c r="C431" t="str">
        <x:v>니퍼트</x:v>
      </x:c>
      <x:c r="D431" t="str">
        <x:v>니퍼트</x:v>
      </x:c>
      <x:c r="E431" t="str">
        <x:v>정확매칭</x:v>
      </x:c>
      <x:c r="F431" t="n">
        <x:v>30</x:v>
      </x:c>
      <x:c r="G431" t="str">
        <x:v>KT</x:v>
      </x:c>
      <x:c r="H431" t="n">
        <x:v>4.25</x:v>
      </x:c>
      <x:c r="I431" t="n">
        <x:v>29</x:v>
      </x:c>
      <x:c r="J431" t="n">
        <x:v>8</x:v>
      </x:c>
      <x:c r="K431" t="n">
        <x:v>8</x:v>
      </x:c>
      <x:c r="L431" t="n">
        <x:v>0</x:v>
      </x:c>
      <x:c r="M431" t="n">
        <x:v>0</x:v>
      </x:c>
      <x:c r="N431" t="n">
        <x:v>0.5</x:v>
      </x:c>
      <x:c r="O431" t="str">
        <x:v>175.7</x:v>
      </x:c>
      <x:c r="P431" t="n">
        <x:v>209</x:v>
      </x:c>
      <x:c r="Q431" t="n">
        <x:v>26</x:v>
      </x:c>
      <x:c r="R431" t="n">
        <x:v>39</x:v>
      </x:c>
      <x:c r="S431" t="n">
        <x:v>9</x:v>
      </x:c>
      <x:c r="T431" t="n">
        <x:v>165</x:v>
      </x:c>
      <x:c r="U431" t="n">
        <x:v>88</x:v>
      </x:c>
      <x:c r="V431" t="n">
        <x:v>83</x:v>
      </x:c>
      <x:c r="W431" t="n">
        <x:v>1.41</x:v>
      </x:c>
      <x:c r="X431" t="n">
        <x:v>0</x:v>
      </x:c>
      <x:c r="Y431" t="n">
        <x:v>0</x:v>
      </x:c>
      <x:c r="Z431" t="n">
        <x:v>20</x:v>
      </x:c>
      <x:c r="AA431" t="n">
        <x:v>765</x:v>
      </x:c>
      <x:c r="AB431" t="n">
        <x:v>2965</x:v>
      </x:c>
      <x:c r="AC431" t="n">
        <x:v>9</x:v>
      </x:c>
      <x:c r="AD431" t="n">
        <x:v>0</x:v>
      </x:c>
      <x:c r="AE431" t="n">
        <x:v>0</x:v>
      </x:c>
      <x:c r="AF431" t="n">
        <x:v>0.296</x:v>
      </x:c>
      <x:c r="AG431" t="n">
        <x:v>28</x:v>
      </x:c>
      <x:c r="AH431" t="n">
        <x:v>8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15</x:v>
      </x:c>
      <x:c r="AN431" t="n">
        <x:v>185</x:v>
      </x:c>
      <x:c r="AO431" t="n">
        <x:v>152</x:v>
      </x:c>
      <x:c r="AP431" t="n">
        <x:v>0.352</x:v>
      </x:c>
      <x:c r="AQ431" t="n">
        <x:v>0.339</x:v>
      </x:c>
      <x:c r="AR431" t="n">
        <x:v>0.465</x:v>
      </x:c>
      <x:c r="AS431" t="n">
        <x:v>0.804</x:v>
      </x:c>
      <x:c r="AT431" t="n">
        <x:v>1.22</x:v>
      </x:c>
      <x:c r="AU431" t="n">
        <x:v>102.2</x:v>
      </x:c>
      <x:c r="AV431" t="n">
        <x:v>16.9</x:v>
      </x:c>
      <x:c r="AW431" t="n">
        <x:v>8.45</x:v>
      </x:c>
      <x:c r="AX431" t="n">
        <x:v>2</x:v>
      </x:c>
      <x:c r="AY431" t="n">
        <x:v>4.23</x:v>
      </x:c>
      <x:c r="AZ431" t="n">
        <x:v>4.65</x:v>
      </x:c>
      <x:c r="BA431" t="n">
        <x:v>81.9</x:v>
      </x:c>
      <x:c r="BB431" t="n">
        <x:v>89.7</x:v>
      </x:c>
      <x:c r="BC431" t="n">
        <x:v>3.9</x:v>
      </x:c>
      <x:c r="BD431" t="n">
        <x:v>0.21600000000000003</x:v>
      </x:c>
      <x:c r="BE431" t="n">
        <x:v>0.051</x:v>
      </x:c>
      <x:c r="BF431" t="n">
        <x:v>0</x:v>
      </x:c>
      <x:c r="BG431" t="n">
        <x:v>1.33</x:v>
      </x:c>
      <x:c r="BH431" t="n">
        <x:v>10.71</x:v>
      </x:c>
      <x:c r="BI431" t="n">
        <x:v>0.7659999999999999</x:v>
      </x:c>
    </x:row>
    <x:row r="432">
      <x:c r="A432" t="n">
        <x:v>2018</x:v>
      </x:c>
      <x:c r="B432" t="str">
        <x:v>68948</x:v>
      </x:c>
      <x:c r="C432" t="str">
        <x:v>왕웨이중</x:v>
      </x:c>
      <x:c r="D432" t="str">
        <x:v>왕웨이중</x:v>
      </x:c>
      <x:c r="E432" t="str">
        <x:v>정확매칭</x:v>
      </x:c>
      <x:c r="F432" t="n">
        <x:v>31</x:v>
      </x:c>
      <x:c r="G432" t="str">
        <x:v>NC</x:v>
      </x:c>
      <x:c r="H432" t="n">
        <x:v>4.26</x:v>
      </x:c>
      <x:c r="I432" t="n">
        <x:v>25</x:v>
      </x:c>
      <x:c r="J432" t="n">
        <x:v>7</x:v>
      </x:c>
      <x:c r="K432" t="n">
        <x:v>10</x:v>
      </x:c>
      <x:c r="L432" t="n">
        <x:v>0</x:v>
      </x:c>
      <x:c r="M432" t="n">
        <x:v>0</x:v>
      </x:c>
      <x:c r="N432" t="n">
        <x:v>0.412</x:v>
      </x:c>
      <x:c r="O432" t="str">
        <x:v>141.7</x:v>
      </x:c>
      <x:c r="P432" t="n">
        <x:v>169</x:v>
      </x:c>
      <x:c r="Q432" t="n">
        <x:v>16</x:v>
      </x:c>
      <x:c r="R432" t="n">
        <x:v>40</x:v>
      </x:c>
      <x:c r="S432" t="n">
        <x:v>2</x:v>
      </x:c>
      <x:c r="T432" t="n">
        <x:v>108</x:v>
      </x:c>
      <x:c r="U432" t="n">
        <x:v>83</x:v>
      </x:c>
      <x:c r="V432" t="n">
        <x:v>67</x:v>
      </x:c>
      <x:c r="W432" t="n">
        <x:v>1.48</x:v>
      </x:c>
      <x:c r="X432" t="n">
        <x:v>0</x:v>
      </x:c>
      <x:c r="Y432" t="n">
        <x:v>0</x:v>
      </x:c>
      <x:c r="Z432" t="n">
        <x:v>13</x:v>
      </x:c>
      <x:c r="AA432" t="n">
        <x:v>615</x:v>
      </x:c>
      <x:c r="AB432" t="n">
        <x:v>2373</x:v>
      </x:c>
      <x:c r="AC432" t="n">
        <x:v>2</x:v>
      </x:c>
      <x:c r="AD432" t="n">
        <x:v>0</x:v>
      </x:c>
      <x:c r="AE432" t="n">
        <x:v>0</x:v>
      </x:c>
      <x:c r="AF432" t="n">
        <x:v>0.299</x:v>
      </x:c>
      <x:c r="AG432" t="n">
        <x:v>25</x:v>
      </x:c>
      <x:c r="AH432" t="n">
        <x:v>7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19</x:v>
      </x:c>
      <x:c r="AN432" t="n">
        <x:v>165</x:v>
      </x:c>
      <x:c r="AO432" t="n">
        <x:v>126</x:v>
      </x:c>
      <x:c r="AP432" t="n">
        <x:v>0.345</x:v>
      </x:c>
      <x:c r="AQ432" t="n">
        <x:v>0.346</x:v>
      </x:c>
      <x:c r="AR432" t="n">
        <x:v>0.432</x:v>
      </x:c>
      <x:c r="AS432" t="n">
        <x:v>0.778</x:v>
      </x:c>
      <x:c r="AT432" t="n">
        <x:v>1.31</x:v>
      </x:c>
      <x:c r="AU432" t="n">
        <x:v>94.9</x:v>
      </x:c>
      <x:c r="AV432" t="n">
        <x:v>16.8</x:v>
      </x:c>
      <x:c r="AW432" t="n">
        <x:v>6.86</x:v>
      </x:c>
      <x:c r="AX432" t="n">
        <x:v>2.54</x:v>
      </x:c>
      <x:c r="AY432" t="n">
        <x:v>2.7</x:v>
      </x:c>
      <x:c r="AZ432" t="n">
        <x:v>4.62</x:v>
      </x:c>
      <x:c r="BA432" t="n">
        <x:v>82</x:v>
      </x:c>
      <x:c r="BB432" t="n">
        <x:v>89</x:v>
      </x:c>
      <x:c r="BC432" t="n">
        <x:v>2.4</x:v>
      </x:c>
      <x:c r="BD432" t="n">
        <x:v>0.17600000000000002</x:v>
      </x:c>
      <x:c r="BE432" t="n">
        <x:v>0.065</x:v>
      </x:c>
      <x:c r="BF432" t="n">
        <x:v>0</x:v>
      </x:c>
      <x:c r="BG432" t="n">
        <x:v>1.02</x:v>
      </x:c>
      <x:c r="BH432" t="n">
        <x:v>10.74</x:v>
      </x:c>
      <x:c r="BI432" t="n">
        <x:v>0.679</x:v>
      </x:c>
    </x:row>
    <x:row r="433">
      <x:c r="A433" t="n">
        <x:v>2018</x:v>
      </x:c>
      <x:c r="B433" t="str">
        <x:v>75342</x:v>
      </x:c>
      <x:c r="C433" t="str">
        <x:v>이보근</x:v>
      </x:c>
      <x:c r="D433" t="str">
        <x:v>이보근</x:v>
      </x:c>
      <x:c r="E433" t="str">
        <x:v>정확매칭</x:v>
      </x:c>
      <x:c r="F433" t="n">
        <x:v>32</x:v>
      </x:c>
      <x:c r="G433" t="str">
        <x:v>넥센</x:v>
      </x:c>
      <x:c r="H433" t="n">
        <x:v>4.28</x:v>
      </x:c>
      <x:c r="I433" t="n">
        <x:v>64</x:v>
      </x:c>
      <x:c r="J433" t="n">
        <x:v>7</x:v>
      </x:c>
      <x:c r="K433" t="n">
        <x:v>6</x:v>
      </x:c>
      <x:c r="L433" t="n">
        <x:v>0</x:v>
      </x:c>
      <x:c r="M433" t="n">
        <x:v>24</x:v>
      </x:c>
      <x:c r="N433" t="n">
        <x:v>0.538</x:v>
      </x:c>
      <x:c r="O433" t="str">
        <x:v>61.0</x:v>
      </x:c>
      <x:c r="P433" t="n">
        <x:v>66</x:v>
      </x:c>
      <x:c r="Q433" t="n">
        <x:v>6</x:v>
      </x:c>
      <x:c r="R433" t="n">
        <x:v>14</x:v>
      </x:c>
      <x:c r="S433" t="n">
        <x:v>4</x:v>
      </x:c>
      <x:c r="T433" t="n">
        <x:v>54</x:v>
      </x:c>
      <x:c r="U433" t="n">
        <x:v>36</x:v>
      </x:c>
      <x:c r="V433" t="n">
        <x:v>29</x:v>
      </x:c>
      <x:c r="W433" t="n">
        <x:v>1.31</x:v>
      </x:c>
      <x:c r="X433" t="n">
        <x:v>0</x:v>
      </x:c>
      <x:c r="Y433" t="n">
        <x:v>0</x:v>
      </x:c>
      <x:c r="Z433" t="n">
        <x:v>0</x:v>
      </x:c>
      <x:c r="AA433" t="n">
        <x:v>263</x:v>
      </x:c>
      <x:c r="AB433" t="n">
        <x:v>1128</x:v>
      </x:c>
      <x:c r="AC433" t="n">
        <x:v>2</x:v>
      </x:c>
      <x:c r="AD433" t="n">
        <x:v>0</x:v>
      </x:c>
      <x:c r="AE433" t="n">
        <x:v>4</x:v>
      </x:c>
      <x:c r="AF433" t="n">
        <x:v>0.269</x:v>
      </x:c>
      <x:c r="AG433" t="n">
        <x:v>0</x:v>
      </x:c>
      <x:c r="AH433" t="n">
        <x:v>0</x:v>
      </x:c>
      <x:c r="AI433" t="n">
        <x:v>7</x:v>
      </x:c>
      <x:c r="AJ433" t="n">
        <x:v>9</x:v>
      </x:c>
      <x:c r="AK433" t="n">
        <x:v>30</x:v>
      </x:c>
      <x:c r="AL433" t="n">
        <x:v>0</x:v>
      </x:c>
      <x:c r="AM433" t="n">
        <x:v>4</x:v>
      </x:c>
      <x:c r="AN433" t="n">
        <x:v>53</x:v>
      </x:c>
      <x:c r="AO433" t="n">
        <x:v>72</x:v>
      </x:c>
      <x:c r="AP433" t="n">
        <x:v>0.324</x:v>
      </x:c>
      <x:c r="AQ433" t="n">
        <x:v>0.319</x:v>
      </x:c>
      <x:c r="AR433" t="n">
        <x:v>0.4</x:v>
      </x:c>
      <x:c r="AS433" t="n">
        <x:v>0.719</x:v>
      </x:c>
      <x:c r="AT433" t="n">
        <x:v>0.74</x:v>
      </x:c>
      <x:c r="AU433" t="n">
        <x:v>17.6</x:v>
      </x:c>
      <x:c r="AV433" t="n">
        <x:v>18.5</x:v>
      </x:c>
      <x:c r="AW433" t="n">
        <x:v>7.97</x:v>
      </x:c>
      <x:c r="AX433" t="n">
        <x:v>2.07</x:v>
      </x:c>
      <x:c r="AY433" t="n">
        <x:v>3.86</x:v>
      </x:c>
      <x:c r="AZ433" t="n">
        <x:v>4.18</x:v>
      </x:c>
      <x:c r="BA433" t="n">
        <x:v>82.4</x:v>
      </x:c>
      <x:c r="BB433" t="n">
        <x:v>80.6</x:v>
      </x:c>
      <x:c r="BC433" t="n">
        <x:v>0.6</x:v>
      </x:c>
      <x:c r="BD433" t="n">
        <x:v>0.205</x:v>
      </x:c>
      <x:c r="BE433" t="n">
        <x:v>0.053</x:v>
      </x:c>
      <x:c r="BF433" t="n">
        <x:v>0</x:v>
      </x:c>
      <x:c r="BG433" t="n">
        <x:v>0.89</x:v>
      </x:c>
      <x:c r="BH433" t="n">
        <x:v>9.74</x:v>
      </x:c>
      <x:c r="BI433" t="n">
        <x:v>0.635</x:v>
      </x:c>
    </x:row>
    <x:row r="434">
      <x:c r="A434" t="n">
        <x:v>2018</x:v>
      </x:c>
      <x:c r="B434" t="str">
        <x:v>65331</x:v>
      </x:c>
      <x:c r="C434" t="str">
        <x:v>피어밴드</x:v>
      </x:c>
      <x:c r="D434" t="str">
        <x:v>피어밴드</x:v>
      </x:c>
      <x:c r="E434" t="str">
        <x:v>정확매칭</x:v>
      </x:c>
      <x:c r="F434" t="n">
        <x:v>33</x:v>
      </x:c>
      <x:c r="G434" t="str">
        <x:v>KT</x:v>
      </x:c>
      <x:c r="H434" t="n">
        <x:v>4.3</x:v>
      </x:c>
      <x:c r="I434" t="n">
        <x:v>27</x:v>
      </x:c>
      <x:c r="J434" t="n">
        <x:v>8</x:v>
      </x:c>
      <x:c r="K434" t="n">
        <x:v>8</x:v>
      </x:c>
      <x:c r="L434" t="n">
        <x:v>0</x:v>
      </x:c>
      <x:c r="M434" t="n">
        <x:v>0</x:v>
      </x:c>
      <x:c r="N434" t="n">
        <x:v>0.5</x:v>
      </x:c>
      <x:c r="O434" t="str">
        <x:v>163.3</x:v>
      </x:c>
      <x:c r="P434" t="n">
        <x:v>186</x:v>
      </x:c>
      <x:c r="Q434" t="n">
        <x:v>24</x:v>
      </x:c>
      <x:c r="R434" t="n">
        <x:v>38</x:v>
      </x:c>
      <x:c r="S434" t="n">
        <x:v>6</x:v>
      </x:c>
      <x:c r="T434" t="n">
        <x:v>141</x:v>
      </x:c>
      <x:c r="U434" t="n">
        <x:v>90</x:v>
      </x:c>
      <x:c r="V434" t="n">
        <x:v>78</x:v>
      </x:c>
      <x:c r="W434" t="n">
        <x:v>1.37</x:v>
      </x:c>
      <x:c r="X434" t="n">
        <x:v>1</x:v>
      </x:c>
      <x:c r="Y434" t="n">
        <x:v>0</x:v>
      </x:c>
      <x:c r="Z434" t="n">
        <x:v>16</x:v>
      </x:c>
      <x:c r="AA434" t="n">
        <x:v>707</x:v>
      </x:c>
      <x:c r="AB434" t="n">
        <x:v>2723</x:v>
      </x:c>
      <x:c r="AC434" t="n">
        <x:v>5</x:v>
      </x:c>
      <x:c r="AD434" t="n">
        <x:v>0</x:v>
      </x:c>
      <x:c r="AE434" t="n">
        <x:v>0</x:v>
      </x:c>
      <x:c r="AF434" t="n">
        <x:v>0.286</x:v>
      </x:c>
      <x:c r="AG434" t="n">
        <x:v>26</x:v>
      </x:c>
      <x:c r="AH434" t="n">
        <x:v>7</x:v>
      </x:c>
      <x:c r="AI434" t="n">
        <x:v>1</x:v>
      </x:c>
      <x:c r="AJ434" t="n">
        <x:v>1</x:v>
      </x:c>
      <x:c r="AK434" t="n">
        <x:v>0</x:v>
      </x:c>
      <x:c r="AL434" t="n">
        <x:v>0</x:v>
      </x:c>
      <x:c r="AM434" t="n">
        <x:v>12</x:v>
      </x:c>
      <x:c r="AN434" t="n">
        <x:v>140</x:v>
      </x:c>
      <x:c r="AO434" t="n">
        <x:v>186</x:v>
      </x:c>
      <x:c r="AP434" t="n">
        <x:v>0.332</x:v>
      </x:c>
      <x:c r="AQ434" t="n">
        <x:v>0.33</x:v>
      </x:c>
      <x:c r="AR434" t="n">
        <x:v>0.442</x:v>
      </x:c>
      <x:c r="AS434" t="n">
        <x:v>0.772</x:v>
      </x:c>
      <x:c r="AT434" t="n">
        <x:v>0.75</x:v>
      </x:c>
      <x:c r="AU434" t="n">
        <x:v>100.9</x:v>
      </x:c>
      <x:c r="AV434" t="n">
        <x:v>16.7</x:v>
      </x:c>
      <x:c r="AW434" t="n">
        <x:v>7.77</x:v>
      </x:c>
      <x:c r="AX434" t="n">
        <x:v>2.09</x:v>
      </x:c>
      <x:c r="AY434" t="n">
        <x:v>3.71</x:v>
      </x:c>
      <x:c r="AZ434" t="n">
        <x:v>4.78</x:v>
      </x:c>
      <x:c r="BA434" t="n">
        <x:v>82.8</x:v>
      </x:c>
      <x:c r="BB434" t="n">
        <x:v>92.1</x:v>
      </x:c>
      <x:c r="BC434" t="n">
        <x:v>3.2</x:v>
      </x:c>
      <x:c r="BD434" t="n">
        <x:v>0.19899999999999998</x:v>
      </x:c>
      <x:c r="BE434" t="n">
        <x:v>0.054000000000000006</x:v>
      </x:c>
      <x:c r="BF434" t="n">
        <x:v>0</x:v>
      </x:c>
      <x:c r="BG434" t="n">
        <x:v>1.32</x:v>
      </x:c>
      <x:c r="BH434" t="n">
        <x:v>10.25</x:v>
      </x:c>
      <x:c r="BI434" t="n">
        <x:v>0.713</x:v>
      </x:c>
    </x:row>
    <x:row r="435">
      <x:c r="A435" t="n">
        <x:v>2018</x:v>
      </x:c>
      <x:c r="B435" t="str">
        <x:v>73117</x:v>
      </x:c>
      <x:c r="C435" t="str">
        <x:v>우규민</x:v>
      </x:c>
      <x:c r="D435" t="str">
        <x:v>우규민</x:v>
      </x:c>
      <x:c r="E435" t="str">
        <x:v>정확매칭</x:v>
      </x:c>
      <x:c r="F435" t="n">
        <x:v>33</x:v>
      </x:c>
      <x:c r="G435" t="str">
        <x:v>삼성</x:v>
      </x:c>
      <x:c r="H435" t="n">
        <x:v>4.3</x:v>
      </x:c>
      <x:c r="I435" t="n">
        <x:v>48</x:v>
      </x:c>
      <x:c r="J435" t="n">
        <x:v>4</x:v>
      </x:c>
      <x:c r="K435" t="n">
        <x:v>1</x:v>
      </x:c>
      <x:c r="L435" t="n">
        <x:v>0</x:v>
      </x:c>
      <x:c r="M435" t="n">
        <x:v>10</x:v>
      </x:c>
      <x:c r="N435" t="n">
        <x:v>0.8</x:v>
      </x:c>
      <x:c r="O435" t="str">
        <x:v>58.7</x:v>
      </x:c>
      <x:c r="P435" t="n">
        <x:v>70</x:v>
      </x:c>
      <x:c r="Q435" t="n">
        <x:v>6</x:v>
      </x:c>
      <x:c r="R435" t="n">
        <x:v>12</x:v>
      </x:c>
      <x:c r="S435" t="n">
        <x:v>5</x:v>
      </x:c>
      <x:c r="T435" t="n">
        <x:v>48</x:v>
      </x:c>
      <x:c r="U435" t="n">
        <x:v>28</x:v>
      </x:c>
      <x:c r="V435" t="n">
        <x:v>28</x:v>
      </x:c>
      <x:c r="W435" t="n">
        <x:v>1.4</x:v>
      </x:c>
      <x:c r="X435" t="n">
        <x:v>0</x:v>
      </x:c>
      <x:c r="Y435" t="n">
        <x:v>0</x:v>
      </x:c>
      <x:c r="Z435" t="n">
        <x:v>0</x:v>
      </x:c>
      <x:c r="AA435" t="n">
        <x:v>246</x:v>
      </x:c>
      <x:c r="AB435" t="n">
        <x:v>930</x:v>
      </x:c>
      <x:c r="AC435" t="n">
        <x:v>0</x:v>
      </x:c>
      <x:c r="AD435" t="n">
        <x:v>0</x:v>
      </x:c>
      <x:c r="AE435" t="n">
        <x:v>1</x:v>
      </x:c>
      <x:c r="AF435" t="n">
        <x:v>0.308</x:v>
      </x:c>
      <x:c r="AG435" t="n">
        <x:v>0</x:v>
      </x:c>
      <x:c r="AH435" t="n">
        <x:v>0</x:v>
      </x:c>
      <x:c r="AI435" t="n">
        <x:v>4</x:v>
      </x:c>
      <x:c r="AJ435" t="n">
        <x:v>8</x:v>
      </x:c>
      <x:c r="AK435" t="n">
        <x:v>6</x:v>
      </x:c>
      <x:c r="AL435" t="n">
        <x:v>0</x:v>
      </x:c>
      <x:c r="AM435" t="n">
        <x:v>10</x:v>
      </x:c>
      <x:c r="AN435" t="n">
        <x:v>65</x:v>
      </x:c>
      <x:c r="AO435" t="n">
        <x:v>45</x:v>
      </x:c>
      <x:c r="AP435" t="n">
        <x:v>0.368</x:v>
      </x:c>
      <x:c r="AQ435" t="n">
        <x:v>0.355</x:v>
      </x:c>
      <x:c r="AR435" t="n">
        <x:v>0.441</x:v>
      </x:c>
      <x:c r="AS435" t="n">
        <x:v>0.796</x:v>
      </x:c>
      <x:c r="AT435" t="n">
        <x:v>1.44</x:v>
      </x:c>
      <x:c r="AU435" t="n">
        <x:v>19.4</x:v>
      </x:c>
      <x:c r="AV435" t="n">
        <x:v>15.9</x:v>
      </x:c>
      <x:c r="AW435" t="n">
        <x:v>7.36</x:v>
      </x:c>
      <x:c r="AX435" t="n">
        <x:v>1.84</x:v>
      </x:c>
      <x:c r="AY435" t="n">
        <x:v>4</x:v>
      </x:c>
      <x:c r="AZ435" t="n">
        <x:v>4.35</x:v>
      </x:c>
      <x:c r="BA435" t="n">
        <x:v>82.7</x:v>
      </x:c>
      <x:c r="BB435" t="n">
        <x:v>83.8</x:v>
      </x:c>
      <x:c r="BC435" t="n">
        <x:v>1</x:v>
      </x:c>
      <x:c r="BD435" t="n">
        <x:v>0.195</x:v>
      </x:c>
      <x:c r="BE435" t="n">
        <x:v>0.049</x:v>
      </x:c>
      <x:c r="BF435" t="n">
        <x:v>0</x:v>
      </x:c>
      <x:c r="BG435" t="n">
        <x:v>0.92</x:v>
      </x:c>
      <x:c r="BH435" t="n">
        <x:v>10.74</x:v>
      </x:c>
      <x:c r="BI435" t="n">
        <x:v>0.7509999999999999</x:v>
      </x:c>
    </x:row>
    <x:row r="436">
      <x:c r="A436" t="n">
        <x:v>2018</x:v>
      </x:c>
      <x:c r="B436" t="str">
        <x:v>77927</x:v>
      </x:c>
      <x:c r="C436" t="str">
        <x:v>장필준</x:v>
      </x:c>
      <x:c r="D436" t="str">
        <x:v>장필준</x:v>
      </x:c>
      <x:c r="E436" t="str">
        <x:v>정확매칭</x:v>
      </x:c>
      <x:c r="F436" t="n">
        <x:v>35</x:v>
      </x:c>
      <x:c r="G436" t="str">
        <x:v>삼성</x:v>
      </x:c>
      <x:c r="H436" t="n">
        <x:v>4.34</x:v>
      </x:c>
      <x:c r="I436" t="n">
        <x:v>61</x:v>
      </x:c>
      <x:c r="J436" t="n">
        <x:v>5</x:v>
      </x:c>
      <x:c r="K436" t="n">
        <x:v>5</x:v>
      </x:c>
      <x:c r="L436" t="n">
        <x:v>6</x:v>
      </x:c>
      <x:c r="M436" t="n">
        <x:v>13</x:v>
      </x:c>
      <x:c r="N436" t="n">
        <x:v>0.5</x:v>
      </x:c>
      <x:c r="O436" t="str">
        <x:v>66.3</x:v>
      </x:c>
      <x:c r="P436" t="n">
        <x:v>65</x:v>
      </x:c>
      <x:c r="Q436" t="n">
        <x:v>6</x:v>
      </x:c>
      <x:c r="R436" t="n">
        <x:v>25</x:v>
      </x:c>
      <x:c r="S436" t="n">
        <x:v>6</x:v>
      </x:c>
      <x:c r="T436" t="n">
        <x:v>74</x:v>
      </x:c>
      <x:c r="U436" t="n">
        <x:v>35</x:v>
      </x:c>
      <x:c r="V436" t="n">
        <x:v>32</x:v>
      </x:c>
      <x:c r="W436" t="n">
        <x:v>1.36</x:v>
      </x:c>
      <x:c r="X436" t="n">
        <x:v>0</x:v>
      </x:c>
      <x:c r="Y436" t="n">
        <x:v>0</x:v>
      </x:c>
      <x:c r="Z436" t="n">
        <x:v>0</x:v>
      </x:c>
      <x:c r="AA436" t="n">
        <x:v>290</x:v>
      </x:c>
      <x:c r="AB436" t="n">
        <x:v>1146</x:v>
      </x:c>
      <x:c r="AC436" t="n">
        <x:v>0</x:v>
      </x:c>
      <x:c r="AD436" t="n">
        <x:v>0</x:v>
      </x:c>
      <x:c r="AE436" t="n">
        <x:v>4</x:v>
      </x:c>
      <x:c r="AF436" t="n">
        <x:v>0.255</x:v>
      </x:c>
      <x:c r="AG436" t="n">
        <x:v>0</x:v>
      </x:c>
      <x:c r="AH436" t="n">
        <x:v>0</x:v>
      </x:c>
      <x:c r="AI436" t="n">
        <x:v>5</x:v>
      </x:c>
      <x:c r="AJ436" t="n">
        <x:v>18</x:v>
      </x:c>
      <x:c r="AK436" t="n">
        <x:v>22</x:v>
      </x:c>
      <x:c r="AL436" t="n">
        <x:v>0</x:v>
      </x:c>
      <x:c r="AM436" t="n">
        <x:v>3</x:v>
      </x:c>
      <x:c r="AN436" t="n">
        <x:v>47</x:v>
      </x:c>
      <x:c r="AO436" t="n">
        <x:v>71</x:v>
      </x:c>
      <x:c r="AP436" t="n">
        <x:v>0.333</x:v>
      </x:c>
      <x:c r="AQ436" t="n">
        <x:v>0.333</x:v>
      </x:c>
      <x:c r="AR436" t="n">
        <x:v>0.392</x:v>
      </x:c>
      <x:c r="AS436" t="n">
        <x:v>0.725</x:v>
      </x:c>
      <x:c r="AT436" t="n">
        <x:v>0.66</x:v>
      </x:c>
      <x:c r="AU436" t="n">
        <x:v>18.8</x:v>
      </x:c>
      <x:c r="AV436" t="n">
        <x:v>17.3</x:v>
      </x:c>
      <x:c r="AW436" t="n">
        <x:v>10.04</x:v>
      </x:c>
      <x:c r="AX436" t="n">
        <x:v>3.39</x:v>
      </x:c>
      <x:c r="AY436" t="n">
        <x:v>2.96</x:v>
      </x:c>
      <x:c r="AZ436" t="n">
        <x:v>4.14</x:v>
      </x:c>
      <x:c r="BA436" t="n">
        <x:v>83.6</x:v>
      </x:c>
      <x:c r="BB436" t="n">
        <x:v>79.7</x:v>
      </x:c>
      <x:c r="BC436" t="n">
        <x:v>1</x:v>
      </x:c>
      <x:c r="BD436" t="n">
        <x:v>0.255</x:v>
      </x:c>
      <x:c r="BE436" t="n">
        <x:v>0.086</x:v>
      </x:c>
      <x:c r="BF436" t="n">
        <x:v>0.273</x:v>
      </x:c>
      <x:c r="BG436" t="n">
        <x:v>0.81</x:v>
      </x:c>
      <x:c r="BH436" t="n">
        <x:v>8.82</x:v>
      </x:c>
      <x:c r="BI436" t="n">
        <x:v>0.696</x:v>
      </x:c>
    </x:row>
    <x:row r="437">
      <x:c r="A437" t="n">
        <x:v>2018</x:v>
      </x:c>
      <x:c r="B437" t="str">
        <x:v>68794</x:v>
      </x:c>
      <x:c r="C437" t="str">
        <x:v>헤일</x:v>
      </x:c>
      <x:c r="D437" t="str">
        <x:v>헤일</x:v>
      </x:c>
      <x:c r="E437" t="str">
        <x:v>정확매칭</x:v>
      </x:c>
      <x:c r="F437" t="n">
        <x:v>35</x:v>
      </x:c>
      <x:c r="G437" t="str">
        <x:v>한화</x:v>
      </x:c>
      <x:c r="H437" t="n">
        <x:v>4.34</x:v>
      </x:c>
      <x:c r="I437" t="n">
        <x:v>12</x:v>
      </x:c>
      <x:c r="J437" t="n">
        <x:v>3</x:v>
      </x:c>
      <x:c r="K437" t="n">
        <x:v>4</x:v>
      </x:c>
      <x:c r="L437" t="n">
        <x:v>0</x:v>
      </x:c>
      <x:c r="M437" t="n">
        <x:v>0</x:v>
      </x:c>
      <x:c r="N437" t="n">
        <x:v>0.429</x:v>
      </x:c>
      <x:c r="O437" t="str">
        <x:v>66.3</x:v>
      </x:c>
      <x:c r="P437" t="n">
        <x:v>68</x:v>
      </x:c>
      <x:c r="Q437" t="n">
        <x:v>8</x:v>
      </x:c>
      <x:c r="R437" t="n">
        <x:v>17</x:v>
      </x:c>
      <x:c r="S437" t="n">
        <x:v>4</x:v>
      </x:c>
      <x:c r="T437" t="n">
        <x:v>55</x:v>
      </x:c>
      <x:c r="U437" t="n">
        <x:v>35</x:v>
      </x:c>
      <x:c r="V437" t="n">
        <x:v>32</x:v>
      </x:c>
      <x:c r="W437" t="n">
        <x:v>1.28</x:v>
      </x:c>
      <x:c r="X437" t="n">
        <x:v>0</x:v>
      </x:c>
      <x:c r="Y437" t="n">
        <x:v>0</x:v>
      </x:c>
      <x:c r="Z437" t="n">
        <x:v>6</x:v>
      </x:c>
      <x:c r="AA437" t="n">
        <x:v>277</x:v>
      </x:c>
      <x:c r="AB437" t="n">
        <x:v>1125</x:v>
      </x:c>
      <x:c r="AC437" t="n">
        <x:v>3</x:v>
      </x:c>
      <x:c r="AD437" t="n">
        <x:v>0</x:v>
      </x:c>
      <x:c r="AE437" t="n">
        <x:v>0</x:v>
      </x:c>
      <x:c r="AF437" t="n">
        <x:v>0.269</x:v>
      </x:c>
      <x:c r="AG437" t="n">
        <x:v>12</x:v>
      </x:c>
      <x:c r="AH437" t="n">
        <x:v>3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7</x:v>
      </x:c>
      <x:c r="AN437" t="n">
        <x:v>86</x:v>
      </x:c>
      <x:c r="AO437" t="n">
        <x:v>45</x:v>
      </x:c>
      <x:c r="AP437" t="n">
        <x:v>0.314</x:v>
      </x:c>
      <x:c r="AQ437" t="n">
        <x:v>0.324</x:v>
      </x:c>
      <x:c r="AR437" t="n">
        <x:v>0.403</x:v>
      </x:c>
      <x:c r="AS437" t="n">
        <x:v>0.727</x:v>
      </x:c>
      <x:c r="AT437" t="n">
        <x:v>1.91</x:v>
      </x:c>
      <x:c r="AU437" t="n">
        <x:v>93.8</x:v>
      </x:c>
      <x:c r="AV437" t="n">
        <x:v>17</x:v>
      </x:c>
      <x:c r="AW437" t="n">
        <x:v>7.46</x:v>
      </x:c>
      <x:c r="AX437" t="n">
        <x:v>2.31</x:v>
      </x:c>
      <x:c r="AY437" t="n">
        <x:v>3.24</x:v>
      </x:c>
      <x:c r="AZ437" t="n">
        <x:v>4.65</x:v>
      </x:c>
      <x:c r="BA437" t="n">
        <x:v>83.6</x:v>
      </x:c>
      <x:c r="BB437" t="n">
        <x:v>89.6</x:v>
      </x:c>
      <x:c r="BC437" t="n">
        <x:v>1.4</x:v>
      </x:c>
      <x:c r="BD437" t="n">
        <x:v>0.19899999999999998</x:v>
      </x:c>
      <x:c r="BE437" t="n">
        <x:v>0.061</x:v>
      </x:c>
      <x:c r="BF437" t="n">
        <x:v>0</x:v>
      </x:c>
      <x:c r="BG437" t="n">
        <x:v>1.09</x:v>
      </x:c>
      <x:c r="BH437" t="n">
        <x:v>9.23</x:v>
      </x:c>
      <x:c r="BI437" t="n">
        <x:v>0.6940000000000001</x:v>
      </x:c>
    </x:row>
    <x:row r="438">
      <x:c r="A438" t="n">
        <x:v>2018</x:v>
      </x:c>
      <x:c r="B438" t="str">
        <x:v>79545</x:v>
      </x:c>
      <x:c r="C438" t="str">
        <x:v>진명호</x:v>
      </x:c>
      <x:c r="D438" t="str">
        <x:v>진명호</x:v>
      </x:c>
      <x:c r="E438" t="str">
        <x:v>정확매칭</x:v>
      </x:c>
      <x:c r="F438" t="n">
        <x:v>37</x:v>
      </x:c>
      <x:c r="G438" t="str">
        <x:v>롯데</x:v>
      </x:c>
      <x:c r="H438" t="n">
        <x:v>4.38</x:v>
      </x:c>
      <x:c r="I438" t="n">
        <x:v>60</x:v>
      </x:c>
      <x:c r="J438" t="n">
        <x:v>5</x:v>
      </x:c>
      <x:c r="K438" t="n">
        <x:v>4</x:v>
      </x:c>
      <x:c r="L438" t="n">
        <x:v>1</x:v>
      </x:c>
      <x:c r="M438" t="n">
        <x:v>9</x:v>
      </x:c>
      <x:c r="N438" t="n">
        <x:v>0.556</x:v>
      </x:c>
      <x:c r="O438" t="str">
        <x:v>61.7</x:v>
      </x:c>
      <x:c r="P438" t="n">
        <x:v>53</x:v>
      </x:c>
      <x:c r="Q438" t="n">
        <x:v>7</x:v>
      </x:c>
      <x:c r="R438" t="n">
        <x:v>46</x:v>
      </x:c>
      <x:c r="S438" t="n">
        <x:v>1</x:v>
      </x:c>
      <x:c r="T438" t="n">
        <x:v>65</x:v>
      </x:c>
      <x:c r="U438" t="n">
        <x:v>34</x:v>
      </x:c>
      <x:c r="V438" t="n">
        <x:v>30</x:v>
      </x:c>
      <x:c r="W438" t="n">
        <x:v>1.61</x:v>
      </x:c>
      <x:c r="X438" t="n">
        <x:v>0</x:v>
      </x:c>
      <x:c r="Y438" t="n">
        <x:v>0</x:v>
      </x:c>
      <x:c r="Z438" t="n">
        <x:v>0</x:v>
      </x:c>
      <x:c r="AA438" t="n">
        <x:v>282</x:v>
      </x:c>
      <x:c r="AB438" t="n">
        <x:v>1177</x:v>
      </x:c>
      <x:c r="AC438" t="n">
        <x:v>3</x:v>
      </x:c>
      <x:c r="AD438" t="n">
        <x:v>0</x:v>
      </x:c>
      <x:c r="AE438" t="n">
        <x:v>1</x:v>
      </x:c>
      <x:c r="AF438" t="n">
        <x:v>0.23</x:v>
      </x:c>
      <x:c r="AG438" t="n">
        <x:v>0</x:v>
      </x:c>
      <x:c r="AH438" t="n">
        <x:v>0</x:v>
      </x:c>
      <x:c r="AI438" t="n">
        <x:v>5</x:v>
      </x:c>
      <x:c r="AJ438" t="n">
        <x:v>12</x:v>
      </x:c>
      <x:c r="AK438" t="n">
        <x:v>13</x:v>
      </x:c>
      <x:c r="AL438" t="n">
        <x:v>0</x:v>
      </x:c>
      <x:c r="AM438" t="n">
        <x:v>2</x:v>
      </x:c>
      <x:c r="AN438" t="n">
        <x:v>59</x:v>
      </x:c>
      <x:c r="AO438" t="n">
        <x:v>56</x:v>
      </x:c>
      <x:c r="AP438" t="n">
        <x:v>0.286</x:v>
      </x:c>
      <x:c r="AQ438" t="n">
        <x:v>0.357</x:v>
      </x:c>
      <x:c r="AR438" t="n">
        <x:v>0.404</x:v>
      </x:c>
      <x:c r="AS438" t="n">
        <x:v>0.761</x:v>
      </x:c>
      <x:c r="AT438" t="n">
        <x:v>1.05</x:v>
      </x:c>
      <x:c r="AU438" t="n">
        <x:v>19.6</x:v>
      </x:c>
      <x:c r="AV438" t="n">
        <x:v>19.1</x:v>
      </x:c>
      <x:c r="AW438" t="n">
        <x:v>9.49</x:v>
      </x:c>
      <x:c r="AX438" t="n">
        <x:v>6.71</x:v>
      </x:c>
      <x:c r="AY438" t="n">
        <x:v>1.41</x:v>
      </x:c>
      <x:c r="AZ438" t="n">
        <x:v>5.44</x:v>
      </x:c>
      <x:c r="BA438" t="n">
        <x:v>84.3</x:v>
      </x:c>
      <x:c r="BB438" t="n">
        <x:v>104.9</x:v>
      </x:c>
      <x:c r="BC438" t="n">
        <x:v>0.4</x:v>
      </x:c>
      <x:c r="BD438" t="n">
        <x:v>0.23</x:v>
      </x:c>
      <x:c r="BE438" t="n">
        <x:v>0.163</x:v>
      </x:c>
      <x:c r="BF438" t="n">
        <x:v>0.077</x:v>
      </x:c>
      <x:c r="BG438" t="n">
        <x:v>1.02</x:v>
      </x:c>
      <x:c r="BH438" t="n">
        <x:v>7.74</x:v>
      </x:c>
      <x:c r="BI438" t="n">
        <x:v>0.732</x:v>
      </x:c>
    </x:row>
    <x:row r="439">
      <x:c r="A439" t="n">
        <x:v>2018</x:v>
      </x:c>
      <x:c r="B439" t="str">
        <x:v>65062</x:v>
      </x:c>
      <x:c r="C439" t="str">
        <x:v>김재윤</x:v>
      </x:c>
      <x:c r="D439" t="str">
        <x:v>김재윤</x:v>
      </x:c>
      <x:c r="E439" t="str">
        <x:v>정확매칭</x:v>
      </x:c>
      <x:c r="F439" t="n">
        <x:v>38</x:v>
      </x:c>
      <x:c r="G439" t="str">
        <x:v>KT</x:v>
      </x:c>
      <x:c r="H439" t="n">
        <x:v>4.57</x:v>
      </x:c>
      <x:c r="I439" t="n">
        <x:v>62</x:v>
      </x:c>
      <x:c r="J439" t="n">
        <x:v>7</x:v>
      </x:c>
      <x:c r="K439" t="n">
        <x:v>5</x:v>
      </x:c>
      <x:c r="L439" t="n">
        <x:v>15</x:v>
      </x:c>
      <x:c r="M439" t="n">
        <x:v>0</x:v>
      </x:c>
      <x:c r="N439" t="n">
        <x:v>0.583</x:v>
      </x:c>
      <x:c r="O439" t="str">
        <x:v>61.0</x:v>
      </x:c>
      <x:c r="P439" t="n">
        <x:v>76</x:v>
      </x:c>
      <x:c r="Q439" t="n">
        <x:v>11</x:v>
      </x:c>
      <x:c r="R439" t="n">
        <x:v>15</x:v>
      </x:c>
      <x:c r="S439" t="n">
        <x:v>1</x:v>
      </x:c>
      <x:c r="T439" t="n">
        <x:v>66</x:v>
      </x:c>
      <x:c r="U439" t="n">
        <x:v>34</x:v>
      </x:c>
      <x:c r="V439" t="n">
        <x:v>31</x:v>
      </x:c>
      <x:c r="W439" t="n">
        <x:v>1.49</x:v>
      </x:c>
      <x:c r="X439" t="n">
        <x:v>0</x:v>
      </x:c>
      <x:c r="Y439" t="n">
        <x:v>0</x:v>
      </x:c>
      <x:c r="Z439" t="n">
        <x:v>0</x:v>
      </x:c>
      <x:c r="AA439" t="n">
        <x:v>271</x:v>
      </x:c>
      <x:c r="AB439" t="n">
        <x:v>1104</x:v>
      </x:c>
      <x:c r="AC439" t="n">
        <x:v>3</x:v>
      </x:c>
      <x:c r="AD439" t="n">
        <x:v>0</x:v>
      </x:c>
      <x:c r="AE439" t="n">
        <x:v>9</x:v>
      </x:c>
      <x:c r="AF439" t="n">
        <x:v>0.305</x:v>
      </x:c>
      <x:c r="AG439" t="n">
        <x:v>0</x:v>
      </x:c>
      <x:c r="AH439" t="n">
        <x:v>0</x:v>
      </x:c>
      <x:c r="AI439" t="n">
        <x:v>7</x:v>
      </x:c>
      <x:c r="AJ439" t="n">
        <x:v>42</x:v>
      </x:c>
      <x:c r="AK439" t="n">
        <x:v>24</x:v>
      </x:c>
      <x:c r="AL439" t="n">
        <x:v>2</x:v>
      </x:c>
      <x:c r="AM439" t="n">
        <x:v>3</x:v>
      </x:c>
      <x:c r="AN439" t="n">
        <x:v>44</x:v>
      </x:c>
      <x:c r="AO439" t="n">
        <x:v>65</x:v>
      </x:c>
      <x:c r="AP439" t="n">
        <x:v>0.374</x:v>
      </x:c>
      <x:c r="AQ439" t="n">
        <x:v>0.345</x:v>
      </x:c>
      <x:c r="AR439" t="n">
        <x:v>0.486</x:v>
      </x:c>
      <x:c r="AS439" t="n">
        <x:v>0.831</x:v>
      </x:c>
      <x:c r="AT439" t="n">
        <x:v>0.68</x:v>
      </x:c>
      <x:c r="AU439" t="n">
        <x:v>17.8</x:v>
      </x:c>
      <x:c r="AV439" t="n">
        <x:v>18.1</x:v>
      </x:c>
      <x:c r="AW439" t="n">
        <x:v>9.74</x:v>
      </x:c>
      <x:c r="AX439" t="n">
        <x:v>2.21</x:v>
      </x:c>
      <x:c r="AY439" t="n">
        <x:v>4.4</x:v>
      </x:c>
      <x:c r="AZ439" t="n">
        <x:v>4.76</x:v>
      </x:c>
      <x:c r="BA439" t="n">
        <x:v>88.1</x:v>
      </x:c>
      <x:c r="BB439" t="n">
        <x:v>91.6</x:v>
      </x:c>
      <x:c r="BC439" t="n">
        <x:v>0.6</x:v>
      </x:c>
      <x:c r="BD439" t="n">
        <x:v>0.244</x:v>
      </x:c>
      <x:c r="BE439" t="n">
        <x:v>0.055</x:v>
      </x:c>
      <x:c r="BF439" t="n">
        <x:v>0.625</x:v>
      </x:c>
      <x:c r="BG439" t="n">
        <x:v>1.62</x:v>
      </x:c>
      <x:c r="BH439" t="n">
        <x:v>11.21</x:v>
      </x:c>
      <x:c r="BI439" t="n">
        <x:v>0.757</x:v>
      </x:c>
    </x:row>
    <x:row r="440">
      <x:c r="A440" t="n">
        <x:v>2018</x:v>
      </x:c>
      <x:c r="B440" t="str">
        <x:v>77446</x:v>
      </x:c>
      <x:c r="C440" t="str">
        <x:v>백정현</x:v>
      </x:c>
      <x:c r="D440" t="str">
        <x:v>백정현</x:v>
      </x:c>
      <x:c r="E440" t="str">
        <x:v>정확매칭</x:v>
      </x:c>
      <x:c r="F440" t="n">
        <x:v>39</x:v>
      </x:c>
      <x:c r="G440" t="str">
        <x:v>삼성</x:v>
      </x:c>
      <x:c r="H440" t="n">
        <x:v>4.58</x:v>
      </x:c>
      <x:c r="I440" t="n">
        <x:v>25</x:v>
      </x:c>
      <x:c r="J440" t="n">
        <x:v>7</x:v>
      </x:c>
      <x:c r="K440" t="n">
        <x:v>7</x:v>
      </x:c>
      <x:c r="L440" t="n">
        <x:v>1</x:v>
      </x:c>
      <x:c r="M440" t="n">
        <x:v>0</x:v>
      </x:c>
      <x:c r="N440" t="n">
        <x:v>0.5</x:v>
      </x:c>
      <x:c r="O440" t="str">
        <x:v>125.7</x:v>
      </x:c>
      <x:c r="P440" t="n">
        <x:v>142</x:v>
      </x:c>
      <x:c r="Q440" t="n">
        <x:v>18</x:v>
      </x:c>
      <x:c r="R440" t="n">
        <x:v>36</x:v>
      </x:c>
      <x:c r="S440" t="n">
        <x:v>3</x:v>
      </x:c>
      <x:c r="T440" t="n">
        <x:v>99</x:v>
      </x:c>
      <x:c r="U440" t="n">
        <x:v>68</x:v>
      </x:c>
      <x:c r="V440" t="n">
        <x:v>64</x:v>
      </x:c>
      <x:c r="W440" t="n">
        <x:v>1.42</x:v>
      </x:c>
      <x:c r="X440" t="n">
        <x:v>0</x:v>
      </x:c>
      <x:c r="Y440" t="n">
        <x:v>0</x:v>
      </x:c>
      <x:c r="Z440" t="n">
        <x:v>11</x:v>
      </x:c>
      <x:c r="AA440" t="n">
        <x:v>540</x:v>
      </x:c>
      <x:c r="AB440" t="n">
        <x:v>2132</x:v>
      </x:c>
      <x:c r="AC440" t="n">
        <x:v>2</x:v>
      </x:c>
      <x:c r="AD440" t="n">
        <x:v>0</x:v>
      </x:c>
      <x:c r="AE440" t="n">
        <x:v>0</x:v>
      </x:c>
      <x:c r="AF440" t="n">
        <x:v>0.287</x:v>
      </x:c>
      <x:c r="AG440" t="n">
        <x:v>23</x:v>
      </x:c>
      <x:c r="AH440" t="n">
        <x:v>7</x:v>
      </x:c>
      <x:c r="AI440" t="n">
        <x:v>0</x:v>
      </x:c>
      <x:c r="AJ440" t="n">
        <x:v>1</x:v>
      </x:c>
      <x:c r="AK440" t="n">
        <x:v>1</x:v>
      </x:c>
      <x:c r="AL440" t="n">
        <x:v>0</x:v>
      </x:c>
      <x:c r="AM440" t="n">
        <x:v>11</x:v>
      </x:c>
      <x:c r="AN440" t="n">
        <x:v>113</x:v>
      </x:c>
      <x:c r="AO440" t="n">
        <x:v>142</x:v>
      </x:c>
      <x:c r="AP440" t="n">
        <x:v>0.327</x:v>
      </x:c>
      <x:c r="AQ440" t="n">
        <x:v>0.338</x:v>
      </x:c>
      <x:c r="AR440" t="n">
        <x:v>0.459</x:v>
      </x:c>
      <x:c r="AS440" t="n">
        <x:v>0.797</x:v>
      </x:c>
      <x:c r="AT440" t="n">
        <x:v>0.8</x:v>
      </x:c>
      <x:c r="AU440" t="n">
        <x:v>85.3</x:v>
      </x:c>
      <x:c r="AV440" t="n">
        <x:v>17</x:v>
      </x:c>
      <x:c r="AW440" t="n">
        <x:v>7.09</x:v>
      </x:c>
      <x:c r="AX440" t="n">
        <x:v>2.58</x:v>
      </x:c>
      <x:c r="AY440" t="n">
        <x:v>2.75</x:v>
      </x:c>
      <x:c r="AZ440" t="n">
        <x:v>5.01</x:v>
      </x:c>
      <x:c r="BA440" t="n">
        <x:v>88.3</x:v>
      </x:c>
      <x:c r="BB440" t="n">
        <x:v>96.5</x:v>
      </x:c>
      <x:c r="BC440" t="n">
        <x:v>2.5</x:v>
      </x:c>
      <x:c r="BD440" t="n">
        <x:v>0.183</x:v>
      </x:c>
      <x:c r="BE440" t="n">
        <x:v>0.067</x:v>
      </x:c>
      <x:c r="BF440" t="n">
        <x:v>1</x:v>
      </x:c>
      <x:c r="BG440" t="n">
        <x:v>1.29</x:v>
      </x:c>
      <x:c r="BH440" t="n">
        <x:v>10.17</x:v>
      </x:c>
      <x:c r="BI440" t="n">
        <x:v>0.725</x:v>
      </x:c>
    </x:row>
    <x:row r="441">
      <x:c r="A441" t="n">
        <x:v>2018</x:v>
      </x:c>
      <x:c r="B441" t="str">
        <x:v>62869</x:v>
      </x:c>
      <x:c r="C441" t="str">
        <x:v>문승원</x:v>
      </x:c>
      <x:c r="D441" t="str">
        <x:v>문승원</x:v>
      </x:c>
      <x:c r="E441" t="str">
        <x:v>정확매칭</x:v>
      </x:c>
      <x:c r="F441" t="n">
        <x:v>40</x:v>
      </x:c>
      <x:c r="G441" t="str">
        <x:v>SK</x:v>
      </x:c>
      <x:c r="H441" t="n">
        <x:v>4.6</x:v>
      </x:c>
      <x:c r="I441" t="n">
        <x:v>31</x:v>
      </x:c>
      <x:c r="J441" t="n">
        <x:v>8</x:v>
      </x:c>
      <x:c r="K441" t="n">
        <x:v>9</x:v>
      </x:c>
      <x:c r="L441" t="n">
        <x:v>1</x:v>
      </x:c>
      <x:c r="M441" t="n">
        <x:v>1</x:v>
      </x:c>
      <x:c r="N441" t="n">
        <x:v>0.471</x:v>
      </x:c>
      <x:c r="O441" t="str">
        <x:v>150.7</x:v>
      </x:c>
      <x:c r="P441" t="n">
        <x:v>180</x:v>
      </x:c>
      <x:c r="Q441" t="n">
        <x:v>24</x:v>
      </x:c>
      <x:c r="R441" t="n">
        <x:v>37</x:v>
      </x:c>
      <x:c r="S441" t="n">
        <x:v>4</x:v>
      </x:c>
      <x:c r="T441" t="n">
        <x:v>122</x:v>
      </x:c>
      <x:c r="U441" t="n">
        <x:v>86</x:v>
      </x:c>
      <x:c r="V441" t="n">
        <x:v>77</x:v>
      </x:c>
      <x:c r="W441" t="n">
        <x:v>1.44</x:v>
      </x:c>
      <x:c r="X441" t="n">
        <x:v>0</x:v>
      </x:c>
      <x:c r="Y441" t="n">
        <x:v>0</x:v>
      </x:c>
      <x:c r="Z441" t="n">
        <x:v>9</x:v>
      </x:c>
      <x:c r="AA441" t="n">
        <x:v>656</x:v>
      </x:c>
      <x:c r="AB441" t="n">
        <x:v>2509</x:v>
      </x:c>
      <x:c r="AC441" t="n">
        <x:v>4</x:v>
      </x:c>
      <x:c r="AD441" t="n">
        <x:v>0</x:v>
      </x:c>
      <x:c r="AE441" t="n">
        <x:v>0</x:v>
      </x:c>
      <x:c r="AF441" t="n">
        <x:v>0.296</x:v>
      </x:c>
      <x:c r="AG441" t="n">
        <x:v>27</x:v>
      </x:c>
      <x:c r="AH441" t="n">
        <x:v>8</x:v>
      </x:c>
      <x:c r="AI441" t="n">
        <x:v>0</x:v>
      </x:c>
      <x:c r="AJ441" t="n">
        <x:v>3</x:v>
      </x:c>
      <x:c r="AK441" t="n">
        <x:v>2</x:v>
      </x:c>
      <x:c r="AL441" t="n">
        <x:v>0</x:v>
      </x:c>
      <x:c r="AM441" t="n">
        <x:v>16</x:v>
      </x:c>
      <x:c r="AN441" t="n">
        <x:v>141</x:v>
      </x:c>
      <x:c r="AO441" t="n">
        <x:v>167</x:v>
      </x:c>
      <x:c r="AP441" t="n">
        <x:v>0.336</x:v>
      </x:c>
      <x:c r="AQ441" t="n">
        <x:v>0.339</x:v>
      </x:c>
      <x:c r="AR441" t="n">
        <x:v>0.475</x:v>
      </x:c>
      <x:c r="AS441" t="n">
        <x:v>0.814</x:v>
      </x:c>
      <x:c r="AT441" t="n">
        <x:v>0.84</x:v>
      </x:c>
      <x:c r="AU441" t="n">
        <x:v>80.9</x:v>
      </x:c>
      <x:c r="AV441" t="n">
        <x:v>16.7</x:v>
      </x:c>
      <x:c r="AW441" t="n">
        <x:v>7.29</x:v>
      </x:c>
      <x:c r="AX441" t="n">
        <x:v>2.21</x:v>
      </x:c>
      <x:c r="AY441" t="n">
        <x:v>3.3</x:v>
      </x:c>
      <x:c r="AZ441" t="n">
        <x:v>5.06</x:v>
      </x:c>
      <x:c r="BA441" t="n">
        <x:v>88.6</x:v>
      </x:c>
      <x:c r="BB441" t="n">
        <x:v>97.4</x:v>
      </x:c>
      <x:c r="BC441" t="n">
        <x:v>2.3</x:v>
      </x:c>
      <x:c r="BD441" t="n">
        <x:v>0.18600000000000003</x:v>
      </x:c>
      <x:c r="BE441" t="n">
        <x:v>0.055999999999999994</x:v>
      </x:c>
      <x:c r="BF441" t="n">
        <x:v>0.5</x:v>
      </x:c>
      <x:c r="BG441" t="n">
        <x:v>1.43</x:v>
      </x:c>
      <x:c r="BH441" t="n">
        <x:v>10.75</x:v>
      </x:c>
      <x:c r="BI441" t="n">
        <x:v>0.72</x:v>
      </x:c>
    </x:row>
    <x:row r="442">
      <x:c r="A442" t="n">
        <x:v>2018</x:v>
      </x:c>
      <x:c r="B442" t="str">
        <x:v>66643</x:v>
      </x:c>
      <x:c r="C442" t="str">
        <x:v>헥터</x:v>
      </x:c>
      <x:c r="D442" t="str">
        <x:v>헥터</x:v>
      </x:c>
      <x:c r="E442" t="str">
        <x:v>정확매칭</x:v>
      </x:c>
      <x:c r="F442" t="n">
        <x:v>40</x:v>
      </x:c>
      <x:c r="G442" t="str">
        <x:v>KIA</x:v>
      </x:c>
      <x:c r="H442" t="n">
        <x:v>4.6</x:v>
      </x:c>
      <x:c r="I442" t="n">
        <x:v>29</x:v>
      </x:c>
      <x:c r="J442" t="n">
        <x:v>11</x:v>
      </x:c>
      <x:c r="K442" t="n">
        <x:v>10</x:v>
      </x:c>
      <x:c r="L442" t="n">
        <x:v>0</x:v>
      </x:c>
      <x:c r="M442" t="n">
        <x:v>0</x:v>
      </x:c>
      <x:c r="N442" t="n">
        <x:v>0.524</x:v>
      </x:c>
      <x:c r="O442" t="str">
        <x:v>174.0</x:v>
      </x:c>
      <x:c r="P442" t="n">
        <x:v>209</x:v>
      </x:c>
      <x:c r="Q442" t="n">
        <x:v>25</x:v>
      </x:c>
      <x:c r="R442" t="n">
        <x:v>36</x:v>
      </x:c>
      <x:c r="S442" t="n">
        <x:v>4</x:v>
      </x:c>
      <x:c r="T442" t="n">
        <x:v>137</x:v>
      </x:c>
      <x:c r="U442" t="n">
        <x:v>102</x:v>
      </x:c>
      <x:c r="V442" t="n">
        <x:v>89</x:v>
      </x:c>
      <x:c r="W442" t="n">
        <x:v>1.41</x:v>
      </x:c>
      <x:c r="X442" t="n">
        <x:v>1</x:v>
      </x:c>
      <x:c r="Y442" t="n">
        <x:v>0</x:v>
      </x:c>
      <x:c r="Z442" t="n">
        <x:v>18</x:v>
      </x:c>
      <x:c r="AA442" t="n">
        <x:v>753</x:v>
      </x:c>
      <x:c r="AB442" t="n">
        <x:v>2871</x:v>
      </x:c>
      <x:c r="AC442" t="n">
        <x:v>4</x:v>
      </x:c>
      <x:c r="AD442" t="n">
        <x:v>1</x:v>
      </x:c>
      <x:c r="AE442" t="n">
        <x:v>0</x:v>
      </x:c>
      <x:c r="AF442" t="n">
        <x:v>0.298</x:v>
      </x:c>
      <x:c r="AG442" t="n">
        <x:v>29</x:v>
      </x:c>
      <x:c r="AH442" t="n">
        <x:v>11</x:v>
      </x:c>
      <x:c r="AI442" t="n">
        <x:v>0</x:v>
      </x:c>
      <x:c r="AJ442" t="n">
        <x:v>1</x:v>
      </x:c>
      <x:c r="AK442" t="n">
        <x:v>1</x:v>
      </x:c>
      <x:c r="AL442" t="n">
        <x:v>0</x:v>
      </x:c>
      <x:c r="AM442" t="n">
        <x:v>14</x:v>
      </x:c>
      <x:c r="AN442" t="n">
        <x:v>165</x:v>
      </x:c>
      <x:c r="AO442" t="n">
        <x:v>195</x:v>
      </x:c>
      <x:c r="AP442" t="n">
        <x:v>0.338</x:v>
      </x:c>
      <x:c r="AQ442" t="n">
        <x:v>0.334</x:v>
      </x:c>
      <x:c r="AR442" t="n">
        <x:v>0.449</x:v>
      </x:c>
      <x:c r="AS442" t="n">
        <x:v>0.783</x:v>
      </x:c>
      <x:c r="AT442" t="n">
        <x:v>0.85</x:v>
      </x:c>
      <x:c r="AU442" t="n">
        <x:v>99</x:v>
      </x:c>
      <x:c r="AV442" t="n">
        <x:v>16.5</x:v>
      </x:c>
      <x:c r="AW442" t="n">
        <x:v>7.09</x:v>
      </x:c>
      <x:c r="AX442" t="n">
        <x:v>1.86</x:v>
      </x:c>
      <x:c r="AY442" t="n">
        <x:v>3.81</x:v>
      </x:c>
      <x:c r="AZ442" t="n">
        <x:v>4.77</x:v>
      </x:c>
      <x:c r="BA442" t="n">
        <x:v>88.7</x:v>
      </x:c>
      <x:c r="BB442" t="n">
        <x:v>91.9</x:v>
      </x:c>
      <x:c r="BC442" t="n">
        <x:v>3</x:v>
      </x:c>
      <x:c r="BD442" t="n">
        <x:v>0.182</x:v>
      </x:c>
      <x:c r="BE442" t="n">
        <x:v>0.048</x:v>
      </x:c>
      <x:c r="BF442" t="n">
        <x:v>0</x:v>
      </x:c>
      <x:c r="BG442" t="n">
        <x:v>1.29</x:v>
      </x:c>
      <x:c r="BH442" t="n">
        <x:v>10.81</x:v>
      </x:c>
      <x:c r="BI442" t="n">
        <x:v>0.687</x:v>
      </x:c>
    </x:row>
    <x:row r="443">
      <x:c r="A443" t="n">
        <x:v>2018</x:v>
      </x:c>
      <x:c r="B443" t="str">
        <x:v>77263</x:v>
      </x:c>
      <x:c r="C443" t="str">
        <x:v>김강률</x:v>
      </x:c>
      <x:c r="D443" t="str">
        <x:v>김강률</x:v>
      </x:c>
      <x:c r="E443" t="str">
        <x:v>정확매칭</x:v>
      </x:c>
      <x:c r="F443" t="n">
        <x:v>42</x:v>
      </x:c>
      <x:c r="G443" t="str">
        <x:v>두산</x:v>
      </x:c>
      <x:c r="H443" t="n">
        <x:v>4.62</x:v>
      </x:c>
      <x:c r="I443" t="n">
        <x:v>65</x:v>
      </x:c>
      <x:c r="J443" t="n">
        <x:v>5</x:v>
      </x:c>
      <x:c r="K443" t="n">
        <x:v>0</x:v>
      </x:c>
      <x:c r="L443" t="n">
        <x:v>6</x:v>
      </x:c>
      <x:c r="M443" t="n">
        <x:v>11</x:v>
      </x:c>
      <x:c r="N443" t="n">
        <x:v>1</x:v>
      </x:c>
      <x:c r="O443" t="str">
        <x:v>76.0</x:v>
      </x:c>
      <x:c r="P443" t="n">
        <x:v>72</x:v>
      </x:c>
      <x:c r="Q443" t="n">
        <x:v>7</x:v>
      </x:c>
      <x:c r="R443" t="n">
        <x:v>24</x:v>
      </x:c>
      <x:c r="S443" t="n">
        <x:v>3</x:v>
      </x:c>
      <x:c r="T443" t="n">
        <x:v>81</x:v>
      </x:c>
      <x:c r="U443" t="n">
        <x:v>42</x:v>
      </x:c>
      <x:c r="V443" t="n">
        <x:v>39</x:v>
      </x:c>
      <x:c r="W443" t="n">
        <x:v>1.26</x:v>
      </x:c>
      <x:c r="X443" t="n">
        <x:v>0</x:v>
      </x:c>
      <x:c r="Y443" t="n">
        <x:v>0</x:v>
      </x:c>
      <x:c r="Z443" t="n">
        <x:v>0</x:v>
      </x:c>
      <x:c r="AA443" t="n">
        <x:v>317</x:v>
      </x:c>
      <x:c r="AB443" t="n">
        <x:v>1230</x:v>
      </x:c>
      <x:c r="AC443" t="n">
        <x:v>6</x:v>
      </x:c>
      <x:c r="AD443" t="n">
        <x:v>0</x:v>
      </x:c>
      <x:c r="AE443" t="n">
        <x:v>3</x:v>
      </x:c>
      <x:c r="AF443" t="n">
        <x:v>0.253</x:v>
      </x:c>
      <x:c r="AG443" t="n">
        <x:v>0</x:v>
      </x:c>
      <x:c r="AH443" t="n">
        <x:v>0</x:v>
      </x:c>
      <x:c r="AI443" t="n">
        <x:v>5</x:v>
      </x:c>
      <x:c r="AJ443" t="n">
        <x:v>17</x:v>
      </x:c>
      <x:c r="AK443" t="n">
        <x:v>24</x:v>
      </x:c>
      <x:c r="AL443" t="n">
        <x:v>1</x:v>
      </x:c>
      <x:c r="AM443" t="n">
        <x:v>7</x:v>
      </x:c>
      <x:c r="AN443" t="n">
        <x:v>72</x:v>
      </x:c>
      <x:c r="AO443" t="n">
        <x:v>61</x:v>
      </x:c>
      <x:c r="AP443" t="n">
        <x:v>0.328</x:v>
      </x:c>
      <x:c r="AQ443" t="n">
        <x:v>0.316</x:v>
      </x:c>
      <x:c r="AR443" t="n">
        <x:v>0.361</x:v>
      </x:c>
      <x:c r="AS443" t="n">
        <x:v>0.677</x:v>
      </x:c>
      <x:c r="AT443" t="n">
        <x:v>1.18</x:v>
      </x:c>
      <x:c r="AU443" t="n">
        <x:v>18.9</x:v>
      </x:c>
      <x:c r="AV443" t="n">
        <x:v>16.2</x:v>
      </x:c>
      <x:c r="AW443" t="n">
        <x:v>9.59</x:v>
      </x:c>
      <x:c r="AX443" t="n">
        <x:v>2.84</x:v>
      </x:c>
      <x:c r="AY443" t="n">
        <x:v>3.38</x:v>
      </x:c>
      <x:c r="AZ443" t="n">
        <x:v>3.92</x:v>
      </x:c>
      <x:c r="BA443" t="n">
        <x:v>89</x:v>
      </x:c>
      <x:c r="BB443" t="n">
        <x:v>75.5</x:v>
      </x:c>
      <x:c r="BC443" t="n">
        <x:v>0.9</x:v>
      </x:c>
      <x:c r="BD443" t="n">
        <x:v>0.256</x:v>
      </x:c>
      <x:c r="BE443" t="n">
        <x:v>0.076</x:v>
      </x:c>
      <x:c r="BF443" t="n">
        <x:v>0.25</x:v>
      </x:c>
      <x:c r="BG443" t="n">
        <x:v>0.83</x:v>
      </x:c>
      <x:c r="BH443" t="n">
        <x:v>8.53</x:v>
      </x:c>
      <x:c r="BI443" t="n">
        <x:v>0.639</x:v>
      </x:c>
    </x:row>
    <x:row r="444">
      <x:c r="A444" t="n">
        <x:v>2018</x:v>
      </x:c>
      <x:c r="B444" t="str">
        <x:v>67066</x:v>
      </x:c>
      <x:c r="C444" t="str">
        <x:v>이종혁</x:v>
      </x:c>
      <x:c r="D444" t="str">
        <x:v>이종혁</x:v>
      </x:c>
      <x:c r="E444" t="str">
        <x:v>정확매칭</x:v>
      </x:c>
      <x:c r="F444" t="n">
        <x:v>43</x:v>
      </x:c>
      <x:c r="G444" t="str">
        <x:v>KT</x:v>
      </x:c>
      <x:c r="H444" t="n">
        <x:v>4.66</x:v>
      </x:c>
      <x:c r="I444" t="n">
        <x:v>47</x:v>
      </x:c>
      <x:c r="J444" t="n">
        <x:v>0</x:v>
      </x:c>
      <x:c r="K444" t="n">
        <x:v>5</x:v>
      </x:c>
      <x:c r="L444" t="n">
        <x:v>1</x:v>
      </x:c>
      <x:c r="M444" t="n">
        <x:v>4</x:v>
      </x:c>
      <x:c r="N444" t="n">
        <x:v>0</x:v>
      </x:c>
      <x:c r="O444" t="str">
        <x:v>48.3</x:v>
      </x:c>
      <x:c r="P444" t="n">
        <x:v>61</x:v>
      </x:c>
      <x:c r="Q444" t="n">
        <x:v>4</x:v>
      </x:c>
      <x:c r="R444" t="n">
        <x:v>17</x:v>
      </x:c>
      <x:c r="S444" t="n">
        <x:v>2</x:v>
      </x:c>
      <x:c r="T444" t="n">
        <x:v>31</x:v>
      </x:c>
      <x:c r="U444" t="n">
        <x:v>28</x:v>
      </x:c>
      <x:c r="V444" t="n">
        <x:v>25</x:v>
      </x:c>
      <x:c r="W444" t="n">
        <x:v>1.61</x:v>
      </x:c>
      <x:c r="X444" t="n">
        <x:v>0</x:v>
      </x:c>
      <x:c r="Y444" t="n">
        <x:v>0</x:v>
      </x:c>
      <x:c r="Z444" t="n">
        <x:v>0</x:v>
      </x:c>
      <x:c r="AA444" t="n">
        <x:v>215</x:v>
      </x:c>
      <x:c r="AB444" t="n">
        <x:v>814</x:v>
      </x:c>
      <x:c r="AC444" t="n">
        <x:v>2</x:v>
      </x:c>
      <x:c r="AD444" t="n">
        <x:v>0</x:v>
      </x:c>
      <x:c r="AE444" t="n">
        <x:v>2</x:v>
      </x:c>
      <x:c r="AF444" t="n">
        <x:v>0.319</x:v>
      </x:c>
      <x:c r="AG444" t="n">
        <x:v>0</x:v>
      </x:c>
      <x:c r="AH444" t="n">
        <x:v>0</x:v>
      </x:c>
      <x:c r="AI444" t="n">
        <x:v>0</x:v>
      </x:c>
      <x:c r="AJ444" t="n">
        <x:v>8</x:v>
      </x:c>
      <x:c r="AK444" t="n">
        <x:v>9</x:v>
      </x:c>
      <x:c r="AL444" t="n">
        <x:v>0</x:v>
      </x:c>
      <x:c r="AM444" t="n">
        <x:v>5</x:v>
      </x:c>
      <x:c r="AN444" t="n">
        <x:v>58</x:v>
      </x:c>
      <x:c r="AO444" t="n">
        <x:v>43</x:v>
      </x:c>
      <x:c r="AP444" t="n">
        <x:v>0.361</x:v>
      </x:c>
      <x:c r="AQ444" t="n">
        <x:v>0.377</x:v>
      </x:c>
      <x:c r="AR444" t="n">
        <x:v>0.424</x:v>
      </x:c>
      <x:c r="AS444" t="n">
        <x:v>0.801</x:v>
      </x:c>
      <x:c r="AT444" t="n">
        <x:v>1.35</x:v>
      </x:c>
      <x:c r="AU444" t="n">
        <x:v>17.3</x:v>
      </x:c>
      <x:c r="AV444" t="n">
        <x:v>16.8</x:v>
      </x:c>
      <x:c r="AW444" t="n">
        <x:v>5.77</x:v>
      </x:c>
      <x:c r="AX444" t="n">
        <x:v>3.17</x:v>
      </x:c>
      <x:c r="AY444" t="n">
        <x:v>1.82</x:v>
      </x:c>
      <x:c r="AZ444" t="n">
        <x:v>4.76</x:v>
      </x:c>
      <x:c r="BA444" t="n">
        <x:v>89.7</x:v>
      </x:c>
      <x:c r="BB444" t="n">
        <x:v>91.7</x:v>
      </x:c>
      <x:c r="BC444" t="n">
        <x:v>0.4</x:v>
      </x:c>
      <x:c r="BD444" t="n">
        <x:v>0.14400000000000002</x:v>
      </x:c>
      <x:c r="BE444" t="n">
        <x:v>0.079</x:v>
      </x:c>
      <x:c r="BF444" t="n">
        <x:v>0.111</x:v>
      </x:c>
      <x:c r="BG444" t="n">
        <x:v>0.74</x:v>
      </x:c>
      <x:c r="BH444" t="n">
        <x:v>11.36</x:v>
      </x:c>
      <x:c r="BI444" t="n">
        <x:v>0.6990000000000001</x:v>
      </x:c>
    </x:row>
    <x:row r="445">
      <x:c r="A445" t="n">
        <x:v>2018</x:v>
      </x:c>
      <x:c r="B445" t="str">
        <x:v>68748</x:v>
      </x:c>
      <x:c r="C445" t="str">
        <x:v>샘슨</x:v>
      </x:c>
      <x:c r="D445" t="str">
        <x:v>샘슨</x:v>
      </x:c>
      <x:c r="E445" t="str">
        <x:v>정확매칭</x:v>
      </x:c>
      <x:c r="F445" t="n">
        <x:v>44</x:v>
      </x:c>
      <x:c r="G445" t="str">
        <x:v>한화</x:v>
      </x:c>
      <x:c r="H445" t="n">
        <x:v>4.68</x:v>
      </x:c>
      <x:c r="I445" t="n">
        <x:v>30</x:v>
      </x:c>
      <x:c r="J445" t="n">
        <x:v>13</x:v>
      </x:c>
      <x:c r="K445" t="n">
        <x:v>8</x:v>
      </x:c>
      <x:c r="L445" t="n">
        <x:v>0</x:v>
      </x:c>
      <x:c r="M445" t="n">
        <x:v>0</x:v>
      </x:c>
      <x:c r="N445" t="n">
        <x:v>0.619</x:v>
      </x:c>
      <x:c r="O445" t="str">
        <x:v>161.7</x:v>
      </x:c>
      <x:c r="P445" t="n">
        <x:v>144</x:v>
      </x:c>
      <x:c r="Q445" t="n">
        <x:v>17</x:v>
      </x:c>
      <x:c r="R445" t="n">
        <x:v>79</x:v>
      </x:c>
      <x:c r="S445" t="n">
        <x:v>5</x:v>
      </x:c>
      <x:c r="T445" t="n">
        <x:v>195</x:v>
      </x:c>
      <x:c r="U445" t="n">
        <x:v>91</x:v>
      </x:c>
      <x:c r="V445" t="n">
        <x:v>84</x:v>
      </x:c>
      <x:c r="W445" t="n">
        <x:v>1.38</x:v>
      </x:c>
      <x:c r="X445" t="n">
        <x:v>0</x:v>
      </x:c>
      <x:c r="Y445" t="n">
        <x:v>0</x:v>
      </x:c>
      <x:c r="Z445" t="n">
        <x:v>15</x:v>
      </x:c>
      <x:c r="AA445" t="n">
        <x:v>703</x:v>
      </x:c>
      <x:c r="AB445" t="n">
        <x:v>3047</x:v>
      </x:c>
      <x:c r="AC445" t="n">
        <x:v>18</x:v>
      </x:c>
      <x:c r="AD445" t="n">
        <x:v>2</x:v>
      </x:c>
      <x:c r="AE445" t="n">
        <x:v>0</x:v>
      </x:c>
      <x:c r="AF445" t="n">
        <x:v>0.234</x:v>
      </x:c>
      <x:c r="AG445" t="n">
        <x:v>29</x:v>
      </x:c>
      <x:c r="AH445" t="n">
        <x:v>13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8</x:v>
      </x:c>
      <x:c r="AN445" t="n">
        <x:v>136</x:v>
      </x:c>
      <x:c r="AO445" t="n">
        <x:v>143</x:v>
      </x:c>
      <x:c r="AP445" t="n">
        <x:v>0.313</x:v>
      </x:c>
      <x:c r="AQ445" t="n">
        <x:v>0.325</x:v>
      </x:c>
      <x:c r="AR445" t="n">
        <x:v>0.363</x:v>
      </x:c>
      <x:c r="AS445" t="n">
        <x:v>0.688</x:v>
      </x:c>
      <x:c r="AT445" t="n">
        <x:v>0.95</x:v>
      </x:c>
      <x:c r="AU445" t="n">
        <x:v>101.6</x:v>
      </x:c>
      <x:c r="AV445" t="n">
        <x:v>18.8</x:v>
      </x:c>
      <x:c r="AW445" t="n">
        <x:v>10.86</x:v>
      </x:c>
      <x:c r="AX445" t="n">
        <x:v>4.4</x:v>
      </x:c>
      <x:c r="AY445" t="n">
        <x:v>2.47</x:v>
      </x:c>
      <x:c r="AZ445" t="n">
        <x:v>4.3</x:v>
      </x:c>
      <x:c r="BA445" t="n">
        <x:v>90.1</x:v>
      </x:c>
      <x:c r="BB445" t="n">
        <x:v>82.9</x:v>
      </x:c>
      <x:c r="BC445" t="n">
        <x:v>3.5</x:v>
      </x:c>
      <x:c r="BD445" t="n">
        <x:v>0.27699999999999997</x:v>
      </x:c>
      <x:c r="BE445" t="n">
        <x:v>0.11199999999999999</x:v>
      </x:c>
      <x:c r="BF445" t="n">
        <x:v>0</x:v>
      </x:c>
      <x:c r="BG445" t="n">
        <x:v>0.95</x:v>
      </x:c>
      <x:c r="BH445" t="n">
        <x:v>8.02</x:v>
      </x:c>
      <x:c r="BI445" t="n">
        <x:v>0.6709999999999999</x:v>
      </x:c>
    </x:row>
    <x:row r="446">
      <x:c r="A446" t="n">
        <x:v>2018</x:v>
      </x:c>
      <x:c r="B446" t="str">
        <x:v>62929</x:v>
      </x:c>
      <x:c r="C446" t="str">
        <x:v>이민호</x:v>
      </x:c>
      <x:c r="D446" t="str">
        <x:v>이민호</x:v>
      </x:c>
      <x:c r="E446" t="str">
        <x:v>정확매칭</x:v>
      </x:c>
      <x:c r="F446" t="n">
        <x:v>44</x:v>
      </x:c>
      <x:c r="G446" t="str">
        <x:v>NC</x:v>
      </x:c>
      <x:c r="H446" t="n">
        <x:v>4.68</x:v>
      </x:c>
      <x:c r="I446" t="n">
        <x:v>50</x:v>
      </x:c>
      <x:c r="J446" t="n">
        <x:v>5</x:v>
      </x:c>
      <x:c r="K446" t="n">
        <x:v>4</x:v>
      </x:c>
      <x:c r="L446" t="n">
        <x:v>14</x:v>
      </x:c>
      <x:c r="M446" t="n">
        <x:v>0</x:v>
      </x:c>
      <x:c r="N446" t="n">
        <x:v>0.556</x:v>
      </x:c>
      <x:c r="O446" t="str">
        <x:v>50.0</x:v>
      </x:c>
      <x:c r="P446" t="n">
        <x:v>52</x:v>
      </x:c>
      <x:c r="Q446" t="n">
        <x:v>8</x:v>
      </x:c>
      <x:c r="R446" t="n">
        <x:v>19</x:v>
      </x:c>
      <x:c r="S446" t="n">
        <x:v>3</x:v>
      </x:c>
      <x:c r="T446" t="n">
        <x:v>42</x:v>
      </x:c>
      <x:c r="U446" t="n">
        <x:v>34</x:v>
      </x:c>
      <x:c r="V446" t="n">
        <x:v>26</x:v>
      </x:c>
      <x:c r="W446" t="n">
        <x:v>1.42</x:v>
      </x:c>
      <x:c r="X446" t="n">
        <x:v>0</x:v>
      </x:c>
      <x:c r="Y446" t="n">
        <x:v>0</x:v>
      </x:c>
      <x:c r="Z446" t="n">
        <x:v>0</x:v>
      </x:c>
      <x:c r="AA446" t="n">
        <x:v>224</x:v>
      </x:c>
      <x:c r="AB446" t="n">
        <x:v>828</x:v>
      </x:c>
      <x:c r="AC446" t="n">
        <x:v>2</x:v>
      </x:c>
      <x:c r="AD446" t="n">
        <x:v>1</x:v>
      </x:c>
      <x:c r="AE446" t="n">
        <x:v>7</x:v>
      </x:c>
      <x:c r="AF446" t="n">
        <x:v>0.263</x:v>
      </x:c>
      <x:c r="AG446" t="n">
        <x:v>0</x:v>
      </x:c>
      <x:c r="AH446" t="n">
        <x:v>0</x:v>
      </x:c>
      <x:c r="AI446" t="n">
        <x:v>5</x:v>
      </x:c>
      <x:c r="AJ446" t="n">
        <x:v>35</x:v>
      </x:c>
      <x:c r="AK446" t="n">
        <x:v>23</x:v>
      </x:c>
      <x:c r="AL446" t="n">
        <x:v>0</x:v>
      </x:c>
      <x:c r="AM446" t="n">
        <x:v>1</x:v>
      </x:c>
      <x:c r="AN446" t="n">
        <x:v>46</x:v>
      </x:c>
      <x:c r="AO446" t="n">
        <x:v>59</x:v>
      </x:c>
      <x:c r="AP446" t="n">
        <x:v>0.295</x:v>
      </x:c>
      <x:c r="AQ446" t="n">
        <x:v>0.335</x:v>
      </x:c>
      <x:c r="AR446" t="n">
        <x:v>0.429</x:v>
      </x:c>
      <x:c r="AS446" t="n">
        <x:v>0.764</x:v>
      </x:c>
      <x:c r="AT446" t="n">
        <x:v>0.78</x:v>
      </x:c>
      <x:c r="AU446" t="n">
        <x:v>16.6</x:v>
      </x:c>
      <x:c r="AV446" t="n">
        <x:v>16.6</x:v>
      </x:c>
      <x:c r="AW446" t="n">
        <x:v>7.56</x:v>
      </x:c>
      <x:c r="AX446" t="n">
        <x:v>3.42</x:v>
      </x:c>
      <x:c r="AY446" t="n">
        <x:v>2.21</x:v>
      </x:c>
      <x:c r="AZ446" t="n">
        <x:v>5.51</x:v>
      </x:c>
      <x:c r="BA446" t="n">
        <x:v>90.2</x:v>
      </x:c>
      <x:c r="BB446" t="n">
        <x:v>106.1</x:v>
      </x:c>
      <x:c r="BC446" t="n">
        <x:v>-0.1</x:v>
      </x:c>
      <x:c r="BD446" t="n">
        <x:v>0.188</x:v>
      </x:c>
      <x:c r="BE446" t="n">
        <x:v>0.085</x:v>
      </x:c>
      <x:c r="BF446" t="n">
        <x:v>0.609</x:v>
      </x:c>
      <x:c r="BG446" t="n">
        <x:v>1.44</x:v>
      </x:c>
      <x:c r="BH446" t="n">
        <x:v>9.36</x:v>
      </x:c>
      <x:c r="BI446" t="n">
        <x:v>0.637</x:v>
      </x:c>
    </x:row>
    <x:row r="447">
      <x:c r="A447" t="n">
        <x:v>2018</x:v>
      </x:c>
      <x:c r="B447" t="str">
        <x:v>79764</x:v>
      </x:c>
      <x:c r="C447" t="str">
        <x:v>장민재</x:v>
      </x:c>
      <x:c r="D447" t="str">
        <x:v>장민재</x:v>
      </x:c>
      <x:c r="E447" t="str">
        <x:v>정확매칭</x:v>
      </x:c>
      <x:c r="F447" t="n">
        <x:v>44</x:v>
      </x:c>
      <x:c r="G447" t="str">
        <x:v>한화</x:v>
      </x:c>
      <x:c r="H447" t="n">
        <x:v>4.68</x:v>
      </x:c>
      <x:c r="I447" t="n">
        <x:v>34</x:v>
      </x:c>
      <x:c r="J447" t="n">
        <x:v>6</x:v>
      </x:c>
      <x:c r="K447" t="n">
        <x:v>2</x:v>
      </x:c>
      <x:c r="L447" t="n">
        <x:v>0</x:v>
      </x:c>
      <x:c r="M447" t="n">
        <x:v>1</x:v>
      </x:c>
      <x:c r="N447" t="n">
        <x:v>0.75</x:v>
      </x:c>
      <x:c r="O447" t="str">
        <x:v>59.7</x:v>
      </x:c>
      <x:c r="P447" t="n">
        <x:v>62</x:v>
      </x:c>
      <x:c r="Q447" t="n">
        <x:v>7</x:v>
      </x:c>
      <x:c r="R447" t="n">
        <x:v>23</x:v>
      </x:c>
      <x:c r="S447" t="n">
        <x:v>1</x:v>
      </x:c>
      <x:c r="T447" t="n">
        <x:v>42</x:v>
      </x:c>
      <x:c r="U447" t="n">
        <x:v>33</x:v>
      </x:c>
      <x:c r="V447" t="n">
        <x:v>31</x:v>
      </x:c>
      <x:c r="W447" t="n">
        <x:v>1.42</x:v>
      </x:c>
      <x:c r="X447" t="n">
        <x:v>0</x:v>
      </x:c>
      <x:c r="Y447" t="n">
        <x:v>0</x:v>
      </x:c>
      <x:c r="Z447" t="n">
        <x:v>0</x:v>
      </x:c>
      <x:c r="AA447" t="n">
        <x:v>266</x:v>
      </x:c>
      <x:c r="AB447" t="n">
        <x:v>969</x:v>
      </x:c>
      <x:c r="AC447" t="n">
        <x:v>1</x:v>
      </x:c>
      <x:c r="AD447" t="n">
        <x:v>0</x:v>
      </x:c>
      <x:c r="AE447" t="n">
        <x:v>0</x:v>
      </x:c>
      <x:c r="AF447" t="n">
        <x:v>0.261</x:v>
      </x:c>
      <x:c r="AG447" t="n">
        <x:v>3</x:v>
      </x:c>
      <x:c r="AH447" t="n">
        <x:v>1</x:v>
      </x:c>
      <x:c r="AI447" t="n">
        <x:v>5</x:v>
      </x:c>
      <x:c r="AJ447" t="n">
        <x:v>8</x:v>
      </x:c>
      <x:c r="AK447" t="n">
        <x:v>1</x:v>
      </x:c>
      <x:c r="AL447" t="n">
        <x:v>0</x:v>
      </x:c>
      <x:c r="AM447" t="n">
        <x:v>2</x:v>
      </x:c>
      <x:c r="AN447" t="n">
        <x:v>65</x:v>
      </x:c>
      <x:c r="AO447" t="n">
        <x:v>71</x:v>
      </x:c>
      <x:c r="AP447" t="n">
        <x:v>0.288</x:v>
      </x:c>
      <x:c r="AQ447" t="n">
        <x:v>0.326</x:v>
      </x:c>
      <x:c r="AR447" t="n">
        <x:v>0.424</x:v>
      </x:c>
      <x:c r="AS447" t="n">
        <x:v>0.75</x:v>
      </x:c>
      <x:c r="AT447" t="n">
        <x:v>0.92</x:v>
      </x:c>
      <x:c r="AU447" t="n">
        <x:v>28.5</x:v>
      </x:c>
      <x:c r="AV447" t="n">
        <x:v>16.2</x:v>
      </x:c>
      <x:c r="AW447" t="n">
        <x:v>6.34</x:v>
      </x:c>
      <x:c r="AX447" t="n">
        <x:v>3.47</x:v>
      </x:c>
      <x:c r="AY447" t="n">
        <x:v>1.83</x:v>
      </x:c>
      <x:c r="AZ447" t="n">
        <x:v>5.11</x:v>
      </x:c>
      <x:c r="BA447" t="n">
        <x:v>90.1</x:v>
      </x:c>
      <x:c r="BB447" t="n">
        <x:v>98.5</x:v>
      </x:c>
      <x:c r="BC447" t="n">
        <x:v>0.5</x:v>
      </x:c>
      <x:c r="BD447" t="n">
        <x:v>0.158</x:v>
      </x:c>
      <x:c r="BE447" t="n">
        <x:v>0.086</x:v>
      </x:c>
      <x:c r="BF447" t="n">
        <x:v>0</x:v>
      </x:c>
      <x:c r="BG447" t="n">
        <x:v>1.06</x:v>
      </x:c>
      <x:c r="BH447" t="n">
        <x:v>9.35</x:v>
      </x:c>
      <x:c r="BI447" t="n">
        <x:v>0.696</x:v>
      </x:c>
    </x:row>
    <x:row r="448">
      <x:c r="A448" t="n">
        <x:v>2018</x:v>
      </x:c>
      <x:c r="B448" t="str">
        <x:v>65643</x:v>
      </x:c>
      <x:c r="C448" t="str">
        <x:v>문경찬</x:v>
      </x:c>
      <x:c r="D448" t="str">
        <x:v>문경찬</x:v>
      </x:c>
      <x:c r="E448" t="str">
        <x:v>정확매칭</x:v>
      </x:c>
      <x:c r="F448" t="n">
        <x:v>47</x:v>
      </x:c>
      <x:c r="G448" t="str">
        <x:v>KIA</x:v>
      </x:c>
      <x:c r="H448" t="n">
        <x:v>4.72</x:v>
      </x:c>
      <x:c r="I448" t="n">
        <x:v>32</x:v>
      </x:c>
      <x:c r="J448" t="n">
        <x:v>0</x:v>
      </x:c>
      <x:c r="K448" t="n">
        <x:v>3</x:v>
      </x:c>
      <x:c r="L448" t="n">
        <x:v>0</x:v>
      </x:c>
      <x:c r="M448" t="n">
        <x:v>0</x:v>
      </x:c>
      <x:c r="N448" t="n">
        <x:v>0</x:v>
      </x:c>
      <x:c r="O448" t="str">
        <x:v>55.3</x:v>
      </x:c>
      <x:c r="P448" t="n">
        <x:v>62</x:v>
      </x:c>
      <x:c r="Q448" t="n">
        <x:v>10</x:v>
      </x:c>
      <x:c r="R448" t="n">
        <x:v>17</x:v>
      </x:c>
      <x:c r="S448" t="n">
        <x:v>2</x:v>
      </x:c>
      <x:c r="T448" t="n">
        <x:v>46</x:v>
      </x:c>
      <x:c r="U448" t="n">
        <x:v>29</x:v>
      </x:c>
      <x:c r="V448" t="n">
        <x:v>29</x:v>
      </x:c>
      <x:c r="W448" t="n">
        <x:v>1.43</x:v>
      </x:c>
      <x:c r="X448" t="n">
        <x:v>0</x:v>
      </x:c>
      <x:c r="Y448" t="n">
        <x:v>0</x:v>
      </x:c>
      <x:c r="Z448" t="n">
        <x:v>0</x:v>
      </x:c>
      <x:c r="AA448" t="n">
        <x:v>240</x:v>
      </x:c>
      <x:c r="AB448" t="n">
        <x:v>872</x:v>
      </x:c>
      <x:c r="AC448" t="n">
        <x:v>3</x:v>
      </x:c>
      <x:c r="AD448" t="n">
        <x:v>1</x:v>
      </x:c>
      <x:c r="AE448" t="n">
        <x:v>1</x:v>
      </x:c>
      <x:c r="AF448" t="n">
        <x:v>0.281</x:v>
      </x:c>
      <x:c r="AG448" t="n">
        <x:v>0</x:v>
      </x:c>
      <x:c r="AH448" t="n">
        <x:v>0</x:v>
      </x:c>
      <x:c r="AI448" t="n">
        <x:v>0</x:v>
      </x:c>
      <x:c r="AJ448" t="n">
        <x:v>11</x:v>
      </x:c>
      <x:c r="AK448" t="n">
        <x:v>3</x:v>
      </x:c>
      <x:c r="AL448" t="n">
        <x:v>0</x:v>
      </x:c>
      <x:c r="AM448" t="n">
        <x:v>4</x:v>
      </x:c>
      <x:c r="AN448" t="n">
        <x:v>37</x:v>
      </x:c>
      <x:c r="AO448" t="n">
        <x:v>76</x:v>
      </x:c>
      <x:c r="AP448" t="n">
        <x:v>0.315</x:v>
      </x:c>
      <x:c r="AQ448" t="n">
        <x:v>0.338</x:v>
      </x:c>
      <x:c r="AR448" t="n">
        <x:v>0.475</x:v>
      </x:c>
      <x:c r="AS448" t="n">
        <x:v>0.813</x:v>
      </x:c>
      <x:c r="AT448" t="n">
        <x:v>0.49</x:v>
      </x:c>
      <x:c r="AU448" t="n">
        <x:v>27.3</x:v>
      </x:c>
      <x:c r="AV448" t="n">
        <x:v>15.8</x:v>
      </x:c>
      <x:c r="AW448" t="n">
        <x:v>7.48</x:v>
      </x:c>
      <x:c r="AX448" t="n">
        <x:v>2.77</x:v>
      </x:c>
      <x:c r="AY448" t="n">
        <x:v>2.71</x:v>
      </x:c>
      <x:c r="AZ448" t="n">
        <x:v>5.51</x:v>
      </x:c>
      <x:c r="BA448" t="n">
        <x:v>90.9</x:v>
      </x:c>
      <x:c r="BB448" t="n">
        <x:v>106.1</x:v>
      </x:c>
      <x:c r="BC448" t="n">
        <x:v>0.4</x:v>
      </x:c>
      <x:c r="BD448" t="n">
        <x:v>0.192</x:v>
      </x:c>
      <x:c r="BE448" t="n">
        <x:v>0.071</x:v>
      </x:c>
      <x:c r="BF448" t="n">
        <x:v>0</x:v>
      </x:c>
      <x:c r="BG448" t="n">
        <x:v>1.63</x:v>
      </x:c>
      <x:c r="BH448" t="n">
        <x:v>10.08</x:v>
      </x:c>
      <x:c r="BI448" t="n">
        <x:v>0.7759999999999999</x:v>
      </x:c>
    </x:row>
    <x:row r="449">
      <x:c r="A449" t="n">
        <x:v>2018</x:v>
      </x:c>
      <x:c r="B449" t="str">
        <x:v>65546</x:v>
      </x:c>
      <x:c r="C449" t="str">
        <x:v>레일리</x:v>
      </x:c>
      <x:c r="D449" t="str">
        <x:v>레일리</x:v>
      </x:c>
      <x:c r="E449" t="str">
        <x:v>정확매칭</x:v>
      </x:c>
      <x:c r="F449" t="n">
        <x:v>48</x:v>
      </x:c>
      <x:c r="G449" t="str">
        <x:v>롯데</x:v>
      </x:c>
      <x:c r="H449" t="n">
        <x:v>4.74</x:v>
      </x:c>
      <x:c r="I449" t="n">
        <x:v>30</x:v>
      </x:c>
      <x:c r="J449" t="n">
        <x:v>11</x:v>
      </x:c>
      <x:c r="K449" t="n">
        <x:v>13</x:v>
      </x:c>
      <x:c r="L449" t="n">
        <x:v>0</x:v>
      </x:c>
      <x:c r="M449" t="n">
        <x:v>0</x:v>
      </x:c>
      <x:c r="N449" t="n">
        <x:v>0.458</x:v>
      </x:c>
      <x:c r="O449" t="str">
        <x:v>178.3</x:v>
      </x:c>
      <x:c r="P449" t="n">
        <x:v>180</x:v>
      </x:c>
      <x:c r="Q449" t="n">
        <x:v>24</x:v>
      </x:c>
      <x:c r="R449" t="n">
        <x:v>54</x:v>
      </x:c>
      <x:c r="S449" t="n">
        <x:v>18</x:v>
      </x:c>
      <x:c r="T449" t="n">
        <x:v>178</x:v>
      </x:c>
      <x:c r="U449" t="n">
        <x:v>106</x:v>
      </x:c>
      <x:c r="V449" t="n">
        <x:v>94</x:v>
      </x:c>
      <x:c r="W449" t="n">
        <x:v>1.31</x:v>
      </x:c>
      <x:c r="X449" t="n">
        <x:v>0</x:v>
      </x:c>
      <x:c r="Y449" t="n">
        <x:v>0</x:v>
      </x:c>
      <x:c r="Z449" t="n">
        <x:v>15</x:v>
      </x:c>
      <x:c r="AA449" t="n">
        <x:v>775</x:v>
      </x:c>
      <x:c r="AB449" t="n">
        <x:v>3048</x:v>
      </x:c>
      <x:c r="AC449" t="n">
        <x:v>4</x:v>
      </x:c>
      <x:c r="AD449" t="n">
        <x:v>2</x:v>
      </x:c>
      <x:c r="AE449" t="n">
        <x:v>0</x:v>
      </x:c>
      <x:c r="AF449" t="n">
        <x:v>0.263</x:v>
      </x:c>
      <x:c r="AG449" t="n">
        <x:v>30</x:v>
      </x:c>
      <x:c r="AH449" t="n">
        <x:v>11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14</x:v>
      </x:c>
      <x:c r="AN449" t="n">
        <x:v>214</x:v>
      </x:c>
      <x:c r="AO449" t="n">
        <x:v>124</x:v>
      </x:c>
      <x:c r="AP449" t="n">
        <x:v>0.316</x:v>
      </x:c>
      <x:c r="AQ449" t="n">
        <x:v>0.328</x:v>
      </x:c>
      <x:c r="AR449" t="n">
        <x:v>0.429</x:v>
      </x:c>
      <x:c r="AS449" t="n">
        <x:v>0.757</x:v>
      </x:c>
      <x:c r="AT449" t="n">
        <x:v>1.73</x:v>
      </x:c>
      <x:c r="AU449" t="n">
        <x:v>101.6</x:v>
      </x:c>
      <x:c r="AV449" t="n">
        <x:v>17.1</x:v>
      </x:c>
      <x:c r="AW449" t="n">
        <x:v>8.98</x:v>
      </x:c>
      <x:c r="AX449" t="n">
        <x:v>2.73</x:v>
      </x:c>
      <x:c r="AY449" t="n">
        <x:v>3.3</x:v>
      </x:c>
      <x:c r="AZ449" t="n">
        <x:v>4.75</x:v>
      </x:c>
      <x:c r="BA449" t="n">
        <x:v>91.4</x:v>
      </x:c>
      <x:c r="BB449" t="n">
        <x:v>91.6</x:v>
      </x:c>
      <x:c r="BC449" t="n">
        <x:v>3.2</x:v>
      </x:c>
      <x:c r="BD449" t="n">
        <x:v>0.23</x:v>
      </x:c>
      <x:c r="BE449" t="n">
        <x:v>0.07</x:v>
      </x:c>
      <x:c r="BF449" t="n">
        <x:v>0</x:v>
      </x:c>
      <x:c r="BG449" t="n">
        <x:v>1.21</x:v>
      </x:c>
      <x:c r="BH449" t="n">
        <x:v>9.08</x:v>
      </x:c>
      <x:c r="BI449" t="n">
        <x:v>0.6679999999999999</x:v>
      </x:c>
    </x:row>
    <x:row r="450">
      <x:c r="A450" t="n">
        <x:v>2018</x:v>
      </x:c>
      <x:c r="B450" t="str">
        <x:v>60263</x:v>
      </x:c>
      <x:c r="C450" t="str">
        <x:v>이재학</x:v>
      </x:c>
      <x:c r="D450" t="str">
        <x:v>이재학</x:v>
      </x:c>
      <x:c r="E450" t="str">
        <x:v>정확매칭</x:v>
      </x:c>
      <x:c r="F450" t="n">
        <x:v>49</x:v>
      </x:c>
      <x:c r="G450" t="str">
        <x:v>NC</x:v>
      </x:c>
      <x:c r="H450" t="n">
        <x:v>4.79</x:v>
      </x:c>
      <x:c r="I450" t="n">
        <x:v>29</x:v>
      </x:c>
      <x:c r="J450" t="n">
        <x:v>5</x:v>
      </x:c>
      <x:c r="K450" t="n">
        <x:v>13</x:v>
      </x:c>
      <x:c r="L450" t="n">
        <x:v>0</x:v>
      </x:c>
      <x:c r="M450" t="n">
        <x:v>0</x:v>
      </x:c>
      <x:c r="N450" t="n">
        <x:v>0.278</x:v>
      </x:c>
      <x:c r="O450" t="str">
        <x:v>152.3</x:v>
      </x:c>
      <x:c r="P450" t="n">
        <x:v>157</x:v>
      </x:c>
      <x:c r="Q450" t="n">
        <x:v>13</x:v>
      </x:c>
      <x:c r="R450" t="n">
        <x:v>49</x:v>
      </x:c>
      <x:c r="S450" t="n">
        <x:v>10</x:v>
      </x:c>
      <x:c r="T450" t="n">
        <x:v>116</x:v>
      </x:c>
      <x:c r="U450" t="n">
        <x:v>87</x:v>
      </x:c>
      <x:c r="V450" t="n">
        <x:v>81</x:v>
      </x:c>
      <x:c r="W450" t="n">
        <x:v>1.35</x:v>
      </x:c>
      <x:c r="X450" t="n">
        <x:v>1</x:v>
      </x:c>
      <x:c r="Y450" t="n">
        <x:v>0</x:v>
      </x:c>
      <x:c r="Z450" t="n">
        <x:v>10</x:v>
      </x:c>
      <x:c r="AA450" t="n">
        <x:v>658</x:v>
      </x:c>
      <x:c r="AB450" t="n">
        <x:v>2740</x:v>
      </x:c>
      <x:c r="AC450" t="n">
        <x:v>6</x:v>
      </x:c>
      <x:c r="AD450" t="n">
        <x:v>0</x:v>
      </x:c>
      <x:c r="AE450" t="n">
        <x:v>0</x:v>
      </x:c>
      <x:c r="AF450" t="n">
        <x:v>0.266</x:v>
      </x:c>
      <x:c r="AG450" t="n">
        <x:v>29</x:v>
      </x:c>
      <x:c r="AH450" t="n">
        <x:v>5</x:v>
      </x:c>
      <x:c r="AI450" t="n">
        <x:v>0</x:v>
      </x:c>
      <x:c r="AJ450" t="n">
        <x:v>1</x:v>
      </x:c>
      <x:c r="AK450" t="n">
        <x:v>0</x:v>
      </x:c>
      <x:c r="AL450" t="n">
        <x:v>0</x:v>
      </x:c>
      <x:c r="AM450" t="n">
        <x:v>9</x:v>
      </x:c>
      <x:c r="AN450" t="n">
        <x:v>174</x:v>
      </x:c>
      <x:c r="AO450" t="n">
        <x:v>148</x:v>
      </x:c>
      <x:c r="AP450" t="n">
        <x:v>0.309</x:v>
      </x:c>
      <x:c r="AQ450" t="n">
        <x:v>0.33</x:v>
      </x:c>
      <x:c r="AR450" t="n">
        <x:v>0.384</x:v>
      </x:c>
      <x:c r="AS450" t="n">
        <x:v>0.714</x:v>
      </x:c>
      <x:c r="AT450" t="n">
        <x:v>1.18</x:v>
      </x:c>
      <x:c r="AU450" t="n">
        <x:v>94.5</x:v>
      </x:c>
      <x:c r="AV450" t="n">
        <x:v>18</x:v>
      </x:c>
      <x:c r="AW450" t="n">
        <x:v>6.85</x:v>
      </x:c>
      <x:c r="AX450" t="n">
        <x:v>2.89</x:v>
      </x:c>
      <x:c r="AY450" t="n">
        <x:v>2.37</x:v>
      </x:c>
      <x:c r="AZ450" t="n">
        <x:v>4.54</x:v>
      </x:c>
      <x:c r="BA450" t="n">
        <x:v>92.2</x:v>
      </x:c>
      <x:c r="BB450" t="n">
        <x:v>87.4</x:v>
      </x:c>
      <x:c r="BC450" t="n">
        <x:v>2.7</x:v>
      </x:c>
      <x:c r="BD450" t="n">
        <x:v>0.17600000000000002</x:v>
      </x:c>
      <x:c r="BE450" t="n">
        <x:v>0.07400000000000001</x:v>
      </x:c>
      <x:c r="BF450" t="n">
        <x:v>0</x:v>
      </x:c>
      <x:c r="BG450" t="n">
        <x:v>0.77</x:v>
      </x:c>
      <x:c r="BH450" t="n">
        <x:v>9.28</x:v>
      </x:c>
      <x:c r="BI450" t="n">
        <x:v>0.652</x:v>
      </x:c>
    </x:row>
    <x:row r="451">
      <x:c r="A451" t="n">
        <x:v>2018</x:v>
      </x:c>
      <x:c r="B451" t="str">
        <x:v>62363</x:v>
      </x:c>
      <x:c r="C451" t="str">
        <x:v>한현희</x:v>
      </x:c>
      <x:c r="D451" t="str">
        <x:v>한현희</x:v>
      </x:c>
      <x:c r="E451" t="str">
        <x:v>정확매칭</x:v>
      </x:c>
      <x:c r="F451" t="n">
        <x:v>49</x:v>
      </x:c>
      <x:c r="G451" t="str">
        <x:v>넥센</x:v>
      </x:c>
      <x:c r="H451" t="n">
        <x:v>4.79</x:v>
      </x:c>
      <x:c r="I451" t="n">
        <x:v>30</x:v>
      </x:c>
      <x:c r="J451" t="n">
        <x:v>11</x:v>
      </x:c>
      <x:c r="K451" t="n">
        <x:v>7</x:v>
      </x:c>
      <x:c r="L451" t="n">
        <x:v>0</x:v>
      </x:c>
      <x:c r="M451" t="n">
        <x:v>0</x:v>
      </x:c>
      <x:c r="N451" t="n">
        <x:v>0.611</x:v>
      </x:c>
      <x:c r="O451" t="str">
        <x:v>169.0</x:v>
      </x:c>
      <x:c r="P451" t="n">
        <x:v>208</x:v>
      </x:c>
      <x:c r="Q451" t="n">
        <x:v>22</x:v>
      </x:c>
      <x:c r="R451" t="n">
        <x:v>49</x:v>
      </x:c>
      <x:c r="S451" t="n">
        <x:v>20</x:v>
      </x:c>
      <x:c r="T451" t="n">
        <x:v>105</x:v>
      </x:c>
      <x:c r="U451" t="n">
        <x:v>98</x:v>
      </x:c>
      <x:c r="V451" t="n">
        <x:v>90</x:v>
      </x:c>
      <x:c r="W451" t="n">
        <x:v>1.52</x:v>
      </x:c>
      <x:c r="X451" t="n">
        <x:v>0</x:v>
      </x:c>
      <x:c r="Y451" t="n">
        <x:v>0</x:v>
      </x:c>
      <x:c r="Z451" t="n">
        <x:v>12</x:v>
      </x:c>
      <x:c r="AA451" t="n">
        <x:v>756</x:v>
      </x:c>
      <x:c r="AB451" t="n">
        <x:v>2790</x:v>
      </x:c>
      <x:c r="AC451" t="n">
        <x:v>6</x:v>
      </x:c>
      <x:c r="AD451" t="n">
        <x:v>0</x:v>
      </x:c>
      <x:c r="AE451" t="n">
        <x:v>0</x:v>
      </x:c>
      <x:c r="AF451" t="n">
        <x:v>0.307</x:v>
      </x:c>
      <x:c r="AG451" t="n">
        <x:v>28</x:v>
      </x:c>
      <x:c r="AH451" t="n">
        <x:v>10</x:v>
      </x:c>
      <x:c r="AI451" t="n">
        <x:v>1</x:v>
      </x:c>
      <x:c r="AJ451" t="n">
        <x:v>0</x:v>
      </x:c>
      <x:c r="AK451" t="n">
        <x:v>0</x:v>
      </x:c>
      <x:c r="AL451" t="n">
        <x:v>0</x:v>
      </x:c>
      <x:c r="AM451" t="n">
        <x:v>24</x:v>
      </x:c>
      <x:c r="AN451" t="n">
        <x:v>207</x:v>
      </x:c>
      <x:c r="AO451" t="n">
        <x:v>162</x:v>
      </x:c>
      <x:c r="AP451" t="n">
        <x:v>0.335</x:v>
      </x:c>
      <x:c r="AQ451" t="n">
        <x:v>0.369</x:v>
      </x:c>
      <x:c r="AR451" t="n">
        <x:v>0.476</x:v>
      </x:c>
      <x:c r="AS451" t="n">
        <x:v>0.845</x:v>
      </x:c>
      <x:c r="AT451" t="n">
        <x:v>1.28</x:v>
      </x:c>
      <x:c r="AU451" t="n">
        <x:v>93</x:v>
      </x:c>
      <x:c r="AV451" t="n">
        <x:v>16.5</x:v>
      </x:c>
      <x:c r="AW451" t="n">
        <x:v>5.59</x:v>
      </x:c>
      <x:c r="AX451" t="n">
        <x:v>2.61</x:v>
      </x:c>
      <x:c r="AY451" t="n">
        <x:v>2.14</x:v>
      </x:c>
      <x:c r="AZ451" t="n">
        <x:v>5.46</x:v>
      </x:c>
      <x:c r="BA451" t="n">
        <x:v>92.3</x:v>
      </x:c>
      <x:c r="BB451" t="n">
        <x:v>105.3</x:v>
      </x:c>
      <x:c r="BC451" t="n">
        <x:v>2.3</x:v>
      </x:c>
      <x:c r="BD451" t="n">
        <x:v>0.139</x:v>
      </x:c>
      <x:c r="BE451" t="n">
        <x:v>0.065</x:v>
      </x:c>
      <x:c r="BF451" t="n">
        <x:v>0</x:v>
      </x:c>
      <x:c r="BG451" t="n">
        <x:v>1.17</x:v>
      </x:c>
      <x:c r="BH451" t="n">
        <x:v>11.08</x:v>
      </x:c>
      <x:c r="BI451" t="n">
        <x:v>0.727</x:v>
      </x:c>
    </x:row>
    <x:row r="452">
      <x:c r="A452" t="n">
        <x:v>2019</x:v>
      </x:c>
      <x:c r="B452" t="str">
        <x:v>65643</x:v>
      </x:c>
      <x:c r="C452" t="str">
        <x:v>문경찬</x:v>
      </x:c>
      <x:c r="D452" t="str">
        <x:v>문경찬</x:v>
      </x:c>
      <x:c r="E452" t="str">
        <x:v>정확매칭</x:v>
      </x:c>
      <x:c r="F452" t="n">
        <x:v>1</x:v>
      </x:c>
      <x:c r="G452" t="str">
        <x:v>KIA</x:v>
      </x:c>
      <x:c r="H452" t="n">
        <x:v>1.31</x:v>
      </x:c>
      <x:c r="I452" t="n">
        <x:v>54</x:v>
      </x:c>
      <x:c r="J452" t="n">
        <x:v>1</x:v>
      </x:c>
      <x:c r="K452" t="n">
        <x:v>2</x:v>
      </x:c>
      <x:c r="L452" t="n">
        <x:v>24</x:v>
      </x:c>
      <x:c r="M452" t="n">
        <x:v>0</x:v>
      </x:c>
      <x:c r="N452" t="n">
        <x:v>0.333</x:v>
      </x:c>
      <x:c r="O452" t="str">
        <x:v>55.0</x:v>
      </x:c>
      <x:c r="P452" t="n">
        <x:v>45</x:v>
      </x:c>
      <x:c r="Q452" t="n">
        <x:v>2</x:v>
      </x:c>
      <x:c r="R452" t="n">
        <x:v>10</x:v>
      </x:c>
      <x:c r="S452" t="n">
        <x:v>0</x:v>
      </x:c>
      <x:c r="T452" t="n">
        <x:v>50</x:v>
      </x:c>
      <x:c r="U452" t="n">
        <x:v>9</x:v>
      </x:c>
      <x:c r="V452" t="n">
        <x:v>8</x:v>
      </x:c>
      <x:c r="W452" t="n">
        <x:v>1</x:v>
      </x:c>
      <x:c r="X452" t="n">
        <x:v>0</x:v>
      </x:c>
      <x:c r="Y452" t="n">
        <x:v>0</x:v>
      </x:c>
      <x:c r="Z452" t="n">
        <x:v>0</x:v>
      </x:c>
      <x:c r="AA452" t="n">
        <x:v>217</x:v>
      </x:c>
      <x:c r="AB452" t="n">
        <x:v>761</x:v>
      </x:c>
      <x:c r="AC452" t="n">
        <x:v>0</x:v>
      </x:c>
      <x:c r="AD452" t="n">
        <x:v>0</x:v>
      </x:c>
      <x:c r="AE452" t="n">
        <x:v>4</x:v>
      </x:c>
      <x:c r="AF452" t="n">
        <x:v>0.222</x:v>
      </x:c>
      <x:c r="AG452" t="n">
        <x:v>0</x:v>
      </x:c>
      <x:c r="AH452" t="n">
        <x:v>0</x:v>
      </x:c>
      <x:c r="AI452" t="n">
        <x:v>1</x:v>
      </x:c>
      <x:c r="AJ452" t="n">
        <x:v>43</x:v>
      </x:c>
      <x:c r="AK452" t="n">
        <x:v>28</x:v>
      </x:c>
      <x:c r="AL452" t="n">
        <x:v>0</x:v>
      </x:c>
      <x:c r="AM452" t="n">
        <x:v>2</x:v>
      </x:c>
      <x:c r="AN452" t="n">
        <x:v>38</x:v>
      </x:c>
      <x:c r="AO452" t="n">
        <x:v>74</x:v>
      </x:c>
      <x:c r="AP452" t="n">
        <x:v>0.277</x:v>
      </x:c>
      <x:c r="AQ452" t="n">
        <x:v>0.253</x:v>
      </x:c>
      <x:c r="AR452" t="n">
        <x:v>0.305</x:v>
      </x:c>
      <x:c r="AS452" t="n">
        <x:v>0.558</x:v>
      </x:c>
      <x:c r="AT452" t="n">
        <x:v>0.51</x:v>
      </x:c>
      <x:c r="AU452" t="n">
        <x:v>14.1</x:v>
      </x:c>
      <x:c r="AV452" t="n">
        <x:v>13.8</x:v>
      </x:c>
      <x:c r="AW452" t="n">
        <x:v>8.18</x:v>
      </x:c>
      <x:c r="AX452" t="n">
        <x:v>1.64</x:v>
      </x:c>
      <x:c r="AY452" t="n">
        <x:v>5</x:v>
      </x:c>
      <x:c r="AZ452" t="n">
        <x:v>2.56</x:v>
      </x:c>
      <x:c r="BA452" t="n">
        <x:v>31.4</x:v>
      </x:c>
      <x:c r="BB452" t="n">
        <x:v>61.4</x:v>
      </x:c>
      <x:c r="BC452" t="n">
        <x:v>1.7</x:v>
      </x:c>
      <x:c r="BD452" t="n">
        <x:v>0.23</x:v>
      </x:c>
      <x:c r="BE452" t="n">
        <x:v>0.046</x:v>
      </x:c>
      <x:c r="BF452" t="n">
        <x:v>0.857</x:v>
      </x:c>
      <x:c r="BG452" t="n">
        <x:v>0.33</x:v>
      </x:c>
      <x:c r="BH452" t="n">
        <x:v>7.36</x:v>
      </x:c>
      <x:c r="BI452" t="n">
        <x:v>0.8809999999999999</x:v>
      </x:c>
    </x:row>
    <x:row r="453">
      <x:c r="A453" t="n">
        <x:v>2019</x:v>
      </x:c>
      <x:c r="B453" t="str">
        <x:v>67119</x:v>
      </x:c>
      <x:c r="C453" t="str">
        <x:v>고우석</x:v>
      </x:c>
      <x:c r="D453" t="str">
        <x:v>고우석</x:v>
      </x:c>
      <x:c r="E453" t="str">
        <x:v>정확매칭</x:v>
      </x:c>
      <x:c r="F453" t="n">
        <x:v>2</x:v>
      </x:c>
      <x:c r="G453" t="str">
        <x:v>LG</x:v>
      </x:c>
      <x:c r="H453" t="n">
        <x:v>1.52</x:v>
      </x:c>
      <x:c r="I453" t="n">
        <x:v>65</x:v>
      </x:c>
      <x:c r="J453" t="n">
        <x:v>8</x:v>
      </x:c>
      <x:c r="K453" t="n">
        <x:v>2</x:v>
      </x:c>
      <x:c r="L453" t="n">
        <x:v>35</x:v>
      </x:c>
      <x:c r="M453" t="n">
        <x:v>1</x:v>
      </x:c>
      <x:c r="N453" t="n">
        <x:v>0.8</x:v>
      </x:c>
      <x:c r="O453" t="str">
        <x:v>71.0</x:v>
      </x:c>
      <x:c r="P453" t="n">
        <x:v>47</x:v>
      </x:c>
      <x:c r="Q453" t="n">
        <x:v>4</x:v>
      </x:c>
      <x:c r="R453" t="n">
        <x:v>30</x:v>
      </x:c>
      <x:c r="S453" t="n">
        <x:v>4</x:v>
      </x:c>
      <x:c r="T453" t="n">
        <x:v>76</x:v>
      </x:c>
      <x:c r="U453" t="n">
        <x:v>13</x:v>
      </x:c>
      <x:c r="V453" t="n">
        <x:v>12</x:v>
      </x:c>
      <x:c r="W453" t="n">
        <x:v>1.08</x:v>
      </x:c>
      <x:c r="X453" t="n">
        <x:v>0</x:v>
      </x:c>
      <x:c r="Y453" t="n">
        <x:v>0</x:v>
      </x:c>
      <x:c r="Z453" t="n">
        <x:v>0</x:v>
      </x:c>
      <x:c r="AA453" t="n">
        <x:v>288</x:v>
      </x:c>
      <x:c r="AB453" t="n">
        <x:v>1126</x:v>
      </x:c>
      <x:c r="AC453" t="n">
        <x:v>2</x:v>
      </x:c>
      <x:c r="AD453" t="n">
        <x:v>0</x:v>
      </x:c>
      <x:c r="AE453" t="n">
        <x:v>4</x:v>
      </x:c>
      <x:c r="AF453" t="n">
        <x:v>0.187</x:v>
      </x:c>
      <x:c r="AG453" t="n">
        <x:v>0</x:v>
      </x:c>
      <x:c r="AH453" t="n">
        <x:v>0</x:v>
      </x:c>
      <x:c r="AI453" t="n">
        <x:v>8</x:v>
      </x:c>
      <x:c r="AJ453" t="n">
        <x:v>54</x:v>
      </x:c>
      <x:c r="AK453" t="n">
        <x:v>40</x:v>
      </x:c>
      <x:c r="AL453" t="n">
        <x:v>2</x:v>
      </x:c>
      <x:c r="AM453" t="n">
        <x:v>7</x:v>
      </x:c>
      <x:c r="AN453" t="n">
        <x:v>49</x:v>
      </x:c>
      <x:c r="AO453" t="n">
        <x:v>80</x:v>
      </x:c>
      <x:c r="AP453" t="n">
        <x:v>0.25</x:v>
      </x:c>
      <x:c r="AQ453" t="n">
        <x:v>0.283</x:v>
      </x:c>
      <x:c r="AR453" t="n">
        <x:v>0.271</x:v>
      </x:c>
      <x:c r="AS453" t="n">
        <x:v>0.554</x:v>
      </x:c>
      <x:c r="AT453" t="n">
        <x:v>0.61</x:v>
      </x:c>
      <x:c r="AU453" t="n">
        <x:v>17.3</x:v>
      </x:c>
      <x:c r="AV453" t="n">
        <x:v>15.9</x:v>
      </x:c>
      <x:c r="AW453" t="n">
        <x:v>9.63</x:v>
      </x:c>
      <x:c r="AX453" t="n">
        <x:v>3.8</x:v>
      </x:c>
      <x:c r="AY453" t="n">
        <x:v>2.53</x:v>
      </x:c>
      <x:c r="AZ453" t="n">
        <x:v>3.39</x:v>
      </x:c>
      <x:c r="BA453" t="n">
        <x:v>36.4</x:v>
      </x:c>
      <x:c r="BB453" t="n">
        <x:v>81.3</x:v>
      </x:c>
      <x:c r="BC453" t="n">
        <x:v>1.7</x:v>
      </x:c>
      <x:c r="BD453" t="n">
        <x:v>0.264</x:v>
      </x:c>
      <x:c r="BE453" t="n">
        <x:v>0.10400000000000001</x:v>
      </x:c>
      <x:c r="BF453" t="n">
        <x:v>0.875</x:v>
      </x:c>
      <x:c r="BG453" t="n">
        <x:v>0.51</x:v>
      </x:c>
      <x:c r="BH453" t="n">
        <x:v>5.96</x:v>
      </x:c>
      <x:c r="BI453" t="n">
        <x:v>0.902</x:v>
      </x:c>
    </x:row>
    <x:row r="454">
      <x:c r="A454" t="n">
        <x:v>2019</x:v>
      </x:c>
      <x:c r="B454" t="str">
        <x:v>74857</x:v>
      </x:c>
      <x:c r="C454" t="str">
        <x:v>정우람</x:v>
      </x:c>
      <x:c r="D454" t="str">
        <x:v>정우람</x:v>
      </x:c>
      <x:c r="E454" t="str">
        <x:v>정확매칭</x:v>
      </x:c>
      <x:c r="F454" t="n">
        <x:v>3</x:v>
      </x:c>
      <x:c r="G454" t="str">
        <x:v>한화</x:v>
      </x:c>
      <x:c r="H454" t="n">
        <x:v>1.54</x:v>
      </x:c>
      <x:c r="I454" t="n">
        <x:v>57</x:v>
      </x:c>
      <x:c r="J454" t="n">
        <x:v>4</x:v>
      </x:c>
      <x:c r="K454" t="n">
        <x:v>3</x:v>
      </x:c>
      <x:c r="L454" t="n">
        <x:v>26</x:v>
      </x:c>
      <x:c r="M454" t="n">
        <x:v>0</x:v>
      </x:c>
      <x:c r="N454" t="n">
        <x:v>0.571</x:v>
      </x:c>
      <x:c r="O454" t="str">
        <x:v>58.3</x:v>
      </x:c>
      <x:c r="P454" t="n">
        <x:v>57</x:v>
      </x:c>
      <x:c r="Q454" t="n">
        <x:v>4</x:v>
      </x:c>
      <x:c r="R454" t="n">
        <x:v>16</x:v>
      </x:c>
      <x:c r="S454" t="n">
        <x:v>1</x:v>
      </x:c>
      <x:c r="T454" t="n">
        <x:v>48</x:v>
      </x:c>
      <x:c r="U454" t="n">
        <x:v>11</x:v>
      </x:c>
      <x:c r="V454" t="n">
        <x:v>10</x:v>
      </x:c>
      <x:c r="W454" t="n">
        <x:v>1.25</x:v>
      </x:c>
      <x:c r="X454" t="n">
        <x:v>0</x:v>
      </x:c>
      <x:c r="Y454" t="n">
        <x:v>0</x:v>
      </x:c>
      <x:c r="Z454" t="n">
        <x:v>0</x:v>
      </x:c>
      <x:c r="AA454" t="n">
        <x:v>237</x:v>
      </x:c>
      <x:c r="AB454" t="n">
        <x:v>940</x:v>
      </x:c>
      <x:c r="AC454" t="n">
        <x:v>2</x:v>
      </x:c>
      <x:c r="AD454" t="n">
        <x:v>1</x:v>
      </x:c>
      <x:c r="AE454" t="n">
        <x:v>4</x:v>
      </x:c>
      <x:c r="AF454" t="n">
        <x:v>0.261</x:v>
      </x:c>
      <x:c r="AG454" t="n">
        <x:v>0</x:v>
      </x:c>
      <x:c r="AH454" t="n">
        <x:v>0</x:v>
      </x:c>
      <x:c r="AI454" t="n">
        <x:v>4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0.316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7.45</x:v>
      </x:c>
      <x:c r="AX454" t="n">
        <x:v>2.48</x:v>
      </x:c>
      <x:c r="AY454" t="n">
        <x:v>3</x:v>
      </x:c>
      <x:c r="AZ454" t="n">
        <x:v>3.48</x:v>
      </x:c>
      <x:c r="BA454" t="n">
        <x:v>37</x:v>
      </x:c>
      <x:c r="BB454" t="n">
        <x:v>83.5</x:v>
      </x:c>
      <x:c r="BC454" t="n">
        <x:v>1.4</x:v>
      </x:c>
      <x:c r="BD454" t="n">
        <x:v>0.203</x:v>
      </x:c>
      <x:c r="BE454" t="n">
        <x:v>0.068</x:v>
      </x:c>
      <x:c r="BF454" t="n">
        <x:v>0</x:v>
      </x:c>
      <x:c r="BG454" t="n">
        <x:v>0.62</x:v>
      </x:c>
      <x:c r="BH454" t="n">
        <x:v>8.79</x:v>
      </x:c>
      <x:c r="BI454" t="n">
        <x:v>0.9209999999999999</x:v>
      </x:c>
    </x:row>
    <x:row r="455">
      <x:c r="A455" t="n">
        <x:v>2019</x:v>
      </x:c>
      <x:c r="B455" t="str">
        <x:v>69813</x:v>
      </x:c>
      <x:c r="C455" t="str">
        <x:v>하재훈</x:v>
      </x:c>
      <x:c r="D455" t="str">
        <x:v>하재훈</x:v>
      </x:c>
      <x:c r="E455" t="str">
        <x:v>정확매칭</x:v>
      </x:c>
      <x:c r="F455" t="n">
        <x:v>4</x:v>
      </x:c>
      <x:c r="G455" t="str">
        <x:v>SK</x:v>
      </x:c>
      <x:c r="H455" t="n">
        <x:v>1.98</x:v>
      </x:c>
      <x:c r="I455" t="n">
        <x:v>61</x:v>
      </x:c>
      <x:c r="J455" t="n">
        <x:v>5</x:v>
      </x:c>
      <x:c r="K455" t="n">
        <x:v>3</x:v>
      </x:c>
      <x:c r="L455" t="n">
        <x:v>36</x:v>
      </x:c>
      <x:c r="M455" t="n">
        <x:v>3</x:v>
      </x:c>
      <x:c r="N455" t="n">
        <x:v>0.625</x:v>
      </x:c>
      <x:c r="O455" t="str">
        <x:v>59.0</x:v>
      </x:c>
      <x:c r="P455" t="n">
        <x:v>47</x:v>
      </x:c>
      <x:c r="Q455" t="n">
        <x:v>1</x:v>
      </x:c>
      <x:c r="R455" t="n">
        <x:v>26</x:v>
      </x:c>
      <x:c r="S455" t="n">
        <x:v>1</x:v>
      </x:c>
      <x:c r="T455" t="n">
        <x:v>64</x:v>
      </x:c>
      <x:c r="U455" t="n">
        <x:v>13</x:v>
      </x:c>
      <x:c r="V455" t="n">
        <x:v>13</x:v>
      </x:c>
      <x:c r="W455" t="n">
        <x:v>1.24</x:v>
      </x:c>
      <x:c r="X455" t="n">
        <x:v>0</x:v>
      </x:c>
      <x:c r="Y455" t="n">
        <x:v>0</x:v>
      </x:c>
      <x:c r="Z455" t="n">
        <x:v>0</x:v>
      </x:c>
      <x:c r="AA455" t="n">
        <x:v>245</x:v>
      </x:c>
      <x:c r="AB455" t="n">
        <x:v>1025</x:v>
      </x:c>
      <x:c r="AC455" t="n">
        <x:v>0</x:v>
      </x:c>
      <x:c r="AD455" t="n">
        <x:v>1</x:v>
      </x:c>
      <x:c r="AE455" t="n">
        <x:v>1</x:v>
      </x:c>
      <x:c r="AF455" t="n">
        <x:v>0.222</x:v>
      </x:c>
      <x:c r="AG455" t="n">
        <x:v>0</x:v>
      </x:c>
      <x:c r="AH455" t="n">
        <x:v>0</x:v>
      </x:c>
      <x:c r="AI455" t="n">
        <x:v>5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0.301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9.76</x:v>
      </x:c>
      <x:c r="AX455" t="n">
        <x:v>3.97</x:v>
      </x:c>
      <x:c r="AY455" t="n">
        <x:v>2.46</x:v>
      </x:c>
      <x:c r="AZ455" t="n">
        <x:v>2.79</x:v>
      </x:c>
      <x:c r="BA455" t="n">
        <x:v>47.5</x:v>
      </x:c>
      <x:c r="BB455" t="n">
        <x:v>66.8</x:v>
      </x:c>
      <x:c r="BC455" t="n">
        <x:v>1.6</x:v>
      </x:c>
      <x:c r="BD455" t="n">
        <x:v>0.261</x:v>
      </x:c>
      <x:c r="BE455" t="n">
        <x:v>0.106</x:v>
      </x:c>
      <x:c r="BF455" t="n">
        <x:v>0</x:v>
      </x:c>
      <x:c r="BG455" t="n">
        <x:v>0.15</x:v>
      </x:c>
      <x:c r="BH455" t="n">
        <x:v>7.17</x:v>
      </x:c>
      <x:c r="BI455" t="n">
        <x:v>0.84</x:v>
      </x:c>
    </x:row>
    <x:row r="456">
      <x:c r="A456" t="n">
        <x:v>2019</x:v>
      </x:c>
      <x:c r="B456" t="str">
        <x:v>63638</x:v>
      </x:c>
      <x:c r="C456" t="str">
        <x:v>박준표</x:v>
      </x:c>
      <x:c r="D456" t="str">
        <x:v>박준표</x:v>
      </x:c>
      <x:c r="E456" t="str">
        <x:v>정확매칭</x:v>
      </x:c>
      <x:c r="F456" t="n">
        <x:v>5</x:v>
      </x:c>
      <x:c r="G456" t="str">
        <x:v>KIA</x:v>
      </x:c>
      <x:c r="H456" t="n">
        <x:v>2.09</x:v>
      </x:c>
      <x:c r="I456" t="n">
        <x:v>49</x:v>
      </x:c>
      <x:c r="J456" t="n">
        <x:v>5</x:v>
      </x:c>
      <x:c r="K456" t="n">
        <x:v>2</x:v>
      </x:c>
      <x:c r="L456" t="n">
        <x:v>0</x:v>
      </x:c>
      <x:c r="M456" t="n">
        <x:v>15</x:v>
      </x:c>
      <x:c r="N456" t="n">
        <x:v>0.714</x:v>
      </x:c>
      <x:c r="O456" t="str">
        <x:v>56.0</x:v>
      </x:c>
      <x:c r="P456" t="n">
        <x:v>42</x:v>
      </x:c>
      <x:c r="Q456" t="n">
        <x:v>4</x:v>
      </x:c>
      <x:c r="R456" t="n">
        <x:v>6</x:v>
      </x:c>
      <x:c r="S456" t="n">
        <x:v>4</x:v>
      </x:c>
      <x:c r="T456" t="n">
        <x:v>30</x:v>
      </x:c>
      <x:c r="U456" t="n">
        <x:v>15</x:v>
      </x:c>
      <x:c r="V456" t="n">
        <x:v>13</x:v>
      </x:c>
      <x:c r="W456" t="n">
        <x:v>0.86</x:v>
      </x:c>
      <x:c r="X456" t="n">
        <x:v>0</x:v>
      </x:c>
      <x:c r="Y456" t="n">
        <x:v>0</x:v>
      </x:c>
      <x:c r="Z456" t="n">
        <x:v>0</x:v>
      </x:c>
      <x:c r="AA456" t="n">
        <x:v>210</x:v>
      </x:c>
      <x:c r="AB456" t="n">
        <x:v>776</x:v>
      </x:c>
      <x:c r="AC456" t="n">
        <x:v>1</x:v>
      </x:c>
      <x:c r="AD456" t="n">
        <x:v>0</x:v>
      </x:c>
      <x:c r="AE456" t="n">
        <x:v>1</x:v>
      </x:c>
      <x:c r="AF456" t="n">
        <x:v>0.211</x:v>
      </x:c>
      <x:c r="AG456" t="n">
        <x:v>0</x:v>
      </x:c>
      <x:c r="AH456" t="n">
        <x:v>0</x:v>
      </x:c>
      <x:c r="AI456" t="n">
        <x:v>5</x:v>
      </x:c>
      <x:c r="AJ456" t="n">
        <x:v>6</x:v>
      </x:c>
      <x:c r="AK456" t="n">
        <x:v>12</x:v>
      </x:c>
      <x:c r="AL456" t="n">
        <x:v>0</x:v>
      </x:c>
      <x:c r="AM456" t="n">
        <x:v>8</x:v>
      </x:c>
      <x:c r="AN456" t="n">
        <x:v>86</x:v>
      </x:c>
      <x:c r="AO456" t="n">
        <x:v>41</x:v>
      </x:c>
      <x:c r="AP456" t="n">
        <x:v>0.23</x:v>
      </x:c>
      <x:c r="AQ456" t="n">
        <x:v>0.249</x:v>
      </x:c>
      <x:c r="AR456" t="n">
        <x:v>0.307</x:v>
      </x:c>
      <x:c r="AS456" t="n">
        <x:v>0.556</x:v>
      </x:c>
      <x:c r="AT456" t="n">
        <x:v>2.1</x:v>
      </x:c>
      <x:c r="AU456" t="n">
        <x:v>15.8</x:v>
      </x:c>
      <x:c r="AV456" t="n">
        <x:v>13.9</x:v>
      </x:c>
      <x:c r="AW456" t="n">
        <x:v>4.82</x:v>
      </x:c>
      <x:c r="AX456" t="n">
        <x:v>0.96</x:v>
      </x:c>
      <x:c r="AY456" t="n">
        <x:v>5</x:v>
      </x:c>
      <x:c r="AZ456" t="n">
        <x:v>3.76</x:v>
      </x:c>
      <x:c r="BA456" t="n">
        <x:v>50.1</x:v>
      </x:c>
      <x:c r="BB456" t="n">
        <x:v>90</x:v>
      </x:c>
      <x:c r="BC456" t="n">
        <x:v>1.1</x:v>
      </x:c>
      <x:c r="BD456" t="n">
        <x:v>0.14300000000000002</x:v>
      </x:c>
      <x:c r="BE456" t="n">
        <x:v>0.028999999999999998</x:v>
      </x:c>
      <x:c r="BF456" t="n">
        <x:v>0</x:v>
      </x:c>
      <x:c r="BG456" t="n">
        <x:v>0.64</x:v>
      </x:c>
      <x:c r="BH456" t="n">
        <x:v>6.75</x:v>
      </x:c>
      <x:c r="BI456" t="n">
        <x:v>0.797</x:v>
      </x:c>
    </x:row>
    <x:row r="457">
      <x:c r="A457" t="n">
        <x:v>2019</x:v>
      </x:c>
      <x:c r="B457" t="str">
        <x:v>77637</x:v>
      </x:c>
      <x:c r="C457" t="str">
        <x:v>양현종</x:v>
      </x:c>
      <x:c r="D457" t="str">
        <x:v>양현종</x:v>
      </x:c>
      <x:c r="E457" t="str">
        <x:v>정확매칭</x:v>
      </x:c>
      <x:c r="F457" t="n">
        <x:v>6</x:v>
      </x:c>
      <x:c r="G457" t="str">
        <x:v>KIA</x:v>
      </x:c>
      <x:c r="H457" t="n">
        <x:v>2.29</x:v>
      </x:c>
      <x:c r="I457" t="n">
        <x:v>29</x:v>
      </x:c>
      <x:c r="J457" t="n">
        <x:v>16</x:v>
      </x:c>
      <x:c r="K457" t="n">
        <x:v>8</x:v>
      </x:c>
      <x:c r="L457" t="n">
        <x:v>0</x:v>
      </x:c>
      <x:c r="M457" t="n">
        <x:v>0</x:v>
      </x:c>
      <x:c r="N457" t="n">
        <x:v>0.667</x:v>
      </x:c>
      <x:c r="O457" t="str">
        <x:v>184.7</x:v>
      </x:c>
      <x:c r="P457" t="n">
        <x:v>165</x:v>
      </x:c>
      <x:c r="Q457" t="n">
        <x:v>6</x:v>
      </x:c>
      <x:c r="R457" t="n">
        <x:v>33</x:v>
      </x:c>
      <x:c r="S457" t="n">
        <x:v>2</x:v>
      </x:c>
      <x:c r="T457" t="n">
        <x:v>163</x:v>
      </x:c>
      <x:c r="U457" t="n">
        <x:v>56</x:v>
      </x:c>
      <x:c r="V457" t="n">
        <x:v>47</x:v>
      </x:c>
      <x:c r="W457" t="n">
        <x:v>1.07</x:v>
      </x:c>
      <x:c r="X457" t="n">
        <x:v>2</x:v>
      </x:c>
      <x:c r="Y457" t="n">
        <x:v>2</x:v>
      </x:c>
      <x:c r="Z457" t="n">
        <x:v>22</x:v>
      </x:c>
      <x:c r="AA457" t="n">
        <x:v>731</x:v>
      </x:c>
      <x:c r="AB457" t="n">
        <x:v>2699</x:v>
      </x:c>
      <x:c r="AC457" t="n">
        <x:v>1</x:v>
      </x:c>
      <x:c r="AD457" t="n">
        <x:v>0</x:v>
      </x:c>
      <x:c r="AE457" t="n">
        <x:v>0</x:v>
      </x:c>
      <x:c r="AF457" t="n">
        <x:v>0.241</x:v>
      </x:c>
      <x:c r="AG457" t="n">
        <x:v>29</x:v>
      </x:c>
      <x:c r="AH457" t="n">
        <x:v>16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0.302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7.97</x:v>
      </x:c>
      <x:c r="AX457" t="n">
        <x:v>1.61</x:v>
      </x:c>
      <x:c r="AY457" t="n">
        <x:v>4.94</x:v>
      </x:c>
      <x:c r="AZ457" t="n">
        <x:v>2.59</x:v>
      </x:c>
      <x:c r="BA457" t="n">
        <x:v>54.9</x:v>
      </x:c>
      <x:c r="BB457" t="n">
        <x:v>62</x:v>
      </x:c>
      <x:c r="BC457" t="n">
        <x:v>6.6</x:v>
      </x:c>
      <x:c r="BD457" t="n">
        <x:v>0.223</x:v>
      </x:c>
      <x:c r="BE457" t="n">
        <x:v>0.045</x:v>
      </x:c>
      <x:c r="BF457" t="n">
        <x:v>0</x:v>
      </x:c>
      <x:c r="BG457" t="n">
        <x:v>0.29</x:v>
      </x:c>
      <x:c r="BH457" t="n">
        <x:v>8.04</x:v>
      </x:c>
      <x:c r="BI457" t="n">
        <x:v>0.752</x:v>
      </x:c>
    </x:row>
    <x:row r="458">
      <x:c r="A458" t="n">
        <x:v>2019</x:v>
      </x:c>
      <x:c r="B458" t="str">
        <x:v>74359</x:v>
      </x:c>
      <x:c r="C458" t="str">
        <x:v>오주원</x:v>
      </x:c>
      <x:c r="D458" t="str">
        <x:v>오주원</x:v>
      </x:c>
      <x:c r="E458" t="str">
        <x:v>정확매칭</x:v>
      </x:c>
      <x:c r="F458" t="n">
        <x:v>7</x:v>
      </x:c>
      <x:c r="G458" t="str">
        <x:v>키움</x:v>
      </x:c>
      <x:c r="H458" t="n">
        <x:v>2.32</x:v>
      </x:c>
      <x:c r="I458" t="n">
        <x:v>57</x:v>
      </x:c>
      <x:c r="J458" t="n">
        <x:v>3</x:v>
      </x:c>
      <x:c r="K458" t="n">
        <x:v>3</x:v>
      </x:c>
      <x:c r="L458" t="n">
        <x:v>18</x:v>
      </x:c>
      <x:c r="M458" t="n">
        <x:v>3</x:v>
      </x:c>
      <x:c r="N458" t="n">
        <x:v>0.5</x:v>
      </x:c>
      <x:c r="O458" t="str">
        <x:v>54.3</x:v>
      </x:c>
      <x:c r="P458" t="n">
        <x:v>54</x:v>
      </x:c>
      <x:c r="Q458" t="n">
        <x:v>1</x:v>
      </x:c>
      <x:c r="R458" t="n">
        <x:v>7</x:v>
      </x:c>
      <x:c r="S458" t="n">
        <x:v>3</x:v>
      </x:c>
      <x:c r="T458" t="n">
        <x:v>41</x:v>
      </x:c>
      <x:c r="U458" t="n">
        <x:v>17</x:v>
      </x:c>
      <x:c r="V458" t="n">
        <x:v>14</x:v>
      </x:c>
      <x:c r="W458" t="n">
        <x:v>1.12</x:v>
      </x:c>
      <x:c r="X458" t="n">
        <x:v>0</x:v>
      </x:c>
      <x:c r="Y458" t="n">
        <x:v>0</x:v>
      </x:c>
      <x:c r="Z458" t="n">
        <x:v>0</x:v>
      </x:c>
      <x:c r="AA458" t="n">
        <x:v>223</x:v>
      </x:c>
      <x:c r="AB458" t="n">
        <x:v>797</x:v>
      </x:c>
      <x:c r="AC458" t="n">
        <x:v>1</x:v>
      </x:c>
      <x:c r="AD458" t="n">
        <x:v>0</x:v>
      </x:c>
      <x:c r="AE458" t="n">
        <x:v>2</x:v>
      </x:c>
      <x:c r="AF458" t="n">
        <x:v>0.261</x:v>
      </x:c>
      <x:c r="AG458" t="n">
        <x:v>0</x:v>
      </x:c>
      <x:c r="AH458" t="n">
        <x:v>0</x:v>
      </x:c>
      <x:c r="AI458" t="n">
        <x:v>3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0.31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6.83</x:v>
      </x:c>
      <x:c r="AX458" t="n">
        <x:v>1.17</x:v>
      </x:c>
      <x:c r="AY458" t="n">
        <x:v>5.86</x:v>
      </x:c>
      <x:c r="AZ458" t="n">
        <x:v>2.65</x:v>
      </x:c>
      <x:c r="BA458" t="n">
        <x:v>55.6</x:v>
      </x:c>
      <x:c r="BB458" t="n">
        <x:v>63.4</x:v>
      </x:c>
      <x:c r="BC458" t="n">
        <x:v>1.2</x:v>
      </x:c>
      <x:c r="BD458" t="n">
        <x:v>0.184</x:v>
      </x:c>
      <x:c r="BE458" t="n">
        <x:v>0.031</x:v>
      </x:c>
      <x:c r="BF458" t="n">
        <x:v>0</x:v>
      </x:c>
      <x:c r="BG458" t="n">
        <x:v>0.17</x:v>
      </x:c>
      <x:c r="BH458" t="n">
        <x:v>8.94</x:v>
      </x:c>
      <x:c r="BI458" t="n">
        <x:v>0.7509999999999999</x:v>
      </x:c>
    </x:row>
    <x:row r="459">
      <x:c r="A459" t="n">
        <x:v>2019</x:v>
      </x:c>
      <x:c r="B459" t="str">
        <x:v>61895</x:v>
      </x:c>
      <x:c r="C459" t="str">
        <x:v>서진용</x:v>
      </x:c>
      <x:c r="D459" t="str">
        <x:v>서진용</x:v>
      </x:c>
      <x:c r="E459" t="str">
        <x:v>정확매칭</x:v>
      </x:c>
      <x:c r="F459" t="n">
        <x:v>8</x:v>
      </x:c>
      <x:c r="G459" t="str">
        <x:v>SK</x:v>
      </x:c>
      <x:c r="H459" t="n">
        <x:v>2.38</x:v>
      </x:c>
      <x:c r="I459" t="n">
        <x:v>72</x:v>
      </x:c>
      <x:c r="J459" t="n">
        <x:v>3</x:v>
      </x:c>
      <x:c r="K459" t="n">
        <x:v>1</x:v>
      </x:c>
      <x:c r="L459" t="n">
        <x:v>4</x:v>
      </x:c>
      <x:c r="M459" t="n">
        <x:v>33</x:v>
      </x:c>
      <x:c r="N459" t="n">
        <x:v>0.75</x:v>
      </x:c>
      <x:c r="O459" t="str">
        <x:v>68.0</x:v>
      </x:c>
      <x:c r="P459" t="n">
        <x:v>53</x:v>
      </x:c>
      <x:c r="Q459" t="n">
        <x:v>2</x:v>
      </x:c>
      <x:c r="R459" t="n">
        <x:v>28</x:v>
      </x:c>
      <x:c r="S459" t="n">
        <x:v>2</x:v>
      </x:c>
      <x:c r="T459" t="n">
        <x:v>76</x:v>
      </x:c>
      <x:c r="U459" t="n">
        <x:v>19</x:v>
      </x:c>
      <x:c r="V459" t="n">
        <x:v>18</x:v>
      </x:c>
      <x:c r="W459" t="n">
        <x:v>1.19</x:v>
      </x:c>
      <x:c r="X459" t="n">
        <x:v>0</x:v>
      </x:c>
      <x:c r="Y459" t="n">
        <x:v>0</x:v>
      </x:c>
      <x:c r="Z459" t="n">
        <x:v>0</x:v>
      </x:c>
      <x:c r="AA459" t="n">
        <x:v>279</x:v>
      </x:c>
      <x:c r="AB459" t="n">
        <x:v>1112</x:v>
      </x:c>
      <x:c r="AC459" t="n">
        <x:v>1</x:v>
      </x:c>
      <x:c r="AD459" t="n">
        <x:v>0</x:v>
      </x:c>
      <x:c r="AE459" t="n">
        <x:v>1</x:v>
      </x:c>
      <x:c r="AF459" t="n">
        <x:v>0.216</x:v>
      </x:c>
      <x:c r="AG459" t="n">
        <x:v>0</x:v>
      </x:c>
      <x:c r="AH459" t="n">
        <x:v>0</x:v>
      </x:c>
      <x:c r="AI459" t="n">
        <x:v>3</x:v>
      </x:c>
      <x:c r="AJ459" t="n">
        <x:v>5</x:v>
      </x:c>
      <x:c r="AK459" t="n">
        <x:v>37</x:v>
      </x:c>
      <x:c r="AL459" t="n">
        <x:v>0</x:v>
      </x:c>
      <x:c r="AM459" t="n">
        <x:v>7</x:v>
      </x:c>
      <x:c r="AN459" t="n">
        <x:v>51</x:v>
      </x:c>
      <x:c r="AO459" t="n">
        <x:v>67</x:v>
      </x:c>
      <x:c r="AP459" t="n">
        <x:v>0.302</x:v>
      </x:c>
      <x:c r="AQ459" t="n">
        <x:v>0.3</x:v>
      </x:c>
      <x:c r="AR459" t="n">
        <x:v>0.294</x:v>
      </x:c>
      <x:c r="AS459" t="n">
        <x:v>0.594</x:v>
      </x:c>
      <x:c r="AT459" t="n">
        <x:v>0.76</x:v>
      </x:c>
      <x:c r="AU459" t="n">
        <x:v>15.4</x:v>
      </x:c>
      <x:c r="AV459" t="n">
        <x:v>16.4</x:v>
      </x:c>
      <x:c r="AW459" t="n">
        <x:v>10.06</x:v>
      </x:c>
      <x:c r="AX459" t="n">
        <x:v>3.71</x:v>
      </x:c>
      <x:c r="AY459" t="n">
        <x:v>2.71</x:v>
      </x:c>
      <x:c r="AZ459" t="n">
        <x:v>2.83</x:v>
      </x:c>
      <x:c r="BA459" t="n">
        <x:v>57.1</x:v>
      </x:c>
      <x:c r="BB459" t="n">
        <x:v>67.9</x:v>
      </x:c>
      <x:c r="BC459" t="n">
        <x:v>1.6</x:v>
      </x:c>
      <x:c r="BD459" t="n">
        <x:v>0.272</x:v>
      </x:c>
      <x:c r="BE459" t="n">
        <x:v>0.1</x:v>
      </x:c>
      <x:c r="BF459" t="n">
        <x:v>0.10800000000000001</x:v>
      </x:c>
      <x:c r="BG459" t="n">
        <x:v>0.26</x:v>
      </x:c>
      <x:c r="BH459" t="n">
        <x:v>7.01</x:v>
      </x:c>
      <x:c r="BI459" t="n">
        <x:v>0.7979999999999999</x:v>
      </x:c>
    </x:row>
    <x:row r="460">
      <x:c r="A460" t="n">
        <x:v>2019</x:v>
      </x:c>
      <x:c r="B460" t="str">
        <x:v>65543</x:v>
      </x:c>
      <x:c r="C460" t="str">
        <x:v>린드블럼</x:v>
      </x:c>
      <x:c r="D460" t="str">
        <x:v>린드블럼</x:v>
      </x:c>
      <x:c r="E460" t="str">
        <x:v>정확매칭</x:v>
      </x:c>
      <x:c r="F460" t="n">
        <x:v>9</x:v>
      </x:c>
      <x:c r="G460" t="str">
        <x:v>두산</x:v>
      </x:c>
      <x:c r="H460" t="n">
        <x:v>2.5</x:v>
      </x:c>
      <x:c r="I460" t="n">
        <x:v>30</x:v>
      </x:c>
      <x:c r="J460" t="n">
        <x:v>20</x:v>
      </x:c>
      <x:c r="K460" t="n">
        <x:v>3</x:v>
      </x:c>
      <x:c r="L460" t="n">
        <x:v>0</x:v>
      </x:c>
      <x:c r="M460" t="n">
        <x:v>0</x:v>
      </x:c>
      <x:c r="N460" t="n">
        <x:v>0.87</x:v>
      </x:c>
      <x:c r="O460" t="str">
        <x:v>194.7</x:v>
      </x:c>
      <x:c r="P460" t="n">
        <x:v>165</x:v>
      </x:c>
      <x:c r="Q460" t="n">
        <x:v>13</x:v>
      </x:c>
      <x:c r="R460" t="n">
        <x:v>29</x:v>
      </x:c>
      <x:c r="S460" t="n">
        <x:v>6</x:v>
      </x:c>
      <x:c r="T460" t="n">
        <x:v>189</x:v>
      </x:c>
      <x:c r="U460" t="n">
        <x:v>57</x:v>
      </x:c>
      <x:c r="V460" t="n">
        <x:v>54</x:v>
      </x:c>
      <x:c r="W460" t="n">
        <x:v>1</x:v>
      </x:c>
      <x:c r="X460" t="n">
        <x:v>0</x:v>
      </x:c>
      <x:c r="Y460" t="n">
        <x:v>0</x:v>
      </x:c>
      <x:c r="Z460" t="n">
        <x:v>22</x:v>
      </x:c>
      <x:c r="AA460" t="n">
        <x:v>773</x:v>
      </x:c>
      <x:c r="AB460" t="n">
        <x:v>2982</x:v>
      </x:c>
      <x:c r="AC460" t="n">
        <x:v>7</x:v>
      </x:c>
      <x:c r="AD460" t="n">
        <x:v>0</x:v>
      </x:c>
      <x:c r="AE460" t="n">
        <x:v>0</x:v>
      </x:c>
      <x:c r="AF460" t="n">
        <x:v>0.226</x:v>
      </x:c>
      <x:c r="AG460" t="n">
        <x:v>30</x:v>
      </x:c>
      <x:c r="AH460" t="n">
        <x:v>20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9</x:v>
      </x:c>
      <x:c r="AN460" t="n">
        <x:v>156</x:v>
      </x:c>
      <x:c r="AO460" t="n">
        <x:v>227</x:v>
      </x:c>
      <x:c r="AP460" t="n">
        <x:v>0.284</x:v>
      </x:c>
      <x:c r="AQ460" t="n">
        <x:v>0.259</x:v>
      </x:c>
      <x:c r="AR460" t="n">
        <x:v>0.318</x:v>
      </x:c>
      <x:c r="AS460" t="n">
        <x:v>0.577</x:v>
      </x:c>
      <x:c r="AT460" t="n">
        <x:v>0.69</x:v>
      </x:c>
      <x:c r="AU460" t="n">
        <x:v>99.4</x:v>
      </x:c>
      <x:c r="AV460" t="n">
        <x:v>15.3</x:v>
      </x:c>
      <x:c r="AW460" t="n">
        <x:v>8.74</x:v>
      </x:c>
      <x:c r="AX460" t="n">
        <x:v>1.34</x:v>
      </x:c>
      <x:c r="AY460" t="n">
        <x:v>6.52</x:v>
      </x:c>
      <x:c r="AZ460" t="n">
        <x:v>2.83</x:v>
      </x:c>
      <x:c r="BA460" t="n">
        <x:v>59.8</x:v>
      </x:c>
      <x:c r="BB460" t="n">
        <x:v>67.8</x:v>
      </x:c>
      <x:c r="BC460" t="n">
        <x:v>6.3</x:v>
      </x:c>
      <x:c r="BD460" t="n">
        <x:v>0.245</x:v>
      </x:c>
      <x:c r="BE460" t="n">
        <x:v>0.038</x:v>
      </x:c>
      <x:c r="BF460" t="n">
        <x:v>0</x:v>
      </x:c>
      <x:c r="BG460" t="n">
        <x:v>0.6</x:v>
      </x:c>
      <x:c r="BH460" t="n">
        <x:v>7.63</x:v>
      </x:c>
      <x:c r="BI460" t="n">
        <x:v>0.787</x:v>
      </x:c>
    </x:row>
    <x:row r="461">
      <x:c r="A461" t="n">
        <x:v>2019</x:v>
      </x:c>
      <x:c r="B461" t="str">
        <x:v>77829</x:v>
      </x:c>
      <x:c r="C461" t="str">
        <x:v>김광현</x:v>
      </x:c>
      <x:c r="D461" t="str">
        <x:v>김광현</x:v>
      </x:c>
      <x:c r="E461" t="str">
        <x:v>정확매칭</x:v>
      </x:c>
      <x:c r="F461" t="n">
        <x:v>10</x:v>
      </x:c>
      <x:c r="G461" t="str">
        <x:v>SK</x:v>
      </x:c>
      <x:c r="H461" t="n">
        <x:v>2.51</x:v>
      </x:c>
      <x:c r="I461" t="n">
        <x:v>31</x:v>
      </x:c>
      <x:c r="J461" t="n">
        <x:v>17</x:v>
      </x:c>
      <x:c r="K461" t="n">
        <x:v>6</x:v>
      </x:c>
      <x:c r="L461" t="n">
        <x:v>0</x:v>
      </x:c>
      <x:c r="M461" t="n">
        <x:v>0</x:v>
      </x:c>
      <x:c r="N461" t="n">
        <x:v>0.739</x:v>
      </x:c>
      <x:c r="O461" t="str">
        <x:v>190.3</x:v>
      </x:c>
      <x:c r="P461" t="n">
        <x:v>198</x:v>
      </x:c>
      <x:c r="Q461" t="n">
        <x:v>13</x:v>
      </x:c>
      <x:c r="R461" t="n">
        <x:v>38</x:v>
      </x:c>
      <x:c r="S461" t="n">
        <x:v>2</x:v>
      </x:c>
      <x:c r="T461" t="n">
        <x:v>180</x:v>
      </x:c>
      <x:c r="U461" t="n">
        <x:v>64</x:v>
      </x:c>
      <x:c r="V461" t="n">
        <x:v>53</x:v>
      </x:c>
      <x:c r="W461" t="n">
        <x:v>1.24</x:v>
      </x:c>
      <x:c r="X461" t="n">
        <x:v>0</x:v>
      </x:c>
      <x:c r="Y461" t="n">
        <x:v>0</x:v>
      </x:c>
      <x:c r="Z461" t="n">
        <x:v>24</x:v>
      </x:c>
      <x:c r="AA461" t="n">
        <x:v>786</x:v>
      </x:c>
      <x:c r="AB461" t="n">
        <x:v>2908</x:v>
      </x:c>
      <x:c r="AC461" t="n">
        <x:v>8</x:v>
      </x:c>
      <x:c r="AD461" t="n">
        <x:v>0</x:v>
      </x:c>
      <x:c r="AE461" t="n">
        <x:v>0</x:v>
      </x:c>
      <x:c r="AF461" t="n">
        <x:v>0.27</x:v>
      </x:c>
      <x:c r="AG461" t="n">
        <x:v>30</x:v>
      </x:c>
      <x:c r="AH461" t="n">
        <x:v>17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0.335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8.53</x:v>
      </x:c>
      <x:c r="AX461" t="n">
        <x:v>1.8</x:v>
      </x:c>
      <x:c r="AY461" t="n">
        <x:v>4.74</x:v>
      </x:c>
      <x:c r="AZ461" t="n">
        <x:v>2.99</x:v>
      </x:c>
      <x:c r="BA461" t="n">
        <x:v>60</x:v>
      </x:c>
      <x:c r="BB461" t="n">
        <x:v>71.6</x:v>
      </x:c>
      <x:c r="BC461" t="n">
        <x:v>5.8</x:v>
      </x:c>
      <x:c r="BD461" t="n">
        <x:v>0.22899999999999998</x:v>
      </x:c>
      <x:c r="BE461" t="n">
        <x:v>0.048</x:v>
      </x:c>
      <x:c r="BF461" t="n">
        <x:v>0</x:v>
      </x:c>
      <x:c r="BG461" t="n">
        <x:v>0.61</x:v>
      </x:c>
      <x:c r="BH461" t="n">
        <x:v>9.36</x:v>
      </x:c>
      <x:c r="BI461" t="n">
        <x:v>0.792</x:v>
      </x:c>
    </x:row>
    <x:row r="462">
      <x:c r="A462" t="n">
        <x:v>2019</x:v>
      </x:c>
      <x:c r="B462" t="str">
        <x:v>69103</x:v>
      </x:c>
      <x:c r="C462" t="str">
        <x:v>켈리</x:v>
      </x:c>
      <x:c r="D462" t="str">
        <x:v>켈리</x:v>
      </x:c>
      <x:c r="E462" t="str">
        <x:v>정확매칭</x:v>
      </x:c>
      <x:c r="F462" t="n">
        <x:v>11</x:v>
      </x:c>
      <x:c r="G462" t="str">
        <x:v>LG</x:v>
      </x:c>
      <x:c r="H462" t="n">
        <x:v>2.55</x:v>
      </x:c>
      <x:c r="I462" t="n">
        <x:v>29</x:v>
      </x:c>
      <x:c r="J462" t="n">
        <x:v>14</x:v>
      </x:c>
      <x:c r="K462" t="n">
        <x:v>12</x:v>
      </x:c>
      <x:c r="L462" t="n">
        <x:v>0</x:v>
      </x:c>
      <x:c r="M462" t="n">
        <x:v>0</x:v>
      </x:c>
      <x:c r="N462" t="n">
        <x:v>0.538</x:v>
      </x:c>
      <x:c r="O462" t="str">
        <x:v>180.3</x:v>
      </x:c>
      <x:c r="P462" t="n">
        <x:v>164</x:v>
      </x:c>
      <x:c r="Q462" t="n">
        <x:v>7</x:v>
      </x:c>
      <x:c r="R462" t="n">
        <x:v>41</x:v>
      </x:c>
      <x:c r="S462" t="n">
        <x:v>16</x:v>
      </x:c>
      <x:c r="T462" t="n">
        <x:v>126</x:v>
      </x:c>
      <x:c r="U462" t="n">
        <x:v>70</x:v>
      </x:c>
      <x:c r="V462" t="n">
        <x:v>51</x:v>
      </x:c>
      <x:c r="W462" t="n">
        <x:v>1.14</x:v>
      </x:c>
      <x:c r="X462" t="n">
        <x:v>0</x:v>
      </x:c>
      <x:c r="Y462" t="n">
        <x:v>0</x:v>
      </x:c>
      <x:c r="Z462" t="n">
        <x:v>24</x:v>
      </x:c>
      <x:c r="AA462" t="n">
        <x:v>747</x:v>
      </x:c>
      <x:c r="AB462" t="n">
        <x:v>2758</x:v>
      </x:c>
      <x:c r="AC462" t="n">
        <x:v>12</x:v>
      </x:c>
      <x:c r="AD462" t="n">
        <x:v>0</x:v>
      </x:c>
      <x:c r="AE462" t="n">
        <x:v>0</x:v>
      </x:c>
      <x:c r="AF462" t="n">
        <x:v>0.243</x:v>
      </x:c>
      <x:c r="AG462" t="n">
        <x:v>29</x:v>
      </x:c>
      <x:c r="AH462" t="n">
        <x:v>14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14</x:v>
      </x:c>
      <x:c r="AN462" t="n">
        <x:v>206</x:v>
      </x:c>
      <x:c r="AO462" t="n">
        <x:v>189</x:v>
      </x:c>
      <x:c r="AP462" t="n">
        <x:v>0.284</x:v>
      </x:c>
      <x:c r="AQ462" t="n">
        <x:v>0.298</x:v>
      </x:c>
      <x:c r="AR462" t="n">
        <x:v>0.332</x:v>
      </x:c>
      <x:c r="AS462" t="n">
        <x:v>0.63</x:v>
      </x:c>
      <x:c r="AT462" t="n">
        <x:v>1.09</x:v>
      </x:c>
      <x:c r="AU462" t="n">
        <x:v>95.1</x:v>
      </x:c>
      <x:c r="AV462" t="n">
        <x:v>15.3</x:v>
      </x:c>
      <x:c r="AW462" t="n">
        <x:v>6.29</x:v>
      </x:c>
      <x:c r="AX462" t="n">
        <x:v>2.05</x:v>
      </x:c>
      <x:c r="AY462" t="n">
        <x:v>3.07</x:v>
      </x:c>
      <x:c r="AZ462" t="n">
        <x:v>3.42</x:v>
      </x:c>
      <x:c r="BA462" t="n">
        <x:v>61</x:v>
      </x:c>
      <x:c r="BB462" t="n">
        <x:v>81.9</x:v>
      </x:c>
      <x:c r="BC462" t="n">
        <x:v>4.1</x:v>
      </x:c>
      <x:c r="BD462" t="n">
        <x:v>0.16899999999999998</x:v>
      </x:c>
      <x:c r="BE462" t="n">
        <x:v>0.055</x:v>
      </x:c>
      <x:c r="BF462" t="n">
        <x:v>0</x:v>
      </x:c>
      <x:c r="BG462" t="n">
        <x:v>0.35</x:v>
      </x:c>
      <x:c r="BH462" t="n">
        <x:v>8.18</x:v>
      </x:c>
      <x:c r="BI462" t="n">
        <x:v>0.715</x:v>
      </x:c>
    </x:row>
    <x:row r="463">
      <x:c r="A463" t="n">
        <x:v>2019</x:v>
      </x:c>
      <x:c r="B463" t="str">
        <x:v>67828</x:v>
      </x:c>
      <x:c r="C463" t="str">
        <x:v>김성민</x:v>
      </x:c>
      <x:c r="D463" t="str">
        <x:v>김성민</x:v>
      </x:c>
      <x:c r="E463" t="str">
        <x:v>정확매칭</x:v>
      </x:c>
      <x:c r="F463" t="n">
        <x:v>12</x:v>
      </x:c>
      <x:c r="G463" t="str">
        <x:v>키움</x:v>
      </x:c>
      <x:c r="H463" t="n">
        <x:v>2.56</x:v>
      </x:c>
      <x:c r="I463" t="n">
        <x:v>50</x:v>
      </x:c>
      <x:c r="J463" t="n">
        <x:v>2</x:v>
      </x:c>
      <x:c r="K463" t="n">
        <x:v>0</x:v>
      </x:c>
      <x:c r="L463" t="n">
        <x:v>0</x:v>
      </x:c>
      <x:c r="M463" t="n">
        <x:v>5</x:v>
      </x:c>
      <x:c r="N463" t="n">
        <x:v>1</x:v>
      </x:c>
      <x:c r="O463" t="str">
        <x:v>56.3</x:v>
      </x:c>
      <x:c r="P463" t="n">
        <x:v>53</x:v>
      </x:c>
      <x:c r="Q463" t="n">
        <x:v>0</x:v>
      </x:c>
      <x:c r="R463" t="n">
        <x:v>11</x:v>
      </x:c>
      <x:c r="S463" t="n">
        <x:v>2</x:v>
      </x:c>
      <x:c r="T463" t="n">
        <x:v>38</x:v>
      </x:c>
      <x:c r="U463" t="n">
        <x:v>17</x:v>
      </x:c>
      <x:c r="V463" t="n">
        <x:v>16</x:v>
      </x:c>
      <x:c r="W463" t="n">
        <x:v>1.14</x:v>
      </x:c>
      <x:c r="X463" t="n">
        <x:v>0</x:v>
      </x:c>
      <x:c r="Y463" t="n">
        <x:v>0</x:v>
      </x:c>
      <x:c r="Z463" t="n">
        <x:v>0</x:v>
      </x:c>
      <x:c r="AA463" t="n">
        <x:v>230</x:v>
      </x:c>
      <x:c r="AB463" t="n">
        <x:v>821</x:v>
      </x:c>
      <x:c r="AC463" t="n">
        <x:v>4</x:v>
      </x:c>
      <x:c r="AD463" t="n">
        <x:v>0</x:v>
      </x:c>
      <x:c r="AE463" t="n">
        <x:v>0</x:v>
      </x:c>
      <x:c r="AF463" t="n">
        <x:v>0.245</x:v>
      </x:c>
      <x:c r="AG463" t="n">
        <x:v>0</x:v>
      </x:c>
      <x:c r="AH463" t="n">
        <x:v>0</x:v>
      </x:c>
      <x:c r="AI463" t="n">
        <x:v>2</x:v>
      </x:c>
      <x:c r="AJ463" t="n">
        <x:v>16</x:v>
      </x:c>
      <x:c r="AK463" t="n">
        <x:v>4</x:v>
      </x:c>
      <x:c r="AL463" t="n">
        <x:v>0</x:v>
      </x:c>
      <x:c r="AM463" t="n">
        <x:v>5</x:v>
      </x:c>
      <x:c r="AN463" t="n">
        <x:v>53</x:v>
      </x:c>
      <x:c r="AO463" t="n">
        <x:v>72</x:v>
      </x:c>
      <x:c r="AP463" t="n">
        <x:v>0.298</x:v>
      </x:c>
      <x:c r="AQ463" t="n">
        <x:v>0.288</x:v>
      </x:c>
      <x:c r="AR463" t="n">
        <x:v>0.315</x:v>
      </x:c>
      <x:c r="AS463" t="n">
        <x:v>0.603</x:v>
      </x:c>
      <x:c r="AT463" t="n">
        <x:v>0.74</x:v>
      </x:c>
      <x:c r="AU463" t="n">
        <x:v>16.4</x:v>
      </x:c>
      <x:c r="AV463" t="n">
        <x:v>14.6</x:v>
      </x:c>
      <x:c r="AW463" t="n">
        <x:v>6.07</x:v>
      </x:c>
      <x:c r="AX463" t="n">
        <x:v>1.76</x:v>
      </x:c>
      <x:c r="AY463" t="n">
        <x:v>3.45</x:v>
      </x:c>
      <x:c r="AZ463" t="n">
        <x:v>2.71</x:v>
      </x:c>
      <x:c r="BA463" t="n">
        <x:v>61.2</x:v>
      </x:c>
      <x:c r="BB463" t="n">
        <x:v>64.8</x:v>
      </x:c>
      <x:c r="BC463" t="n">
        <x:v>1.3</x:v>
      </x:c>
      <x:c r="BD463" t="n">
        <x:v>0.165</x:v>
      </x:c>
      <x:c r="BE463" t="n">
        <x:v>0.048</x:v>
      </x:c>
      <x:c r="BF463" t="n">
        <x:v>0</x:v>
      </x:c>
      <x:c r="BG463" t="n">
        <x:v>0</x:v>
      </x:c>
      <x:c r="BH463" t="n">
        <x:v>8.47</x:v>
      </x:c>
      <x:c r="BI463" t="n">
        <x:v>0.742</x:v>
      </x:c>
    </x:row>
    <x:row r="464">
      <x:c r="A464" t="n">
        <x:v>2019</x:v>
      </x:c>
      <x:c r="B464" t="str">
        <x:v>68815</x:v>
      </x:c>
      <x:c r="C464" t="str">
        <x:v>산체스</x:v>
      </x:c>
      <x:c r="D464" t="str">
        <x:v>산체스</x:v>
      </x:c>
      <x:c r="E464" t="str">
        <x:v>정확매칭</x:v>
      </x:c>
      <x:c r="F464" t="n">
        <x:v>13</x:v>
      </x:c>
      <x:c r="G464" t="str">
        <x:v>SK</x:v>
      </x:c>
      <x:c r="H464" t="n">
        <x:v>2.62</x:v>
      </x:c>
      <x:c r="I464" t="n">
        <x:v>28</x:v>
      </x:c>
      <x:c r="J464" t="n">
        <x:v>17</x:v>
      </x:c>
      <x:c r="K464" t="n">
        <x:v>5</x:v>
      </x:c>
      <x:c r="L464" t="n">
        <x:v>0</x:v>
      </x:c>
      <x:c r="M464" t="n">
        <x:v>0</x:v>
      </x:c>
      <x:c r="N464" t="n">
        <x:v>0.773</x:v>
      </x:c>
      <x:c r="O464" t="str">
        <x:v>165.0</x:v>
      </x:c>
      <x:c r="P464" t="n">
        <x:v>151</x:v>
      </x:c>
      <x:c r="Q464" t="n">
        <x:v>2</x:v>
      </x:c>
      <x:c r="R464" t="n">
        <x:v>42</x:v>
      </x:c>
      <x:c r="S464" t="n">
        <x:v>2</x:v>
      </x:c>
      <x:c r="T464" t="n">
        <x:v>148</x:v>
      </x:c>
      <x:c r="U464" t="n">
        <x:v>51</x:v>
      </x:c>
      <x:c r="V464" t="n">
        <x:v>48</x:v>
      </x:c>
      <x:c r="W464" t="n">
        <x:v>1.17</x:v>
      </x:c>
      <x:c r="X464" t="n">
        <x:v>0</x:v>
      </x:c>
      <x:c r="Y464" t="n">
        <x:v>0</x:v>
      </x:c>
      <x:c r="Z464" t="n">
        <x:v>17</x:v>
      </x:c>
      <x:c r="AA464" t="n">
        <x:v>671</x:v>
      </x:c>
      <x:c r="AB464" t="n">
        <x:v>2538</x:v>
      </x:c>
      <x:c r="AC464" t="n">
        <x:v>11</x:v>
      </x:c>
      <x:c r="AD464" t="n">
        <x:v>2</x:v>
      </x:c>
      <x:c r="AE464" t="n">
        <x:v>0</x:v>
      </x:c>
      <x:c r="AF464" t="n">
        <x:v>0.244</x:v>
      </x:c>
      <x:c r="AG464" t="n">
        <x:v>28</x:v>
      </x:c>
      <x:c r="AH464" t="n">
        <x:v>17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13</x:v>
      </x:c>
      <x:c r="AN464" t="n">
        <x:v>182</x:v>
      </x:c>
      <x:c r="AO464" t="n">
        <x:v>144</x:v>
      </x:c>
      <x:c r="AP464" t="n">
        <x:v>0.314</x:v>
      </x:c>
      <x:c r="AQ464" t="n">
        <x:v>0.291</x:v>
      </x:c>
      <x:c r="AR464" t="n">
        <x:v>0.29</x:v>
      </x:c>
      <x:c r="AS464" t="n">
        <x:v>0.581</x:v>
      </x:c>
      <x:c r="AT464" t="n">
        <x:v>1.26</x:v>
      </x:c>
      <x:c r="AU464" t="n">
        <x:v>90.6</x:v>
      </x:c>
      <x:c r="AV464" t="n">
        <x:v>15.4</x:v>
      </x:c>
      <x:c r="AW464" t="n">
        <x:v>8.07</x:v>
      </x:c>
      <x:c r="AX464" t="n">
        <x:v>2.29</x:v>
      </x:c>
      <x:c r="AY464" t="n">
        <x:v>3.52</x:v>
      </x:c>
      <x:c r="AZ464" t="n">
        <x:v>2.53</x:v>
      </x:c>
      <x:c r="BA464" t="n">
        <x:v>62.7</x:v>
      </x:c>
      <x:c r="BB464" t="n">
        <x:v>60.5</x:v>
      </x:c>
      <x:c r="BC464" t="n">
        <x:v>5.8</x:v>
      </x:c>
      <x:c r="BD464" t="n">
        <x:v>0.221</x:v>
      </x:c>
      <x:c r="BE464" t="n">
        <x:v>0.063</x:v>
      </x:c>
      <x:c r="BF464" t="n">
        <x:v>0</x:v>
      </x:c>
      <x:c r="BG464" t="n">
        <x:v>0.11</x:v>
      </x:c>
      <x:c r="BH464" t="n">
        <x:v>8.24</x:v>
      </x:c>
      <x:c r="BI464" t="n">
        <x:v>0.7490000000000001</x:v>
      </x:c>
    </x:row>
    <x:row r="465">
      <x:c r="A465" t="n">
        <x:v>2019</x:v>
      </x:c>
      <x:c r="B465" t="str">
        <x:v>62242</x:v>
      </x:c>
      <x:c r="C465" t="str">
        <x:v>윤명준</x:v>
      </x:c>
      <x:c r="D465" t="str">
        <x:v>윤명준</x:v>
      </x:c>
      <x:c r="E465" t="str">
        <x:v>정확매칭</x:v>
      </x:c>
      <x:c r="F465" t="n">
        <x:v>14</x:v>
      </x:c>
      <x:c r="G465" t="str">
        <x:v>두산</x:v>
      </x:c>
      <x:c r="H465" t="n">
        <x:v>2.63</x:v>
      </x:c>
      <x:c r="I465" t="n">
        <x:v>69</x:v>
      </x:c>
      <x:c r="J465" t="n">
        <x:v>6</x:v>
      </x:c>
      <x:c r="K465" t="n">
        <x:v>2</x:v>
      </x:c>
      <x:c r="L465" t="n">
        <x:v>1</x:v>
      </x:c>
      <x:c r="M465" t="n">
        <x:v>14</x:v>
      </x:c>
      <x:c r="N465" t="n">
        <x:v>0.75</x:v>
      </x:c>
      <x:c r="O465" t="str">
        <x:v>68.3</x:v>
      </x:c>
      <x:c r="P465" t="n">
        <x:v>63</x:v>
      </x:c>
      <x:c r="Q465" t="n">
        <x:v>3</x:v>
      </x:c>
      <x:c r="R465" t="n">
        <x:v>20</x:v>
      </x:c>
      <x:c r="S465" t="n">
        <x:v>3</x:v>
      </x:c>
      <x:c r="T465" t="n">
        <x:v>40</x:v>
      </x:c>
      <x:c r="U465" t="n">
        <x:v>23</x:v>
      </x:c>
      <x:c r="V465" t="n">
        <x:v>20</x:v>
      </x:c>
      <x:c r="W465" t="n">
        <x:v>1.21</x:v>
      </x:c>
      <x:c r="X465" t="n">
        <x:v>0</x:v>
      </x:c>
      <x:c r="Y465" t="n">
        <x:v>0</x:v>
      </x:c>
      <x:c r="Z465" t="n">
        <x:v>0</x:v>
      </x:c>
      <x:c r="AA465" t="n">
        <x:v>279</x:v>
      </x:c>
      <x:c r="AB465" t="n">
        <x:v>1020</x:v>
      </x:c>
      <x:c r="AC465" t="n">
        <x:v>7</x:v>
      </x:c>
      <x:c r="AD465" t="n">
        <x:v>0</x:v>
      </x:c>
      <x:c r="AE465" t="n">
        <x:v>2</x:v>
      </x:c>
      <x:c r="AF465" t="n">
        <x:v>0.252</x:v>
      </x:c>
      <x:c r="AG465" t="n">
        <x:v>0</x:v>
      </x:c>
      <x:c r="AH465" t="n">
        <x:v>0</x:v>
      </x:c>
      <x:c r="AI465" t="n">
        <x:v>6</x:v>
      </x:c>
      <x:c r="AJ465" t="n">
        <x:v>18</x:v>
      </x:c>
      <x:c r="AK465" t="n">
        <x:v>18</x:v>
      </x:c>
      <x:c r="AL465" t="n">
        <x:v>1</x:v>
      </x:c>
      <x:c r="AM465" t="n">
        <x:v>9</x:v>
      </x:c>
      <x:c r="AN465" t="n">
        <x:v>85</x:v>
      </x:c>
      <x:c r="AO465" t="n">
        <x:v>66</x:v>
      </x:c>
      <x:c r="AP465" t="n">
        <x:v>0.284</x:v>
      </x:c>
      <x:c r="AQ465" t="n">
        <x:v>0.31</x:v>
      </x:c>
      <x:c r="AR465" t="n">
        <x:v>0.344</x:v>
      </x:c>
      <x:c r="AS465" t="n">
        <x:v>0.654</x:v>
      </x:c>
      <x:c r="AT465" t="n">
        <x:v>1.29</x:v>
      </x:c>
      <x:c r="AU465" t="n">
        <x:v>14.8</x:v>
      </x:c>
      <x:c r="AV465" t="n">
        <x:v>14.9</x:v>
      </x:c>
      <x:c r="AW465" t="n">
        <x:v>5.27</x:v>
      </x:c>
      <x:c r="AX465" t="n">
        <x:v>2.63</x:v>
      </x:c>
      <x:c r="AY465" t="n">
        <x:v>2</x:v>
      </x:c>
      <x:c r="AZ465" t="n">
        <x:v>3.77</x:v>
      </x:c>
      <x:c r="BA465" t="n">
        <x:v>63.1</x:v>
      </x:c>
      <x:c r="BB465" t="n">
        <x:v>90.4</x:v>
      </x:c>
      <x:c r="BC465" t="n">
        <x:v>0.9</x:v>
      </x:c>
      <x:c r="BD465" t="n">
        <x:v>0.14300000000000002</x:v>
      </x:c>
      <x:c r="BE465" t="n">
        <x:v>0.07200000000000001</x:v>
      </x:c>
      <x:c r="BF465" t="n">
        <x:v>0.055999999999999994</x:v>
      </x:c>
      <x:c r="BG465" t="n">
        <x:v>0.4</x:v>
      </x:c>
      <x:c r="BH465" t="n">
        <x:v>8.3</x:v>
      </x:c>
      <x:c r="BI465" t="n">
        <x:v>0.77</x:v>
      </x:c>
    </x:row>
    <x:row r="466">
      <x:c r="A466" t="n">
        <x:v>2019</x:v>
      </x:c>
      <x:c r="B466" t="str">
        <x:v>67263</x:v>
      </x:c>
      <x:c r="C466" t="str">
        <x:v>최원준</x:v>
      </x:c>
      <x:c r="D466" t="str">
        <x:v>최원준</x:v>
      </x:c>
      <x:c r="E466" t="str">
        <x:v>정확매칭</x:v>
      </x:c>
      <x:c r="F466" t="n">
        <x:v>15</x:v>
      </x:c>
      <x:c r="G466" t="str">
        <x:v>두산</x:v>
      </x:c>
      <x:c r="H466" t="n">
        <x:v>2.65</x:v>
      </x:c>
      <x:c r="I466" t="n">
        <x:v>34</x:v>
      </x:c>
      <x:c r="J466" t="n">
        <x:v>1</x:v>
      </x:c>
      <x:c r="K466" t="n">
        <x:v>2</x:v>
      </x:c>
      <x:c r="L466" t="n">
        <x:v>1</x:v>
      </x:c>
      <x:c r="M466" t="n">
        <x:v>4</x:v>
      </x:c>
      <x:c r="N466" t="n">
        <x:v>0.333</x:v>
      </x:c>
      <x:c r="O466" t="str">
        <x:v>54.3</x:v>
      </x:c>
      <x:c r="P466" t="n">
        <x:v>52</x:v>
      </x:c>
      <x:c r="Q466" t="n">
        <x:v>1</x:v>
      </x:c>
      <x:c r="R466" t="n">
        <x:v>16</x:v>
      </x:c>
      <x:c r="S466" t="n">
        <x:v>4</x:v>
      </x:c>
      <x:c r="T466" t="n">
        <x:v>38</x:v>
      </x:c>
      <x:c r="U466" t="n">
        <x:v>17</x:v>
      </x:c>
      <x:c r="V466" t="n">
        <x:v>16</x:v>
      </x:c>
      <x:c r="W466" t="n">
        <x:v>1.25</x:v>
      </x:c>
      <x:c r="X466" t="n">
        <x:v>0</x:v>
      </x:c>
      <x:c r="Y466" t="n">
        <x:v>0</x:v>
      </x:c>
      <x:c r="Z466" t="n">
        <x:v>0</x:v>
      </x:c>
      <x:c r="AA466" t="n">
        <x:v>228</x:v>
      </x:c>
      <x:c r="AB466" t="n">
        <x:v>944</x:v>
      </x:c>
      <x:c r="AC466" t="n">
        <x:v>1</x:v>
      </x:c>
      <x:c r="AD466" t="n">
        <x:v>0</x:v>
      </x:c>
      <x:c r="AE466" t="n">
        <x:v>0</x:v>
      </x:c>
      <x:c r="AF466" t="n">
        <x:v>0.256</x:v>
      </x:c>
      <x:c r="AG466" t="n">
        <x:v>3</x:v>
      </x:c>
      <x:c r="AH466" t="n">
        <x:v>0</x:v>
      </x:c>
      <x:c r="AI466" t="n">
        <x:v>1</x:v>
      </x:c>
      <x:c r="AJ466" t="n">
        <x:v>5</x:v>
      </x:c>
      <x:c r="AK466" t="n">
        <x:v>5</x:v>
      </x:c>
      <x:c r="AL466" t="n">
        <x:v>0</x:v>
      </x:c>
      <x:c r="AM466" t="n">
        <x:v>5</x:v>
      </x:c>
      <x:c r="AN466" t="n">
        <x:v>48</x:v>
      </x:c>
      <x:c r="AO466" t="n">
        <x:v>67</x:v>
      </x:c>
      <x:c r="AP466" t="n">
        <x:v>0.307</x:v>
      </x:c>
      <x:c r="AQ466" t="n">
        <x:v>0.32</x:v>
      </x:c>
      <x:c r="AR466" t="n">
        <x:v>0.34</x:v>
      </x:c>
      <x:c r="AS466" t="n">
        <x:v>0.66</x:v>
      </x:c>
      <x:c r="AT466" t="n">
        <x:v>0.72</x:v>
      </x:c>
      <x:c r="AU466" t="n">
        <x:v>27.8</x:v>
      </x:c>
      <x:c r="AV466" t="n">
        <x:v>17.4</x:v>
      </x:c>
      <x:c r="AW466" t="n">
        <x:v>6.29</x:v>
      </x:c>
      <x:c r="AX466" t="n">
        <x:v>2.65</x:v>
      </x:c>
      <x:c r="AY466" t="n">
        <x:v>2.38</x:v>
      </x:c>
      <x:c r="AZ466" t="n">
        <x:v>3.31</x:v>
      </x:c>
      <x:c r="BA466" t="n">
        <x:v>63.5</x:v>
      </x:c>
      <x:c r="BB466" t="n">
        <x:v>79.3</x:v>
      </x:c>
      <x:c r="BC466" t="n">
        <x:v>1</x:v>
      </x:c>
      <x:c r="BD466" t="n">
        <x:v>0.16699999999999998</x:v>
      </x:c>
      <x:c r="BE466" t="n">
        <x:v>0.07</x:v>
      </x:c>
      <x:c r="BF466" t="n">
        <x:v>0.2</x:v>
      </x:c>
      <x:c r="BG466" t="n">
        <x:v>0.17</x:v>
      </x:c>
      <x:c r="BH466" t="n">
        <x:v>8.61</x:v>
      </x:c>
      <x:c r="BI466" t="n">
        <x:v>0.779</x:v>
      </x:c>
    </x:row>
    <x:row r="467">
      <x:c r="A467" t="n">
        <x:v>2019</x:v>
      </x:c>
      <x:c r="B467" t="str">
        <x:v>62951</x:v>
      </x:c>
      <x:c r="C467" t="str">
        <x:v>이형범</x:v>
      </x:c>
      <x:c r="D467" t="str">
        <x:v>이형범</x:v>
      </x:c>
      <x:c r="E467" t="str">
        <x:v>정확매칭</x:v>
      </x:c>
      <x:c r="F467" t="n">
        <x:v>16</x:v>
      </x:c>
      <x:c r="G467" t="str">
        <x:v>두산</x:v>
      </x:c>
      <x:c r="H467" t="n">
        <x:v>2.66</x:v>
      </x:c>
      <x:c r="I467" t="n">
        <x:v>67</x:v>
      </x:c>
      <x:c r="J467" t="n">
        <x:v>6</x:v>
      </x:c>
      <x:c r="K467" t="n">
        <x:v>3</x:v>
      </x:c>
      <x:c r="L467" t="n">
        <x:v>19</x:v>
      </x:c>
      <x:c r="M467" t="n">
        <x:v>10</x:v>
      </x:c>
      <x:c r="N467" t="n">
        <x:v>0.667</x:v>
      </x:c>
      <x:c r="O467" t="str">
        <x:v>61.0</x:v>
      </x:c>
      <x:c r="P467" t="n">
        <x:v>57</x:v>
      </x:c>
      <x:c r="Q467" t="n">
        <x:v>4</x:v>
      </x:c>
      <x:c r="R467" t="n">
        <x:v>19</x:v>
      </x:c>
      <x:c r="S467" t="n">
        <x:v>9</x:v>
      </x:c>
      <x:c r="T467" t="n">
        <x:v>31</x:v>
      </x:c>
      <x:c r="U467" t="n">
        <x:v>25</x:v>
      </x:c>
      <x:c r="V467" t="n">
        <x:v>18</x:v>
      </x:c>
      <x:c r="W467" t="n">
        <x:v>1.25</x:v>
      </x:c>
      <x:c r="X467" t="n">
        <x:v>0</x:v>
      </x:c>
      <x:c r="Y467" t="n">
        <x:v>0</x:v>
      </x:c>
      <x:c r="Z467" t="n">
        <x:v>0</x:v>
      </x:c>
      <x:c r="AA467" t="n">
        <x:v>258</x:v>
      </x:c>
      <x:c r="AB467" t="n">
        <x:v>927</x:v>
      </x:c>
      <x:c r="AC467" t="n">
        <x:v>2</x:v>
      </x:c>
      <x:c r="AD467" t="n">
        <x:v>0</x:v>
      </x:c>
      <x:c r="AE467" t="n">
        <x:v>2</x:v>
      </x:c>
      <x:c r="AF467" t="n">
        <x:v>0.253</x:v>
      </x:c>
      <x:c r="AG467" t="n">
        <x:v>0</x:v>
      </x:c>
      <x:c r="AH467" t="n">
        <x:v>0</x:v>
      </x:c>
      <x:c r="AI467" t="n">
        <x:v>6</x:v>
      </x:c>
      <x:c r="AJ467" t="n">
        <x:v>30</x:v>
      </x:c>
      <x:c r="AK467" t="n">
        <x:v>33</x:v>
      </x:c>
      <x:c r="AL467" t="n">
        <x:v>0</x:v>
      </x:c>
      <x:c r="AM467" t="n">
        <x:v>9</x:v>
      </x:c>
      <x:c r="AN467" t="n">
        <x:v>85</x:v>
      </x:c>
      <x:c r="AO467" t="n">
        <x:v>54</x:v>
      </x:c>
      <x:c r="AP467" t="n">
        <x:v>0.276</x:v>
      </x:c>
      <x:c r="AQ467" t="n">
        <x:v>0.333</x:v>
      </x:c>
      <x:c r="AR467" t="n">
        <x:v>0.333</x:v>
      </x:c>
      <x:c r="AS467" t="n">
        <x:v>0.666</x:v>
      </x:c>
      <x:c r="AT467" t="n">
        <x:v>1.57</x:v>
      </x:c>
      <x:c r="AU467" t="n">
        <x:v>13.8</x:v>
      </x:c>
      <x:c r="AV467" t="n">
        <x:v>15.2</x:v>
      </x:c>
      <x:c r="AW467" t="n">
        <x:v>4.57</x:v>
      </x:c>
      <x:c r="AX467" t="n">
        <x:v>2.8</x:v>
      </x:c>
      <x:c r="AY467" t="n">
        <x:v>1.63</x:v>
      </x:c>
      <x:c r="AZ467" t="n">
        <x:v>4.58</x:v>
      </x:c>
      <x:c r="BA467" t="n">
        <x:v>63.6</x:v>
      </x:c>
      <x:c r="BB467" t="n">
        <x:v>109.6</x:v>
      </x:c>
      <x:c r="BC467" t="n">
        <x:v>0.3</x:v>
      </x:c>
      <x:c r="BD467" t="n">
        <x:v>0.12</x:v>
      </x:c>
      <x:c r="BE467" t="n">
        <x:v>0.07400000000000001</x:v>
      </x:c>
      <x:c r="BF467" t="n">
        <x:v>0.5760000000000001</x:v>
      </x:c>
      <x:c r="BG467" t="n">
        <x:v>0.59</x:v>
      </x:c>
      <x:c r="BH467" t="n">
        <x:v>8.41</x:v>
      </x:c>
      <x:c r="BI467" t="n">
        <x:v>0.7559999999999999</x:v>
      </x:c>
    </x:row>
    <x:row r="468">
      <x:c r="A468" t="n">
        <x:v>2019</x:v>
      </x:c>
      <x:c r="B468" t="str">
        <x:v>64893</x:v>
      </x:c>
      <x:c r="C468" t="str">
        <x:v>박민호</x:v>
      </x:c>
      <x:c r="D468" t="str">
        <x:v>박민호</x:v>
      </x:c>
      <x:c r="E468" t="str">
        <x:v>정확매칭</x:v>
      </x:c>
      <x:c r="F468" t="n">
        <x:v>17</x:v>
      </x:c>
      <x:c r="G468" t="str">
        <x:v>SK</x:v>
      </x:c>
      <x:c r="H468" t="n">
        <x:v>2.68</x:v>
      </x:c>
      <x:c r="I468" t="n">
        <x:v>47</x:v>
      </x:c>
      <x:c r="J468" t="n">
        <x:v>3</x:v>
      </x:c>
      <x:c r="K468" t="n">
        <x:v>1</x:v>
      </x:c>
      <x:c r="L468" t="n">
        <x:v>0</x:v>
      </x:c>
      <x:c r="M468" t="n">
        <x:v>4</x:v>
      </x:c>
      <x:c r="N468" t="n">
        <x:v>0.75</x:v>
      </x:c>
      <x:c r="O468" t="str">
        <x:v>50.3</x:v>
      </x:c>
      <x:c r="P468" t="n">
        <x:v>49</x:v>
      </x:c>
      <x:c r="Q468" t="n">
        <x:v>2</x:v>
      </x:c>
      <x:c r="R468" t="n">
        <x:v>14</x:v>
      </x:c>
      <x:c r="S468" t="n">
        <x:v>4</x:v>
      </x:c>
      <x:c r="T468" t="n">
        <x:v>22</x:v>
      </x:c>
      <x:c r="U468" t="n">
        <x:v>17</x:v>
      </x:c>
      <x:c r="V468" t="n">
        <x:v>15</x:v>
      </x:c>
      <x:c r="W468" t="n">
        <x:v>1.25</x:v>
      </x:c>
      <x:c r="X468" t="n">
        <x:v>0</x:v>
      </x:c>
      <x:c r="Y468" t="n">
        <x:v>0</x:v>
      </x:c>
      <x:c r="Z468" t="n">
        <x:v>0</x:v>
      </x:c>
      <x:c r="AA468" t="n">
        <x:v>209</x:v>
      </x:c>
      <x:c r="AB468" t="n">
        <x:v>811</x:v>
      </x:c>
      <x:c r="AC468" t="n">
        <x:v>0</x:v>
      </x:c>
      <x:c r="AD468" t="n">
        <x:v>0</x:v>
      </x:c>
      <x:c r="AE468" t="n">
        <x:v>0</x:v>
      </x:c>
      <x:c r="AF468" t="n">
        <x:v>0.266</x:v>
      </x:c>
      <x:c r="AG468" t="n">
        <x:v>0</x:v>
      </x:c>
      <x:c r="AH468" t="n">
        <x:v>0</x:v>
      </x:c>
      <x:c r="AI468" t="n">
        <x:v>3</x:v>
      </x:c>
      <x:c r="AJ468" t="n">
        <x:v>11</x:v>
      </x:c>
      <x:c r="AK468" t="n">
        <x:v>6</x:v>
      </x:c>
      <x:c r="AL468" t="n">
        <x:v>0</x:v>
      </x:c>
      <x:c r="AM468" t="n">
        <x:v>3</x:v>
      </x:c>
      <x:c r="AN468" t="n">
        <x:v>47</x:v>
      </x:c>
      <x:c r="AO468" t="n">
        <x:v>72</x:v>
      </x:c>
      <x:c r="AP468" t="n">
        <x:v>0.283</x:v>
      </x:c>
      <x:c r="AQ468" t="n">
        <x:v>0.322</x:v>
      </x:c>
      <x:c r="AR468" t="n">
        <x:v>0.353</x:v>
      </x:c>
      <x:c r="AS468" t="n">
        <x:v>0.675</x:v>
      </x:c>
      <x:c r="AT468" t="n">
        <x:v>0.65</x:v>
      </x:c>
      <x:c r="AU468" t="n">
        <x:v>17.3</x:v>
      </x:c>
      <x:c r="AV468" t="n">
        <x:v>16.1</x:v>
      </x:c>
      <x:c r="AW468" t="n">
        <x:v>3.93</x:v>
      </x:c>
      <x:c r="AX468" t="n">
        <x:v>2.5</x:v>
      </x:c>
      <x:c r="AY468" t="n">
        <x:v>1.57</x:v>
      </x:c>
      <x:c r="AZ468" t="n">
        <x:v>4.08</x:v>
      </x:c>
      <x:c r="BA468" t="n">
        <x:v>64.3</x:v>
      </x:c>
      <x:c r="BB468" t="n">
        <x:v>97.7</x:v>
      </x:c>
      <x:c r="BC468" t="n">
        <x:v>0.7</x:v>
      </x:c>
      <x:c r="BD468" t="n">
        <x:v>0.105</x:v>
      </x:c>
      <x:c r="BE468" t="n">
        <x:v>0.067</x:v>
      </x:c>
      <x:c r="BF468" t="n">
        <x:v>0</x:v>
      </x:c>
      <x:c r="BG468" t="n">
        <x:v>0.36</x:v>
      </x:c>
      <x:c r="BH468" t="n">
        <x:v>8.76</x:v>
      </x:c>
      <x:c r="BI468" t="n">
        <x:v>0.779</x:v>
      </x:c>
    </x:row>
    <x:row r="469">
      <x:c r="A469" t="n">
        <x:v>2019</x:v>
      </x:c>
      <x:c r="B469" t="str">
        <x:v>69953</x:v>
      </x:c>
      <x:c r="C469" t="str">
        <x:v>프리드릭</x:v>
      </x:c>
      <x:c r="D469" t="str">
        <x:v>프리드릭</x:v>
      </x:c>
      <x:c r="E469" t="str">
        <x:v>정확매칭</x:v>
      </x:c>
      <x:c r="F469" t="n">
        <x:v>18</x:v>
      </x:c>
      <x:c r="G469" t="str">
        <x:v>NC</x:v>
      </x:c>
      <x:c r="H469" t="n">
        <x:v>2.75</x:v>
      </x:c>
      <x:c r="I469" t="n">
        <x:v>12</x:v>
      </x:c>
      <x:c r="J469" t="n">
        <x:v>7</x:v>
      </x:c>
      <x:c r="K469" t="n">
        <x:v>4</x:v>
      </x:c>
      <x:c r="L469" t="n">
        <x:v>0</x:v>
      </x:c>
      <x:c r="M469" t="n">
        <x:v>0</x:v>
      </x:c>
      <x:c r="N469" t="n">
        <x:v>0.636</x:v>
      </x:c>
      <x:c r="O469" t="str">
        <x:v>72.0</x:v>
      </x:c>
      <x:c r="P469" t="n">
        <x:v>63</x:v>
      </x:c>
      <x:c r="Q469" t="n">
        <x:v>4</x:v>
      </x:c>
      <x:c r="R469" t="n">
        <x:v>22</x:v>
      </x:c>
      <x:c r="S469" t="n">
        <x:v>3</x:v>
      </x:c>
      <x:c r="T469" t="n">
        <x:v>56</x:v>
      </x:c>
      <x:c r="U469" t="n">
        <x:v>22</x:v>
      </x:c>
      <x:c r="V469" t="n">
        <x:v>22</x:v>
      </x:c>
      <x:c r="W469" t="n">
        <x:v>1.18</x:v>
      </x:c>
      <x:c r="X469" t="n">
        <x:v>2</x:v>
      </x:c>
      <x:c r="Y469" t="n">
        <x:v>1</x:v>
      </x:c>
      <x:c r="Z469" t="n">
        <x:v>7</x:v>
      </x:c>
      <x:c r="AA469" t="n">
        <x:v>294</x:v>
      </x:c>
      <x:c r="AB469" t="n">
        <x:v>1114</x:v>
      </x:c>
      <x:c r="AC469" t="n">
        <x:v>2</x:v>
      </x:c>
      <x:c r="AD469" t="n">
        <x:v>0</x:v>
      </x:c>
      <x:c r="AE469" t="n">
        <x:v>0</x:v>
      </x:c>
      <x:c r="AF469" t="n">
        <x:v>0.236</x:v>
      </x:c>
      <x:c r="AG469" t="n">
        <x:v>12</x:v>
      </x:c>
      <x:c r="AH469" t="n">
        <x:v>7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0.282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7</x:v>
      </x:c>
      <x:c r="AX469" t="n">
        <x:v>2.75</x:v>
      </x:c>
      <x:c r="AY469" t="n">
        <x:v>2.55</x:v>
      </x:c>
      <x:c r="AZ469" t="n">
        <x:v>3.57</x:v>
      </x:c>
      <x:c r="BA469" t="n">
        <x:v>65.9</x:v>
      </x:c>
      <x:c r="BB469" t="n">
        <x:v>85.6</x:v>
      </x:c>
      <x:c r="BC469" t="n">
        <x:v>1.9</x:v>
      </x:c>
      <x:c r="BD469" t="n">
        <x:v>0.19</x:v>
      </x:c>
      <x:c r="BE469" t="n">
        <x:v>0.075</x:v>
      </x:c>
      <x:c r="BF469" t="n">
        <x:v>0</x:v>
      </x:c>
      <x:c r="BG469" t="n">
        <x:v>0.5</x:v>
      </x:c>
      <x:c r="BH469" t="n">
        <x:v>7.88</x:v>
      </x:c>
      <x:c r="BI469" t="n">
        <x:v>0.8009999999999999</x:v>
      </x:c>
    </x:row>
    <x:row r="470">
      <x:c r="A470" t="n">
        <x:v>2019</x:v>
      </x:c>
      <x:c r="B470" t="str">
        <x:v>73117</x:v>
      </x:c>
      <x:c r="C470" t="str">
        <x:v>우규민</x:v>
      </x:c>
      <x:c r="D470" t="str">
        <x:v>우규민</x:v>
      </x:c>
      <x:c r="E470" t="str">
        <x:v>정확매칭</x:v>
      </x:c>
      <x:c r="F470" t="n">
        <x:v>18</x:v>
      </x:c>
      <x:c r="G470" t="str">
        <x:v>삼성</x:v>
      </x:c>
      <x:c r="H470" t="n">
        <x:v>2.75</x:v>
      </x:c>
      <x:c r="I470" t="n">
        <x:v>54</x:v>
      </x:c>
      <x:c r="J470" t="n">
        <x:v>2</x:v>
      </x:c>
      <x:c r="K470" t="n">
        <x:v>7</x:v>
      </x:c>
      <x:c r="L470" t="n">
        <x:v>15</x:v>
      </x:c>
      <x:c r="M470" t="n">
        <x:v>7</x:v>
      </x:c>
      <x:c r="N470" t="n">
        <x:v>0.222</x:v>
      </x:c>
      <x:c r="O470" t="str">
        <x:v>59.0</x:v>
      </x:c>
      <x:c r="P470" t="n">
        <x:v>58</x:v>
      </x:c>
      <x:c r="Q470" t="n">
        <x:v>7</x:v>
      </x:c>
      <x:c r="R470" t="n">
        <x:v>10</x:v>
      </x:c>
      <x:c r="S470" t="n">
        <x:v>6</x:v>
      </x:c>
      <x:c r="T470" t="n">
        <x:v>40</x:v>
      </x:c>
      <x:c r="U470" t="n">
        <x:v>20</x:v>
      </x:c>
      <x:c r="V470" t="n">
        <x:v>18</x:v>
      </x:c>
      <x:c r="W470" t="n">
        <x:v>1.15</x:v>
      </x:c>
      <x:c r="X470" t="n">
        <x:v>0</x:v>
      </x:c>
      <x:c r="Y470" t="n">
        <x:v>0</x:v>
      </x:c>
      <x:c r="Z470" t="n">
        <x:v>0</x:v>
      </x:c>
      <x:c r="AA470" t="n">
        <x:v>247</x:v>
      </x:c>
      <x:c r="AB470" t="n">
        <x:v>936</x:v>
      </x:c>
      <x:c r="AC470" t="n">
        <x:v>0</x:v>
      </x:c>
      <x:c r="AD470" t="n">
        <x:v>0</x:v>
      </x:c>
      <x:c r="AE470" t="n">
        <x:v>3</x:v>
      </x:c>
      <x:c r="AF470" t="n">
        <x:v>0.257</x:v>
      </x:c>
      <x:c r="AG470" t="n">
        <x:v>0</x:v>
      </x:c>
      <x:c r="AH470" t="n">
        <x:v>0</x:v>
      </x:c>
      <x:c r="AI470" t="n">
        <x:v>2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0.277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6.1</x:v>
      </x:c>
      <x:c r="AX470" t="n">
        <x:v>1.53</x:v>
      </x:c>
      <x:c r="AY470" t="n">
        <x:v>4</x:v>
      </x:c>
      <x:c r="AZ470" t="n">
        <x:v>4.36</x:v>
      </x:c>
      <x:c r="BA470" t="n">
        <x:v>65.8</x:v>
      </x:c>
      <x:c r="BB470" t="n">
        <x:v>104.5</x:v>
      </x:c>
      <x:c r="BC470" t="n">
        <x:v>0.8</x:v>
      </x:c>
      <x:c r="BD470" t="n">
        <x:v>0.162</x:v>
      </x:c>
      <x:c r="BE470" t="n">
        <x:v>0.04</x:v>
      </x:c>
      <x:c r="BF470" t="n">
        <x:v>0</x:v>
      </x:c>
      <x:c r="BG470" t="n">
        <x:v>1.07</x:v>
      </x:c>
      <x:c r="BH470" t="n">
        <x:v>8.85</x:v>
      </x:c>
      <x:c r="BI470" t="n">
        <x:v>0.841</x:v>
      </x:c>
    </x:row>
    <x:row r="471">
      <x:c r="A471" t="n">
        <x:v>2019</x:v>
      </x:c>
      <x:c r="B471" t="str">
        <x:v>61456</x:v>
      </x:c>
      <x:c r="C471" t="str">
        <x:v>윤영삼</x:v>
      </x:c>
      <x:c r="D471" t="str">
        <x:v>윤영삼</x:v>
      </x:c>
      <x:c r="E471" t="str">
        <x:v>정확매칭</x:v>
      </x:c>
      <x:c r="F471" t="n">
        <x:v>20</x:v>
      </x:c>
      <x:c r="G471" t="str">
        <x:v>키움</x:v>
      </x:c>
      <x:c r="H471" t="n">
        <x:v>2.87</x:v>
      </x:c>
      <x:c r="I471" t="n">
        <x:v>54</x:v>
      </x:c>
      <x:c r="J471" t="n">
        <x:v>3</x:v>
      </x:c>
      <x:c r="K471" t="n">
        <x:v>3</x:v>
      </x:c>
      <x:c r="L471" t="n">
        <x:v>1</x:v>
      </x:c>
      <x:c r="M471" t="n">
        <x:v>3</x:v>
      </x:c>
      <x:c r="N471" t="n">
        <x:v>0.5</x:v>
      </x:c>
      <x:c r="O471" t="str">
        <x:v>62.7</x:v>
      </x:c>
      <x:c r="P471" t="n">
        <x:v>60</x:v>
      </x:c>
      <x:c r="Q471" t="n">
        <x:v>5</x:v>
      </x:c>
      <x:c r="R471" t="n">
        <x:v>14</x:v>
      </x:c>
      <x:c r="S471" t="n">
        <x:v>1</x:v>
      </x:c>
      <x:c r="T471" t="n">
        <x:v>56</x:v>
      </x:c>
      <x:c r="U471" t="n">
        <x:v>23</x:v>
      </x:c>
      <x:c r="V471" t="n">
        <x:v>20</x:v>
      </x:c>
      <x:c r="W471" t="n">
        <x:v>1.18</x:v>
      </x:c>
      <x:c r="X471" t="n">
        <x:v>0</x:v>
      </x:c>
      <x:c r="Y471" t="n">
        <x:v>0</x:v>
      </x:c>
      <x:c r="Z471" t="n">
        <x:v>0</x:v>
      </x:c>
      <x:c r="AA471" t="n">
        <x:v>254</x:v>
      </x:c>
      <x:c r="AB471" t="n">
        <x:v>970</x:v>
      </x:c>
      <x:c r="AC471" t="n">
        <x:v>3</x:v>
      </x:c>
      <x:c r="AD471" t="n">
        <x:v>0</x:v>
      </x:c>
      <x:c r="AE471" t="n">
        <x:v>1</x:v>
      </x:c>
      <x:c r="AF471" t="n">
        <x:v>0.258</x:v>
      </x:c>
      <x:c r="AG471" t="n">
        <x:v>0</x:v>
      </x:c>
      <x:c r="AH471" t="n">
        <x:v>0</x:v>
      </x:c>
      <x:c r="AI471" t="n">
        <x:v>3</x:v>
      </x:c>
      <x:c r="AJ471" t="n">
        <x:v>14</x:v>
      </x:c>
      <x:c r="AK471" t="n">
        <x:v>10</x:v>
      </x:c>
      <x:c r="AL471" t="n">
        <x:v>0</x:v>
      </x:c>
      <x:c r="AM471" t="n">
        <x:v>4</x:v>
      </x:c>
      <x:c r="AN471" t="n">
        <x:v>45</x:v>
      </x:c>
      <x:c r="AO471" t="n">
        <x:v>75</x:v>
      </x:c>
      <x:c r="AP471" t="n">
        <x:v>0.314</x:v>
      </x:c>
      <x:c r="AQ471" t="n">
        <x:v>0.299</x:v>
      </x:c>
      <x:c r="AR471" t="n">
        <x:v>0.391</x:v>
      </x:c>
      <x:c r="AS471" t="n">
        <x:v>0.69</x:v>
      </x:c>
      <x:c r="AT471" t="n">
        <x:v>0.6</x:v>
      </x:c>
      <x:c r="AU471" t="n">
        <x:v>18</x:v>
      </x:c>
      <x:c r="AV471" t="n">
        <x:v>15.5</x:v>
      </x:c>
      <x:c r="AW471" t="n">
        <x:v>8.04</x:v>
      </x:c>
      <x:c r="AX471" t="n">
        <x:v>2.01</x:v>
      </x:c>
      <x:c r="AY471" t="n">
        <x:v>4</x:v>
      </x:c>
      <x:c r="AZ471" t="n">
        <x:v>3.33</x:v>
      </x:c>
      <x:c r="BA471" t="n">
        <x:v>68.8</x:v>
      </x:c>
      <x:c r="BB471" t="n">
        <x:v>79.8</x:v>
      </x:c>
      <x:c r="BC471" t="n">
        <x:v>1</x:v>
      </x:c>
      <x:c r="BD471" t="n">
        <x:v>0.22</x:v>
      </x:c>
      <x:c r="BE471" t="n">
        <x:v>0.055</x:v>
      </x:c>
      <x:c r="BF471" t="n">
        <x:v>0.1</x:v>
      </x:c>
      <x:c r="BG471" t="n">
        <x:v>0.72</x:v>
      </x:c>
      <x:c r="BH471" t="n">
        <x:v>8.62</x:v>
      </x:c>
      <x:c r="BI471" t="n">
        <x:v>0.765</x:v>
      </x:c>
    </x:row>
    <x:row r="472">
      <x:c r="A472" t="n">
        <x:v>2019</x:v>
      </x:c>
      <x:c r="B472" t="str">
        <x:v>68135</x:v>
      </x:c>
      <x:c r="C472" t="str">
        <x:v>윌슨</x:v>
      </x:c>
      <x:c r="D472" t="str">
        <x:v>윌슨</x:v>
      </x:c>
      <x:c r="E472" t="str">
        <x:v>정확매칭</x:v>
      </x:c>
      <x:c r="F472" t="n">
        <x:v>21</x:v>
      </x:c>
      <x:c r="G472" t="str">
        <x:v>LG</x:v>
      </x:c>
      <x:c r="H472" t="n">
        <x:v>2.92</x:v>
      </x:c>
      <x:c r="I472" t="n">
        <x:v>30</x:v>
      </x:c>
      <x:c r="J472" t="n">
        <x:v>14</x:v>
      </x:c>
      <x:c r="K472" t="n">
        <x:v>7</x:v>
      </x:c>
      <x:c r="L472" t="n">
        <x:v>0</x:v>
      </x:c>
      <x:c r="M472" t="n">
        <x:v>0</x:v>
      </x:c>
      <x:c r="N472" t="n">
        <x:v>0.667</x:v>
      </x:c>
      <x:c r="O472" t="str">
        <x:v>185.0</x:v>
      </x:c>
      <x:c r="P472" t="n">
        <x:v>171</x:v>
      </x:c>
      <x:c r="Q472" t="n">
        <x:v>7</x:v>
      </x:c>
      <x:c r="R472" t="n">
        <x:v>44</x:v>
      </x:c>
      <x:c r="S472" t="n">
        <x:v>10</x:v>
      </x:c>
      <x:c r="T472" t="n">
        <x:v>137</x:v>
      </x:c>
      <x:c r="U472" t="n">
        <x:v>77</x:v>
      </x:c>
      <x:c r="V472" t="n">
        <x:v>60</x:v>
      </x:c>
      <x:c r="W472" t="n">
        <x:v>1.16</x:v>
      </x:c>
      <x:c r="X472" t="n">
        <x:v>1</x:v>
      </x:c>
      <x:c r="Y472" t="n">
        <x:v>0</x:v>
      </x:c>
      <x:c r="Z472" t="n">
        <x:v>22</x:v>
      </x:c>
      <x:c r="AA472" t="n">
        <x:v>763</x:v>
      </x:c>
      <x:c r="AB472" t="n">
        <x:v>2746</x:v>
      </x:c>
      <x:c r="AC472" t="n">
        <x:v>6</x:v>
      </x:c>
      <x:c r="AD472" t="n">
        <x:v>0</x:v>
      </x:c>
      <x:c r="AE472" t="n">
        <x:v>0</x:v>
      </x:c>
      <x:c r="AF472" t="n">
        <x:v>0.245</x:v>
      </x:c>
      <x:c r="AG472" t="n">
        <x:v>30</x:v>
      </x:c>
      <x:c r="AH472" t="n">
        <x:v>14</x:v>
      </x:c>
      <x:c r="AI472" t="n">
        <x:v>0</x:v>
      </x:c>
      <x:c r="AJ472" t="n">
        <x:v>1</x:v>
      </x:c>
      <x:c r="AK472" t="n">
        <x:v>0</x:v>
      </x:c>
      <x:c r="AL472" t="n">
        <x:v>0</x:v>
      </x:c>
      <x:c r="AM472" t="n">
        <x:v>21</x:v>
      </x:c>
      <x:c r="AN472" t="n">
        <x:v>261</x:v>
      </x:c>
      <x:c r="AO472" t="n">
        <x:v>132</x:v>
      </x:c>
      <x:c r="AP472" t="n">
        <x:v>0.294</x:v>
      </x:c>
      <x:c r="AQ472" t="n">
        <x:v>0.298</x:v>
      </x:c>
      <x:c r="AR472" t="n">
        <x:v>0.319</x:v>
      </x:c>
      <x:c r="AS472" t="n">
        <x:v>0.617</x:v>
      </x:c>
      <x:c r="AT472" t="n">
        <x:v>1.98</x:v>
      </x:c>
      <x:c r="AU472" t="n">
        <x:v>91.5</x:v>
      </x:c>
      <x:c r="AV472" t="n">
        <x:v>14.8</x:v>
      </x:c>
      <x:c r="AW472" t="n">
        <x:v>6.66</x:v>
      </x:c>
      <x:c r="AX472" t="n">
        <x:v>2.14</x:v>
      </x:c>
      <x:c r="AY472" t="n">
        <x:v>3.11</x:v>
      </x:c>
      <x:c r="AZ472" t="n">
        <x:v>3.25</x:v>
      </x:c>
      <x:c r="BA472" t="n">
        <x:v>69.9</x:v>
      </x:c>
      <x:c r="BB472" t="n">
        <x:v>77.9</x:v>
      </x:c>
      <x:c r="BC472" t="n">
        <x:v>4.1</x:v>
      </x:c>
      <x:c r="BD472" t="n">
        <x:v>0.18</x:v>
      </x:c>
      <x:c r="BE472" t="n">
        <x:v>0.057999999999999996</x:v>
      </x:c>
      <x:c r="BF472" t="n">
        <x:v>0</x:v>
      </x:c>
      <x:c r="BG472" t="n">
        <x:v>0.34</x:v>
      </x:c>
      <x:c r="BH472" t="n">
        <x:v>8.32</x:v>
      </x:c>
      <x:c r="BI472" t="n">
        <x:v>0.688</x:v>
      </x:c>
    </x:row>
    <x:row r="473">
      <x:c r="A473" t="n">
        <x:v>2019</x:v>
      </x:c>
      <x:c r="B473" t="str">
        <x:v>67313</x:v>
      </x:c>
      <x:c r="C473" t="str">
        <x:v>브리검</x:v>
      </x:c>
      <x:c r="D473" t="str">
        <x:v>브리검</x:v>
      </x:c>
      <x:c r="E473" t="str">
        <x:v>정확매칭</x:v>
      </x:c>
      <x:c r="F473" t="n">
        <x:v>22</x:v>
      </x:c>
      <x:c r="G473" t="str">
        <x:v>키움</x:v>
      </x:c>
      <x:c r="H473" t="n">
        <x:v>2.96</x:v>
      </x:c>
      <x:c r="I473" t="n">
        <x:v>28</x:v>
      </x:c>
      <x:c r="J473" t="n">
        <x:v>13</x:v>
      </x:c>
      <x:c r="K473" t="n">
        <x:v>5</x:v>
      </x:c>
      <x:c r="L473" t="n">
        <x:v>0</x:v>
      </x:c>
      <x:c r="M473" t="n">
        <x:v>0</x:v>
      </x:c>
      <x:c r="N473" t="n">
        <x:v>0.722</x:v>
      </x:c>
      <x:c r="O473" t="str">
        <x:v>158.3</x:v>
      </x:c>
      <x:c r="P473" t="n">
        <x:v>148</x:v>
      </x:c>
      <x:c r="Q473" t="n">
        <x:v>5</x:v>
      </x:c>
      <x:c r="R473" t="n">
        <x:v>46</x:v>
      </x:c>
      <x:c r="S473" t="n">
        <x:v>12</x:v>
      </x:c>
      <x:c r="T473" t="n">
        <x:v>130</x:v>
      </x:c>
      <x:c r="U473" t="n">
        <x:v>62</x:v>
      </x:c>
      <x:c r="V473" t="n">
        <x:v>52</x:v>
      </x:c>
      <x:c r="W473" t="n">
        <x:v>1.23</x:v>
      </x:c>
      <x:c r="X473" t="n">
        <x:v>0</x:v>
      </x:c>
      <x:c r="Y473" t="n">
        <x:v>0</x:v>
      </x:c>
      <x:c r="Z473" t="n">
        <x:v>15</x:v>
      </x:c>
      <x:c r="AA473" t="n">
        <x:v>669</x:v>
      </x:c>
      <x:c r="AB473" t="n">
        <x:v>2521</x:v>
      </x:c>
      <x:c r="AC473" t="n">
        <x:v>7</x:v>
      </x:c>
      <x:c r="AD473" t="n">
        <x:v>1</x:v>
      </x:c>
      <x:c r="AE473" t="n">
        <x:v>0</x:v>
      </x:c>
      <x:c r="AF473" t="n">
        <x:v>0.245</x:v>
      </x:c>
      <x:c r="AG473" t="n">
        <x:v>28</x:v>
      </x:c>
      <x:c r="AH473" t="n">
        <x:v>13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12</x:v>
      </x:c>
      <x:c r="AN473" t="n">
        <x:v>182</x:v>
      </x:c>
      <x:c r="AO473" t="n">
        <x:v>147</x:v>
      </x:c>
      <x:c r="AP473" t="n">
        <x:v>0.303</x:v>
      </x:c>
      <x:c r="AQ473" t="n">
        <x:v>0.31</x:v>
      </x:c>
      <x:c r="AR473" t="n">
        <x:v>0.33</x:v>
      </x:c>
      <x:c r="AS473" t="n">
        <x:v>0.64</x:v>
      </x:c>
      <x:c r="AT473" t="n">
        <x:v>1.24</x:v>
      </x:c>
      <x:c r="AU473" t="n">
        <x:v>90</x:v>
      </x:c>
      <x:c r="AV473" t="n">
        <x:v>15.9</x:v>
      </x:c>
      <x:c r="AW473" t="n">
        <x:v>7.39</x:v>
      </x:c>
      <x:c r="AX473" t="n">
        <x:v>2.61</x:v>
      </x:c>
      <x:c r="AY473" t="n">
        <x:v>2.83</x:v>
      </x:c>
      <x:c r="AZ473" t="n">
        <x:v>3.23</x:v>
      </x:c>
      <x:c r="BA473" t="n">
        <x:v>70.8</x:v>
      </x:c>
      <x:c r="BB473" t="n">
        <x:v>77.4</x:v>
      </x:c>
      <x:c r="BC473" t="n">
        <x:v>4</x:v>
      </x:c>
      <x:c r="BD473" t="n">
        <x:v>0.19399999999999998</x:v>
      </x:c>
      <x:c r="BE473" t="n">
        <x:v>0.069</x:v>
      </x:c>
      <x:c r="BF473" t="n">
        <x:v>0</x:v>
      </x:c>
      <x:c r="BG473" t="n">
        <x:v>0.28</x:v>
      </x:c>
      <x:c r="BH473" t="n">
        <x:v>8.41</x:v>
      </x:c>
      <x:c r="BI473" t="n">
        <x:v>0.7240000000000001</x:v>
      </x:c>
    </x:row>
    <x:row r="474">
      <x:c r="A474" t="n">
        <x:v>2019</x:v>
      </x:c>
      <x:c r="B474" t="str">
        <x:v>65060</x:v>
      </x:c>
      <x:c r="C474" t="str">
        <x:v>주권</x:v>
      </x:c>
      <x:c r="D474" t="str">
        <x:v>주권</x:v>
      </x:c>
      <x:c r="E474" t="str">
        <x:v>정확매칭</x:v>
      </x:c>
      <x:c r="F474" t="n">
        <x:v>23</x:v>
      </x:c>
      <x:c r="G474" t="str">
        <x:v>KT</x:v>
      </x:c>
      <x:c r="H474" t="n">
        <x:v>2.99</x:v>
      </x:c>
      <x:c r="I474" t="n">
        <x:v>71</x:v>
      </x:c>
      <x:c r="J474" t="n">
        <x:v>6</x:v>
      </x:c>
      <x:c r="K474" t="n">
        <x:v>2</x:v>
      </x:c>
      <x:c r="L474" t="n">
        <x:v>2</x:v>
      </x:c>
      <x:c r="M474" t="n">
        <x:v>25</x:v>
      </x:c>
      <x:c r="N474" t="n">
        <x:v>0.75</x:v>
      </x:c>
      <x:c r="O474" t="str">
        <x:v>75.3</x:v>
      </x:c>
      <x:c r="P474" t="n">
        <x:v>64</x:v>
      </x:c>
      <x:c r="Q474" t="n">
        <x:v>7</x:v>
      </x:c>
      <x:c r="R474" t="n">
        <x:v>14</x:v>
      </x:c>
      <x:c r="S474" t="n">
        <x:v>2</x:v>
      </x:c>
      <x:c r="T474" t="n">
        <x:v>47</x:v>
      </x:c>
      <x:c r="U474" t="n">
        <x:v>25</x:v>
      </x:c>
      <x:c r="V474" t="n">
        <x:v>25</x:v>
      </x:c>
      <x:c r="W474" t="n">
        <x:v>1.04</x:v>
      </x:c>
      <x:c r="X474" t="n">
        <x:v>0</x:v>
      </x:c>
      <x:c r="Y474" t="n">
        <x:v>0</x:v>
      </x:c>
      <x:c r="Z474" t="n">
        <x:v>0</x:v>
      </x:c>
      <x:c r="AA474" t="n">
        <x:v>296</x:v>
      </x:c>
      <x:c r="AB474" t="n">
        <x:v>1054</x:v>
      </x:c>
      <x:c r="AC474" t="n">
        <x:v>1</x:v>
      </x:c>
      <x:c r="AD474" t="n">
        <x:v>0</x:v>
      </x:c>
      <x:c r="AE474" t="n">
        <x:v>1</x:v>
      </x:c>
      <x:c r="AF474" t="n">
        <x:v>0.233</x:v>
      </x:c>
      <x:c r="AG474" t="n">
        <x:v>0</x:v>
      </x:c>
      <x:c r="AH474" t="n">
        <x:v>0</x:v>
      </x:c>
      <x:c r="AI474" t="n">
        <x:v>6</x:v>
      </x:c>
      <x:c r="AJ474" t="n">
        <x:v>12</x:v>
      </x:c>
      <x:c r="AK474" t="n">
        <x:v>29</x:v>
      </x:c>
      <x:c r="AL474" t="n">
        <x:v>1</x:v>
      </x:c>
      <x:c r="AM474" t="n">
        <x:v>6</x:v>
      </x:c>
      <x:c r="AN474" t="n">
        <x:v>74</x:v>
      </x:c>
      <x:c r="AO474" t="n">
        <x:v>92</x:v>
      </x:c>
      <x:c r="AP474" t="n">
        <x:v>0.256</x:v>
      </x:c>
      <x:c r="AQ474" t="n">
        <x:v>0.273</x:v>
      </x:c>
      <x:c r="AR474" t="n">
        <x:v>0.364</x:v>
      </x:c>
      <x:c r="AS474" t="n">
        <x:v>0.637</x:v>
      </x:c>
      <x:c r="AT474" t="n">
        <x:v>0.8</x:v>
      </x:c>
      <x:c r="AU474" t="n">
        <x:v>14.8</x:v>
      </x:c>
      <x:c r="AV474" t="n">
        <x:v>14</x:v>
      </x:c>
      <x:c r="AW474" t="n">
        <x:v>5.62</x:v>
      </x:c>
      <x:c r="AX474" t="n">
        <x:v>1.67</x:v>
      </x:c>
      <x:c r="AY474" t="n">
        <x:v>3.36</x:v>
      </x:c>
      <x:c r="AZ474" t="n">
        <x:v>3.96</x:v>
      </x:c>
      <x:c r="BA474" t="n">
        <x:v>71.6</x:v>
      </x:c>
      <x:c r="BB474" t="n">
        <x:v>94.9</x:v>
      </x:c>
      <x:c r="BC474" t="n">
        <x:v>1.1</x:v>
      </x:c>
      <x:c r="BD474" t="n">
        <x:v>0.159</x:v>
      </x:c>
      <x:c r="BE474" t="n">
        <x:v>0.047</x:v>
      </x:c>
      <x:c r="BF474" t="n">
        <x:v>0.069</x:v>
      </x:c>
      <x:c r="BG474" t="n">
        <x:v>0.84</x:v>
      </x:c>
      <x:c r="BH474" t="n">
        <x:v>7.65</x:v>
      </x:c>
      <x:c r="BI474" t="n">
        <x:v>0.7829999999999999</x:v>
      </x:c>
    </x:row>
    <x:row r="475">
      <x:c r="A475" t="n">
        <x:v>2019</x:v>
      </x:c>
      <x:c r="B475" t="str">
        <x:v>76430</x:v>
      </x:c>
      <x:c r="C475" t="str">
        <x:v>김상수</x:v>
      </x:c>
      <x:c r="D475" t="str">
        <x:v>김태혁</x:v>
      </x:c>
      <x:c r="E475" t="str">
        <x:v>추정매칭</x:v>
      </x:c>
      <x:c r="F475" t="n">
        <x:v>24</x:v>
      </x:c>
      <x:c r="G475" t="str">
        <x:v>키움</x:v>
      </x:c>
      <x:c r="H475" t="n">
        <x:v>3.02</x:v>
      </x:c>
      <x:c r="I475" t="n">
        <x:v>67</x:v>
      </x:c>
      <x:c r="J475" t="n">
        <x:v>3</x:v>
      </x:c>
      <x:c r="K475" t="n">
        <x:v>5</x:v>
      </x:c>
      <x:c r="L475" t="n">
        <x:v>0</x:v>
      </x:c>
      <x:c r="M475" t="n">
        <x:v>40</x:v>
      </x:c>
      <x:c r="N475" t="n">
        <x:v>0.375</x:v>
      </x:c>
      <x:c r="O475" t="str">
        <x:v>56.7</x:v>
      </x:c>
      <x:c r="P475" t="n">
        <x:v>50</x:v>
      </x:c>
      <x:c r="Q475" t="n">
        <x:v>3</x:v>
      </x:c>
      <x:c r="R475" t="n">
        <x:v>28</x:v>
      </x:c>
      <x:c r="S475" t="n">
        <x:v>2</x:v>
      </x:c>
      <x:c r="T475" t="n">
        <x:v>60</x:v>
      </x:c>
      <x:c r="U475" t="n">
        <x:v>19</x:v>
      </x:c>
      <x:c r="V475" t="n">
        <x:v>19</x:v>
      </x:c>
      <x:c r="W475" t="n">
        <x:v>1.38</x:v>
      </x:c>
      <x:c r="X475" t="n">
        <x:v>0</x:v>
      </x:c>
      <x:c r="Y475" t="n">
        <x:v>0</x:v>
      </x:c>
      <x:c r="Z475" t="n">
        <x:v>0</x:v>
      </x:c>
      <x:c r="AA475" t="n">
        <x:v>238</x:v>
      </x:c>
      <x:c r="AB475" t="n">
        <x:v>1010</x:v>
      </x:c>
      <x:c r="AC475" t="n">
        <x:v>0</x:v>
      </x:c>
      <x:c r="AD475" t="n">
        <x:v>0</x:v>
      </x:c>
      <x:c r="AE475" t="n">
        <x:v>1</x:v>
      </x:c>
      <x:c r="AF475" t="n">
        <x:v>0.24</x:v>
      </x:c>
      <x:c r="AG475" t="n">
        <x:v>0</x:v>
      </x:c>
      <x:c r="AH475" t="n">
        <x:v>0</x:v>
      </x:c>
      <x:c r="AI475" t="n">
        <x:v>3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0.324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9.64</x:v>
      </x:c>
      <x:c r="AX475" t="n">
        <x:v>4.5</x:v>
      </x:c>
      <x:c r="AY475" t="n">
        <x:v>2.14</x:v>
      </x:c>
      <x:c r="AZ475" t="n">
        <x:v>3.52</x:v>
      </x:c>
      <x:c r="BA475" t="n">
        <x:v>72.3</x:v>
      </x:c>
      <x:c r="BB475" t="n">
        <x:v>84.4</x:v>
      </x:c>
      <x:c r="BC475" t="n">
        <x:v>0.9</x:v>
      </x:c>
      <x:c r="BD475" t="n">
        <x:v>0.252</x:v>
      </x:c>
      <x:c r="BE475" t="n">
        <x:v>0.11800000000000001</x:v>
      </x:c>
      <x:c r="BF475" t="n">
        <x:v>0</x:v>
      </x:c>
      <x:c r="BG475" t="n">
        <x:v>0.48</x:v>
      </x:c>
      <x:c r="BH475" t="n">
        <x:v>7.94</x:v>
      </x:c>
      <x:c r="BI475" t="n">
        <x:v>0.805</x:v>
      </x:c>
    </x:row>
    <x:row r="476">
      <x:c r="A476" t="n">
        <x:v>2019</x:v>
      </x:c>
      <x:c r="B476" t="str">
        <x:v>69940</x:v>
      </x:c>
      <x:c r="C476" t="str">
        <x:v>루친스키</x:v>
      </x:c>
      <x:c r="D476" t="str">
        <x:v>루친스키</x:v>
      </x:c>
      <x:c r="E476" t="str">
        <x:v>정확매칭</x:v>
      </x:c>
      <x:c r="F476" t="n">
        <x:v>25</x:v>
      </x:c>
      <x:c r="G476" t="str">
        <x:v>NC</x:v>
      </x:c>
      <x:c r="H476" t="n">
        <x:v>3.05</x:v>
      </x:c>
      <x:c r="I476" t="n">
        <x:v>30</x:v>
      </x:c>
      <x:c r="J476" t="n">
        <x:v>9</x:v>
      </x:c>
      <x:c r="K476" t="n">
        <x:v>9</x:v>
      </x:c>
      <x:c r="L476" t="n">
        <x:v>0</x:v>
      </x:c>
      <x:c r="M476" t="n">
        <x:v>0</x:v>
      </x:c>
      <x:c r="N476" t="n">
        <x:v>0.5</x:v>
      </x:c>
      <x:c r="O476" t="str">
        <x:v>177.3</x:v>
      </x:c>
      <x:c r="P476" t="n">
        <x:v>164</x:v>
      </x:c>
      <x:c r="Q476" t="n">
        <x:v>13</x:v>
      </x:c>
      <x:c r="R476" t="n">
        <x:v>45</x:v>
      </x:c>
      <x:c r="S476" t="n">
        <x:v>11</x:v>
      </x:c>
      <x:c r="T476" t="n">
        <x:v>119</x:v>
      </x:c>
      <x:c r="U476" t="n">
        <x:v>68</x:v>
      </x:c>
      <x:c r="V476" t="n">
        <x:v>60</x:v>
      </x:c>
      <x:c r="W476" t="n">
        <x:v>1.18</x:v>
      </x:c>
      <x:c r="X476" t="n">
        <x:v>2</x:v>
      </x:c>
      <x:c r="Y476" t="n">
        <x:v>0</x:v>
      </x:c>
      <x:c r="Z476" t="n">
        <x:v>17</x:v>
      </x:c>
      <x:c r="AA476" t="n">
        <x:v>731</x:v>
      </x:c>
      <x:c r="AB476" t="n">
        <x:v>2700</x:v>
      </x:c>
      <x:c r="AC476" t="n">
        <x:v>7</x:v>
      </x:c>
      <x:c r="AD476" t="n">
        <x:v>0</x:v>
      </x:c>
      <x:c r="AE476" t="n">
        <x:v>0</x:v>
      </x:c>
      <x:c r="AF476" t="n">
        <x:v>0.247</x:v>
      </x:c>
      <x:c r="AG476" t="n">
        <x:v>30</x:v>
      </x:c>
      <x:c r="AH476" t="n">
        <x:v>9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0.278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6.05</x:v>
      </x:c>
      <x:c r="AX476" t="n">
        <x:v>2.29</x:v>
      </x:c>
      <x:c r="AY476" t="n">
        <x:v>2.64</x:v>
      </x:c>
      <x:c r="AZ476" t="n">
        <x:v>3.92</x:v>
      </x:c>
      <x:c r="BA476" t="n">
        <x:v>73</x:v>
      </x:c>
      <x:c r="BB476" t="n">
        <x:v>94</x:v>
      </x:c>
      <x:c r="BC476" t="n">
        <x:v>3.5</x:v>
      </x:c>
      <x:c r="BD476" t="n">
        <x:v>0.163</x:v>
      </x:c>
      <x:c r="BE476" t="n">
        <x:v>0.062</x:v>
      </x:c>
      <x:c r="BF476" t="n">
        <x:v>0</x:v>
      </x:c>
      <x:c r="BG476" t="n">
        <x:v>0.66</x:v>
      </x:c>
      <x:c r="BH476" t="n">
        <x:v>8.32</x:v>
      </x:c>
      <x:c r="BI476" t="n">
        <x:v>0.753</x:v>
      </x:c>
    </x:row>
    <x:row r="477">
      <x:c r="A477" t="n">
        <x:v>2019</x:v>
      </x:c>
      <x:c r="B477" t="str">
        <x:v>73248</x:v>
      </x:c>
      <x:c r="C477" t="str">
        <x:v>김승회</x:v>
      </x:c>
      <x:c r="D477" t="str">
        <x:v>김승회</x:v>
      </x:c>
      <x:c r="E477" t="str">
        <x:v>정확매칭</x:v>
      </x:c>
      <x:c r="F477" t="n">
        <x:v>26</x:v>
      </x:c>
      <x:c r="G477" t="str">
        <x:v>두산</x:v>
      </x:c>
      <x:c r="H477" t="n">
        <x:v>3.07</x:v>
      </x:c>
      <x:c r="I477" t="n">
        <x:v>55</x:v>
      </x:c>
      <x:c r="J477" t="n">
        <x:v>3</x:v>
      </x:c>
      <x:c r="K477" t="n">
        <x:v>3</x:v>
      </x:c>
      <x:c r="L477" t="n">
        <x:v>3</x:v>
      </x:c>
      <x:c r="M477" t="n">
        <x:v>7</x:v>
      </x:c>
      <x:c r="N477" t="n">
        <x:v>0.5</x:v>
      </x:c>
      <x:c r="O477" t="str">
        <x:v>58.7</x:v>
      </x:c>
      <x:c r="P477" t="n">
        <x:v>57</x:v>
      </x:c>
      <x:c r="Q477" t="n">
        <x:v>1</x:v>
      </x:c>
      <x:c r="R477" t="n">
        <x:v>16</x:v>
      </x:c>
      <x:c r="S477" t="n">
        <x:v>2</x:v>
      </x:c>
      <x:c r="T477" t="n">
        <x:v>46</x:v>
      </x:c>
      <x:c r="U477" t="n">
        <x:v>24</x:v>
      </x:c>
      <x:c r="V477" t="n">
        <x:v>20</x:v>
      </x:c>
      <x:c r="W477" t="n">
        <x:v>1.24</x:v>
      </x:c>
      <x:c r="X477" t="n">
        <x:v>0</x:v>
      </x:c>
      <x:c r="Y477" t="n">
        <x:v>0</x:v>
      </x:c>
      <x:c r="Z477" t="n">
        <x:v>0</x:v>
      </x:c>
      <x:c r="AA477" t="n">
        <x:v>250</x:v>
      </x:c>
      <x:c r="AB477" t="n">
        <x:v>935</x:v>
      </x:c>
      <x:c r="AC477" t="n">
        <x:v>5</x:v>
      </x:c>
      <x:c r="AD477" t="n">
        <x:v>0</x:v>
      </x:c>
      <x:c r="AE477" t="n">
        <x:v>2</x:v>
      </x:c>
      <x:c r="AF477" t="n">
        <x:v>0.253</x:v>
      </x:c>
      <x:c r="AG477" t="n">
        <x:v>0</x:v>
      </x:c>
      <x:c r="AH477" t="n">
        <x:v>0</x:v>
      </x:c>
      <x:c r="AI477" t="n">
        <x:v>3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0.303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7.14</x:v>
      </x:c>
      <x:c r="AX477" t="n">
        <x:v>2.48</x:v>
      </x:c>
      <x:c r="AY477" t="n">
        <x:v>2.88</x:v>
      </x:c>
      <x:c r="AZ477" t="n">
        <x:v>2.94</x:v>
      </x:c>
      <x:c r="BA477" t="n">
        <x:v>73.5</x:v>
      </x:c>
      <x:c r="BB477" t="n">
        <x:v>70.4</x:v>
      </x:c>
      <x:c r="BC477" t="n">
        <x:v>0.8</x:v>
      </x:c>
      <x:c r="BD477" t="n">
        <x:v>0.184</x:v>
      </x:c>
      <x:c r="BE477" t="n">
        <x:v>0.064</x:v>
      </x:c>
      <x:c r="BF477" t="n">
        <x:v>0</x:v>
      </x:c>
      <x:c r="BG477" t="n">
        <x:v>0.15</x:v>
      </x:c>
      <x:c r="BH477" t="n">
        <x:v>8.74</x:v>
      </x:c>
      <x:c r="BI477" t="n">
        <x:v>0.693</x:v>
      </x:c>
    </x:row>
    <x:row r="478">
      <x:c r="A478" t="n">
        <x:v>2019</x:v>
      </x:c>
      <x:c r="B478" t="str">
        <x:v>66609</x:v>
      </x:c>
      <x:c r="C478" t="str">
        <x:v>전상현</x:v>
      </x:c>
      <x:c r="D478" t="str">
        <x:v>전상현</x:v>
      </x:c>
      <x:c r="E478" t="str">
        <x:v>정확매칭</x:v>
      </x:c>
      <x:c r="F478" t="n">
        <x:v>27</x:v>
      </x:c>
      <x:c r="G478" t="str">
        <x:v>KIA</x:v>
      </x:c>
      <x:c r="H478" t="n">
        <x:v>3.12</x:v>
      </x:c>
      <x:c r="I478" t="n">
        <x:v>57</x:v>
      </x:c>
      <x:c r="J478" t="n">
        <x:v>1</x:v>
      </x:c>
      <x:c r="K478" t="n">
        <x:v>4</x:v>
      </x:c>
      <x:c r="L478" t="n">
        <x:v>0</x:v>
      </x:c>
      <x:c r="M478" t="n">
        <x:v>15</x:v>
      </x:c>
      <x:c r="N478" t="n">
        <x:v>0.2</x:v>
      </x:c>
      <x:c r="O478" t="str">
        <x:v>60.7</x:v>
      </x:c>
      <x:c r="P478" t="n">
        <x:v>45</x:v>
      </x:c>
      <x:c r="Q478" t="n">
        <x:v>3</x:v>
      </x:c>
      <x:c r="R478" t="n">
        <x:v>21</x:v>
      </x:c>
      <x:c r="S478" t="n">
        <x:v>2</x:v>
      </x:c>
      <x:c r="T478" t="n">
        <x:v>62</x:v>
      </x:c>
      <x:c r="U478" t="n">
        <x:v>21</x:v>
      </x:c>
      <x:c r="V478" t="n">
        <x:v>21</x:v>
      </x:c>
      <x:c r="W478" t="n">
        <x:v>1.09</x:v>
      </x:c>
      <x:c r="X478" t="n">
        <x:v>0</x:v>
      </x:c>
      <x:c r="Y478" t="n">
        <x:v>0</x:v>
      </x:c>
      <x:c r="Z478" t="n">
        <x:v>0</x:v>
      </x:c>
      <x:c r="AA478" t="n">
        <x:v>245</x:v>
      </x:c>
      <x:c r="AB478" t="n">
        <x:v>929</x:v>
      </x:c>
      <x:c r="AC478" t="n">
        <x:v>2</x:v>
      </x:c>
      <x:c r="AD478" t="n">
        <x:v>0</x:v>
      </x:c>
      <x:c r="AE478" t="n">
        <x:v>3</x:v>
      </x:c>
      <x:c r="AF478" t="n">
        <x:v>0.205</x:v>
      </x:c>
      <x:c r="AG478" t="n">
        <x:v>0</x:v>
      </x:c>
      <x:c r="AH478" t="n">
        <x:v>0</x:v>
      </x:c>
      <x:c r="AI478" t="n">
        <x:v>1</x:v>
      </x:c>
      <x:c r="AJ478" t="n">
        <x:v>15</x:v>
      </x:c>
      <x:c r="AK478" t="n">
        <x:v>21</x:v>
      </x:c>
      <x:c r="AL478" t="n">
        <x:v>0</x:v>
      </x:c>
      <x:c r="AM478" t="n">
        <x:v>3</x:v>
      </x:c>
      <x:c r="AN478" t="n">
        <x:v>39</x:v>
      </x:c>
      <x:c r="AO478" t="n">
        <x:v>75</x:v>
      </x:c>
      <x:c r="AP478" t="n">
        <x:v>0.269</x:v>
      </x:c>
      <x:c r="AQ478" t="n">
        <x:v>0.279</x:v>
      </x:c>
      <x:c r="AR478" t="n">
        <x:v>0.291</x:v>
      </x:c>
      <x:c r="AS478" t="n">
        <x:v>0.57</x:v>
      </x:c>
      <x:c r="AT478" t="n">
        <x:v>0.52</x:v>
      </x:c>
      <x:c r="AU478" t="n">
        <x:v>16.3</x:v>
      </x:c>
      <x:c r="AV478" t="n">
        <x:v>15.3</x:v>
      </x:c>
      <x:c r="AW478" t="n">
        <x:v>9.2</x:v>
      </x:c>
      <x:c r="AX478" t="n">
        <x:v>3.12</x:v>
      </x:c>
      <x:c r="AY478" t="n">
        <x:v>2.95</x:v>
      </x:c>
      <x:c r="AZ478" t="n">
        <x:v>3.1</x:v>
      </x:c>
      <x:c r="BA478" t="n">
        <x:v>74.6</x:v>
      </x:c>
      <x:c r="BB478" t="n">
        <x:v>74.3</x:v>
      </x:c>
      <x:c r="BC478" t="n">
        <x:v>1.1</x:v>
      </x:c>
      <x:c r="BD478" t="n">
        <x:v>0.253</x:v>
      </x:c>
      <x:c r="BE478" t="n">
        <x:v>0.086</x:v>
      </x:c>
      <x:c r="BF478" t="n">
        <x:v>0</x:v>
      </x:c>
      <x:c r="BG478" t="n">
        <x:v>0.45</x:v>
      </x:c>
      <x:c r="BH478" t="n">
        <x:v>6.68</x:v>
      </x:c>
      <x:c r="BI478" t="n">
        <x:v>0.737</x:v>
      </x:c>
    </x:row>
    <x:row r="479">
      <x:c r="A479" t="n">
        <x:v>2019</x:v>
      </x:c>
      <x:c r="B479" t="str">
        <x:v>69343</x:v>
      </x:c>
      <x:c r="C479" t="str">
        <x:v>요키시</x:v>
      </x:c>
      <x:c r="D479" t="str">
        <x:v>요키시</x:v>
      </x:c>
      <x:c r="E479" t="str">
        <x:v>정확매칭</x:v>
      </x:c>
      <x:c r="F479" t="n">
        <x:v>28</x:v>
      </x:c>
      <x:c r="G479" t="str">
        <x:v>키움</x:v>
      </x:c>
      <x:c r="H479" t="n">
        <x:v>3.13</x:v>
      </x:c>
      <x:c r="I479" t="n">
        <x:v>30</x:v>
      </x:c>
      <x:c r="J479" t="n">
        <x:v>13</x:v>
      </x:c>
      <x:c r="K479" t="n">
        <x:v>9</x:v>
      </x:c>
      <x:c r="L479" t="n">
        <x:v>0</x:v>
      </x:c>
      <x:c r="M479" t="n">
        <x:v>0</x:v>
      </x:c>
      <x:c r="N479" t="n">
        <x:v>0.591</x:v>
      </x:c>
      <x:c r="O479" t="str">
        <x:v>181.3</x:v>
      </x:c>
      <x:c r="P479" t="n">
        <x:v>166</x:v>
      </x:c>
      <x:c r="Q479" t="n">
        <x:v>9</x:v>
      </x:c>
      <x:c r="R479" t="n">
        <x:v>39</x:v>
      </x:c>
      <x:c r="S479" t="n">
        <x:v>11</x:v>
      </x:c>
      <x:c r="T479" t="n">
        <x:v>141</x:v>
      </x:c>
      <x:c r="U479" t="n">
        <x:v>72</x:v>
      </x:c>
      <x:c r="V479" t="n">
        <x:v>63</x:v>
      </x:c>
      <x:c r="W479" t="n">
        <x:v>1.13</x:v>
      </x:c>
      <x:c r="X479" t="n">
        <x:v>1</x:v>
      </x:c>
      <x:c r="Y479" t="n">
        <x:v>1</x:v>
      </x:c>
      <x:c r="Z479" t="n">
        <x:v>19</x:v>
      </x:c>
      <x:c r="AA479" t="n">
        <x:v>746</x:v>
      </x:c>
      <x:c r="AB479" t="n">
        <x:v>2762</x:v>
      </x:c>
      <x:c r="AC479" t="n">
        <x:v>6</x:v>
      </x:c>
      <x:c r="AD479" t="n">
        <x:v>0</x:v>
      </x:c>
      <x:c r="AE479" t="n">
        <x:v>0</x:v>
      </x:c>
      <x:c r="AF479" t="n">
        <x:v>0.241</x:v>
      </x:c>
      <x:c r="AG479" t="n">
        <x:v>30</x:v>
      </x:c>
      <x:c r="AH479" t="n">
        <x:v>13</x:v>
      </x:c>
      <x:c r="AI479" t="n">
        <x:v>0</x:v>
      </x:c>
      <x:c r="AJ479" t="n">
        <x:v>1</x:v>
      </x:c>
      <x:c r="AK479" t="n">
        <x:v>0</x:v>
      </x:c>
      <x:c r="AL479" t="n">
        <x:v>0</x:v>
      </x:c>
      <x:c r="AM479" t="n">
        <x:v>15</x:v>
      </x:c>
      <x:c r="AN479" t="n">
        <x:v>245</x:v>
      </x:c>
      <x:c r="AO479" t="n">
        <x:v>140</x:v>
      </x:c>
      <x:c r="AP479" t="n">
        <x:v>0.29</x:v>
      </x:c>
      <x:c r="AQ479" t="n">
        <x:v>0.291</x:v>
      </x:c>
      <x:c r="AR479" t="n">
        <x:v>0.343</x:v>
      </x:c>
      <x:c r="AS479" t="n">
        <x:v>0.634</x:v>
      </x:c>
      <x:c r="AT479" t="n">
        <x:v>1.75</x:v>
      </x:c>
      <x:c r="AU479" t="n">
        <x:v>92.1</x:v>
      </x:c>
      <x:c r="AV479" t="n">
        <x:v>15.2</x:v>
      </x:c>
      <x:c r="AW479" t="n">
        <x:v>7</x:v>
      </x:c>
      <x:c r="AX479" t="n">
        <x:v>1.94</x:v>
      </x:c>
      <x:c r="AY479" t="n">
        <x:v>3.62</x:v>
      </x:c>
      <x:c r="AZ479" t="n">
        <x:v>3.28</x:v>
      </x:c>
      <x:c r="BA479" t="n">
        <x:v>74.9</x:v>
      </x:c>
      <x:c r="BB479" t="n">
        <x:v>78.6</x:v>
      </x:c>
      <x:c r="BC479" t="n">
        <x:v>4.5</x:v>
      </x:c>
      <x:c r="BD479" t="n">
        <x:v>0.18899999999999997</x:v>
      </x:c>
      <x:c r="BE479" t="n">
        <x:v>0.052000000000000005</x:v>
      </x:c>
      <x:c r="BF479" t="n">
        <x:v>0</x:v>
      </x:c>
      <x:c r="BG479" t="n">
        <x:v>0.45</x:v>
      </x:c>
      <x:c r="BH479" t="n">
        <x:v>8.24</x:v>
      </x:c>
      <x:c r="BI479" t="n">
        <x:v>0.708</x:v>
      </x:c>
    </x:row>
    <x:row r="480">
      <x:c r="A480" t="n">
        <x:v>2019</x:v>
      </x:c>
      <x:c r="B480" t="str">
        <x:v>63991</x:v>
      </x:c>
      <x:c r="C480" t="str">
        <x:v>박진우</x:v>
      </x:c>
      <x:c r="D480" t="str">
        <x:v>박진우</x:v>
      </x:c>
      <x:c r="E480" t="str">
        <x:v>정확매칭</x:v>
      </x:c>
      <x:c r="F480" t="n">
        <x:v>29</x:v>
      </x:c>
      <x:c r="G480" t="str">
        <x:v>NC</x:v>
      </x:c>
      <x:c r="H480" t="n">
        <x:v>3.14</x:v>
      </x:c>
      <x:c r="I480" t="n">
        <x:v>41</x:v>
      </x:c>
      <x:c r="J480" t="n">
        <x:v>9</x:v>
      </x:c>
      <x:c r="K480" t="n">
        <x:v>7</x:v>
      </x:c>
      <x:c r="L480" t="n">
        <x:v>0</x:v>
      </x:c>
      <x:c r="M480" t="n">
        <x:v>5</x:v>
      </x:c>
      <x:c r="N480" t="n">
        <x:v>0.563</x:v>
      </x:c>
      <x:c r="O480" t="str">
        <x:v>140.7</x:v>
      </x:c>
      <x:c r="P480" t="n">
        <x:v>137</x:v>
      </x:c>
      <x:c r="Q480" t="n">
        <x:v>9</x:v>
      </x:c>
      <x:c r="R480" t="n">
        <x:v>29</x:v>
      </x:c>
      <x:c r="S480" t="n">
        <x:v>19</x:v>
      </x:c>
      <x:c r="T480" t="n">
        <x:v>92</x:v>
      </x:c>
      <x:c r="U480" t="n">
        <x:v>53</x:v>
      </x:c>
      <x:c r="V480" t="n">
        <x:v>49</x:v>
      </x:c>
      <x:c r="W480" t="n">
        <x:v>1.18</x:v>
      </x:c>
      <x:c r="X480" t="n">
        <x:v>0</x:v>
      </x:c>
      <x:c r="Y480" t="n">
        <x:v>0</x:v>
      </x:c>
      <x:c r="Z480" t="n">
        <x:v>11</x:v>
      </x:c>
      <x:c r="AA480" t="n">
        <x:v>590</x:v>
      </x:c>
      <x:c r="AB480" t="n">
        <x:v>2161</x:v>
      </x:c>
      <x:c r="AC480" t="n">
        <x:v>2</x:v>
      </x:c>
      <x:c r="AD480" t="n">
        <x:v>0</x:v>
      </x:c>
      <x:c r="AE480" t="n">
        <x:v>0</x:v>
      </x:c>
      <x:c r="AF480" t="n">
        <x:v>0.259</x:v>
      </x:c>
      <x:c r="AG480" t="n">
        <x:v>18</x:v>
      </x:c>
      <x:c r="AH480" t="n">
        <x:v>5</x:v>
      </x:c>
      <x:c r="AI480" t="n">
        <x:v>4</x:v>
      </x:c>
      <x:c r="AJ480" t="n">
        <x:v>0</x:v>
      </x:c>
      <x:c r="AK480" t="n">
        <x:v>2</x:v>
      </x:c>
      <x:c r="AL480" t="n">
        <x:v>0</x:v>
      </x:c>
      <x:c r="AM480" t="n">
        <x:v>12</x:v>
      </x:c>
      <x:c r="AN480" t="n">
        <x:v>163</x:v>
      </x:c>
      <x:c r="AO480" t="n">
        <x:v>146</x:v>
      </x:c>
      <x:c r="AP480" t="n">
        <x:v>0.293</x:v>
      </x:c>
      <x:c r="AQ480" t="n">
        <x:v>0.316</x:v>
      </x:c>
      <x:c r="AR480" t="n">
        <x:v>0.344</x:v>
      </x:c>
      <x:c r="AS480" t="n">
        <x:v>0.66</x:v>
      </x:c>
      <x:c r="AT480" t="n">
        <x:v>1.12</x:v>
      </x:c>
      <x:c r="AU480" t="n">
        <x:v>52.7</x:v>
      </x:c>
      <x:c r="AV480" t="n">
        <x:v>15.4</x:v>
      </x:c>
      <x:c r="AW480" t="n">
        <x:v>5.89</x:v>
      </x:c>
      <x:c r="AX480" t="n">
        <x:v>1.86</x:v>
      </x:c>
      <x:c r="AY480" t="n">
        <x:v>3.17</x:v>
      </x:c>
      <x:c r="AZ480" t="n">
        <x:v>3.91</x:v>
      </x:c>
      <x:c r="BA480" t="n">
        <x:v>75.1</x:v>
      </x:c>
      <x:c r="BB480" t="n">
        <x:v>93.7</x:v>
      </x:c>
      <x:c r="BC480" t="n">
        <x:v>2.1</x:v>
      </x:c>
      <x:c r="BD480" t="n">
        <x:v>0.156</x:v>
      </x:c>
      <x:c r="BE480" t="n">
        <x:v>0.049</x:v>
      </x:c>
      <x:c r="BF480" t="n">
        <x:v>0</x:v>
      </x:c>
      <x:c r="BG480" t="n">
        <x:v>0.58</x:v>
      </x:c>
      <x:c r="BH480" t="n">
        <x:v>8.77</x:v>
      </x:c>
      <x:c r="BI480" t="n">
        <x:v>0.7659999999999999</x:v>
      </x:c>
    </x:row>
    <x:row r="481">
      <x:c r="A481" t="n">
        <x:v>2019</x:v>
      </x:c>
      <x:c r="B481" t="str">
        <x:v>65933</x:v>
      </x:c>
      <x:c r="C481" t="str">
        <x:v>구창모</x:v>
      </x:c>
      <x:c r="D481" t="str">
        <x:v>구창모</x:v>
      </x:c>
      <x:c r="E481" t="str">
        <x:v>정확매칭</x:v>
      </x:c>
      <x:c r="F481" t="n">
        <x:v>30</x:v>
      </x:c>
      <x:c r="G481" t="str">
        <x:v>NC</x:v>
      </x:c>
      <x:c r="H481" t="n">
        <x:v>3.2</x:v>
      </x:c>
      <x:c r="I481" t="n">
        <x:v>23</x:v>
      </x:c>
      <x:c r="J481" t="n">
        <x:v>10</x:v>
      </x:c>
      <x:c r="K481" t="n">
        <x:v>7</x:v>
      </x:c>
      <x:c r="L481" t="n">
        <x:v>0</x:v>
      </x:c>
      <x:c r="M481" t="n">
        <x:v>1</x:v>
      </x:c>
      <x:c r="N481" t="n">
        <x:v>0.588</x:v>
      </x:c>
      <x:c r="O481" t="str">
        <x:v>107.0</x:v>
      </x:c>
      <x:c r="P481" t="n">
        <x:v>85</x:v>
      </x:c>
      <x:c r="Q481" t="n">
        <x:v>10</x:v>
      </x:c>
      <x:c r="R481" t="n">
        <x:v>41</x:v>
      </x:c>
      <x:c r="S481" t="n">
        <x:v>6</x:v>
      </x:c>
      <x:c r="T481" t="n">
        <x:v>114</x:v>
      </x:c>
      <x:c r="U481" t="n">
        <x:v>40</x:v>
      </x:c>
      <x:c r="V481" t="n">
        <x:v>38</x:v>
      </x:c>
      <x:c r="W481" t="n">
        <x:v>1.18</x:v>
      </x:c>
      <x:c r="X481" t="n">
        <x:v>0</x:v>
      </x:c>
      <x:c r="Y481" t="n">
        <x:v>0</x:v>
      </x:c>
      <x:c r="Z481" t="n">
        <x:v>7</x:v>
      </x:c>
      <x:c r="AA481" t="n">
        <x:v>449</x:v>
      </x:c>
      <x:c r="AB481" t="n">
        <x:v>1780</x:v>
      </x:c>
      <x:c r="AC481" t="n">
        <x:v>7</x:v>
      </x:c>
      <x:c r="AD481" t="n">
        <x:v>0</x:v>
      </x:c>
      <x:c r="AE481" t="n">
        <x:v>0</x:v>
      </x:c>
      <x:c r="AF481" t="n">
        <x:v>0.214</x:v>
      </x:c>
      <x:c r="AG481" t="n">
        <x:v>19</x:v>
      </x:c>
      <x:c r="AH481" t="n">
        <x:v>10</x:v>
      </x:c>
      <x:c r="AI481" t="n">
        <x:v>0</x:v>
      </x:c>
      <x:c r="AJ481" t="n">
        <x:v>2</x:v>
      </x:c>
      <x:c r="AK481" t="n">
        <x:v>1</x:v>
      </x:c>
      <x:c r="AL481" t="n">
        <x:v>0</x:v>
      </x:c>
      <x:c r="AM481" t="n">
        <x:v>7</x:v>
      </x:c>
      <x:c r="AN481" t="n">
        <x:v>100</x:v>
      </x:c>
      <x:c r="AO481" t="n">
        <x:v>100</x:v>
      </x:c>
      <x:c r="AP481" t="n">
        <x:v>0.273</x:v>
      </x:c>
      <x:c r="AQ481" t="n">
        <x:v>0.296</x:v>
      </x:c>
      <x:c r="AR481" t="n">
        <x:v>0.338</x:v>
      </x:c>
      <x:c r="AS481" t="n">
        <x:v>0.634</x:v>
      </x:c>
      <x:c r="AT481" t="n">
        <x:v>1</x:v>
      </x:c>
      <x:c r="AU481" t="n">
        <x:v>77.4</x:v>
      </x:c>
      <x:c r="AV481" t="n">
        <x:v>16.6</x:v>
      </x:c>
      <x:c r="AW481" t="n">
        <x:v>9.59</x:v>
      </x:c>
      <x:c r="AX481" t="n">
        <x:v>3.45</x:v>
      </x:c>
      <x:c r="AY481" t="n">
        <x:v>2.78</x:v>
      </x:c>
      <x:c r="AZ481" t="n">
        <x:v>3.76</x:v>
      </x:c>
      <x:c r="BA481" t="n">
        <x:v>76.6</x:v>
      </x:c>
      <x:c r="BB481" t="n">
        <x:v>90.2</x:v>
      </x:c>
      <x:c r="BC481" t="n">
        <x:v>2.1</x:v>
      </x:c>
      <x:c r="BD481" t="n">
        <x:v>0.254</x:v>
      </x:c>
      <x:c r="BE481" t="n">
        <x:v>0.091</x:v>
      </x:c>
      <x:c r="BF481" t="n">
        <x:v>0</x:v>
      </x:c>
      <x:c r="BG481" t="n">
        <x:v>0.84</x:v>
      </x:c>
      <x:c r="BH481" t="n">
        <x:v>7.15</x:v>
      </x:c>
      <x:c r="BI481" t="n">
        <x:v>0.78</x:v>
      </x:c>
    </x:row>
    <x:row r="482">
      <x:c r="A482" t="n">
        <x:v>2019</x:v>
      </x:c>
      <x:c r="B482" t="str">
        <x:v>79229</x:v>
      </x:c>
      <x:c r="C482" t="str">
        <x:v>유희관</x:v>
      </x:c>
      <x:c r="D482" t="str">
        <x:v>유희관</x:v>
      </x:c>
      <x:c r="E482" t="str">
        <x:v>정확매칭</x:v>
      </x:c>
      <x:c r="F482" t="n">
        <x:v>31</x:v>
      </x:c>
      <x:c r="G482" t="str">
        <x:v>두산</x:v>
      </x:c>
      <x:c r="H482" t="n">
        <x:v>3.25</x:v>
      </x:c>
      <x:c r="I482" t="n">
        <x:v>28</x:v>
      </x:c>
      <x:c r="J482" t="n">
        <x:v>11</x:v>
      </x:c>
      <x:c r="K482" t="n">
        <x:v>8</x:v>
      </x:c>
      <x:c r="L482" t="n">
        <x:v>0</x:v>
      </x:c>
      <x:c r="M482" t="n">
        <x:v>0</x:v>
      </x:c>
      <x:c r="N482" t="n">
        <x:v>0.579</x:v>
      </x:c>
      <x:c r="O482" t="str">
        <x:v>166.3</x:v>
      </x:c>
      <x:c r="P482" t="n">
        <x:v>171</x:v>
      </x:c>
      <x:c r="Q482" t="n">
        <x:v>8</x:v>
      </x:c>
      <x:c r="R482" t="n">
        <x:v>42</x:v>
      </x:c>
      <x:c r="S482" t="n">
        <x:v>3</x:v>
      </x:c>
      <x:c r="T482" t="n">
        <x:v>64</x:v>
      </x:c>
      <x:c r="U482" t="n">
        <x:v>67</x:v>
      </x:c>
      <x:c r="V482" t="n">
        <x:v>60</x:v>
      </x:c>
      <x:c r="W482" t="n">
        <x:v>1.28</x:v>
      </x:c>
      <x:c r="X482" t="n">
        <x:v>2</x:v>
      </x:c>
      <x:c r="Y482" t="n">
        <x:v>0</x:v>
      </x:c>
      <x:c r="Z482" t="n">
        <x:v>17</x:v>
      </x:c>
      <x:c r="AA482" t="n">
        <x:v>692</x:v>
      </x:c>
      <x:c r="AB482" t="n">
        <x:v>2584</x:v>
      </x:c>
      <x:c r="AC482" t="n">
        <x:v>2</x:v>
      </x:c>
      <x:c r="AD482" t="n">
        <x:v>0</x:v>
      </x:c>
      <x:c r="AE482" t="n">
        <x:v>0</x:v>
      </x:c>
      <x:c r="AF482" t="n">
        <x:v>0.27</x:v>
      </x:c>
      <x:c r="AG482" t="n">
        <x:v>27</x:v>
      </x:c>
      <x:c r="AH482" t="n">
        <x:v>11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0.284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3.47</x:v>
      </x:c>
      <x:c r="AX482" t="n">
        <x:v>2.28</x:v>
      </x:c>
      <x:c r="AY482" t="n">
        <x:v>1.52</x:v>
      </x:c>
      <x:c r="AZ482" t="n">
        <x:v>4.03</x:v>
      </x:c>
      <x:c r="BA482" t="n">
        <x:v>77.8</x:v>
      </x:c>
      <x:c r="BB482" t="n">
        <x:v>96.6</x:v>
      </x:c>
      <x:c r="BC482" t="n">
        <x:v>3</x:v>
      </x:c>
      <x:c r="BD482" t="n">
        <x:v>0.092</x:v>
      </x:c>
      <x:c r="BE482" t="n">
        <x:v>0.061</x:v>
      </x:c>
      <x:c r="BF482" t="n">
        <x:v>0</x:v>
      </x:c>
      <x:c r="BG482" t="n">
        <x:v>0.43</x:v>
      </x:c>
      <x:c r="BH482" t="n">
        <x:v>9.25</x:v>
      </x:c>
      <x:c r="BI482" t="n">
        <x:v>0.728</x:v>
      </x:c>
    </x:row>
    <x:row r="483">
      <x:c r="A483" t="n">
        <x:v>2019</x:v>
      </x:c>
      <x:c r="B483" t="str">
        <x:v>65320</x:v>
      </x:c>
      <x:c r="C483" t="str">
        <x:v>최원태</x:v>
      </x:c>
      <x:c r="D483" t="str">
        <x:v>최원태</x:v>
      </x:c>
      <x:c r="E483" t="str">
        <x:v>정확매칭</x:v>
      </x:c>
      <x:c r="F483" t="n">
        <x:v>32</x:v>
      </x:c>
      <x:c r="G483" t="str">
        <x:v>키움</x:v>
      </x:c>
      <x:c r="H483" t="n">
        <x:v>3.38</x:v>
      </x:c>
      <x:c r="I483" t="n">
        <x:v>27</x:v>
      </x:c>
      <x:c r="J483" t="n">
        <x:v>11</x:v>
      </x:c>
      <x:c r="K483" t="n">
        <x:v>5</x:v>
      </x:c>
      <x:c r="L483" t="n">
        <x:v>0</x:v>
      </x:c>
      <x:c r="M483" t="n">
        <x:v>0</x:v>
      </x:c>
      <x:c r="N483" t="n">
        <x:v>0.688</x:v>
      </x:c>
      <x:c r="O483" t="str">
        <x:v>157.3</x:v>
      </x:c>
      <x:c r="P483" t="n">
        <x:v>165</x:v>
      </x:c>
      <x:c r="Q483" t="n">
        <x:v>5</x:v>
      </x:c>
      <x:c r="R483" t="n">
        <x:v>36</x:v>
      </x:c>
      <x:c r="S483" t="n">
        <x:v>5</x:v>
      </x:c>
      <x:c r="T483" t="n">
        <x:v>105</x:v>
      </x:c>
      <x:c r="U483" t="n">
        <x:v>68</x:v>
      </x:c>
      <x:c r="V483" t="n">
        <x:v>59</x:v>
      </x:c>
      <x:c r="W483" t="n">
        <x:v>1.28</x:v>
      </x:c>
      <x:c r="X483" t="n">
        <x:v>0</x:v>
      </x:c>
      <x:c r="Y483" t="n">
        <x:v>0</x:v>
      </x:c>
      <x:c r="Z483" t="n">
        <x:v>18</x:v>
      </x:c>
      <x:c r="AA483" t="n">
        <x:v>666</x:v>
      </x:c>
      <x:c r="AB483" t="n">
        <x:v>2447</x:v>
      </x:c>
      <x:c r="AC483" t="n">
        <x:v>5</x:v>
      </x:c>
      <x:c r="AD483" t="n">
        <x:v>0</x:v>
      </x:c>
      <x:c r="AE483" t="n">
        <x:v>0</x:v>
      </x:c>
      <x:c r="AF483" t="n">
        <x:v>0.268</x:v>
      </x:c>
      <x:c r="AG483" t="n">
        <x:v>27</x:v>
      </x:c>
      <x:c r="AH483" t="n">
        <x:v>11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16</x:v>
      </x:c>
      <x:c r="AN483" t="n">
        <x:v>193</x:v>
      </x:c>
      <x:c r="AO483" t="n">
        <x:v>157</x:v>
      </x:c>
      <x:c r="AP483" t="n">
        <x:v>0.314</x:v>
      </x:c>
      <x:c r="AQ483" t="n">
        <x:v>0.312</x:v>
      </x:c>
      <x:c r="AR483" t="n">
        <x:v>0.344</x:v>
      </x:c>
      <x:c r="AS483" t="n">
        <x:v>0.656</x:v>
      </x:c>
      <x:c r="AT483" t="n">
        <x:v>1.23</x:v>
      </x:c>
      <x:c r="AU483" t="n">
        <x:v>90.6</x:v>
      </x:c>
      <x:c r="AV483" t="n">
        <x:v>15.6</x:v>
      </x:c>
      <x:c r="AW483" t="n">
        <x:v>6.01</x:v>
      </x:c>
      <x:c r="AX483" t="n">
        <x:v>2.06</x:v>
      </x:c>
      <x:c r="AY483" t="n">
        <x:v>2.92</x:v>
      </x:c>
      <x:c r="AZ483" t="n">
        <x:v>3.22</x:v>
      </x:c>
      <x:c r="BA483" t="n">
        <x:v>80.9</x:v>
      </x:c>
      <x:c r="BB483" t="n">
        <x:v>77.2</x:v>
      </x:c>
      <x:c r="BC483" t="n">
        <x:v>3.6</x:v>
      </x:c>
      <x:c r="BD483" t="n">
        <x:v>0.158</x:v>
      </x:c>
      <x:c r="BE483" t="n">
        <x:v>0.054000000000000006</x:v>
      </x:c>
      <x:c r="BF483" t="n">
        <x:v>0</x:v>
      </x:c>
      <x:c r="BG483" t="n">
        <x:v>0.29</x:v>
      </x:c>
      <x:c r="BH483" t="n">
        <x:v>9.44</x:v>
      </x:c>
      <x:c r="BI483" t="n">
        <x:v>0.693</x:v>
      </x:c>
    </x:row>
    <x:row r="484">
      <x:c r="A484" t="n">
        <x:v>2019</x:v>
      </x:c>
      <x:c r="B484" t="str">
        <x:v>75340</x:v>
      </x:c>
      <x:c r="C484" t="str">
        <x:v>전유수</x:v>
      </x:c>
      <x:c r="D484" t="str">
        <x:v>전유수</x:v>
      </x:c>
      <x:c r="E484" t="str">
        <x:v>정확매칭</x:v>
      </x:c>
      <x:c r="F484" t="n">
        <x:v>33</x:v>
      </x:c>
      <x:c r="G484" t="str">
        <x:v>KT</x:v>
      </x:c>
      <x:c r="H484" t="n">
        <x:v>3.39</x:v>
      </x:c>
      <x:c r="I484" t="n">
        <x:v>62</x:v>
      </x:c>
      <x:c r="J484" t="n">
        <x:v>3</x:v>
      </x:c>
      <x:c r="K484" t="n">
        <x:v>1</x:v>
      </x:c>
      <x:c r="L484" t="n">
        <x:v>1</x:v>
      </x:c>
      <x:c r="M484" t="n">
        <x:v>7</x:v>
      </x:c>
      <x:c r="N484" t="n">
        <x:v>0.75</x:v>
      </x:c>
      <x:c r="O484" t="str">
        <x:v>66.3</x:v>
      </x:c>
      <x:c r="P484" t="n">
        <x:v>66</x:v>
      </x:c>
      <x:c r="Q484" t="n">
        <x:v>2</x:v>
      </x:c>
      <x:c r="R484" t="n">
        <x:v>18</x:v>
      </x:c>
      <x:c r="S484" t="n">
        <x:v>4</x:v>
      </x:c>
      <x:c r="T484" t="n">
        <x:v>46</x:v>
      </x:c>
      <x:c r="U484" t="n">
        <x:v>31</x:v>
      </x:c>
      <x:c r="V484" t="n">
        <x:v>25</x:v>
      </x:c>
      <x:c r="W484" t="n">
        <x:v>1.27</x:v>
      </x:c>
      <x:c r="X484" t="n">
        <x:v>0</x:v>
      </x:c>
      <x:c r="Y484" t="n">
        <x:v>0</x:v>
      </x:c>
      <x:c r="Z484" t="n">
        <x:v>0</x:v>
      </x:c>
      <x:c r="AA484" t="n">
        <x:v>280</x:v>
      </x:c>
      <x:c r="AB484" t="n">
        <x:v>1026</x:v>
      </x:c>
      <x:c r="AC484" t="n">
        <x:v>6</x:v>
      </x:c>
      <x:c r="AD484" t="n">
        <x:v>0</x:v>
      </x:c>
      <x:c r="AE484" t="n">
        <x:v>0</x:v>
      </x:c>
      <x:c r="AF484" t="n">
        <x:v>0.26</x:v>
      </x:c>
      <x:c r="AG484" t="n">
        <x:v>1</x:v>
      </x:c>
      <x:c r="AH484" t="n">
        <x:v>0</x:v>
      </x:c>
      <x:c r="AI484" t="n">
        <x:v>3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0.305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6.27</x:v>
      </x:c>
      <x:c r="AX484" t="n">
        <x:v>2.45</x:v>
      </x:c>
      <x:c r="AY484" t="n">
        <x:v>2.56</x:v>
      </x:c>
      <x:c r="AZ484" t="n">
        <x:v>3.36</x:v>
      </x:c>
      <x:c r="BA484" t="n">
        <x:v>81.3</x:v>
      </x:c>
      <x:c r="BB484" t="n">
        <x:v>80.6</x:v>
      </x:c>
      <x:c r="BC484" t="n">
        <x:v>0.7</x:v>
      </x:c>
      <x:c r="BD484" t="n">
        <x:v>0.16399999999999998</x:v>
      </x:c>
      <x:c r="BE484" t="n">
        <x:v>0.064</x:v>
      </x:c>
      <x:c r="BF484" t="n">
        <x:v>0</x:v>
      </x:c>
      <x:c r="BG484" t="n">
        <x:v>0.27</x:v>
      </x:c>
      <x:c r="BH484" t="n">
        <x:v>8.95</x:v>
      </x:c>
      <x:c r="BI484" t="n">
        <x:v>0.669</x:v>
      </x:c>
    </x:row>
    <x:row r="485">
      <x:c r="A485" t="n">
        <x:v>2019</x:v>
      </x:c>
      <x:c r="B485" t="str">
        <x:v>62363</x:v>
      </x:c>
      <x:c r="C485" t="str">
        <x:v>한현희</x:v>
      </x:c>
      <x:c r="D485" t="str">
        <x:v>한현희</x:v>
      </x:c>
      <x:c r="E485" t="str">
        <x:v>정확매칭</x:v>
      </x:c>
      <x:c r="F485" t="n">
        <x:v>34</x:v>
      </x:c>
      <x:c r="G485" t="str">
        <x:v>키움</x:v>
      </x:c>
      <x:c r="H485" t="n">
        <x:v>3.41</x:v>
      </x:c>
      <x:c r="I485" t="n">
        <x:v>61</x:v>
      </x:c>
      <x:c r="J485" t="n">
        <x:v>7</x:v>
      </x:c>
      <x:c r="K485" t="n">
        <x:v>5</x:v>
      </x:c>
      <x:c r="L485" t="n">
        <x:v>0</x:v>
      </x:c>
      <x:c r="M485" t="n">
        <x:v>24</x:v>
      </x:c>
      <x:c r="N485" t="n">
        <x:v>0.583</x:v>
      </x:c>
      <x:c r="O485" t="str">
        <x:v>58.0</x:v>
      </x:c>
      <x:c r="P485" t="n">
        <x:v>50</x:v>
      </x:c>
      <x:c r="Q485" t="n">
        <x:v>1</x:v>
      </x:c>
      <x:c r="R485" t="n">
        <x:v>20</x:v>
      </x:c>
      <x:c r="S485" t="n">
        <x:v>7</x:v>
      </x:c>
      <x:c r="T485" t="n">
        <x:v>49</x:v>
      </x:c>
      <x:c r="U485" t="n">
        <x:v>26</x:v>
      </x:c>
      <x:c r="V485" t="n">
        <x:v>22</x:v>
      </x:c>
      <x:c r="W485" t="n">
        <x:v>1.21</x:v>
      </x:c>
      <x:c r="X485" t="n">
        <x:v>0</x:v>
      </x:c>
      <x:c r="Y485" t="n">
        <x:v>0</x:v>
      </x:c>
      <x:c r="Z485" t="n">
        <x:v>0</x:v>
      </x:c>
      <x:c r="AA485" t="n">
        <x:v>251</x:v>
      </x:c>
      <x:c r="AB485" t="n">
        <x:v>895</x:v>
      </x:c>
      <x:c r="AC485" t="n">
        <x:v>2</x:v>
      </x:c>
      <x:c r="AD485" t="n">
        <x:v>1</x:v>
      </x:c>
      <x:c r="AE485" t="n">
        <x:v>3</x:v>
      </x:c>
      <x:c r="AF485" t="n">
        <x:v>0.24</x:v>
      </x:c>
      <x:c r="AG485" t="n">
        <x:v>0</x:v>
      </x:c>
      <x:c r="AH485" t="n">
        <x:v>0</x:v>
      </x:c>
      <x:c r="AI485" t="n">
        <x:v>7</x:v>
      </x:c>
      <x:c r="AJ485" t="n">
        <x:v>6</x:v>
      </x:c>
      <x:c r="AK485" t="n">
        <x:v>22</x:v>
      </x:c>
      <x:c r="AL485" t="n">
        <x:v>0</x:v>
      </x:c>
      <x:c r="AM485" t="n">
        <x:v>3</x:v>
      </x:c>
      <x:c r="AN485" t="n">
        <x:v>54</x:v>
      </x:c>
      <x:c r="AO485" t="n">
        <x:v>60</x:v>
      </x:c>
      <x:c r="AP485" t="n">
        <x:v>0.301</x:v>
      </x:c>
      <x:c r="AQ485" t="n">
        <x:v>0.321</x:v>
      </x:c>
      <x:c r="AR485" t="n">
        <x:v>0.313</x:v>
      </x:c>
      <x:c r="AS485" t="n">
        <x:v>0.634</x:v>
      </x:c>
      <x:c r="AT485" t="n">
        <x:v>0.9</x:v>
      </x:c>
      <x:c r="AU485" t="n">
        <x:v>14.7</x:v>
      </x:c>
      <x:c r="AV485" t="n">
        <x:v>15.4</x:v>
      </x:c>
      <x:c r="AW485" t="n">
        <x:v>7.6</x:v>
      </x:c>
      <x:c r="AX485" t="n">
        <x:v>3.1</x:v>
      </x:c>
      <x:c r="AY485" t="n">
        <x:v>2.45</x:v>
      </x:c>
      <x:c r="AZ485" t="n">
        <x:v>3.29</x:v>
      </x:c>
      <x:c r="BA485" t="n">
        <x:v>81.8</x:v>
      </x:c>
      <x:c r="BB485" t="n">
        <x:v>78.9</x:v>
      </x:c>
      <x:c r="BC485" t="n">
        <x:v>0.7</x:v>
      </x:c>
      <x:c r="BD485" t="n">
        <x:v>0.195</x:v>
      </x:c>
      <x:c r="BE485" t="n">
        <x:v>0.08</x:v>
      </x:c>
      <x:c r="BF485" t="n">
        <x:v>0</x:v>
      </x:c>
      <x:c r="BG485" t="n">
        <x:v>0.16</x:v>
      </x:c>
      <x:c r="BH485" t="n">
        <x:v>7.76</x:v>
      </x:c>
      <x:c r="BI485" t="n">
        <x:v>0.675</x:v>
      </x:c>
    </x:row>
    <x:row r="486">
      <x:c r="A486" t="n">
        <x:v>2019</x:v>
      </x:c>
      <x:c r="B486" t="str">
        <x:v>79545</x:v>
      </x:c>
      <x:c r="C486" t="str">
        <x:v>진명호</x:v>
      </x:c>
      <x:c r="D486" t="str">
        <x:v>진명호</x:v>
      </x:c>
      <x:c r="E486" t="str">
        <x:v>정확매칭</x:v>
      </x:c>
      <x:c r="F486" t="n">
        <x:v>34</x:v>
      </x:c>
      <x:c r="G486" t="str">
        <x:v>롯데</x:v>
      </x:c>
      <x:c r="H486" t="n">
        <x:v>3.41</x:v>
      </x:c>
      <x:c r="I486" t="n">
        <x:v>60</x:v>
      </x:c>
      <x:c r="J486" t="n">
        <x:v>3</x:v>
      </x:c>
      <x:c r="K486" t="n">
        <x:v>2</x:v>
      </x:c>
      <x:c r="L486" t="n">
        <x:v>0</x:v>
      </x:c>
      <x:c r="M486" t="n">
        <x:v>9</x:v>
      </x:c>
      <x:c r="N486" t="n">
        <x:v>0.6</x:v>
      </x:c>
      <x:c r="O486" t="str">
        <x:v>63.3</x:v>
      </x:c>
      <x:c r="P486" t="n">
        <x:v>56</x:v>
      </x:c>
      <x:c r="Q486" t="n">
        <x:v>4</x:v>
      </x:c>
      <x:c r="R486" t="n">
        <x:v>35</x:v>
      </x:c>
      <x:c r="S486" t="n">
        <x:v>1</x:v>
      </x:c>
      <x:c r="T486" t="n">
        <x:v>51</x:v>
      </x:c>
      <x:c r="U486" t="n">
        <x:v>24</x:v>
      </x:c>
      <x:c r="V486" t="n">
        <x:v>24</x:v>
      </x:c>
      <x:c r="W486" t="n">
        <x:v>1.44</x:v>
      </x:c>
      <x:c r="X486" t="n">
        <x:v>0</x:v>
      </x:c>
      <x:c r="Y486" t="n">
        <x:v>0</x:v>
      </x:c>
      <x:c r="Z486" t="n">
        <x:v>0</x:v>
      </x:c>
      <x:c r="AA486" t="n">
        <x:v>273</x:v>
      </x:c>
      <x:c r="AB486" t="n">
        <x:v>1059</x:v>
      </x:c>
      <x:c r="AC486" t="n">
        <x:v>3</x:v>
      </x:c>
      <x:c r="AD486" t="n">
        <x:v>0</x:v>
      </x:c>
      <x:c r="AE486" t="n">
        <x:v>2</x:v>
      </x:c>
      <x:c r="AF486" t="n">
        <x:v>0.245</x:v>
      </x:c>
      <x:c r="AG486" t="n">
        <x:v>0</x:v>
      </x:c>
      <x:c r="AH486" t="n">
        <x:v>0</x:v>
      </x:c>
      <x:c r="AI486" t="n">
        <x:v>3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0.286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7.29</x:v>
      </x:c>
      <x:c r="AX486" t="n">
        <x:v>5</x:v>
      </x:c>
      <x:c r="AY486" t="n">
        <x:v>1.46</x:v>
      </x:c>
      <x:c r="AZ486" t="n">
        <x:v>4.28</x:v>
      </x:c>
      <x:c r="BA486" t="n">
        <x:v>81.7</x:v>
      </x:c>
      <x:c r="BB486" t="n">
        <x:v>102.5</x:v>
      </x:c>
      <x:c r="BC486" t="n">
        <x:v>0.7</x:v>
      </x:c>
      <x:c r="BD486" t="n">
        <x:v>0.187</x:v>
      </x:c>
      <x:c r="BE486" t="n">
        <x:v>0.128</x:v>
      </x:c>
      <x:c r="BF486" t="n">
        <x:v>0</x:v>
      </x:c>
      <x:c r="BG486" t="n">
        <x:v>0.57</x:v>
      </x:c>
      <x:c r="BH486" t="n">
        <x:v>7.96</x:v>
      </x:c>
      <x:c r="BI486" t="n">
        <x:v>0.787</x:v>
      </x:c>
    </x:row>
    <x:row r="487">
      <x:c r="A487" t="n">
        <x:v>2019</x:v>
      </x:c>
      <x:c r="B487" t="str">
        <x:v>63248</x:v>
      </x:c>
      <x:c r="C487" t="str">
        <x:v>함덕주</x:v>
      </x:c>
      <x:c r="D487" t="str">
        <x:v>함덕주</x:v>
      </x:c>
      <x:c r="E487" t="str">
        <x:v>정확매칭</x:v>
      </x:c>
      <x:c r="F487" t="n">
        <x:v>36</x:v>
      </x:c>
      <x:c r="G487" t="str">
        <x:v>두산</x:v>
      </x:c>
      <x:c r="H487" t="n">
        <x:v>3.46</x:v>
      </x:c>
      <x:c r="I487" t="n">
        <x:v>61</x:v>
      </x:c>
      <x:c r="J487" t="n">
        <x:v>2</x:v>
      </x:c>
      <x:c r="K487" t="n">
        <x:v>5</x:v>
      </x:c>
      <x:c r="L487" t="n">
        <x:v>16</x:v>
      </x:c>
      <x:c r="M487" t="n">
        <x:v>7</x:v>
      </x:c>
      <x:c r="N487" t="n">
        <x:v>0.286</x:v>
      </x:c>
      <x:c r="O487" t="str">
        <x:v>54.7</x:v>
      </x:c>
      <x:c r="P487" t="n">
        <x:v>39</x:v>
      </x:c>
      <x:c r="Q487" t="n">
        <x:v>6</x:v>
      </x:c>
      <x:c r="R487" t="n">
        <x:v>34</x:v>
      </x:c>
      <x:c r="S487" t="n">
        <x:v>1</x:v>
      </x:c>
      <x:c r="T487" t="n">
        <x:v>48</x:v>
      </x:c>
      <x:c r="U487" t="n">
        <x:v>24</x:v>
      </x:c>
      <x:c r="V487" t="n">
        <x:v>21</x:v>
      </x:c>
      <x:c r="W487" t="n">
        <x:v>1.34</x:v>
      </x:c>
      <x:c r="X487" t="n">
        <x:v>0</x:v>
      </x:c>
      <x:c r="Y487" t="n">
        <x:v>0</x:v>
      </x:c>
      <x:c r="Z487" t="n">
        <x:v>0</x:v>
      </x:c>
      <x:c r="AA487" t="n">
        <x:v>236</x:v>
      </x:c>
      <x:c r="AB487" t="n">
        <x:v>982</x:v>
      </x:c>
      <x:c r="AC487" t="n">
        <x:v>2</x:v>
      </x:c>
      <x:c r="AD487" t="n">
        <x:v>0</x:v>
      </x:c>
      <x:c r="AE487" t="n">
        <x:v>3</x:v>
      </x:c>
      <x:c r="AF487" t="n">
        <x:v>0.202</x:v>
      </x:c>
      <x:c r="AG487" t="n">
        <x:v>0</x:v>
      </x:c>
      <x:c r="AH487" t="n">
        <x:v>0</x:v>
      </x:c>
      <x:c r="AI487" t="n">
        <x:v>2</x:v>
      </x:c>
      <x:c r="AJ487" t="n">
        <x:v>29</x:v>
      </x:c>
      <x:c r="AK487" t="n">
        <x:v>29</x:v>
      </x:c>
      <x:c r="AL487" t="n">
        <x:v>6</x:v>
      </x:c>
      <x:c r="AM487" t="n">
        <x:v>2</x:v>
      </x:c>
      <x:c r="AN487" t="n">
        <x:v>54</x:v>
      </x:c>
      <x:c r="AO487" t="n">
        <x:v>57</x:v>
      </x:c>
      <x:c r="AP487" t="n">
        <x:v>0.229</x:v>
      </x:c>
      <x:c r="AQ487" t="n">
        <x:v>0.318</x:v>
      </x:c>
      <x:c r="AR487" t="n">
        <x:v>0.342</x:v>
      </x:c>
      <x:c r="AS487" t="n">
        <x:v>0.66</x:v>
      </x:c>
      <x:c r="AT487" t="n">
        <x:v>0.95</x:v>
      </x:c>
      <x:c r="AU487" t="n">
        <x:v>16.1</x:v>
      </x:c>
      <x:c r="AV487" t="n">
        <x:v>18</x:v>
      </x:c>
      <x:c r="AW487" t="n">
        <x:v>7.9</x:v>
      </x:c>
      <x:c r="AX487" t="n">
        <x:v>5.6</x:v>
      </x:c>
      <x:c r="AY487" t="n">
        <x:v>1.41</x:v>
      </x:c>
      <x:c r="AZ487" t="n">
        <x:v>4.95</x:v>
      </x:c>
      <x:c r="BA487" t="n">
        <x:v>82.8</x:v>
      </x:c>
      <x:c r="BB487" t="n">
        <x:v>118.7</x:v>
      </x:c>
      <x:c r="BC487" t="n">
        <x:v>0</x:v>
      </x:c>
      <x:c r="BD487" t="n">
        <x:v>0.203</x:v>
      </x:c>
      <x:c r="BE487" t="n">
        <x:v>0.14400000000000002</x:v>
      </x:c>
      <x:c r="BF487" t="n">
        <x:v>0.552</x:v>
      </x:c>
      <x:c r="BG487" t="n">
        <x:v>0.99</x:v>
      </x:c>
      <x:c r="BH487" t="n">
        <x:v>6.42</x:v>
      </x:c>
      <x:c r="BI487" t="n">
        <x:v>0.762</x:v>
      </x:c>
    </x:row>
    <x:row r="488">
      <x:c r="A488" t="n">
        <x:v>2019</x:v>
      </x:c>
      <x:c r="B488" t="str">
        <x:v>69748</x:v>
      </x:c>
      <x:c r="C488" t="str">
        <x:v>채드벨</x:v>
      </x:c>
      <x:c r="D488" t="str">
        <x:v>채드벨</x:v>
      </x:c>
      <x:c r="E488" t="str">
        <x:v>정확매칭</x:v>
      </x:c>
      <x:c r="F488" t="n">
        <x:v>37</x:v>
      </x:c>
      <x:c r="G488" t="str">
        <x:v>한화</x:v>
      </x:c>
      <x:c r="H488" t="n">
        <x:v>3.5</x:v>
      </x:c>
      <x:c r="I488" t="n">
        <x:v>29</x:v>
      </x:c>
      <x:c r="J488" t="n">
        <x:v>11</x:v>
      </x:c>
      <x:c r="K488" t="n">
        <x:v>10</x:v>
      </x:c>
      <x:c r="L488" t="n">
        <x:v>0</x:v>
      </x:c>
      <x:c r="M488" t="n">
        <x:v>0</x:v>
      </x:c>
      <x:c r="N488" t="n">
        <x:v>0.524</x:v>
      </x:c>
      <x:c r="O488" t="str">
        <x:v>177.3</x:v>
      </x:c>
      <x:c r="P488" t="n">
        <x:v>169</x:v>
      </x:c>
      <x:c r="Q488" t="n">
        <x:v>14</x:v>
      </x:c>
      <x:c r="R488" t="n">
        <x:v>63</x:v>
      </x:c>
      <x:c r="S488" t="n">
        <x:v>10</x:v>
      </x:c>
      <x:c r="T488" t="n">
        <x:v>134</x:v>
      </x:c>
      <x:c r="U488" t="n">
        <x:v>73</x:v>
      </x:c>
      <x:c r="V488" t="n">
        <x:v>69</x:v>
      </x:c>
      <x:c r="W488" t="n">
        <x:v>1.31</x:v>
      </x:c>
      <x:c r="X488" t="n">
        <x:v>0</x:v>
      </x:c>
      <x:c r="Y488" t="n">
        <x:v>0</x:v>
      </x:c>
      <x:c r="Z488" t="n">
        <x:v>15</x:v>
      </x:c>
      <x:c r="AA488" t="n">
        <x:v>749</x:v>
      </x:c>
      <x:c r="AB488" t="n">
        <x:v>2843</x:v>
      </x:c>
      <x:c r="AC488" t="n">
        <x:v>8</x:v>
      </x:c>
      <x:c r="AD488" t="n">
        <x:v>1</x:v>
      </x:c>
      <x:c r="AE488" t="n">
        <x:v>0</x:v>
      </x:c>
      <x:c r="AF488" t="n">
        <x:v>0.256</x:v>
      </x:c>
      <x:c r="AG488" t="n">
        <x:v>29</x:v>
      </x:c>
      <x:c r="AH488" t="n">
        <x:v>11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0.294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6.81</x:v>
      </x:c>
      <x:c r="AX488" t="n">
        <x:v>3.2</x:v>
      </x:c>
      <x:c r="AY488" t="n">
        <x:v>2.13</x:v>
      </x:c>
      <x:c r="AZ488" t="n">
        <x:v>4.11</x:v>
      </x:c>
      <x:c r="BA488" t="n">
        <x:v>83.9</x:v>
      </x:c>
      <x:c r="BB488" t="n">
        <x:v>98.5</x:v>
      </x:c>
      <x:c r="BC488" t="n">
        <x:v>3.4</x:v>
      </x:c>
      <x:c r="BD488" t="n">
        <x:v>0.179</x:v>
      </x:c>
      <x:c r="BE488" t="n">
        <x:v>0.084</x:v>
      </x:c>
      <x:c r="BF488" t="n">
        <x:v>0</x:v>
      </x:c>
      <x:c r="BG488" t="n">
        <x:v>0.71</x:v>
      </x:c>
      <x:c r="BH488" t="n">
        <x:v>8.58</x:v>
      </x:c>
      <x:c r="BI488" t="n">
        <x:v>0.76</x:v>
      </x:c>
    </x:row>
    <x:row r="489">
      <x:c r="A489" t="n">
        <x:v>2019</x:v>
      </x:c>
      <x:c r="B489" t="str">
        <x:v>63628</x:v>
      </x:c>
      <x:c r="C489" t="str">
        <x:v>고영창</x:v>
      </x:c>
      <x:c r="D489" t="str">
        <x:v>고영창</x:v>
      </x:c>
      <x:c r="E489" t="str">
        <x:v>정확매칭</x:v>
      </x:c>
      <x:c r="F489" t="n">
        <x:v>37</x:v>
      </x:c>
      <x:c r="G489" t="str">
        <x:v>KIA</x:v>
      </x:c>
      <x:c r="H489" t="n">
        <x:v>3.5</x:v>
      </x:c>
      <x:c r="I489" t="n">
        <x:v>55</x:v>
      </x:c>
      <x:c r="J489" t="n">
        <x:v>1</x:v>
      </x:c>
      <x:c r="K489" t="n">
        <x:v>3</x:v>
      </x:c>
      <x:c r="L489" t="n">
        <x:v>1</x:v>
      </x:c>
      <x:c r="M489" t="n">
        <x:v>10</x:v>
      </x:c>
      <x:c r="N489" t="n">
        <x:v>0.25</x:v>
      </x:c>
      <x:c r="O489" t="str">
        <x:v>54.0</x:v>
      </x:c>
      <x:c r="P489" t="n">
        <x:v>63</x:v>
      </x:c>
      <x:c r="Q489" t="n">
        <x:v>2</x:v>
      </x:c>
      <x:c r="R489" t="n">
        <x:v>14</x:v>
      </x:c>
      <x:c r="S489" t="n">
        <x:v>8</x:v>
      </x:c>
      <x:c r="T489" t="n">
        <x:v>22</x:v>
      </x:c>
      <x:c r="U489" t="n">
        <x:v>22</x:v>
      </x:c>
      <x:c r="V489" t="n">
        <x:v>21</x:v>
      </x:c>
      <x:c r="W489" t="n">
        <x:v>1.43</x:v>
      </x:c>
      <x:c r="X489" t="n">
        <x:v>0</x:v>
      </x:c>
      <x:c r="Y489" t="n">
        <x:v>0</x:v>
      </x:c>
      <x:c r="Z489" t="n">
        <x:v>0</x:v>
      </x:c>
      <x:c r="AA489" t="n">
        <x:v>243</x:v>
      </x:c>
      <x:c r="AB489" t="n">
        <x:v>921</x:v>
      </x:c>
      <x:c r="AC489" t="n">
        <x:v>2</x:v>
      </x:c>
      <x:c r="AD489" t="n">
        <x:v>0</x:v>
      </x:c>
      <x:c r="AE489" t="n">
        <x:v>1</x:v>
      </x:c>
      <x:c r="AF489" t="n">
        <x:v>0.288</x:v>
      </x:c>
      <x:c r="AG489" t="n">
        <x:v>0</x:v>
      </x:c>
      <x:c r="AH489" t="n">
        <x:v>0</x:v>
      </x:c>
      <x:c r="AI489" t="n">
        <x:v>1</x:v>
      </x:c>
      <x:c r="AJ489" t="n">
        <x:v>8</x:v>
      </x:c>
      <x:c r="AK489" t="n">
        <x:v>11</x:v>
      </x:c>
      <x:c r="AL489" t="n">
        <x:v>0</x:v>
      </x:c>
      <x:c r="AM489" t="n">
        <x:v>9</x:v>
      </x:c>
      <x:c r="AN489" t="n">
        <x:v>85</x:v>
      </x:c>
      <x:c r="AO489" t="n">
        <x:v>49</x:v>
      </x:c>
      <x:c r="AP489" t="n">
        <x:v>0.313</x:v>
      </x:c>
      <x:c r="AQ489" t="n">
        <x:v>0.353</x:v>
      </x:c>
      <x:c r="AR489" t="n">
        <x:v>0.379</x:v>
      </x:c>
      <x:c r="AS489" t="n">
        <x:v>0.732</x:v>
      </x:c>
      <x:c r="AT489" t="n">
        <x:v>1.73</x:v>
      </x:c>
      <x:c r="AU489" t="n">
        <x:v>16.7</x:v>
      </x:c>
      <x:c r="AV489" t="n">
        <x:v>17.1</x:v>
      </x:c>
      <x:c r="AW489" t="n">
        <x:v>3.67</x:v>
      </x:c>
      <x:c r="AX489" t="n">
        <x:v>2.33</x:v>
      </x:c>
      <x:c r="AY489" t="n">
        <x:v>1.57</x:v>
      </x:c>
      <x:c r="AZ489" t="n">
        <x:v>4.25</x:v>
      </x:c>
      <x:c r="BA489" t="n">
        <x:v>83.9</x:v>
      </x:c>
      <x:c r="BB489" t="n">
        <x:v>101.9</x:v>
      </x:c>
      <x:c r="BC489" t="n">
        <x:v>0.5</x:v>
      </x:c>
      <x:c r="BD489" t="n">
        <x:v>0.091</x:v>
      </x:c>
      <x:c r="BE489" t="n">
        <x:v>0.057999999999999996</x:v>
      </x:c>
      <x:c r="BF489" t="n">
        <x:v>0.091</x:v>
      </x:c>
      <x:c r="BG489" t="n">
        <x:v>0.33</x:v>
      </x:c>
      <x:c r="BH489" t="n">
        <x:v>10.5</x:v>
      </x:c>
      <x:c r="BI489" t="n">
        <x:v>0.7659999999999999</x:v>
      </x:c>
    </x:row>
    <x:row r="490">
      <x:c r="A490" t="n">
        <x:v>2019</x:v>
      </x:c>
      <x:c r="B490" t="str">
        <x:v>69744</x:v>
      </x:c>
      <x:c r="C490" t="str">
        <x:v>서폴드</x:v>
      </x:c>
      <x:c r="D490" t="str">
        <x:v>서폴드</x:v>
      </x:c>
      <x:c r="E490" t="str">
        <x:v>정확매칭</x:v>
      </x:c>
      <x:c r="F490" t="n">
        <x:v>39</x:v>
      </x:c>
      <x:c r="G490" t="str">
        <x:v>한화</x:v>
      </x:c>
      <x:c r="H490" t="n">
        <x:v>3.51</x:v>
      </x:c>
      <x:c r="I490" t="n">
        <x:v>31</x:v>
      </x:c>
      <x:c r="J490" t="n">
        <x:v>12</x:v>
      </x:c>
      <x:c r="K490" t="n">
        <x:v>11</x:v>
      </x:c>
      <x:c r="L490" t="n">
        <x:v>0</x:v>
      </x:c>
      <x:c r="M490" t="n">
        <x:v>0</x:v>
      </x:c>
      <x:c r="N490" t="n">
        <x:v>0.522</x:v>
      </x:c>
      <x:c r="O490" t="str">
        <x:v>192.3</x:v>
      </x:c>
      <x:c r="P490" t="n">
        <x:v>191</x:v>
      </x:c>
      <x:c r="Q490" t="n">
        <x:v>8</x:v>
      </x:c>
      <x:c r="R490" t="n">
        <x:v>54</x:v>
      </x:c>
      <x:c r="S490" t="n">
        <x:v>8</x:v>
      </x:c>
      <x:c r="T490" t="n">
        <x:v>135</x:v>
      </x:c>
      <x:c r="U490" t="n">
        <x:v>84</x:v>
      </x:c>
      <x:c r="V490" t="n">
        <x:v>75</x:v>
      </x:c>
      <x:c r="W490" t="n">
        <x:v>1.27</x:v>
      </x:c>
      <x:c r="X490" t="n">
        <x:v>0</x:v>
      </x:c>
      <x:c r="Y490" t="n">
        <x:v>0</x:v>
      </x:c>
      <x:c r="Z490" t="n">
        <x:v>20</x:v>
      </x:c>
      <x:c r="AA490" t="n">
        <x:v>810</x:v>
      </x:c>
      <x:c r="AB490" t="n">
        <x:v>3142</x:v>
      </x:c>
      <x:c r="AC490" t="n">
        <x:v>8</x:v>
      </x:c>
      <x:c r="AD490" t="n">
        <x:v>0</x:v>
      </x:c>
      <x:c r="AE490" t="n">
        <x:v>0</x:v>
      </x:c>
      <x:c r="AF490" t="n">
        <x:v>0.259</x:v>
      </x:c>
      <x:c r="AG490" t="n">
        <x:v>31</x:v>
      </x:c>
      <x:c r="AH490" t="n">
        <x:v>12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0.302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6.33</x:v>
      </x:c>
      <x:c r="AX490" t="n">
        <x:v>2.53</x:v>
      </x:c>
      <x:c r="AY490" t="n">
        <x:v>2.5</x:v>
      </x:c>
      <x:c r="AZ490" t="n">
        <x:v>3.47</x:v>
      </x:c>
      <x:c r="BA490" t="n">
        <x:v>84.1</x:v>
      </x:c>
      <x:c r="BB490" t="n">
        <x:v>83.1</x:v>
      </x:c>
      <x:c r="BC490" t="n">
        <x:v>4.1</x:v>
      </x:c>
      <x:c r="BD490" t="n">
        <x:v>0.16699999999999998</x:v>
      </x:c>
      <x:c r="BE490" t="n">
        <x:v>0.067</x:v>
      </x:c>
      <x:c r="BF490" t="n">
        <x:v>0</x:v>
      </x:c>
      <x:c r="BG490" t="n">
        <x:v>0.37</x:v>
      </x:c>
      <x:c r="BH490" t="n">
        <x:v>8.94</x:v>
      </x:c>
      <x:c r="BI490" t="n">
        <x:v>0.6990000000000001</x:v>
      </x:c>
    </x:row>
    <x:row r="491">
      <x:c r="A491" t="n">
        <x:v>2019</x:v>
      </x:c>
      <x:c r="B491" t="str">
        <x:v>68240</x:v>
      </x:c>
      <x:c r="C491" t="str">
        <x:v>후랭코프</x:v>
      </x:c>
      <x:c r="D491" t="str">
        <x:v>후랭코프</x:v>
      </x:c>
      <x:c r="E491" t="str">
        <x:v>정확매칭</x:v>
      </x:c>
      <x:c r="F491" t="n">
        <x:v>40</x:v>
      </x:c>
      <x:c r="G491" t="str">
        <x:v>두산</x:v>
      </x:c>
      <x:c r="H491" t="n">
        <x:v>3.61</x:v>
      </x:c>
      <x:c r="I491" t="n">
        <x:v>22</x:v>
      </x:c>
      <x:c r="J491" t="n">
        <x:v>9</x:v>
      </x:c>
      <x:c r="K491" t="n">
        <x:v>8</x:v>
      </x:c>
      <x:c r="L491" t="n">
        <x:v>0</x:v>
      </x:c>
      <x:c r="M491" t="n">
        <x:v>0</x:v>
      </x:c>
      <x:c r="N491" t="n">
        <x:v>0.529</x:v>
      </x:c>
      <x:c r="O491" t="str">
        <x:v>117.3</x:v>
      </x:c>
      <x:c r="P491" t="n">
        <x:v>110</x:v>
      </x:c>
      <x:c r="Q491" t="n">
        <x:v>5</x:v>
      </x:c>
      <x:c r="R491" t="n">
        <x:v>30</x:v>
      </x:c>
      <x:c r="S491" t="n">
        <x:v>13</x:v>
      </x:c>
      <x:c r="T491" t="n">
        <x:v>111</x:v>
      </x:c>
      <x:c r="U491" t="n">
        <x:v>48</x:v>
      </x:c>
      <x:c r="V491" t="n">
        <x:v>47</x:v>
      </x:c>
      <x:c r="W491" t="n">
        <x:v>1.19</x:v>
      </x:c>
      <x:c r="X491" t="n">
        <x:v>0</x:v>
      </x:c>
      <x:c r="Y491" t="n">
        <x:v>0</x:v>
      </x:c>
      <x:c r="Z491" t="n">
        <x:v>11</x:v>
      </x:c>
      <x:c r="AA491" t="n">
        <x:v>495</x:v>
      </x:c>
      <x:c r="AB491" t="n">
        <x:v>2075</x:v>
      </x:c>
      <x:c r="AC491" t="n">
        <x:v>2</x:v>
      </x:c>
      <x:c r="AD491" t="n">
        <x:v>1</x:v>
      </x:c>
      <x:c r="AE491" t="n">
        <x:v>0</x:v>
      </x:c>
      <x:c r="AF491" t="n">
        <x:v>0.247</x:v>
      </x:c>
      <x:c r="AG491" t="n">
        <x:v>22</x:v>
      </x:c>
      <x:c r="AH491" t="n">
        <x:v>9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7</x:v>
      </x:c>
      <x:c r="AN491" t="n">
        <x:v>109</x:v>
      </x:c>
      <x:c r="AO491" t="n">
        <x:v>119</x:v>
      </x:c>
      <x:c r="AP491" t="n">
        <x:v>0.315</x:v>
      </x:c>
      <x:c r="AQ491" t="n">
        <x:v>0.311</x:v>
      </x:c>
      <x:c r="AR491" t="n">
        <x:v>0.334</x:v>
      </x:c>
      <x:c r="AS491" t="n">
        <x:v>0.645</x:v>
      </x:c>
      <x:c r="AT491" t="n">
        <x:v>0.92</x:v>
      </x:c>
      <x:c r="AU491" t="n">
        <x:v>94.3</x:v>
      </x:c>
      <x:c r="AV491" t="n">
        <x:v>17.7</x:v>
      </x:c>
      <x:c r="AW491" t="n">
        <x:v>8.51</x:v>
      </x:c>
      <x:c r="AX491" t="n">
        <x:v>2.3</x:v>
      </x:c>
      <x:c r="AY491" t="n">
        <x:v>3.7</x:v>
      </x:c>
      <x:c r="AZ491" t="n">
        <x:v>3.12</x:v>
      </x:c>
      <x:c r="BA491" t="n">
        <x:v>86.4</x:v>
      </x:c>
      <x:c r="BB491" t="n">
        <x:v>74.9</x:v>
      </x:c>
      <x:c r="BC491" t="n">
        <x:v>2.7</x:v>
      </x:c>
      <x:c r="BD491" t="n">
        <x:v>0.22399999999999998</x:v>
      </x:c>
      <x:c r="BE491" t="n">
        <x:v>0.061</x:v>
      </x:c>
      <x:c r="BF491" t="n">
        <x:v>0</x:v>
      </x:c>
      <x:c r="BG491" t="n">
        <x:v>0.38</x:v>
      </x:c>
      <x:c r="BH491" t="n">
        <x:v>8.44</x:v>
      </x:c>
      <x:c r="BI491" t="n">
        <x:v>0.7190000000000001</x:v>
      </x:c>
    </x:row>
    <x:row r="492">
      <x:c r="A492" t="n">
        <x:v>2019</x:v>
      </x:c>
      <x:c r="B492" t="str">
        <x:v>69032</x:v>
      </x:c>
      <x:c r="C492" t="str">
        <x:v>쿠에바스</x:v>
      </x:c>
      <x:c r="D492" t="str">
        <x:v>쿠에바스</x:v>
      </x:c>
      <x:c r="E492" t="str">
        <x:v>정확매칭</x:v>
      </x:c>
      <x:c r="F492" t="n">
        <x:v>41</x:v>
      </x:c>
      <x:c r="G492" t="str">
        <x:v>KT</x:v>
      </x:c>
      <x:c r="H492" t="n">
        <x:v>3.62</x:v>
      </x:c>
      <x:c r="I492" t="n">
        <x:v>30</x:v>
      </x:c>
      <x:c r="J492" t="n">
        <x:v>13</x:v>
      </x:c>
      <x:c r="K492" t="n">
        <x:v>10</x:v>
      </x:c>
      <x:c r="L492" t="n">
        <x:v>0</x:v>
      </x:c>
      <x:c r="M492" t="n">
        <x:v>0</x:v>
      </x:c>
      <x:c r="N492" t="n">
        <x:v>0.565</x:v>
      </x:c>
      <x:c r="O492" t="str">
        <x:v>184.0</x:v>
      </x:c>
      <x:c r="P492" t="n">
        <x:v>153</x:v>
      </x:c>
      <x:c r="Q492" t="n">
        <x:v>18</x:v>
      </x:c>
      <x:c r="R492" t="n">
        <x:v>63</x:v>
      </x:c>
      <x:c r="S492" t="n">
        <x:v>12</x:v>
      </x:c>
      <x:c r="T492" t="n">
        <x:v>135</x:v>
      </x:c>
      <x:c r="U492" t="n">
        <x:v>80</x:v>
      </x:c>
      <x:c r="V492" t="n">
        <x:v>74</x:v>
      </x:c>
      <x:c r="W492" t="n">
        <x:v>1.17</x:v>
      </x:c>
      <x:c r="X492" t="n">
        <x:v>0</x:v>
      </x:c>
      <x:c r="Y492" t="n">
        <x:v>0</x:v>
      </x:c>
      <x:c r="Z492" t="n">
        <x:v>18</x:v>
      </x:c>
      <x:c r="AA492" t="n">
        <x:v>760</x:v>
      </x:c>
      <x:c r="AB492" t="n">
        <x:v>2896</x:v>
      </x:c>
      <x:c r="AC492" t="n">
        <x:v>4</x:v>
      </x:c>
      <x:c r="AD492" t="n">
        <x:v>0</x:v>
      </x:c>
      <x:c r="AE492" t="n">
        <x:v>0</x:v>
      </x:c>
      <x:c r="AF492" t="n">
        <x:v>0.227</x:v>
      </x:c>
      <x:c r="AG492" t="n">
        <x:v>30</x:v>
      </x:c>
      <x:c r="AH492" t="n">
        <x:v>13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17</x:v>
      </x:c>
      <x:c r="AN492" t="n">
        <x:v>172</x:v>
      </x:c>
      <x:c r="AO492" t="n">
        <x:v>218</x:v>
      </x:c>
      <x:c r="AP492" t="n">
        <x:v>0.257</x:v>
      </x:c>
      <x:c r="AQ492" t="n">
        <x:v>0.303</x:v>
      </x:c>
      <x:c r="AR492" t="n">
        <x:v>0.357</x:v>
      </x:c>
      <x:c r="AS492" t="n">
        <x:v>0.66</x:v>
      </x:c>
      <x:c r="AT492" t="n">
        <x:v>0.79</x:v>
      </x:c>
      <x:c r="AU492" t="n">
        <x:v>96.5</x:v>
      </x:c>
      <x:c r="AV492" t="n">
        <x:v>15.7</x:v>
      </x:c>
      <x:c r="AW492" t="n">
        <x:v>6.6</x:v>
      </x:c>
      <x:c r="AX492" t="n">
        <x:v>3.08</x:v>
      </x:c>
      <x:c r="AY492" t="n">
        <x:v>2.14</x:v>
      </x:c>
      <x:c r="AZ492" t="n">
        <x:v>4.39</x:v>
      </x:c>
      <x:c r="BA492" t="n">
        <x:v>86.7</x:v>
      </x:c>
      <x:c r="BB492" t="n">
        <x:v>105.2</x:v>
      </x:c>
      <x:c r="BC492" t="n">
        <x:v>3.1</x:v>
      </x:c>
      <x:c r="BD492" t="n">
        <x:v>0.17800000000000002</x:v>
      </x:c>
      <x:c r="BE492" t="n">
        <x:v>0.083</x:v>
      </x:c>
      <x:c r="BF492" t="n">
        <x:v>0</x:v>
      </x:c>
      <x:c r="BG492" t="n">
        <x:v>0.88</x:v>
      </x:c>
      <x:c r="BH492" t="n">
        <x:v>7.48</x:v>
      </x:c>
      <x:c r="BI492" t="n">
        <x:v>0.73</x:v>
      </x:c>
    </x:row>
    <x:row r="493">
      <x:c r="A493" t="n">
        <x:v>2019</x:v>
      </x:c>
      <x:c r="B493" t="str">
        <x:v>77927</x:v>
      </x:c>
      <x:c r="C493" t="str">
        <x:v>장필준</x:v>
      </x:c>
      <x:c r="D493" t="str">
        <x:v>장필준</x:v>
      </x:c>
      <x:c r="E493" t="str">
        <x:v>정확매칭</x:v>
      </x:c>
      <x:c r="F493" t="n">
        <x:v>41</x:v>
      </x:c>
      <x:c r="G493" t="str">
        <x:v>삼성</x:v>
      </x:c>
      <x:c r="H493" t="n">
        <x:v>3.62</x:v>
      </x:c>
      <x:c r="I493" t="n">
        <x:v>61</x:v>
      </x:c>
      <x:c r="J493" t="n">
        <x:v>3</x:v>
      </x:c>
      <x:c r="K493" t="n">
        <x:v>3</x:v>
      </x:c>
      <x:c r="L493" t="n">
        <x:v>11</x:v>
      </x:c>
      <x:c r="M493" t="n">
        <x:v>15</x:v>
      </x:c>
      <x:c r="N493" t="n">
        <x:v>0.5</x:v>
      </x:c>
      <x:c r="O493" t="str">
        <x:v>69.7</x:v>
      </x:c>
      <x:c r="P493" t="n">
        <x:v>64</x:v>
      </x:c>
      <x:c r="Q493" t="n">
        <x:v>7</x:v>
      </x:c>
      <x:c r="R493" t="n">
        <x:v>33</x:v>
      </x:c>
      <x:c r="S493" t="n">
        <x:v>3</x:v>
      </x:c>
      <x:c r="T493" t="n">
        <x:v>53</x:v>
      </x:c>
      <x:c r="U493" t="n">
        <x:v>29</x:v>
      </x:c>
      <x:c r="V493" t="n">
        <x:v>28</x:v>
      </x:c>
      <x:c r="W493" t="n">
        <x:v>1.39</x:v>
      </x:c>
      <x:c r="X493" t="n">
        <x:v>0</x:v>
      </x:c>
      <x:c r="Y493" t="n">
        <x:v>0</x:v>
      </x:c>
      <x:c r="Z493" t="n">
        <x:v>0</x:v>
      </x:c>
      <x:c r="AA493" t="n">
        <x:v>302</x:v>
      </x:c>
      <x:c r="AB493" t="n">
        <x:v>1178</x:v>
      </x:c>
      <x:c r="AC493" t="n">
        <x:v>4</x:v>
      </x:c>
      <x:c r="AD493" t="n">
        <x:v>0</x:v>
      </x:c>
      <x:c r="AE493" t="n">
        <x:v>5</x:v>
      </x:c>
      <x:c r="AF493" t="n">
        <x:v>0.244</x:v>
      </x:c>
      <x:c r="AG493" t="n">
        <x:v>0</x:v>
      </x:c>
      <x:c r="AH493" t="n">
        <x:v>0</x:v>
      </x:c>
      <x:c r="AI493" t="n">
        <x:v>3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0.277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6.91</x:v>
      </x:c>
      <x:c r="AX493" t="n">
        <x:v>4.3</x:v>
      </x:c>
      <x:c r="AY493" t="n">
        <x:v>1.61</x:v>
      </x:c>
      <x:c r="AZ493" t="n">
        <x:v>4.7</x:v>
      </x:c>
      <x:c r="BA493" t="n">
        <x:v>86.7</x:v>
      </x:c>
      <x:c r="BB493" t="n">
        <x:v>112.6</x:v>
      </x:c>
      <x:c r="BC493" t="n">
        <x:v>0.6</x:v>
      </x:c>
      <x:c r="BD493" t="n">
        <x:v>0.175</x:v>
      </x:c>
      <x:c r="BE493" t="n">
        <x:v>0.109</x:v>
      </x:c>
      <x:c r="BF493" t="n">
        <x:v>0</x:v>
      </x:c>
      <x:c r="BG493" t="n">
        <x:v>0.9</x:v>
      </x:c>
      <x:c r="BH493" t="n">
        <x:v>8.27</x:v>
      </x:c>
      <x:c r="BI493" t="n">
        <x:v>0.787</x:v>
      </x:c>
    </x:row>
    <x:row r="494">
      <x:c r="A494" t="n">
        <x:v>2019</x:v>
      </x:c>
      <x:c r="B494" t="str">
        <x:v>66291</x:v>
      </x:c>
      <x:c r="C494" t="str">
        <x:v>이영하</x:v>
      </x:c>
      <x:c r="D494" t="str">
        <x:v>이영하</x:v>
      </x:c>
      <x:c r="E494" t="str">
        <x:v>정확매칭</x:v>
      </x:c>
      <x:c r="F494" t="n">
        <x:v>43</x:v>
      </x:c>
      <x:c r="G494" t="str">
        <x:v>두산</x:v>
      </x:c>
      <x:c r="H494" t="n">
        <x:v>3.64</x:v>
      </x:c>
      <x:c r="I494" t="n">
        <x:v>29</x:v>
      </x:c>
      <x:c r="J494" t="n">
        <x:v>17</x:v>
      </x:c>
      <x:c r="K494" t="n">
        <x:v>4</x:v>
      </x:c>
      <x:c r="L494" t="n">
        <x:v>0</x:v>
      </x:c>
      <x:c r="M494" t="n">
        <x:v>0</x:v>
      </x:c>
      <x:c r="N494" t="n">
        <x:v>0.81</x:v>
      </x:c>
      <x:c r="O494" t="str">
        <x:v>163.3</x:v>
      </x:c>
      <x:c r="P494" t="n">
        <x:v>148</x:v>
      </x:c>
      <x:c r="Q494" t="n">
        <x:v>5</x:v>
      </x:c>
      <x:c r="R494" t="n">
        <x:v>61</x:v>
      </x:c>
      <x:c r="S494" t="n">
        <x:v>10</x:v>
      </x:c>
      <x:c r="T494" t="n">
        <x:v>90</x:v>
      </x:c>
      <x:c r="U494" t="n">
        <x:v>70</x:v>
      </x:c>
      <x:c r="V494" t="n">
        <x:v>66</x:v>
      </x:c>
      <x:c r="W494" t="n">
        <x:v>1.28</x:v>
      </x:c>
      <x:c r="X494" t="n">
        <x:v>1</x:v>
      </x:c>
      <x:c r="Y494" t="n">
        <x:v>0</x:v>
      </x:c>
      <x:c r="Z494" t="n">
        <x:v>17</x:v>
      </x:c>
      <x:c r="AA494" t="n">
        <x:v>692</x:v>
      </x:c>
      <x:c r="AB494" t="n">
        <x:v>2646</x:v>
      </x:c>
      <x:c r="AC494" t="n">
        <x:v>4</x:v>
      </x:c>
      <x:c r="AD494" t="n">
        <x:v>2</x:v>
      </x:c>
      <x:c r="AE494" t="n">
        <x:v>0</x:v>
      </x:c>
      <x:c r="AF494" t="n">
        <x:v>0.242</x:v>
      </x:c>
      <x:c r="AG494" t="n">
        <x:v>27</x:v>
      </x:c>
      <x:c r="AH494" t="n">
        <x:v>15</x:v>
      </x:c>
      <x:c r="AI494" t="n">
        <x:v>2</x:v>
      </x:c>
      <x:c r="AJ494" t="n">
        <x:v>3</x:v>
      </x:c>
      <x:c r="AK494" t="n">
        <x:v>0</x:v>
      </x:c>
      <x:c r="AL494" t="n">
        <x:v>0</x:v>
      </x:c>
      <x:c r="AM494" t="n">
        <x:v>13</x:v>
      </x:c>
      <x:c r="AN494" t="n">
        <x:v>182</x:v>
      </x:c>
      <x:c r="AO494" t="n">
        <x:v>198</x:v>
      </x:c>
      <x:c r="AP494" t="n">
        <x:v>0.273</x:v>
      </x:c>
      <x:c r="AQ494" t="n">
        <x:v>0.318</x:v>
      </x:c>
      <x:c r="AR494" t="n">
        <x:v>0.329</x:v>
      </x:c>
      <x:c r="AS494" t="n">
        <x:v>0.647</x:v>
      </x:c>
      <x:c r="AT494" t="n">
        <x:v>0.92</x:v>
      </x:c>
      <x:c r="AU494" t="n">
        <x:v>91.2</x:v>
      </x:c>
      <x:c r="AV494" t="n">
        <x:v>16.2</x:v>
      </x:c>
      <x:c r="AW494" t="n">
        <x:v>4.96</x:v>
      </x:c>
      <x:c r="AX494" t="n">
        <x:v>3.36</x:v>
      </x:c>
      <x:c r="AY494" t="n">
        <x:v>1.48</x:v>
      </x:c>
      <x:c r="AZ494" t="n">
        <x:v>3.96</x:v>
      </x:c>
      <x:c r="BA494" t="n">
        <x:v>87.1</x:v>
      </x:c>
      <x:c r="BB494" t="n">
        <x:v>95</x:v>
      </x:c>
      <x:c r="BC494" t="n">
        <x:v>2.7</x:v>
      </x:c>
      <x:c r="BD494" t="n">
        <x:v>0.13</x:v>
      </x:c>
      <x:c r="BE494" t="n">
        <x:v>0.08800000000000001</x:v>
      </x:c>
      <x:c r="BF494" t="n">
        <x:v>0</x:v>
      </x:c>
      <x:c r="BG494" t="n">
        <x:v>0.28</x:v>
      </x:c>
      <x:c r="BH494" t="n">
        <x:v>8.16</x:v>
      </x:c>
      <x:c r="BI494" t="n">
        <x:v>0.703</x:v>
      </x:c>
    </x:row>
    <x:row r="495">
      <x:c r="A495" t="n">
        <x:v>2019</x:v>
      </x:c>
      <x:c r="B495" t="str">
        <x:v>60339</x:v>
      </x:c>
      <x:c r="C495" t="str">
        <x:v>김건태</x:v>
      </x:c>
      <x:c r="D495" t="str">
        <x:v>김건태</x:v>
      </x:c>
      <x:c r="E495" t="str">
        <x:v>정확매칭</x:v>
      </x:c>
      <x:c r="F495" t="n">
        <x:v>44</x:v>
      </x:c>
      <x:c r="G495" t="str">
        <x:v>NC</x:v>
      </x:c>
      <x:c r="H495" t="n">
        <x:v>3.68</x:v>
      </x:c>
      <x:c r="I495" t="n">
        <x:v>44</x:v>
      </x:c>
      <x:c r="J495" t="n">
        <x:v>0</x:v>
      </x:c>
      <x:c r="K495" t="n">
        <x:v>2</x:v>
      </x:c>
      <x:c r="L495" t="n">
        <x:v>0</x:v>
      </x:c>
      <x:c r="M495" t="n">
        <x:v>7</x:v>
      </x:c>
      <x:c r="N495" t="n">
        <x:v>0</x:v>
      </x:c>
      <x:c r="O495" t="str">
        <x:v>51.3</x:v>
      </x:c>
      <x:c r="P495" t="n">
        <x:v>49</x:v>
      </x:c>
      <x:c r="Q495" t="n">
        <x:v>5</x:v>
      </x:c>
      <x:c r="R495" t="n">
        <x:v>16</x:v>
      </x:c>
      <x:c r="S495" t="n">
        <x:v>4</x:v>
      </x:c>
      <x:c r="T495" t="n">
        <x:v>32</x:v>
      </x:c>
      <x:c r="U495" t="n">
        <x:v>23</x:v>
      </x:c>
      <x:c r="V495" t="n">
        <x:v>21</x:v>
      </x:c>
      <x:c r="W495" t="n">
        <x:v>1.27</x:v>
      </x:c>
      <x:c r="X495" t="n">
        <x:v>0</x:v>
      </x:c>
      <x:c r="Y495" t="n">
        <x:v>0</x:v>
      </x:c>
      <x:c r="Z495" t="n">
        <x:v>0</x:v>
      </x:c>
      <x:c r="AA495" t="n">
        <x:v>215</x:v>
      </x:c>
      <x:c r="AB495" t="n">
        <x:v>843</x:v>
      </x:c>
      <x:c r="AC495" t="n">
        <x:v>3</x:v>
      </x:c>
      <x:c r="AD495" t="n">
        <x:v>0</x:v>
      </x:c>
      <x:c r="AE495" t="n">
        <x:v>1</x:v>
      </x:c>
      <x:c r="AF495" t="n">
        <x:v>0.259</x:v>
      </x:c>
      <x:c r="AG495" t="n">
        <x:v>0</x:v>
      </x:c>
      <x:c r="AH495" t="n">
        <x:v>0</x:v>
      </x:c>
      <x:c r="AI495" t="n">
        <x:v>0</x:v>
      </x:c>
      <x:c r="AJ495" t="n">
        <x:v>7</x:v>
      </x:c>
      <x:c r="AK495" t="n">
        <x:v>10</x:v>
      </x:c>
      <x:c r="AL495" t="n">
        <x:v>0</x:v>
      </x:c>
      <x:c r="AM495" t="n">
        <x:v>6</x:v>
      </x:c>
      <x:c r="AN495" t="n">
        <x:v>46</x:v>
      </x:c>
      <x:c r="AO495" t="n">
        <x:v>66</x:v>
      </x:c>
      <x:c r="AP495" t="n">
        <x:v>0.282</x:v>
      </x:c>
      <x:c r="AQ495" t="n">
        <x:v>0.324</x:v>
      </x:c>
      <x:c r="AR495" t="n">
        <x:v>0.397</x:v>
      </x:c>
      <x:c r="AS495" t="n">
        <x:v>0.721</x:v>
      </x:c>
      <x:c r="AT495" t="n">
        <x:v>0.7</x:v>
      </x:c>
      <x:c r="AU495" t="n">
        <x:v>19.2</x:v>
      </x:c>
      <x:c r="AV495" t="n">
        <x:v>16.4</x:v>
      </x:c>
      <x:c r="AW495" t="n">
        <x:v>5.61</x:v>
      </x:c>
      <x:c r="AX495" t="n">
        <x:v>2.81</x:v>
      </x:c>
      <x:c r="AY495" t="n">
        <x:v>2</x:v>
      </x:c>
      <x:c r="AZ495" t="n">
        <x:v>4.55</x:v>
      </x:c>
      <x:c r="BA495" t="n">
        <x:v>88.2</x:v>
      </x:c>
      <x:c r="BB495" t="n">
        <x:v>109</x:v>
      </x:c>
      <x:c r="BC495" t="n">
        <x:v>0.1</x:v>
      </x:c>
      <x:c r="BD495" t="n">
        <x:v>0.149</x:v>
      </x:c>
      <x:c r="BE495" t="n">
        <x:v>0.07400000000000001</x:v>
      </x:c>
      <x:c r="BF495" t="n">
        <x:v>0</x:v>
      </x:c>
      <x:c r="BG495" t="n">
        <x:v>0.88</x:v>
      </x:c>
      <x:c r="BH495" t="n">
        <x:v>8.59</x:v>
      </x:c>
      <x:c r="BI495" t="n">
        <x:v>0.742</x:v>
      </x:c>
    </x:row>
    <x:row r="496">
      <x:c r="A496" t="n">
        <x:v>2019</x:v>
      </x:c>
      <x:c r="B496" t="str">
        <x:v>69159</x:v>
      </x:c>
      <x:c r="C496" t="str">
        <x:v>정우영</x:v>
      </x:c>
      <x:c r="D496" t="str">
        <x:v>정우영</x:v>
      </x:c>
      <x:c r="E496" t="str">
        <x:v>정확매칭</x:v>
      </x:c>
      <x:c r="F496" t="n">
        <x:v>45</x:v>
      </x:c>
      <x:c r="G496" t="str">
        <x:v>LG</x:v>
      </x:c>
      <x:c r="H496" t="n">
        <x:v>3.72</x:v>
      </x:c>
      <x:c r="I496" t="n">
        <x:v>56</x:v>
      </x:c>
      <x:c r="J496" t="n">
        <x:v>4</x:v>
      </x:c>
      <x:c r="K496" t="n">
        <x:v>6</x:v>
      </x:c>
      <x:c r="L496" t="n">
        <x:v>1</x:v>
      </x:c>
      <x:c r="M496" t="n">
        <x:v>16</x:v>
      </x:c>
      <x:c r="N496" t="n">
        <x:v>0.4</x:v>
      </x:c>
      <x:c r="O496" t="str">
        <x:v>65.3</x:v>
      </x:c>
      <x:c r="P496" t="n">
        <x:v>57</x:v>
      </x:c>
      <x:c r="Q496" t="n">
        <x:v>2</x:v>
      </x:c>
      <x:c r="R496" t="n">
        <x:v>20</x:v>
      </x:c>
      <x:c r="S496" t="n">
        <x:v>8</x:v>
      </x:c>
      <x:c r="T496" t="n">
        <x:v>38</x:v>
      </x:c>
      <x:c r="U496" t="n">
        <x:v>30</x:v>
      </x:c>
      <x:c r="V496" t="n">
        <x:v>27</x:v>
      </x:c>
      <x:c r="W496" t="n">
        <x:v>1.18</x:v>
      </x:c>
      <x:c r="X496" t="n">
        <x:v>0</x:v>
      </x:c>
      <x:c r="Y496" t="n">
        <x:v>0</x:v>
      </x:c>
      <x:c r="Z496" t="n">
        <x:v>0</x:v>
      </x:c>
      <x:c r="AA496" t="n">
        <x:v>273</x:v>
      </x:c>
      <x:c r="AB496" t="n">
        <x:v>983</x:v>
      </x:c>
      <x:c r="AC496" t="n">
        <x:v>3</x:v>
      </x:c>
      <x:c r="AD496" t="n">
        <x:v>1</x:v>
      </x:c>
      <x:c r="AE496" t="n">
        <x:v>3</x:v>
      </x:c>
      <x:c r="AF496" t="n">
        <x:v>0.235</x:v>
      </x:c>
      <x:c r="AG496" t="n">
        <x:v>0</x:v>
      </x:c>
      <x:c r="AH496" t="n">
        <x:v>0</x:v>
      </x:c>
      <x:c r="AI496" t="n">
        <x:v>4</x:v>
      </x:c>
      <x:c r="AJ496" t="n">
        <x:v>7</x:v>
      </x:c>
      <x:c r="AK496" t="n">
        <x:v>22</x:v>
      </x:c>
      <x:c r="AL496" t="n">
        <x:v>0</x:v>
      </x:c>
      <x:c r="AM496" t="n">
        <x:v>7</x:v>
      </x:c>
      <x:c r="AN496" t="n">
        <x:v>117</x:v>
      </x:c>
      <x:c r="AO496" t="n">
        <x:v>32</x:v>
      </x:c>
      <x:c r="AP496" t="n">
        <x:v>0.27</x:v>
      </x:c>
      <x:c r="AQ496" t="n">
        <x:v>0.313</x:v>
      </x:c>
      <x:c r="AR496" t="n">
        <x:v>0.313</x:v>
      </x:c>
      <x:c r="AS496" t="n">
        <x:v>0.626</x:v>
      </x:c>
      <x:c r="AT496" t="n">
        <x:v>3.66</x:v>
      </x:c>
      <x:c r="AU496" t="n">
        <x:v>17.6</x:v>
      </x:c>
      <x:c r="AV496" t="n">
        <x:v>15</x:v>
      </x:c>
      <x:c r="AW496" t="n">
        <x:v>5.23</x:v>
      </x:c>
      <x:c r="AX496" t="n">
        <x:v>2.76</x:v>
      </x:c>
      <x:c r="AY496" t="n">
        <x:v>1.9</x:v>
      </x:c>
      <x:c r="AZ496" t="n">
        <x:v>3.88</x:v>
      </x:c>
      <x:c r="BA496" t="n">
        <x:v>89.1</x:v>
      </x:c>
      <x:c r="BB496" t="n">
        <x:v>93</x:v>
      </x:c>
      <x:c r="BC496" t="n">
        <x:v>0.4</x:v>
      </x:c>
      <x:c r="BD496" t="n">
        <x:v>0.139</x:v>
      </x:c>
      <x:c r="BE496" t="n">
        <x:v>0.073</x:v>
      </x:c>
      <x:c r="BF496" t="n">
        <x:v>0.045</x:v>
      </x:c>
      <x:c r="BG496" t="n">
        <x:v>0.28</x:v>
      </x:c>
      <x:c r="BH496" t="n">
        <x:v>7.85</x:v>
      </x:c>
      <x:c r="BI496" t="n">
        <x:v>0.669</x:v>
      </x:c>
    </x:row>
    <x:row r="497">
      <x:c r="A497" t="n">
        <x:v>2019</x:v>
      </x:c>
      <x:c r="B497" t="str">
        <x:v>60263</x:v>
      </x:c>
      <x:c r="C497" t="str">
        <x:v>이재학</x:v>
      </x:c>
      <x:c r="D497" t="str">
        <x:v>이재학</x:v>
      </x:c>
      <x:c r="E497" t="str">
        <x:v>정확매칭</x:v>
      </x:c>
      <x:c r="F497" t="n">
        <x:v>46</x:v>
      </x:c>
      <x:c r="G497" t="str">
        <x:v>NC</x:v>
      </x:c>
      <x:c r="H497" t="n">
        <x:v>3.75</x:v>
      </x:c>
      <x:c r="I497" t="n">
        <x:v>24</x:v>
      </x:c>
      <x:c r="J497" t="n">
        <x:v>10</x:v>
      </x:c>
      <x:c r="K497" t="n">
        <x:v>4</x:v>
      </x:c>
      <x:c r="L497" t="n">
        <x:v>0</x:v>
      </x:c>
      <x:c r="M497" t="n">
        <x:v>0</x:v>
      </x:c>
      <x:c r="N497" t="n">
        <x:v>0.714</x:v>
      </x:c>
      <x:c r="O497" t="str">
        <x:v>129.7</x:v>
      </x:c>
      <x:c r="P497" t="n">
        <x:v>133</x:v>
      </x:c>
      <x:c r="Q497" t="n">
        <x:v>6</x:v>
      </x:c>
      <x:c r="R497" t="n">
        <x:v>43</x:v>
      </x:c>
      <x:c r="S497" t="n">
        <x:v>9</x:v>
      </x:c>
      <x:c r="T497" t="n">
        <x:v>91</x:v>
      </x:c>
      <x:c r="U497" t="n">
        <x:v>62</x:v>
      </x:c>
      <x:c r="V497" t="n">
        <x:v>54</x:v>
      </x:c>
      <x:c r="W497" t="n">
        <x:v>1.36</x:v>
      </x:c>
      <x:c r="X497" t="n">
        <x:v>0</x:v>
      </x:c>
      <x:c r="Y497" t="n">
        <x:v>0</x:v>
      </x:c>
      <x:c r="Z497" t="n">
        <x:v>8</x:v>
      </x:c>
      <x:c r="AA497" t="n">
        <x:v>560</x:v>
      </x:c>
      <x:c r="AB497" t="n">
        <x:v>2111</x:v>
      </x:c>
      <x:c r="AC497" t="n">
        <x:v>6</x:v>
      </x:c>
      <x:c r="AD497" t="n">
        <x:v>0</x:v>
      </x:c>
      <x:c r="AE497" t="n">
        <x:v>0</x:v>
      </x:c>
      <x:c r="AF497" t="n">
        <x:v>0.266</x:v>
      </x:c>
      <x:c r="AG497" t="n">
        <x:v>23</x:v>
      </x:c>
      <x:c r="AH497" t="n">
        <x:v>10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10</x:v>
      </x:c>
      <x:c r="AN497" t="n">
        <x:v>148</x:v>
      </x:c>
      <x:c r="AO497" t="n">
        <x:v>135</x:v>
      </x:c>
      <x:c r="AP497" t="n">
        <x:v>0.31</x:v>
      </x:c>
      <x:c r="AQ497" t="n">
        <x:v>0.331</x:v>
      </x:c>
      <x:c r="AR497" t="n">
        <x:v>0.358</x:v>
      </x:c>
      <x:c r="AS497" t="n">
        <x:v>0.689</x:v>
      </x:c>
      <x:c r="AT497" t="n">
        <x:v>1.1</x:v>
      </x:c>
      <x:c r="AU497" t="n">
        <x:v>88</x:v>
      </x:c>
      <x:c r="AV497" t="n">
        <x:v>16.3</x:v>
      </x:c>
      <x:c r="AW497" t="n">
        <x:v>6.32</x:v>
      </x:c>
      <x:c r="AX497" t="n">
        <x:v>2.98</x:v>
      </x:c>
      <x:c r="AY497" t="n">
        <x:v>2.12</x:v>
      </x:c>
      <x:c r="AZ497" t="n">
        <x:v>3.76</x:v>
      </x:c>
      <x:c r="BA497" t="n">
        <x:v>89.8</x:v>
      </x:c>
      <x:c r="BB497" t="n">
        <x:v>90.2</x:v>
      </x:c>
      <x:c r="BC497" t="n">
        <x:v>2</x:v>
      </x:c>
      <x:c r="BD497" t="n">
        <x:v>0.163</x:v>
      </x:c>
      <x:c r="BE497" t="n">
        <x:v>0.077</x:v>
      </x:c>
      <x:c r="BF497" t="n">
        <x:v>0</x:v>
      </x:c>
      <x:c r="BG497" t="n">
        <x:v>0.42</x:v>
      </x:c>
      <x:c r="BH497" t="n">
        <x:v>9.23</x:v>
      </x:c>
      <x:c r="BI497" t="n">
        <x:v>0.696</x:v>
      </x:c>
    </x:row>
    <x:row r="498">
      <x:c r="A498" t="n">
        <x:v>2019</x:v>
      </x:c>
      <x:c r="B498" t="str">
        <x:v>65516</x:v>
      </x:c>
      <x:c r="C498" t="str">
        <x:v>배제성</x:v>
      </x:c>
      <x:c r="D498" t="str">
        <x:v>배제성</x:v>
      </x:c>
      <x:c r="E498" t="str">
        <x:v>정확매칭</x:v>
      </x:c>
      <x:c r="F498" t="n">
        <x:v>47</x:v>
      </x:c>
      <x:c r="G498" t="str">
        <x:v>KT</x:v>
      </x:c>
      <x:c r="H498" t="n">
        <x:v>3.76</x:v>
      </x:c>
      <x:c r="I498" t="n">
        <x:v>28</x:v>
      </x:c>
      <x:c r="J498" t="n">
        <x:v>10</x:v>
      </x:c>
      <x:c r="K498" t="n">
        <x:v>10</x:v>
      </x:c>
      <x:c r="L498" t="n">
        <x:v>0</x:v>
      </x:c>
      <x:c r="M498" t="n">
        <x:v>0</x:v>
      </x:c>
      <x:c r="N498" t="n">
        <x:v>0.5</x:v>
      </x:c>
      <x:c r="O498" t="str">
        <x:v>131.7</x:v>
      </x:c>
      <x:c r="P498" t="n">
        <x:v>132</x:v>
      </x:c>
      <x:c r="Q498" t="n">
        <x:v>6</x:v>
      </x:c>
      <x:c r="R498" t="n">
        <x:v>56</x:v>
      </x:c>
      <x:c r="S498" t="n">
        <x:v>3</x:v>
      </x:c>
      <x:c r="T498" t="n">
        <x:v>91</x:v>
      </x:c>
      <x:c r="U498" t="n">
        <x:v>58</x:v>
      </x:c>
      <x:c r="V498" t="n">
        <x:v>55</x:v>
      </x:c>
      <x:c r="W498" t="n">
        <x:v>1.43</x:v>
      </x:c>
      <x:c r="X498" t="n">
        <x:v>1</x:v>
      </x:c>
      <x:c r="Y498" t="n">
        <x:v>1</x:v>
      </x:c>
      <x:c r="Z498" t="n">
        <x:v>7</x:v>
      </x:c>
      <x:c r="AA498" t="n">
        <x:v>564</x:v>
      </x:c>
      <x:c r="AB498" t="n">
        <x:v>2202</x:v>
      </x:c>
      <x:c r="AC498" t="n">
        <x:v>10</x:v>
      </x:c>
      <x:c r="AD498" t="n">
        <x:v>0</x:v>
      </x:c>
      <x:c r="AE498" t="n">
        <x:v>0</x:v>
      </x:c>
      <x:c r="AF498" t="n">
        <x:v>0.268</x:v>
      </x:c>
      <x:c r="AG498" t="n">
        <x:v>21</x:v>
      </x:c>
      <x:c r="AH498" t="n">
        <x:v>10</x:v>
      </x:c>
      <x:c r="AI498" t="n">
        <x:v>0</x:v>
      </x:c>
      <x:c r="AJ498" t="n">
        <x:v>4</x:v>
      </x:c>
      <x:c r="AK498" t="n">
        <x:v>0</x:v>
      </x:c>
      <x:c r="AL498" t="n">
        <x:v>0</x:v>
      </x:c>
      <x:c r="AM498" t="n">
        <x:v>18</x:v>
      </x:c>
      <x:c r="AN498" t="n">
        <x:v>135</x:v>
      </x:c>
      <x:c r="AO498" t="n">
        <x:v>144</x:v>
      </x:c>
      <x:c r="AP498" t="n">
        <x:v>0.311</x:v>
      </x:c>
      <x:c r="AQ498" t="n">
        <x:v>0.34</x:v>
      </x:c>
      <x:c r="AR498" t="n">
        <x:v>0.353</x:v>
      </x:c>
      <x:c r="AS498" t="n">
        <x:v>0.693</x:v>
      </x:c>
      <x:c r="AT498" t="n">
        <x:v>0.94</x:v>
      </x:c>
      <x:c r="AU498" t="n">
        <x:v>78.6</x:v>
      </x:c>
      <x:c r="AV498" t="n">
        <x:v>16.7</x:v>
      </x:c>
      <x:c r="AW498" t="n">
        <x:v>6.22</x:v>
      </x:c>
      <x:c r="AX498" t="n">
        <x:v>3.83</x:v>
      </x:c>
      <x:c r="AY498" t="n">
        <x:v>1.63</x:v>
      </x:c>
      <x:c r="AZ498" t="n">
        <x:v>3.92</x:v>
      </x:c>
      <x:c r="BA498" t="n">
        <x:v>90.1</x:v>
      </x:c>
      <x:c r="BB498" t="n">
        <x:v>93.9</x:v>
      </x:c>
      <x:c r="BC498" t="n">
        <x:v>2.2</x:v>
      </x:c>
      <x:c r="BD498" t="n">
        <x:v>0.161</x:v>
      </x:c>
      <x:c r="BE498" t="n">
        <x:v>0.099</x:v>
      </x:c>
      <x:c r="BF498" t="n">
        <x:v>0</x:v>
      </x:c>
      <x:c r="BG498" t="n">
        <x:v>0.41</x:v>
      </x:c>
      <x:c r="BH498" t="n">
        <x:v>9.02</x:v>
      </x:c>
      <x:c r="BI498" t="n">
        <x:v>0.728</x:v>
      </x:c>
    </x:row>
    <x:row r="499">
      <x:c r="A499" t="n">
        <x:v>2019</x:v>
      </x:c>
      <x:c r="B499" t="str">
        <x:v>66145</x:v>
      </x:c>
      <x:c r="C499" t="str">
        <x:v>김대현</x:v>
      </x:c>
      <x:c r="D499" t="str">
        <x:v>김대현</x:v>
      </x:c>
      <x:c r="E499" t="str">
        <x:v>정확매칭</x:v>
      </x:c>
      <x:c r="F499" t="n">
        <x:v>48</x:v>
      </x:c>
      <x:c r="G499" t="str">
        <x:v>LG</x:v>
      </x:c>
      <x:c r="H499" t="n">
        <x:v>3.78</x:v>
      </x:c>
      <x:c r="I499" t="n">
        <x:v>41</x:v>
      </x:c>
      <x:c r="J499" t="n">
        <x:v>5</x:v>
      </x:c>
      <x:c r="K499" t="n">
        <x:v>4</x:v>
      </x:c>
      <x:c r="L499" t="n">
        <x:v>0</x:v>
      </x:c>
      <x:c r="M499" t="n">
        <x:v>9</x:v>
      </x:c>
      <x:c r="N499" t="n">
        <x:v>0.556</x:v>
      </x:c>
      <x:c r="O499" t="str">
        <x:v>66.7</x:v>
      </x:c>
      <x:c r="P499" t="n">
        <x:v>63</x:v>
      </x:c>
      <x:c r="Q499" t="n">
        <x:v>2</x:v>
      </x:c>
      <x:c r="R499" t="n">
        <x:v>27</x:v>
      </x:c>
      <x:c r="S499" t="n">
        <x:v>4</x:v>
      </x:c>
      <x:c r="T499" t="n">
        <x:v>40</x:v>
      </x:c>
      <x:c r="U499" t="n">
        <x:v>31</x:v>
      </x:c>
      <x:c r="V499" t="n">
        <x:v>28</x:v>
      </x:c>
      <x:c r="W499" t="n">
        <x:v>1.35</x:v>
      </x:c>
      <x:c r="X499" t="n">
        <x:v>0</x:v>
      </x:c>
      <x:c r="Y499" t="n">
        <x:v>0</x:v>
      </x:c>
      <x:c r="Z499" t="n">
        <x:v>0</x:v>
      </x:c>
      <x:c r="AA499" t="n">
        <x:v>285</x:v>
      </x:c>
      <x:c r="AB499" t="n">
        <x:v>1059</x:v>
      </x:c>
      <x:c r="AC499" t="n">
        <x:v>3</x:v>
      </x:c>
      <x:c r="AD499" t="n">
        <x:v>0</x:v>
      </x:c>
      <x:c r="AE499" t="n">
        <x:v>1</x:v>
      </x:c>
      <x:c r="AF499" t="n">
        <x:v>0.256</x:v>
      </x:c>
      <x:c r="AG499" t="n">
        <x:v>2</x:v>
      </x:c>
      <x:c r="AH499" t="n">
        <x:v>0</x:v>
      </x:c>
      <x:c r="AI499" t="n">
        <x:v>5</x:v>
      </x:c>
      <x:c r="AJ499" t="n">
        <x:v>3</x:v>
      </x:c>
      <x:c r="AK499" t="n">
        <x:v>11</x:v>
      </x:c>
      <x:c r="AL499" t="n">
        <x:v>0</x:v>
      </x:c>
      <x:c r="AM499" t="n">
        <x:v>4</x:v>
      </x:c>
      <x:c r="AN499" t="n">
        <x:v>68</x:v>
      </x:c>
      <x:c r="AO499" t="n">
        <x:v>79</x:v>
      </x:c>
      <x:c r="AP499" t="n">
        <x:v>0.293</x:v>
      </x:c>
      <x:c r="AQ499" t="n">
        <x:v>0.335</x:v>
      </x:c>
      <x:c r="AR499" t="n">
        <x:v>0.333</x:v>
      </x:c>
      <x:c r="AS499" t="n">
        <x:v>0.668</x:v>
      </x:c>
      <x:c r="AT499" t="n">
        <x:v>0.86</x:v>
      </x:c>
      <x:c r="AU499" t="n">
        <x:v>25.8</x:v>
      </x:c>
      <x:c r="AV499" t="n">
        <x:v>15.9</x:v>
      </x:c>
      <x:c r="AW499" t="n">
        <x:v>5.4</x:v>
      </x:c>
      <x:c r="AX499" t="n">
        <x:v>3.65</x:v>
      </x:c>
      <x:c r="AY499" t="n">
        <x:v>1.48</x:v>
      </x:c>
      <x:c r="AZ499" t="n">
        <x:v>3.95</x:v>
      </x:c>
      <x:c r="BA499" t="n">
        <x:v>90.6</x:v>
      </x:c>
      <x:c r="BB499" t="n">
        <x:v>94.6</x:v>
      </x:c>
      <x:c r="BC499" t="n">
        <x:v>0.4</x:v>
      </x:c>
      <x:c r="BD499" t="n">
        <x:v>0.14</x:v>
      </x:c>
      <x:c r="BE499" t="n">
        <x:v>0.095</x:v>
      </x:c>
      <x:c r="BF499" t="n">
        <x:v>0</x:v>
      </x:c>
      <x:c r="BG499" t="n">
        <x:v>0.27</x:v>
      </x:c>
      <x:c r="BH499" t="n">
        <x:v>8.51</x:v>
      </x:c>
      <x:c r="BI499" t="n">
        <x:v>0.691</x:v>
      </x:c>
    </x:row>
    <x:row r="500">
      <x:c r="A500" t="n">
        <x:v>2019</x:v>
      </x:c>
      <x:c r="B500" t="str">
        <x:v>64995</x:v>
      </x:c>
      <x:c r="C500" t="str">
        <x:v>배재환</x:v>
      </x:c>
      <x:c r="D500" t="str">
        <x:v>배재환</x:v>
      </x:c>
      <x:c r="E500" t="str">
        <x:v>정확매칭</x:v>
      </x:c>
      <x:c r="F500" t="n">
        <x:v>49</x:v>
      </x:c>
      <x:c r="G500" t="str">
        <x:v>NC</x:v>
      </x:c>
      <x:c r="H500" t="n">
        <x:v>3.81</x:v>
      </x:c>
      <x:c r="I500" t="n">
        <x:v>62</x:v>
      </x:c>
      <x:c r="J500" t="n">
        <x:v>3</x:v>
      </x:c>
      <x:c r="K500" t="n">
        <x:v>5</x:v>
      </x:c>
      <x:c r="L500" t="n">
        <x:v>0</x:v>
      </x:c>
      <x:c r="M500" t="n">
        <x:v>20</x:v>
      </x:c>
      <x:c r="N500" t="n">
        <x:v>0.375</x:v>
      </x:c>
      <x:c r="O500" t="str">
        <x:v>54.3</x:v>
      </x:c>
      <x:c r="P500" t="n">
        <x:v>49</x:v>
      </x:c>
      <x:c r="Q500" t="n">
        <x:v>3</x:v>
      </x:c>
      <x:c r="R500" t="n">
        <x:v>31</x:v>
      </x:c>
      <x:c r="S500" t="n">
        <x:v>7</x:v>
      </x:c>
      <x:c r="T500" t="n">
        <x:v>61</x:v>
      </x:c>
      <x:c r="U500" t="n">
        <x:v>26</x:v>
      </x:c>
      <x:c r="V500" t="n">
        <x:v>23</x:v>
      </x:c>
      <x:c r="W500" t="n">
        <x:v>1.47</x:v>
      </x:c>
      <x:c r="X500" t="n">
        <x:v>0</x:v>
      </x:c>
      <x:c r="Y500" t="n">
        <x:v>0</x:v>
      </x:c>
      <x:c r="Z500" t="n">
        <x:v>0</x:v>
      </x:c>
      <x:c r="AA500" t="n">
        <x:v>247</x:v>
      </x:c>
      <x:c r="AB500" t="n">
        <x:v>1028</x:v>
      </x:c>
      <x:c r="AC500" t="n">
        <x:v>2</x:v>
      </x:c>
      <x:c r="AD500" t="n">
        <x:v>1</x:v>
      </x:c>
      <x:c r="AE500" t="n">
        <x:v>2</x:v>
      </x:c>
      <x:c r="AF500" t="n">
        <x:v>0.24</x:v>
      </x:c>
      <x:c r="AG500" t="n">
        <x:v>0</x:v>
      </x:c>
      <x:c r="AH500" t="n">
        <x:v>0</x:v>
      </x:c>
      <x:c r="AI500" t="n">
        <x:v>3</x:v>
      </x:c>
      <x:c r="AJ500" t="n">
        <x:v>12</x:v>
      </x:c>
      <x:c r="AK500" t="n">
        <x:v>23</x:v>
      </x:c>
      <x:c r="AL500" t="n">
        <x:v>0</x:v>
      </x:c>
      <x:c r="AM500" t="n">
        <x:v>3</x:v>
      </x:c>
      <x:c r="AN500" t="n">
        <x:v>52</x:v>
      </x:c>
      <x:c r="AO500" t="n">
        <x:v>43</x:v>
      </x:c>
      <x:c r="AP500" t="n">
        <x:v>0.326</x:v>
      </x:c>
      <x:c r="AQ500" t="n">
        <x:v>0.358</x:v>
      </x:c>
      <x:c r="AR500" t="n">
        <x:v>0.328</x:v>
      </x:c>
      <x:c r="AS500" t="n">
        <x:v>0.686</x:v>
      </x:c>
      <x:c r="AT500" t="n">
        <x:v>1.21</x:v>
      </x:c>
      <x:c r="AU500" t="n">
        <x:v>16.6</x:v>
      </x:c>
      <x:c r="AV500" t="n">
        <x:v>18.9</x:v>
      </x:c>
      <x:c r="AW500" t="n">
        <x:v>10.1</x:v>
      </x:c>
      <x:c r="AX500" t="n">
        <x:v>5.13</x:v>
      </x:c>
      <x:c r="AY500" t="n">
        <x:v>1.97</x:v>
      </x:c>
      <x:c r="AZ500" t="n">
        <x:v>3.93</x:v>
      </x:c>
      <x:c r="BA500" t="n">
        <x:v>91.3</x:v>
      </x:c>
      <x:c r="BB500" t="n">
        <x:v>94.2</x:v>
      </x:c>
      <x:c r="BC500" t="n">
        <x:v>0.2</x:v>
      </x:c>
      <x:c r="BD500" t="n">
        <x:v>0.247</x:v>
      </x:c>
      <x:c r="BE500" t="n">
        <x:v>0.126</x:v>
      </x:c>
      <x:c r="BF500" t="n">
        <x:v>0</x:v>
      </x:c>
      <x:c r="BG500" t="n">
        <x:v>0.5</x:v>
      </x:c>
      <x:c r="BH500" t="n">
        <x:v>8.12</x:v>
      </x:c>
      <x:c r="BI500" t="n">
        <x:v>0.737</x:v>
      </x:c>
    </x:row>
    <x:row r="501">
      <x:c r="A501" t="n">
        <x:v>2019</x:v>
      </x:c>
      <x:c r="B501" t="str">
        <x:v>62698</x:v>
      </x:c>
      <x:c r="C501" t="str">
        <x:v>소사</x:v>
      </x:c>
      <x:c r="D501" t="str">
        <x:v>소사</x:v>
      </x:c>
      <x:c r="E501" t="str">
        <x:v>정확매칭</x:v>
      </x:c>
      <x:c r="F501" t="n">
        <x:v>50</x:v>
      </x:c>
      <x:c r="G501" t="str">
        <x:v>SK</x:v>
      </x:c>
      <x:c r="H501" t="n">
        <x:v>3.82</x:v>
      </x:c>
      <x:c r="I501" t="n">
        <x:v>16</x:v>
      </x:c>
      <x:c r="J501" t="n">
        <x:v>9</x:v>
      </x:c>
      <x:c r="K501" t="n">
        <x:v>3</x:v>
      </x:c>
      <x:c r="L501" t="n">
        <x:v>0</x:v>
      </x:c>
      <x:c r="M501" t="n">
        <x:v>0</x:v>
      </x:c>
      <x:c r="N501" t="n">
        <x:v>0.75</x:v>
      </x:c>
      <x:c r="O501" t="str">
        <x:v>94.3</x:v>
      </x:c>
      <x:c r="P501" t="n">
        <x:v>85</x:v>
      </x:c>
      <x:c r="Q501" t="n">
        <x:v>15</x:v>
      </x:c>
      <x:c r="R501" t="n">
        <x:v>23</x:v>
      </x:c>
      <x:c r="S501" t="n">
        <x:v>2</x:v>
      </x:c>
      <x:c r="T501" t="n">
        <x:v>96</x:v>
      </x:c>
      <x:c r="U501" t="n">
        <x:v>42</x:v>
      </x:c>
      <x:c r="V501" t="n">
        <x:v>40</x:v>
      </x:c>
      <x:c r="W501" t="n">
        <x:v>1.14</x:v>
      </x:c>
      <x:c r="X501" t="n">
        <x:v>0</x:v>
      </x:c>
      <x:c r="Y501" t="n">
        <x:v>0</x:v>
      </x:c>
      <x:c r="Z501" t="n">
        <x:v>10</x:v>
      </x:c>
      <x:c r="AA501" t="n">
        <x:v>387</x:v>
      </x:c>
      <x:c r="AB501" t="n">
        <x:v>1465</x:v>
      </x:c>
      <x:c r="AC501" t="n">
        <x:v>3</x:v>
      </x:c>
      <x:c r="AD501" t="n">
        <x:v>1</x:v>
      </x:c>
      <x:c r="AE501" t="n">
        <x:v>0</x:v>
      </x:c>
      <x:c r="AF501" t="n">
        <x:v>0.238</x:v>
      </x:c>
      <x:c r="AG501" t="n">
        <x:v>16</x:v>
      </x:c>
      <x:c r="AH501" t="n">
        <x:v>9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5</x:v>
      </x:c>
      <x:c r="AN501" t="n">
        <x:v>63</x:v>
      </x:c>
      <x:c r="AO501" t="n">
        <x:v>116</x:v>
      </x:c>
      <x:c r="AP501" t="n">
        <x:v>0.281</x:v>
      </x:c>
      <x:c r="AQ501" t="n">
        <x:v>0.286</x:v>
      </x:c>
      <x:c r="AR501" t="n">
        <x:v>0.381</x:v>
      </x:c>
      <x:c r="AS501" t="n">
        <x:v>0.667</x:v>
      </x:c>
      <x:c r="AT501" t="n">
        <x:v>0.54</x:v>
      </x:c>
      <x:c r="AU501" t="n">
        <x:v>91.6</x:v>
      </x:c>
      <x:c r="AV501" t="n">
        <x:v>15.5</x:v>
      </x:c>
      <x:c r="AW501" t="n">
        <x:v>9.16</x:v>
      </x:c>
      <x:c r="AX501" t="n">
        <x:v>2.19</x:v>
      </x:c>
      <x:c r="AY501" t="n">
        <x:v>4.17</x:v>
      </x:c>
      <x:c r="AZ501" t="n">
        <x:v>4.19</x:v>
      </x:c>
      <x:c r="BA501" t="n">
        <x:v>91.4</x:v>
      </x:c>
      <x:c r="BB501" t="n">
        <x:v>100.4</x:v>
      </x:c>
      <x:c r="BC501" t="n">
        <x:v>1.6</x:v>
      </x:c>
      <x:c r="BD501" t="n">
        <x:v>0.248</x:v>
      </x:c>
      <x:c r="BE501" t="n">
        <x:v>0.059000000000000004</x:v>
      </x:c>
      <x:c r="BF501" t="n">
        <x:v>0</x:v>
      </x:c>
      <x:c r="BG501" t="n">
        <x:v>1.43</x:v>
      </x:c>
      <x:c r="BH501" t="n">
        <x:v>8.11</x:v>
      </x:c>
      <x:c r="BI501" t="n">
        <x:v>0.764</x:v>
      </x:c>
    </x:row>
    <x:row r="502">
      <x:c r="A502" t="n">
        <x:v>2020</x:v>
      </x:c>
      <x:c r="B502" t="str">
        <x:v>63638</x:v>
      </x:c>
      <x:c r="C502" t="str">
        <x:v>박준표</x:v>
      </x:c>
      <x:c r="D502" t="str">
        <x:v>박준표</x:v>
      </x:c>
      <x:c r="E502" t="str">
        <x:v>정확매칭</x:v>
      </x:c>
      <x:c r="F502" t="n">
        <x:v>1</x:v>
      </x:c>
      <x:c r="G502" t="str">
        <x:v>KIA</x:v>
      </x:c>
      <x:c r="H502" t="n">
        <x:v>1.57</x:v>
      </x:c>
      <x:c r="I502" t="n">
        <x:v>50</x:v>
      </x:c>
      <x:c r="J502" t="n">
        <x:v>7</x:v>
      </x:c>
      <x:c r="K502" t="n">
        <x:v>1</x:v>
      </x:c>
      <x:c r="L502" t="n">
        <x:v>6</x:v>
      </x:c>
      <x:c r="M502" t="n">
        <x:v>11</x:v>
      </x:c>
      <x:c r="N502" t="n">
        <x:v>0.875</x:v>
      </x:c>
      <x:c r="O502" t="str">
        <x:v>51.7</x:v>
      </x:c>
      <x:c r="P502" t="n">
        <x:v>41</x:v>
      </x:c>
      <x:c r="Q502" t="n">
        <x:v>3</x:v>
      </x:c>
      <x:c r="R502" t="n">
        <x:v>8</x:v>
      </x:c>
      <x:c r="S502" t="n">
        <x:v>0</x:v>
      </x:c>
      <x:c r="T502" t="n">
        <x:v>44</x:v>
      </x:c>
      <x:c r="U502" t="n">
        <x:v>16</x:v>
      </x:c>
      <x:c r="V502" t="n">
        <x:v>9</x:v>
      </x:c>
      <x:c r="W502" t="n">
        <x:v>0.95</x:v>
      </x:c>
      <x:c r="X502" t="n">
        <x:v>0</x:v>
      </x:c>
      <x:c r="Y502" t="n">
        <x:v>0</x:v>
      </x:c>
      <x:c r="Z502" t="n">
        <x:v>0</x:v>
      </x:c>
      <x:c r="AA502" t="n">
        <x:v>205</x:v>
      </x:c>
      <x:c r="AB502" t="n">
        <x:v>793</x:v>
      </x:c>
      <x:c r="AC502" t="n">
        <x:v>2</x:v>
      </x:c>
      <x:c r="AD502" t="n">
        <x:v>0</x:v>
      </x:c>
      <x:c r="AE502" t="n">
        <x:v>5</x:v>
      </x:c>
      <x:c r="AF502" t="n">
        <x:v>0.211</x:v>
      </x:c>
      <x:c r="AG502" t="n">
        <x:v>0</x:v>
      </x:c>
      <x:c r="AH502" t="n">
        <x:v>0</x:v>
      </x:c>
      <x:c r="AI502" t="n">
        <x:v>7</x:v>
      </x:c>
      <x:c r="AJ502" t="n">
        <x:v>15</x:v>
      </x:c>
      <x:c r="AK502" t="n">
        <x:v>27</x:v>
      </x:c>
      <x:c r="AL502" t="n">
        <x:v>1</x:v>
      </x:c>
      <x:c r="AM502" t="n">
        <x:v>5</x:v>
      </x:c>
      <x:c r="AN502" t="n">
        <x:v>72</x:v>
      </x:c>
      <x:c r="AO502" t="n">
        <x:v>38</x:v>
      </x:c>
      <x:c r="AP502" t="n">
        <x:v>0.257</x:v>
      </x:c>
      <x:c r="AQ502" t="n">
        <x:v>0.241</x:v>
      </x:c>
      <x:c r="AR502" t="n">
        <x:v>0.273</x:v>
      </x:c>
      <x:c r="AS502" t="n">
        <x:v>0.514</x:v>
      </x:c>
      <x:c r="AT502" t="n">
        <x:v>1.89</x:v>
      </x:c>
      <x:c r="AU502" t="n">
        <x:v>15.9</x:v>
      </x:c>
      <x:c r="AV502" t="n">
        <x:v>15.3</x:v>
      </x:c>
      <x:c r="AW502" t="n">
        <x:v>7.66</x:v>
      </x:c>
      <x:c r="AX502" t="n">
        <x:v>1.39</x:v>
      </x:c>
      <x:c r="AY502" t="n">
        <x:v>5.5</x:v>
      </x:c>
      <x:c r="AZ502" t="n">
        <x:v>3.03</x:v>
      </x:c>
      <x:c r="BA502" t="n">
        <x:v>32.9</x:v>
      </x:c>
      <x:c r="BB502" t="n">
        <x:v>63.5</x:v>
      </x:c>
      <x:c r="BC502" t="n">
        <x:v>1.3</x:v>
      </x:c>
      <x:c r="BD502" t="n">
        <x:v>0.215</x:v>
      </x:c>
      <x:c r="BE502" t="n">
        <x:v>0.039</x:v>
      </x:c>
      <x:c r="BF502" t="n">
        <x:v>0.222</x:v>
      </x:c>
      <x:c r="BG502" t="n">
        <x:v>0.52</x:v>
      </x:c>
      <x:c r="BH502" t="n">
        <x:v>7.14</x:v>
      </x:c>
      <x:c r="BI502" t="n">
        <x:v>0.737</x:v>
      </x:c>
    </x:row>
    <x:row r="503">
      <x:c r="A503" t="n">
        <x:v>2020</x:v>
      </x:c>
      <x:c r="B503" t="str">
        <x:v>63464</x:v>
      </x:c>
      <x:c r="C503" t="str">
        <x:v>윤대경</x:v>
      </x:c>
      <x:c r="D503" t="str">
        <x:v>윤대경</x:v>
      </x:c>
      <x:c r="E503" t="str">
        <x:v>정확매칭</x:v>
      </x:c>
      <x:c r="F503" t="n">
        <x:v>2</x:v>
      </x:c>
      <x:c r="G503" t="str">
        <x:v>한화</x:v>
      </x:c>
      <x:c r="H503" t="n">
        <x:v>1.59</x:v>
      </x:c>
      <x:c r="I503" t="n">
        <x:v>55</x:v>
      </x:c>
      <x:c r="J503" t="n">
        <x:v>5</x:v>
      </x:c>
      <x:c r="K503" t="n">
        <x:v>0</x:v>
      </x:c>
      <x:c r="L503" t="n">
        <x:v>0</x:v>
      </x:c>
      <x:c r="M503" t="n">
        <x:v>7</x:v>
      </x:c>
      <x:c r="N503" t="n">
        <x:v>1</x:v>
      </x:c>
      <x:c r="O503" t="str">
        <x:v>51.0</x:v>
      </x:c>
      <x:c r="P503" t="n">
        <x:v>48</x:v>
      </x:c>
      <x:c r="Q503" t="n">
        <x:v>3</x:v>
      </x:c>
      <x:c r="R503" t="n">
        <x:v>25</x:v>
      </x:c>
      <x:c r="S503" t="n">
        <x:v>3</x:v>
      </x:c>
      <x:c r="T503" t="n">
        <x:v>42</x:v>
      </x:c>
      <x:c r="U503" t="n">
        <x:v>16</x:v>
      </x:c>
      <x:c r="V503" t="n">
        <x:v>9</x:v>
      </x:c>
      <x:c r="W503" t="n">
        <x:v>1.43</x:v>
      </x:c>
      <x:c r="X503" t="n">
        <x:v>0</x:v>
      </x:c>
      <x:c r="Y503" t="n">
        <x:v>0</x:v>
      </x:c>
      <x:c r="Z503" t="n">
        <x:v>0</x:v>
      </x:c>
      <x:c r="AA503" t="n">
        <x:v>225</x:v>
      </x:c>
      <x:c r="AB503" t="n">
        <x:v>869</x:v>
      </x:c>
      <x:c r="AC503" t="n">
        <x:v>1</x:v>
      </x:c>
      <x:c r="AD503" t="n">
        <x:v>0</x:v>
      </x:c>
      <x:c r="AE503" t="n">
        <x:v>0</x:v>
      </x:c>
      <x:c r="AF503" t="n">
        <x:v>0.251</x:v>
      </x:c>
      <x:c r="AG503" t="n">
        <x:v>0</x:v>
      </x:c>
      <x:c r="AH503" t="n">
        <x:v>0</x:v>
      </x:c>
      <x:c r="AI503" t="n">
        <x:v>5</x:v>
      </x:c>
      <x:c r="AJ503" t="n">
        <x:v>10</x:v>
      </x:c>
      <x:c r="AK503" t="n">
        <x:v>6</x:v>
      </x:c>
      <x:c r="AL503" t="n">
        <x:v>0</x:v>
      </x:c>
      <x:c r="AM503" t="n">
        <x:v>5</x:v>
      </x:c>
      <x:c r="AN503" t="n">
        <x:v>36</x:v>
      </x:c>
      <x:c r="AO503" t="n">
        <x:v>67</x:v>
      </x:c>
      <x:c r="AP503" t="n">
        <x:v>0.304</x:v>
      </x:c>
      <x:c r="AQ503" t="n">
        <x:v>0.344</x:v>
      </x:c>
      <x:c r="AR503" t="n">
        <x:v>0.335</x:v>
      </x:c>
      <x:c r="AS503" t="n">
        <x:v>0.679</x:v>
      </x:c>
      <x:c r="AT503" t="n">
        <x:v>0.54</x:v>
      </x:c>
      <x:c r="AU503" t="n">
        <x:v>15.8</x:v>
      </x:c>
      <x:c r="AV503" t="n">
        <x:v>17</x:v>
      </x:c>
      <x:c r="AW503" t="n">
        <x:v>7.41</x:v>
      </x:c>
      <x:c r="AX503" t="n">
        <x:v>4.41</x:v>
      </x:c>
      <x:c r="AY503" t="n">
        <x:v>1.68</x:v>
      </x:c>
      <x:c r="AZ503" t="n">
        <x:v>4.28</x:v>
      </x:c>
      <x:c r="BA503" t="n">
        <x:v>33.3</x:v>
      </x:c>
      <x:c r="BB503" t="n">
        <x:v>89.7</x:v>
      </x:c>
      <x:c r="BC503" t="n">
        <x:v>0.9</x:v>
      </x:c>
      <x:c r="BD503" t="n">
        <x:v>0.187</x:v>
      </x:c>
      <x:c r="BE503" t="n">
        <x:v>0.111</x:v>
      </x:c>
      <x:c r="BF503" t="n">
        <x:v>0</x:v>
      </x:c>
      <x:c r="BG503" t="n">
        <x:v>0.53</x:v>
      </x:c>
      <x:c r="BH503" t="n">
        <x:v>8.47</x:v>
      </x:c>
      <x:c r="BI503" t="n">
        <x:v>0.836</x:v>
      </x:c>
    </x:row>
    <x:row r="504">
      <x:c r="A504" t="n">
        <x:v>2020</x:v>
      </x:c>
      <x:c r="B504" t="str">
        <x:v>65933</x:v>
      </x:c>
      <x:c r="C504" t="str">
        <x:v>구창모</x:v>
      </x:c>
      <x:c r="D504" t="str">
        <x:v>구창모</x:v>
      </x:c>
      <x:c r="E504" t="str">
        <x:v>정확매칭</x:v>
      </x:c>
      <x:c r="F504" t="n">
        <x:v>3</x:v>
      </x:c>
      <x:c r="G504" t="str">
        <x:v>NC</x:v>
      </x:c>
      <x:c r="H504" t="n">
        <x:v>1.74</x:v>
      </x:c>
      <x:c r="I504" t="n">
        <x:v>15</x:v>
      </x:c>
      <x:c r="J504" t="n">
        <x:v>9</x:v>
      </x:c>
      <x:c r="K504" t="n">
        <x:v>0</x:v>
      </x:c>
      <x:c r="L504" t="n">
        <x:v>0</x:v>
      </x:c>
      <x:c r="M504" t="n">
        <x:v>1</x:v>
      </x:c>
      <x:c r="N504" t="n">
        <x:v>1</x:v>
      </x:c>
      <x:c r="O504" t="str">
        <x:v>93.3</x:v>
      </x:c>
      <x:c r="P504" t="n">
        <x:v>58</x:v>
      </x:c>
      <x:c r="Q504" t="n">
        <x:v>7</x:v>
      </x:c>
      <x:c r="R504" t="n">
        <x:v>18</x:v>
      </x:c>
      <x:c r="S504" t="n">
        <x:v>0</x:v>
      </x:c>
      <x:c r="T504" t="n">
        <x:v>102</x:v>
      </x:c>
      <x:c r="U504" t="n">
        <x:v>20</x:v>
      </x:c>
      <x:c r="V504" t="n">
        <x:v>18</x:v>
      </x:c>
      <x:c r="W504" t="n">
        <x:v>0.81</x:v>
      </x:c>
      <x:c r="X504" t="n">
        <x:v>0</x:v>
      </x:c>
      <x:c r="Y504" t="n">
        <x:v>0</x:v>
      </x:c>
      <x:c r="Z504" t="n">
        <x:v>12</x:v>
      </x:c>
      <x:c r="AA504" t="n">
        <x:v>348</x:v>
      </x:c>
      <x:c r="AB504" t="n">
        <x:v>1378</x:v>
      </x:c>
      <x:c r="AC504" t="n">
        <x:v>2</x:v>
      </x:c>
      <x:c r="AD504" t="n">
        <x:v>0</x:v>
      </x:c>
      <x:c r="AE504" t="n">
        <x:v>0</x:v>
      </x:c>
      <x:c r="AF504" t="n">
        <x:v>0.177</x:v>
      </x:c>
      <x:c r="AG504" t="n">
        <x:v>14</x:v>
      </x:c>
      <x:c r="AH504" t="n">
        <x:v>9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8</x:v>
      </x:c>
      <x:c r="AN504" t="n">
        <x:v>91</x:v>
      </x:c>
      <x:c r="AO504" t="n">
        <x:v>77</x:v>
      </x:c>
      <x:c r="AP504" t="n">
        <x:v>0.233</x:v>
      </x:c>
      <x:c r="AQ504" t="n">
        <x:v>0.22</x:v>
      </x:c>
      <x:c r="AR504" t="n">
        <x:v>0.278</x:v>
      </x:c>
      <x:c r="AS504" t="n">
        <x:v>0.498</x:v>
      </x:c>
      <x:c r="AT504" t="n">
        <x:v>1.18</x:v>
      </x:c>
      <x:c r="AU504" t="n">
        <x:v>91.9</x:v>
      </x:c>
      <x:c r="AV504" t="n">
        <x:v>14.8</x:v>
      </x:c>
      <x:c r="AW504" t="n">
        <x:v>9.84</x:v>
      </x:c>
      <x:c r="AX504" t="n">
        <x:v>1.74</x:v>
      </x:c>
      <x:c r="AY504" t="n">
        <x:v>5.67</x:v>
      </x:c>
      <x:c r="AZ504" t="n">
        <x:v>2.88</x:v>
      </x:c>
      <x:c r="BA504" t="n">
        <x:v>36.4</x:v>
      </x:c>
      <x:c r="BB504" t="n">
        <x:v>60.4</x:v>
      </x:c>
      <x:c r="BC504" t="n">
        <x:v>4.2</x:v>
      </x:c>
      <x:c r="BD504" t="n">
        <x:v>0.293</x:v>
      </x:c>
      <x:c r="BE504" t="n">
        <x:v>0.052000000000000005</x:v>
      </x:c>
      <x:c r="BF504" t="n">
        <x:v>0</x:v>
      </x:c>
      <x:c r="BG504" t="n">
        <x:v>0.68</x:v>
      </x:c>
      <x:c r="BH504" t="n">
        <x:v>5.59</x:v>
      </x:c>
      <x:c r="BI504" t="n">
        <x:v>0.846</x:v>
      </x:c>
    </x:row>
    <x:row r="505">
      <x:c r="A505" t="n">
        <x:v>2020</x:v>
      </x:c>
      <x:c r="B505" t="str">
        <x:v>69343</x:v>
      </x:c>
      <x:c r="C505" t="str">
        <x:v>요키시</x:v>
      </x:c>
      <x:c r="D505" t="str">
        <x:v>요키시</x:v>
      </x:c>
      <x:c r="E505" t="str">
        <x:v>정확매칭</x:v>
      </x:c>
      <x:c r="F505" t="n">
        <x:v>4</x:v>
      </x:c>
      <x:c r="G505" t="str">
        <x:v>키움</x:v>
      </x:c>
      <x:c r="H505" t="n">
        <x:v>2.14</x:v>
      </x:c>
      <x:c r="I505" t="n">
        <x:v>27</x:v>
      </x:c>
      <x:c r="J505" t="n">
        <x:v>12</x:v>
      </x:c>
      <x:c r="K505" t="n">
        <x:v>7</x:v>
      </x:c>
      <x:c r="L505" t="n">
        <x:v>0</x:v>
      </x:c>
      <x:c r="M505" t="n">
        <x:v>0</x:v>
      </x:c>
      <x:c r="N505" t="n">
        <x:v>0.632</x:v>
      </x:c>
      <x:c r="O505" t="str">
        <x:v>159.7</x:v>
      </x:c>
      <x:c r="P505" t="n">
        <x:v>144</x:v>
      </x:c>
      <x:c r="Q505" t="n">
        <x:v>6</x:v>
      </x:c>
      <x:c r="R505" t="n">
        <x:v>25</x:v>
      </x:c>
      <x:c r="S505" t="n">
        <x:v>6</x:v>
      </x:c>
      <x:c r="T505" t="n">
        <x:v>115</x:v>
      </x:c>
      <x:c r="U505" t="n">
        <x:v>53</x:v>
      </x:c>
      <x:c r="V505" t="n">
        <x:v>38</x:v>
      </x:c>
      <x:c r="W505" t="n">
        <x:v>1.06</x:v>
      </x:c>
      <x:c r="X505" t="n">
        <x:v>0</x:v>
      </x:c>
      <x:c r="Y505" t="n">
        <x:v>0</x:v>
      </x:c>
      <x:c r="Z505" t="n">
        <x:v>20</x:v>
      </x:c>
      <x:c r="AA505" t="n">
        <x:v>640</x:v>
      </x:c>
      <x:c r="AB505" t="n">
        <x:v>2417</x:v>
      </x:c>
      <x:c r="AC505" t="n">
        <x:v>3</x:v>
      </x:c>
      <x:c r="AD505" t="n">
        <x:v>1</x:v>
      </x:c>
      <x:c r="AE505" t="n">
        <x:v>0</x:v>
      </x:c>
      <x:c r="AF505" t="n">
        <x:v>0.237</x:v>
      </x:c>
      <x:c r="AG505" t="n">
        <x:v>27</x:v>
      </x:c>
      <x:c r="AH505" t="n">
        <x:v>12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16</x:v>
      </x:c>
      <x:c r="AN505" t="n">
        <x:v>219</x:v>
      </x:c>
      <x:c r="AO505" t="n">
        <x:v>129</x:v>
      </x:c>
      <x:c r="AP505" t="n">
        <x:v>0.284</x:v>
      </x:c>
      <x:c r="AQ505" t="n">
        <x:v>0.274</x:v>
      </x:c>
      <x:c r="AR505" t="n">
        <x:v>0.32</x:v>
      </x:c>
      <x:c r="AS505" t="n">
        <x:v>0.594</x:v>
      </x:c>
      <x:c r="AT505" t="n">
        <x:v>1.7</x:v>
      </x:c>
      <x:c r="AU505" t="n">
        <x:v>89.5</x:v>
      </x:c>
      <x:c r="AV505" t="n">
        <x:v>15.1</x:v>
      </x:c>
      <x:c r="AW505" t="n">
        <x:v>6.48</x:v>
      </x:c>
      <x:c r="AX505" t="n">
        <x:v>1.41</x:v>
      </x:c>
      <x:c r="AY505" t="n">
        <x:v>4.6</x:v>
      </x:c>
      <x:c r="AZ505" t="n">
        <x:v>3.14</x:v>
      </x:c>
      <x:c r="BA505" t="n">
        <x:v>44.9</x:v>
      </x:c>
      <x:c r="BB505" t="n">
        <x:v>65.9</x:v>
      </x:c>
      <x:c r="BC505" t="n">
        <x:v>5.5</x:v>
      </x:c>
      <x:c r="BD505" t="n">
        <x:v>0.18</x:v>
      </x:c>
      <x:c r="BE505" t="n">
        <x:v>0.039</x:v>
      </x:c>
      <x:c r="BF505" t="n">
        <x:v>0</x:v>
      </x:c>
      <x:c r="BG505" t="n">
        <x:v>0.34</x:v>
      </x:c>
      <x:c r="BH505" t="n">
        <x:v>8.12</x:v>
      </x:c>
      <x:c r="BI505" t="n">
        <x:v>0.732</x:v>
      </x:c>
    </x:row>
    <x:row r="506">
      <x:c r="A506" t="n">
        <x:v>2020</x:v>
      </x:c>
      <x:c r="B506" t="str">
        <x:v>63342</x:v>
      </x:c>
      <x:c r="C506" t="str">
        <x:v>조상우</x:v>
      </x:c>
      <x:c r="D506" t="str">
        <x:v>조상우</x:v>
      </x:c>
      <x:c r="E506" t="str">
        <x:v>정확매칭</x:v>
      </x:c>
      <x:c r="F506" t="n">
        <x:v>5</x:v>
      </x:c>
      <x:c r="G506" t="str">
        <x:v>키움</x:v>
      </x:c>
      <x:c r="H506" t="n">
        <x:v>2.15</x:v>
      </x:c>
      <x:c r="I506" t="n">
        <x:v>53</x:v>
      </x:c>
      <x:c r="J506" t="n">
        <x:v>5</x:v>
      </x:c>
      <x:c r="K506" t="n">
        <x:v>3</x:v>
      </x:c>
      <x:c r="L506" t="n">
        <x:v>33</x:v>
      </x:c>
      <x:c r="M506" t="n">
        <x:v>0</x:v>
      </x:c>
      <x:c r="N506" t="n">
        <x:v>0.625</x:v>
      </x:c>
      <x:c r="O506" t="str">
        <x:v>54.3</x:v>
      </x:c>
      <x:c r="P506" t="n">
        <x:v>50</x:v>
      </x:c>
      <x:c r="Q506" t="n">
        <x:v>3</x:v>
      </x:c>
      <x:c r="R506" t="n">
        <x:v>18</x:v>
      </x:c>
      <x:c r="S506" t="n">
        <x:v>2</x:v>
      </x:c>
      <x:c r="T506" t="n">
        <x:v>64</x:v>
      </x:c>
      <x:c r="U506" t="n">
        <x:v>15</x:v>
      </x:c>
      <x:c r="V506" t="n">
        <x:v>13</x:v>
      </x:c>
      <x:c r="W506" t="n">
        <x:v>1.25</x:v>
      </x:c>
      <x:c r="X506" t="n">
        <x:v>0</x:v>
      </x:c>
      <x:c r="Y506" t="n">
        <x:v>0</x:v>
      </x:c>
      <x:c r="Z506" t="n">
        <x:v>0</x:v>
      </x:c>
      <x:c r="AA506" t="n">
        <x:v>232</x:v>
      </x:c>
      <x:c r="AB506" t="n">
        <x:v>955</x:v>
      </x:c>
      <x:c r="AC506" t="n">
        <x:v>1</x:v>
      </x:c>
      <x:c r="AD506" t="n">
        <x:v>0</x:v>
      </x:c>
      <x:c r="AE506" t="n">
        <x:v>3</x:v>
      </x:c>
      <x:c r="AF506" t="n">
        <x:v>0.238</x:v>
      </x:c>
      <x:c r="AG506" t="n">
        <x:v>0</x:v>
      </x:c>
      <x:c r="AH506" t="n">
        <x:v>0</x:v>
      </x:c>
      <x:c r="AI506" t="n">
        <x:v>5</x:v>
      </x:c>
      <x:c r="AJ506" t="n">
        <x:v>46</x:v>
      </x:c>
      <x:c r="AK506" t="n">
        <x:v>36</x:v>
      </x:c>
      <x:c r="AL506" t="n">
        <x:v>0</x:v>
      </x:c>
      <x:c r="AM506" t="n">
        <x:v>1</x:v>
      </x:c>
      <x:c r="AN506" t="n">
        <x:v>36</x:v>
      </x:c>
      <x:c r="AO506" t="n">
        <x:v>60</x:v>
      </x:c>
      <x:c r="AP506" t="n">
        <x:v>0.329</x:v>
      </x:c>
      <x:c r="AQ506" t="n">
        <x:v>0.304</x:v>
      </x:c>
      <x:c r="AR506" t="n">
        <x:v>0.305</x:v>
      </x:c>
      <x:c r="AS506" t="n">
        <x:v>0.609</x:v>
      </x:c>
      <x:c r="AT506" t="n">
        <x:v>0.6</x:v>
      </x:c>
      <x:c r="AU506" t="n">
        <x:v>18</x:v>
      </x:c>
      <x:c r="AV506" t="n">
        <x:v>17.6</x:v>
      </x:c>
      <x:c r="AW506" t="n">
        <x:v>10.6</x:v>
      </x:c>
      <x:c r="AX506" t="n">
        <x:v>2.98</x:v>
      </x:c>
      <x:c r="AY506" t="n">
        <x:v>3.56</x:v>
      </x:c>
      <x:c r="AZ506" t="n">
        <x:v>2.98</x:v>
      </x:c>
      <x:c r="BA506" t="n">
        <x:v>45.1</x:v>
      </x:c>
      <x:c r="BB506" t="n">
        <x:v>62.4</x:v>
      </x:c>
      <x:c r="BC506" t="n">
        <x:v>1.4</x:v>
      </x:c>
      <x:c r="BD506" t="n">
        <x:v>0.276</x:v>
      </x:c>
      <x:c r="BE506" t="n">
        <x:v>0.078</x:v>
      </x:c>
      <x:c r="BF506" t="n">
        <x:v>0.917</x:v>
      </x:c>
      <x:c r="BG506" t="n">
        <x:v>0.5</x:v>
      </x:c>
      <x:c r="BH506" t="n">
        <x:v>8.28</x:v>
      </x:c>
      <x:c r="BI506" t="n">
        <x:v>0.836</x:v>
      </x:c>
    </x:row>
    <x:row r="507">
      <x:c r="A507" t="n">
        <x:v>2020</x:v>
      </x:c>
      <x:c r="B507" t="str">
        <x:v>64893</x:v>
      </x:c>
      <x:c r="C507" t="str">
        <x:v>박민호</x:v>
      </x:c>
      <x:c r="D507" t="str">
        <x:v>박민호</x:v>
      </x:c>
      <x:c r="E507" t="str">
        <x:v>정확매칭</x:v>
      </x:c>
      <x:c r="F507" t="n">
        <x:v>6</x:v>
      </x:c>
      <x:c r="G507" t="str">
        <x:v>SK</x:v>
      </x:c>
      <x:c r="H507" t="n">
        <x:v>2.42</x:v>
      </x:c>
      <x:c r="I507" t="n">
        <x:v>57</x:v>
      </x:c>
      <x:c r="J507" t="n">
        <x:v>2</x:v>
      </x:c>
      <x:c r="K507" t="n">
        <x:v>1</x:v>
      </x:c>
      <x:c r="L507" t="n">
        <x:v>4</x:v>
      </x:c>
      <x:c r="M507" t="n">
        <x:v>11</x:v>
      </x:c>
      <x:c r="N507" t="n">
        <x:v>0.667</x:v>
      </x:c>
      <x:c r="O507" t="str">
        <x:v>52.0</x:v>
      </x:c>
      <x:c r="P507" t="n">
        <x:v>43</x:v>
      </x:c>
      <x:c r="Q507" t="n">
        <x:v>4</x:v>
      </x:c>
      <x:c r="R507" t="n">
        <x:v>19</x:v>
      </x:c>
      <x:c r="S507" t="n">
        <x:v>2</x:v>
      </x:c>
      <x:c r="T507" t="n">
        <x:v>36</x:v>
      </x:c>
      <x:c r="U507" t="n">
        <x:v>16</x:v>
      </x:c>
      <x:c r="V507" t="n">
        <x:v>14</x:v>
      </x:c>
      <x:c r="W507" t="n">
        <x:v>1.19</x:v>
      </x:c>
      <x:c r="X507" t="n">
        <x:v>0</x:v>
      </x:c>
      <x:c r="Y507" t="n">
        <x:v>0</x:v>
      </x:c>
      <x:c r="Z507" t="n">
        <x:v>0</x:v>
      </x:c>
      <x:c r="AA507" t="n">
        <x:v>215</x:v>
      </x:c>
      <x:c r="AB507" t="n">
        <x:v>808</x:v>
      </x:c>
      <x:c r="AC507" t="n">
        <x:v>0</x:v>
      </x:c>
      <x:c r="AD507" t="n">
        <x:v>0</x:v>
      </x:c>
      <x:c r="AE507" t="n">
        <x:v>2</x:v>
      </x:c>
      <x:c r="AF507" t="n">
        <x:v>0.231</x:v>
      </x:c>
      <x:c r="AG507" t="n">
        <x:v>0</x:v>
      </x:c>
      <x:c r="AH507" t="n">
        <x:v>0</x:v>
      </x:c>
      <x:c r="AI507" t="n">
        <x:v>2</x:v>
      </x:c>
      <x:c r="AJ507" t="n">
        <x:v>12</x:v>
      </x:c>
      <x:c r="AK507" t="n">
        <x:v>15</x:v>
      </x:c>
      <x:c r="AL507" t="n">
        <x:v>1</x:v>
      </x:c>
      <x:c r="AM507" t="n">
        <x:v>5</x:v>
      </x:c>
      <x:c r="AN507" t="n">
        <x:v>58</x:v>
      </x:c>
      <x:c r="AO507" t="n">
        <x:v>51</x:v>
      </x:c>
      <x:c r="AP507" t="n">
        <x:v>0.264</x:v>
      </x:c>
      <x:c r="AQ507" t="n">
        <x:v>0.306</x:v>
      </x:c>
      <x:c r="AR507" t="n">
        <x:v>0.344</x:v>
      </x:c>
      <x:c r="AS507" t="n">
        <x:v>0.65</x:v>
      </x:c>
      <x:c r="AT507" t="n">
        <x:v>1.14</x:v>
      </x:c>
      <x:c r="AU507" t="n">
        <x:v>14.2</x:v>
      </x:c>
      <x:c r="AV507" t="n">
        <x:v>15.5</x:v>
      </x:c>
      <x:c r="AW507" t="n">
        <x:v>6.23</x:v>
      </x:c>
      <x:c r="AX507" t="n">
        <x:v>3.29</x:v>
      </x:c>
      <x:c r="AY507" t="n">
        <x:v>1.89</x:v>
      </x:c>
      <x:c r="AZ507" t="n">
        <x:v>4.34</x:v>
      </x:c>
      <x:c r="BA507" t="n">
        <x:v>50.8</x:v>
      </x:c>
      <x:c r="BB507" t="n">
        <x:v>91</x:v>
      </x:c>
      <x:c r="BC507" t="n">
        <x:v>1</x:v>
      </x:c>
      <x:c r="BD507" t="n">
        <x:v>0.16699999999999998</x:v>
      </x:c>
      <x:c r="BE507" t="n">
        <x:v>0.08800000000000001</x:v>
      </x:c>
      <x:c r="BF507" t="n">
        <x:v>0.267</x:v>
      </x:c>
      <x:c r="BG507" t="n">
        <x:v>0.69</x:v>
      </x:c>
      <x:c r="BH507" t="n">
        <x:v>7.44</x:v>
      </x:c>
      <x:c r="BI507" t="n">
        <x:v>0.8220000000000001</x:v>
      </x:c>
    </x:row>
    <x:row r="508">
      <x:c r="A508" t="n">
        <x:v>2020</x:v>
      </x:c>
      <x:c r="B508" t="str">
        <x:v>50558</x:v>
      </x:c>
      <x:c r="C508" t="str">
        <x:v>스트레일리</x:v>
      </x:c>
      <x:c r="D508" t="str">
        <x:v>스트레일리</x:v>
      </x:c>
      <x:c r="E508" t="str">
        <x:v>정확매칭</x:v>
      </x:c>
      <x:c r="F508" t="n">
        <x:v>7</x:v>
      </x:c>
      <x:c r="G508" t="str">
        <x:v>롯데</x:v>
      </x:c>
      <x:c r="H508" t="n">
        <x:v>2.5</x:v>
      </x:c>
      <x:c r="I508" t="n">
        <x:v>31</x:v>
      </x:c>
      <x:c r="J508" t="n">
        <x:v>15</x:v>
      </x:c>
      <x:c r="K508" t="n">
        <x:v>4</x:v>
      </x:c>
      <x:c r="L508" t="n">
        <x:v>0</x:v>
      </x:c>
      <x:c r="M508" t="n">
        <x:v>0</x:v>
      </x:c>
      <x:c r="N508" t="n">
        <x:v>0.789</x:v>
      </x:c>
      <x:c r="O508" t="str">
        <x:v>194.7</x:v>
      </x:c>
      <x:c r="P508" t="n">
        <x:v>148</x:v>
      </x:c>
      <x:c r="Q508" t="n">
        <x:v>10</x:v>
      </x:c>
      <x:c r="R508" t="n">
        <x:v>51</x:v>
      </x:c>
      <x:c r="S508" t="n">
        <x:v>7</x:v>
      </x:c>
      <x:c r="T508" t="n">
        <x:v>205</x:v>
      </x:c>
      <x:c r="U508" t="n">
        <x:v>61</x:v>
      </x:c>
      <x:c r="V508" t="n">
        <x:v>54</x:v>
      </x:c>
      <x:c r="W508" t="n">
        <x:v>1.02</x:v>
      </x:c>
      <x:c r="X508" t="n">
        <x:v>0</x:v>
      </x:c>
      <x:c r="Y508" t="n">
        <x:v>0</x:v>
      </x:c>
      <x:c r="Z508" t="n">
        <x:v>21</x:v>
      </x:c>
      <x:c r="AA508" t="n">
        <x:v>777</x:v>
      </x:c>
      <x:c r="AB508" t="n">
        <x:v>3157</x:v>
      </x:c>
      <x:c r="AC508" t="n">
        <x:v>4</x:v>
      </x:c>
      <x:c r="AD508" t="n">
        <x:v>0</x:v>
      </x:c>
      <x:c r="AE508" t="n">
        <x:v>0</x:v>
      </x:c>
      <x:c r="AF508" t="n">
        <x:v>0.209</x:v>
      </x:c>
      <x:c r="AG508" t="n">
        <x:v>31</x:v>
      </x:c>
      <x:c r="AH508" t="n">
        <x:v>15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8</x:v>
      </x:c>
      <x:c r="AN508" t="n">
        <x:v>153</x:v>
      </x:c>
      <x:c r="AO508" t="n">
        <x:v>207</x:v>
      </x:c>
      <x:c r="AP508" t="n">
        <x:v>0.277</x:v>
      </x:c>
      <x:c r="AQ508" t="n">
        <x:v>0.267</x:v>
      </x:c>
      <x:c r="AR508" t="n">
        <x:v>0.295</x:v>
      </x:c>
      <x:c r="AS508" t="n">
        <x:v>0.562</x:v>
      </x:c>
      <x:c r="AT508" t="n">
        <x:v>0.74</x:v>
      </x:c>
      <x:c r="AU508" t="n">
        <x:v>101.8</x:v>
      </x:c>
      <x:c r="AV508" t="n">
        <x:v>16.2</x:v>
      </x:c>
      <x:c r="AW508" t="n">
        <x:v>9.48</x:v>
      </x:c>
      <x:c r="AX508" t="n">
        <x:v>2.36</x:v>
      </x:c>
      <x:c r="AY508" t="n">
        <x:v>4.02</x:v>
      </x:c>
      <x:c r="AZ508" t="n">
        <x:v>2.97</x:v>
      </x:c>
      <x:c r="BA508" t="n">
        <x:v>52.3</x:v>
      </x:c>
      <x:c r="BB508" t="n">
        <x:v>62.2</x:v>
      </x:c>
      <x:c r="BC508" t="n">
        <x:v>7.6</x:v>
      </x:c>
      <x:c r="BD508" t="n">
        <x:v>0.264</x:v>
      </x:c>
      <x:c r="BE508" t="n">
        <x:v>0.066</x:v>
      </x:c>
      <x:c r="BF508" t="n">
        <x:v>0</x:v>
      </x:c>
      <x:c r="BG508" t="n">
        <x:v>0.46</x:v>
      </x:c>
      <x:c r="BH508" t="n">
        <x:v>6.84</x:v>
      </x:c>
      <x:c r="BI508" t="n">
        <x:v>0.755</x:v>
      </x:c>
    </x:row>
    <x:row r="509">
      <x:c r="A509" t="n">
        <x:v>2020</x:v>
      </x:c>
      <x:c r="B509" t="str">
        <x:v>50636</x:v>
      </x:c>
      <x:c r="C509" t="str">
        <x:v>브룩스</x:v>
      </x:c>
      <x:c r="D509" t="str">
        <x:v>브룩스</x:v>
      </x:c>
      <x:c r="E509" t="str">
        <x:v>정확매칭</x:v>
      </x:c>
      <x:c r="F509" t="n">
        <x:v>7</x:v>
      </x:c>
      <x:c r="G509" t="str">
        <x:v>KIA</x:v>
      </x:c>
      <x:c r="H509" t="n">
        <x:v>2.5</x:v>
      </x:c>
      <x:c r="I509" t="n">
        <x:v>23</x:v>
      </x:c>
      <x:c r="J509" t="n">
        <x:v>11</x:v>
      </x:c>
      <x:c r="K509" t="n">
        <x:v>4</x:v>
      </x:c>
      <x:c r="L509" t="n">
        <x:v>0</x:v>
      </x:c>
      <x:c r="M509" t="n">
        <x:v>0</x:v>
      </x:c>
      <x:c r="N509" t="n">
        <x:v>0.733</x:v>
      </x:c>
      <x:c r="O509" t="str">
        <x:v>151.3</x:v>
      </x:c>
      <x:c r="P509" t="n">
        <x:v>131</x:v>
      </x:c>
      <x:c r="Q509" t="n">
        <x:v>4</x:v>
      </x:c>
      <x:c r="R509" t="n">
        <x:v>24</x:v>
      </x:c>
      <x:c r="S509" t="n">
        <x:v>3</x:v>
      </x:c>
      <x:c r="T509" t="n">
        <x:v>130</x:v>
      </x:c>
      <x:c r="U509" t="n">
        <x:v>43</x:v>
      </x:c>
      <x:c r="V509" t="n">
        <x:v>42</x:v>
      </x:c>
      <x:c r="W509" t="n">
        <x:v>1.02</x:v>
      </x:c>
      <x:c r="X509" t="n">
        <x:v>1</x:v>
      </x:c>
      <x:c r="Y509" t="n">
        <x:v>1</x:v>
      </x:c>
      <x:c r="Z509" t="n">
        <x:v>16</x:v>
      </x:c>
      <x:c r="AA509" t="n">
        <x:v>586</x:v>
      </x:c>
      <x:c r="AB509" t="n">
        <x:v>2218</x:v>
      </x:c>
      <x:c r="AC509" t="n">
        <x:v>3</x:v>
      </x:c>
      <x:c r="AD509" t="n">
        <x:v>1</x:v>
      </x:c>
      <x:c r="AE509" t="n">
        <x:v>0</x:v>
      </x:c>
      <x:c r="AF509" t="n">
        <x:v>0.238</x:v>
      </x:c>
      <x:c r="AG509" t="n">
        <x:v>23</x:v>
      </x:c>
      <x:c r="AH509" t="n">
        <x:v>11</x:v>
      </x:c>
      <x:c r="AI509" t="n">
        <x:v>0</x:v>
      </x:c>
      <x:c r="AJ509" t="n">
        <x:v>1</x:v>
      </x:c>
      <x:c r="AK509" t="n">
        <x:v>0</x:v>
      </x:c>
      <x:c r="AL509" t="n">
        <x:v>0</x:v>
      </x:c>
      <x:c r="AM509" t="n">
        <x:v>20</x:v>
      </x:c>
      <x:c r="AN509" t="n">
        <x:v>217</x:v>
      </x:c>
      <x:c r="AO509" t="n">
        <x:v>76</x:v>
      </x:c>
      <x:c r="AP509" t="n">
        <x:v>0.302</x:v>
      </x:c>
      <x:c r="AQ509" t="n">
        <x:v>0.272</x:v>
      </x:c>
      <x:c r="AR509" t="n">
        <x:v>0.292</x:v>
      </x:c>
      <x:c r="AS509" t="n">
        <x:v>0.564</x:v>
      </x:c>
      <x:c r="AT509" t="n">
        <x:v>2.86</x:v>
      </x:c>
      <x:c r="AU509" t="n">
        <x:v>96.4</x:v>
      </x:c>
      <x:c r="AV509" t="n">
        <x:v>14.7</x:v>
      </x:c>
      <x:c r="AW509" t="n">
        <x:v>7.73</x:v>
      </x:c>
      <x:c r="AX509" t="n">
        <x:v>1.43</x:v>
      </x:c>
      <x:c r="AY509" t="n">
        <x:v>5.42</x:v>
      </x:c>
      <x:c r="AZ509" t="n">
        <x:v>2.67</x:v>
      </x:c>
      <x:c r="BA509" t="n">
        <x:v>52.4</x:v>
      </x:c>
      <x:c r="BB509" t="n">
        <x:v>56</x:v>
      </x:c>
      <x:c r="BC509" t="n">
        <x:v>6.4</x:v>
      </x:c>
      <x:c r="BD509" t="n">
        <x:v>0.222</x:v>
      </x:c>
      <x:c r="BE509" t="n">
        <x:v>0.040999999999999995</x:v>
      </x:c>
      <x:c r="BF509" t="n">
        <x:v>0</x:v>
      </x:c>
      <x:c r="BG509" t="n">
        <x:v>0.24</x:v>
      </x:c>
      <x:c r="BH509" t="n">
        <x:v>7.79</x:v>
      </x:c>
      <x:c r="BI509" t="n">
        <x:v>0.755</x:v>
      </x:c>
    </x:row>
    <x:row r="510">
      <x:c r="A510" t="n">
        <x:v>2020</x:v>
      </x:c>
      <x:c r="B510" t="str">
        <x:v>69045</x:v>
      </x:c>
      <x:c r="C510" t="str">
        <x:v>알칸타라</x:v>
      </x:c>
      <x:c r="D510" t="str">
        <x:v>알칸타라</x:v>
      </x:c>
      <x:c r="E510" t="str">
        <x:v>정확매칭</x:v>
      </x:c>
      <x:c r="F510" t="n">
        <x:v>9</x:v>
      </x:c>
      <x:c r="G510" t="str">
        <x:v>두산</x:v>
      </x:c>
      <x:c r="H510" t="n">
        <x:v>2.54</x:v>
      </x:c>
      <x:c r="I510" t="n">
        <x:v>31</x:v>
      </x:c>
      <x:c r="J510" t="n">
        <x:v>20</x:v>
      </x:c>
      <x:c r="K510" t="n">
        <x:v>2</x:v>
      </x:c>
      <x:c r="L510" t="n">
        <x:v>0</x:v>
      </x:c>
      <x:c r="M510" t="n">
        <x:v>0</x:v>
      </x:c>
      <x:c r="N510" t="n">
        <x:v>0.909</x:v>
      </x:c>
      <x:c r="O510" t="str">
        <x:v>198.7</x:v>
      </x:c>
      <x:c r="P510" t="n">
        <x:v>174</x:v>
      </x:c>
      <x:c r="Q510" t="n">
        <x:v>12</x:v>
      </x:c>
      <x:c r="R510" t="n">
        <x:v>30</x:v>
      </x:c>
      <x:c r="S510" t="n">
        <x:v>9</x:v>
      </x:c>
      <x:c r="T510" t="n">
        <x:v>182</x:v>
      </x:c>
      <x:c r="U510" t="n">
        <x:v>58</x:v>
      </x:c>
      <x:c r="V510" t="n">
        <x:v>56</x:v>
      </x:c>
      <x:c r="W510" t="n">
        <x:v>1.03</x:v>
      </x:c>
      <x:c r="X510" t="n">
        <x:v>1</x:v>
      </x:c>
      <x:c r="Y510" t="n">
        <x:v>0</x:v>
      </x:c>
      <x:c r="Z510" t="n">
        <x:v>27</x:v>
      </x:c>
      <x:c r="AA510" t="n">
        <x:v>795</x:v>
      </x:c>
      <x:c r="AB510" t="n">
        <x:v>3144</x:v>
      </x:c>
      <x:c r="AC510" t="n">
        <x:v>3</x:v>
      </x:c>
      <x:c r="AD510" t="n">
        <x:v>1</x:v>
      </x:c>
      <x:c r="AE510" t="n">
        <x:v>0</x:v>
      </x:c>
      <x:c r="AF510" t="n">
        <x:v>0.232</x:v>
      </x:c>
      <x:c r="AG510" t="n">
        <x:v>31</x:v>
      </x:c>
      <x:c r="AH510" t="n">
        <x:v>20</x:v>
      </x:c>
      <x:c r="AI510" t="n">
        <x:v>0</x:v>
      </x:c>
      <x:c r="AJ510" t="n">
        <x:v>1</x:v>
      </x:c>
      <x:c r="AK510" t="n">
        <x:v>0</x:v>
      </x:c>
      <x:c r="AL510" t="n">
        <x:v>0</x:v>
      </x:c>
      <x:c r="AM510" t="n">
        <x:v>10</x:v>
      </x:c>
      <x:c r="AN510" t="n">
        <x:v>186</x:v>
      </x:c>
      <x:c r="AO510" t="n">
        <x:v>212</x:v>
      </x:c>
      <x:c r="AP510" t="n">
        <x:v>0.289</x:v>
      </x:c>
      <x:c r="AQ510" t="n">
        <x:v>0.269</x:v>
      </x:c>
      <x:c r="AR510" t="n">
        <x:v>0.339</x:v>
      </x:c>
      <x:c r="AS510" t="n">
        <x:v>0.608</x:v>
      </x:c>
      <x:c r="AT510" t="n">
        <x:v>0.88</x:v>
      </x:c>
      <x:c r="AU510" t="n">
        <x:v>101.4</x:v>
      </x:c>
      <x:c r="AV510" t="n">
        <x:v>15.8</x:v>
      </x:c>
      <x:c r="AW510" t="n">
        <x:v>8.24</x:v>
      </x:c>
      <x:c r="AX510" t="n">
        <x:v>1.36</x:v>
      </x:c>
      <x:c r="AY510" t="n">
        <x:v>6.07</x:v>
      </x:c>
      <x:c r="AZ510" t="n">
        <x:v>3.05</x:v>
      </x:c>
      <x:c r="BA510" t="n">
        <x:v>53.2</x:v>
      </x:c>
      <x:c r="BB510" t="n">
        <x:v>64</x:v>
      </x:c>
      <x:c r="BC510" t="n">
        <x:v>7.4</x:v>
      </x:c>
      <x:c r="BD510" t="n">
        <x:v>0.22899999999999998</x:v>
      </x:c>
      <x:c r="BE510" t="n">
        <x:v>0.038</x:v>
      </x:c>
      <x:c r="BF510" t="n">
        <x:v>0</x:v>
      </x:c>
      <x:c r="BG510" t="n">
        <x:v>0.54</x:v>
      </x:c>
      <x:c r="BH510" t="n">
        <x:v>7.88</x:v>
      </x:c>
      <x:c r="BI510" t="n">
        <x:v>0.79</x:v>
      </x:c>
    </x:row>
    <x:row r="511">
      <x:c r="A511" t="n">
        <x:v>2020</x:v>
      </x:c>
      <x:c r="B511" t="str">
        <x:v>50705</x:v>
      </x:c>
      <x:c r="C511" t="str">
        <x:v>강재민</x:v>
      </x:c>
      <x:c r="D511" t="str">
        <x:v>강재민</x:v>
      </x:c>
      <x:c r="E511" t="str">
        <x:v>정확매칭</x:v>
      </x:c>
      <x:c r="F511" t="n">
        <x:v>10</x:v>
      </x:c>
      <x:c r="G511" t="str">
        <x:v>한화</x:v>
      </x:c>
      <x:c r="H511" t="n">
        <x:v>2.57</x:v>
      </x:c>
      <x:c r="I511" t="n">
        <x:v>50</x:v>
      </x:c>
      <x:c r="J511" t="n">
        <x:v>1</x:v>
      </x:c>
      <x:c r="K511" t="n">
        <x:v>2</x:v>
      </x:c>
      <x:c r="L511" t="n">
        <x:v>1</x:v>
      </x:c>
      <x:c r="M511" t="n">
        <x:v>14</x:v>
      </x:c>
      <x:c r="N511" t="n">
        <x:v>0.333</x:v>
      </x:c>
      <x:c r="O511" t="str">
        <x:v>49.0</x:v>
      </x:c>
      <x:c r="P511" t="n">
        <x:v>41</x:v>
      </x:c>
      <x:c r="Q511" t="n">
        <x:v>3</x:v>
      </x:c>
      <x:c r="R511" t="n">
        <x:v>18</x:v>
      </x:c>
      <x:c r="S511" t="n">
        <x:v>0</x:v>
      </x:c>
      <x:c r="T511" t="n">
        <x:v>57</x:v>
      </x:c>
      <x:c r="U511" t="n">
        <x:v>16</x:v>
      </x:c>
      <x:c r="V511" t="n">
        <x:v>14</x:v>
      </x:c>
      <x:c r="W511" t="n">
        <x:v>1.2</x:v>
      </x:c>
      <x:c r="X511" t="n">
        <x:v>0</x:v>
      </x:c>
      <x:c r="Y511" t="n">
        <x:v>0</x:v>
      </x:c>
      <x:c r="Z511" t="n">
        <x:v>0</x:v>
      </x:c>
      <x:c r="AA511" t="n">
        <x:v>203</x:v>
      </x:c>
      <x:c r="AB511" t="n">
        <x:v>871</x:v>
      </x:c>
      <x:c r="AC511" t="n">
        <x:v>2</x:v>
      </x:c>
      <x:c r="AD511" t="n">
        <x:v>1</x:v>
      </x:c>
      <x:c r="AE511" t="n">
        <x:v>2</x:v>
      </x:c>
      <x:c r="AF511" t="n">
        <x:v>0.227</x:v>
      </x:c>
      <x:c r="AG511" t="n">
        <x:v>0</x:v>
      </x:c>
      <x:c r="AH511" t="n">
        <x:v>0</x:v>
      </x:c>
      <x:c r="AI511" t="n">
        <x:v>1</x:v>
      </x:c>
      <x:c r="AJ511" t="n">
        <x:v>4</x:v>
      </x:c>
      <x:c r="AK511" t="n">
        <x:v>13</x:v>
      </x:c>
      <x:c r="AL511" t="n">
        <x:v>0</x:v>
      </x:c>
      <x:c r="AM511" t="n">
        <x:v>2</x:v>
      </x:c>
      <x:c r="AN511" t="n">
        <x:v>33</x:v>
      </x:c>
      <x:c r="AO511" t="n">
        <x:v>51</x:v>
      </x:c>
      <x:c r="AP511" t="n">
        <x:v>0.311</x:v>
      </x:c>
      <x:c r="AQ511" t="n">
        <x:v>0.295</x:v>
      </x:c>
      <x:c r="AR511" t="n">
        <x:v>0.304</x:v>
      </x:c>
      <x:c r="AS511" t="n">
        <x:v>0.599</x:v>
      </x:c>
      <x:c r="AT511" t="n">
        <x:v>0.65</x:v>
      </x:c>
      <x:c r="AU511" t="n">
        <x:v>17.4</x:v>
      </x:c>
      <x:c r="AV511" t="n">
        <x:v>17.8</x:v>
      </x:c>
      <x:c r="AW511" t="n">
        <x:v>10.47</x:v>
      </x:c>
      <x:c r="AX511" t="n">
        <x:v>3.31</x:v>
      </x:c>
      <x:c r="AY511" t="n">
        <x:v>3.17</x:v>
      </x:c>
      <x:c r="AZ511" t="n">
        <x:v>3.08</x:v>
      </x:c>
      <x:c r="BA511" t="n">
        <x:v>53.9</x:v>
      </x:c>
      <x:c r="BB511" t="n">
        <x:v>64.6</x:v>
      </x:c>
      <x:c r="BC511" t="n">
        <x:v>1.1</x:v>
      </x:c>
      <x:c r="BD511" t="n">
        <x:v>0.281</x:v>
      </x:c>
      <x:c r="BE511" t="n">
        <x:v>0.08900000000000001</x:v>
      </x:c>
      <x:c r="BF511" t="n">
        <x:v>0.077</x:v>
      </x:c>
      <x:c r="BG511" t="n">
        <x:v>0.55</x:v>
      </x:c>
      <x:c r="BH511" t="n">
        <x:v>7.53</x:v>
      </x:c>
      <x:c r="BI511" t="n">
        <x:v>0.785</x:v>
      </x:c>
    </x:row>
    <x:row r="512">
      <x:c r="A512" t="n">
        <x:v>2020</x:v>
      </x:c>
      <x:c r="B512" t="str">
        <x:v>65060</x:v>
      </x:c>
      <x:c r="C512" t="str">
        <x:v>주권</x:v>
      </x:c>
      <x:c r="D512" t="str">
        <x:v>주권</x:v>
      </x:c>
      <x:c r="E512" t="str">
        <x:v>정확매칭</x:v>
      </x:c>
      <x:c r="F512" t="n">
        <x:v>11</x:v>
      </x:c>
      <x:c r="G512" t="str">
        <x:v>KT</x:v>
      </x:c>
      <x:c r="H512" t="n">
        <x:v>2.7</x:v>
      </x:c>
      <x:c r="I512" t="n">
        <x:v>77</x:v>
      </x:c>
      <x:c r="J512" t="n">
        <x:v>6</x:v>
      </x:c>
      <x:c r="K512" t="n">
        <x:v>2</x:v>
      </x:c>
      <x:c r="L512" t="n">
        <x:v>0</x:v>
      </x:c>
      <x:c r="M512" t="n">
        <x:v>31</x:v>
      </x:c>
      <x:c r="N512" t="n">
        <x:v>0.75</x:v>
      </x:c>
      <x:c r="O512" t="str">
        <x:v>70.0</x:v>
      </x:c>
      <x:c r="P512" t="n">
        <x:v>54</x:v>
      </x:c>
      <x:c r="Q512" t="n">
        <x:v>6</x:v>
      </x:c>
      <x:c r="R512" t="n">
        <x:v>32</x:v>
      </x:c>
      <x:c r="S512" t="n">
        <x:v>1</x:v>
      </x:c>
      <x:c r="T512" t="n">
        <x:v>37</x:v>
      </x:c>
      <x:c r="U512" t="n">
        <x:v>25</x:v>
      </x:c>
      <x:c r="V512" t="n">
        <x:v>21</x:v>
      </x:c>
      <x:c r="W512" t="n">
        <x:v>1.23</x:v>
      </x:c>
      <x:c r="X512" t="n">
        <x:v>0</x:v>
      </x:c>
      <x:c r="Y512" t="n">
        <x:v>0</x:v>
      </x:c>
      <x:c r="Z512" t="n">
        <x:v>0</x:v>
      </x:c>
      <x:c r="AA512" t="n">
        <x:v>294</x:v>
      </x:c>
      <x:c r="AB512" t="n">
        <x:v>1144</x:v>
      </x:c>
      <x:c r="AC512" t="n">
        <x:v>0</x:v>
      </x:c>
      <x:c r="AD512" t="n">
        <x:v>0</x:v>
      </x:c>
      <x:c r="AE512" t="n">
        <x:v>6</x:v>
      </x:c>
      <x:c r="AF512" t="n">
        <x:v>0.213</x:v>
      </x:c>
      <x:c r="AG512" t="n">
        <x:v>0</x:v>
      </x:c>
      <x:c r="AH512" t="n">
        <x:v>0</x:v>
      </x:c>
      <x:c r="AI512" t="n">
        <x:v>6</x:v>
      </x:c>
      <x:c r="AJ512" t="n">
        <x:v>9</x:v>
      </x:c>
      <x:c r="AK512" t="n">
        <x:v>36</x:v>
      </x:c>
      <x:c r="AL512" t="n">
        <x:v>0</x:v>
      </x:c>
      <x:c r="AM512" t="n">
        <x:v>6</x:v>
      </x:c>
      <x:c r="AN512" t="n">
        <x:v>83</x:v>
      </x:c>
      <x:c r="AO512" t="n">
        <x:v>82</x:v>
      </x:c>
      <x:c r="AP512" t="n">
        <x:v>0.225</x:v>
      </x:c>
      <x:c r="AQ512" t="n">
        <x:v>0.301</x:v>
      </x:c>
      <x:c r="AR512" t="n">
        <x:v>0.328</x:v>
      </x:c>
      <x:c r="AS512" t="n">
        <x:v>0.629</x:v>
      </x:c>
      <x:c r="AT512" t="n">
        <x:v>1.01</x:v>
      </x:c>
      <x:c r="AU512" t="n">
        <x:v>14.9</x:v>
      </x:c>
      <x:c r="AV512" t="n">
        <x:v>16.3</x:v>
      </x:c>
      <x:c r="AW512" t="n">
        <x:v>4.76</x:v>
      </x:c>
      <x:c r="AX512" t="n">
        <x:v>4.11</x:v>
      </x:c>
      <x:c r="AY512" t="n">
        <x:v>1.16</x:v>
      </x:c>
      <x:c r="AZ512" t="n">
        <x:v>4.98</x:v>
      </x:c>
      <x:c r="BA512" t="n">
        <x:v>56.6</x:v>
      </x:c>
      <x:c r="BB512" t="n">
        <x:v>104.5</x:v>
      </x:c>
      <x:c r="BC512" t="n">
        <x:v>0.9</x:v>
      </x:c>
      <x:c r="BD512" t="n">
        <x:v>0.126</x:v>
      </x:c>
      <x:c r="BE512" t="n">
        <x:v>0.109</x:v>
      </x:c>
      <x:c r="BF512" t="n">
        <x:v>0</x:v>
      </x:c>
      <x:c r="BG512" t="n">
        <x:v>0.77</x:v>
      </x:c>
      <x:c r="BH512" t="n">
        <x:v>6.94</x:v>
      </x:c>
      <x:c r="BI512" t="n">
        <x:v>0.789</x:v>
      </x:c>
    </x:row>
    <x:row r="513">
      <x:c r="A513" t="n">
        <x:v>2020</x:v>
      </x:c>
      <x:c r="B513" t="str">
        <x:v>67266</x:v>
      </x:c>
      <x:c r="C513" t="str">
        <x:v>박치국</x:v>
      </x:c>
      <x:c r="D513" t="str">
        <x:v>박치국</x:v>
      </x:c>
      <x:c r="E513" t="str">
        <x:v>정확매칭</x:v>
      </x:c>
      <x:c r="F513" t="n">
        <x:v>12</x:v>
      </x:c>
      <x:c r="G513" t="str">
        <x:v>두산</x:v>
      </x:c>
      <x:c r="H513" t="n">
        <x:v>2.89</x:v>
      </x:c>
      <x:c r="I513" t="n">
        <x:v>63</x:v>
      </x:c>
      <x:c r="J513" t="n">
        <x:v>4</x:v>
      </x:c>
      <x:c r="K513" t="n">
        <x:v>4</x:v>
      </x:c>
      <x:c r="L513" t="n">
        <x:v>0</x:v>
      </x:c>
      <x:c r="M513" t="n">
        <x:v>7</x:v>
      </x:c>
      <x:c r="N513" t="n">
        <x:v>0.5</x:v>
      </x:c>
      <x:c r="O513" t="str">
        <x:v>71.7</x:v>
      </x:c>
      <x:c r="P513" t="n">
        <x:v>65</x:v>
      </x:c>
      <x:c r="Q513" t="n">
        <x:v>5</x:v>
      </x:c>
      <x:c r="R513" t="n">
        <x:v>34</x:v>
      </x:c>
      <x:c r="S513" t="n">
        <x:v>5</x:v>
      </x:c>
      <x:c r="T513" t="n">
        <x:v>66</x:v>
      </x:c>
      <x:c r="U513" t="n">
        <x:v>34</x:v>
      </x:c>
      <x:c r="V513" t="n">
        <x:v>23</x:v>
      </x:c>
      <x:c r="W513" t="n">
        <x:v>1.38</x:v>
      </x:c>
      <x:c r="X513" t="n">
        <x:v>0</x:v>
      </x:c>
      <x:c r="Y513" t="n">
        <x:v>0</x:v>
      </x:c>
      <x:c r="Z513" t="n">
        <x:v>0</x:v>
      </x:c>
      <x:c r="AA513" t="n">
        <x:v>317</x:v>
      </x:c>
      <x:c r="AB513" t="n">
        <x:v>1230</x:v>
      </x:c>
      <x:c r="AC513" t="n">
        <x:v>1</x:v>
      </x:c>
      <x:c r="AD513" t="n">
        <x:v>0</x:v>
      </x:c>
      <x:c r="AE513" t="n">
        <x:v>1</x:v>
      </x:c>
      <x:c r="AF513" t="n">
        <x:v>0.238</x:v>
      </x:c>
      <x:c r="AG513" t="n">
        <x:v>0</x:v>
      </x:c>
      <x:c r="AH513" t="n">
        <x:v>0</x:v>
      </x:c>
      <x:c r="AI513" t="n">
        <x:v>4</x:v>
      </x:c>
      <x:c r="AJ513" t="n">
        <x:v>9</x:v>
      </x:c>
      <x:c r="AK513" t="n">
        <x:v>13</x:v>
      </x:c>
      <x:c r="AL513" t="n">
        <x:v>0</x:v>
      </x:c>
      <x:c r="AM513" t="n">
        <x:v>8</x:v>
      </x:c>
      <x:c r="AN513" t="n">
        <x:v>81</x:v>
      </x:c>
      <x:c r="AO513" t="n">
        <x:v>63</x:v>
      </x:c>
      <x:c r="AP513" t="n">
        <x:v>0.294</x:v>
      </x:c>
      <x:c r="AQ513" t="n">
        <x:v>0.331</x:v>
      </x:c>
      <x:c r="AR513" t="n">
        <x:v>0.352</x:v>
      </x:c>
      <x:c r="AS513" t="n">
        <x:v>0.683</x:v>
      </x:c>
      <x:c r="AT513" t="n">
        <x:v>1.29</x:v>
      </x:c>
      <x:c r="AU513" t="n">
        <x:v>19.5</x:v>
      </x:c>
      <x:c r="AV513" t="n">
        <x:v>17.2</x:v>
      </x:c>
      <x:c r="AW513" t="n">
        <x:v>8.29</x:v>
      </x:c>
      <x:c r="AX513" t="n">
        <x:v>4.27</x:v>
      </x:c>
      <x:c r="AY513" t="n">
        <x:v>1.94</x:v>
      </x:c>
      <x:c r="AZ513" t="n">
        <x:v>4.21</x:v>
      </x:c>
      <x:c r="BA513" t="n">
        <x:v>60.5</x:v>
      </x:c>
      <x:c r="BB513" t="n">
        <x:v>88.3</x:v>
      </x:c>
      <x:c r="BC513" t="n">
        <x:v>0.7</x:v>
      </x:c>
      <x:c r="BD513" t="n">
        <x:v>0.20800000000000002</x:v>
      </x:c>
      <x:c r="BE513" t="n">
        <x:v>0.107</x:v>
      </x:c>
      <x:c r="BF513" t="n">
        <x:v>0</x:v>
      </x:c>
      <x:c r="BG513" t="n">
        <x:v>0.63</x:v>
      </x:c>
      <x:c r="BH513" t="n">
        <x:v>8.16</x:v>
      </x:c>
      <x:c r="BI513" t="n">
        <x:v>0.722</x:v>
      </x:c>
    </x:row>
    <x:row r="514">
      <x:c r="A514" t="n">
        <x:v>2020</x:v>
      </x:c>
      <x:c r="B514" t="str">
        <x:v>50234</x:v>
      </x:c>
      <x:c r="C514" t="str">
        <x:v>플렉센</x:v>
      </x:c>
      <x:c r="D514" t="str">
        <x:v>플렉센</x:v>
      </x:c>
      <x:c r="E514" t="str">
        <x:v>정확매칭</x:v>
      </x:c>
      <x:c r="F514" t="n">
        <x:v>13</x:v>
      </x:c>
      <x:c r="G514" t="str">
        <x:v>두산</x:v>
      </x:c>
      <x:c r="H514" t="n">
        <x:v>3.01</x:v>
      </x:c>
      <x:c r="I514" t="n">
        <x:v>21</x:v>
      </x:c>
      <x:c r="J514" t="n">
        <x:v>8</x:v>
      </x:c>
      <x:c r="K514" t="n">
        <x:v>4</x:v>
      </x:c>
      <x:c r="L514" t="n">
        <x:v>0</x:v>
      </x:c>
      <x:c r="M514" t="n">
        <x:v>0</x:v>
      </x:c>
      <x:c r="N514" t="n">
        <x:v>0.667</x:v>
      </x:c>
      <x:c r="O514" t="str">
        <x:v>116.7</x:v>
      </x:c>
      <x:c r="P514" t="n">
        <x:v>97</x:v>
      </x:c>
      <x:c r="Q514" t="n">
        <x:v>6</x:v>
      </x:c>
      <x:c r="R514" t="n">
        <x:v>30</x:v>
      </x:c>
      <x:c r="S514" t="n">
        <x:v>2</x:v>
      </x:c>
      <x:c r="T514" t="n">
        <x:v>132</x:v>
      </x:c>
      <x:c r="U514" t="n">
        <x:v>43</x:v>
      </x:c>
      <x:c r="V514" t="n">
        <x:v>39</x:v>
      </x:c>
      <x:c r="W514" t="n">
        <x:v>1.09</x:v>
      </x:c>
      <x:c r="X514" t="n">
        <x:v>0</x:v>
      </x:c>
      <x:c r="Y514" t="n">
        <x:v>0</x:v>
      </x:c>
      <x:c r="Z514" t="n">
        <x:v>12</x:v>
      </x:c>
      <x:c r="AA514" t="n">
        <x:v>472</x:v>
      </x:c>
      <x:c r="AB514" t="n">
        <x:v>1953</x:v>
      </x:c>
      <x:c r="AC514" t="n">
        <x:v>5</x:v>
      </x:c>
      <x:c r="AD514" t="n">
        <x:v>0</x:v>
      </x:c>
      <x:c r="AE514" t="n">
        <x:v>0</x:v>
      </x:c>
      <x:c r="AF514" t="n">
        <x:v>0.226</x:v>
      </x:c>
      <x:c r="AG514" t="n">
        <x:v>21</x:v>
      </x:c>
      <x:c r="AH514" t="n">
        <x:v>8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7</x:v>
      </x:c>
      <x:c r="AN514" t="n">
        <x:v>96</x:v>
      </x:c>
      <x:c r="AO514" t="n">
        <x:v>109</x:v>
      </x:c>
      <x:c r="AP514" t="n">
        <x:v>0.307</x:v>
      </x:c>
      <x:c r="AQ514" t="n">
        <x:v>0.277</x:v>
      </x:c>
      <x:c r="AR514" t="n">
        <x:v>0.3</x:v>
      </x:c>
      <x:c r="AS514" t="n">
        <x:v>0.577</x:v>
      </x:c>
      <x:c r="AT514" t="n">
        <x:v>0.88</x:v>
      </x:c>
      <x:c r="AU514" t="n">
        <x:v>93</x:v>
      </x:c>
      <x:c r="AV514" t="n">
        <x:v>16.7</x:v>
      </x:c>
      <x:c r="AW514" t="n">
        <x:v>10.18</x:v>
      </x:c>
      <x:c r="AX514" t="n">
        <x:v>2.31</x:v>
      </x:c>
      <x:c r="AY514" t="n">
        <x:v>4.4</x:v>
      </x:c>
      <x:c r="AZ514" t="n">
        <x:v>2.74</x:v>
      </x:c>
      <x:c r="BA514" t="n">
        <x:v>63.1</x:v>
      </x:c>
      <x:c r="BB514" t="n">
        <x:v>57.5</x:v>
      </x:c>
      <x:c r="BC514" t="n">
        <x:v>4</x:v>
      </x:c>
      <x:c r="BD514" t="n">
        <x:v>0.28</x:v>
      </x:c>
      <x:c r="BE514" t="n">
        <x:v>0.064</x:v>
      </x:c>
      <x:c r="BF514" t="n">
        <x:v>0</x:v>
      </x:c>
      <x:c r="BG514" t="n">
        <x:v>0.46</x:v>
      </x:c>
      <x:c r="BH514" t="n">
        <x:v>7.48</x:v>
      </x:c>
      <x:c r="BI514" t="n">
        <x:v>0.713</x:v>
      </x:c>
    </x:row>
    <x:row r="515">
      <x:c r="A515" t="n">
        <x:v>2020</x:v>
      </x:c>
      <x:c r="B515" t="str">
        <x:v>69940</x:v>
      </x:c>
      <x:c r="C515" t="str">
        <x:v>루친스키</x:v>
      </x:c>
      <x:c r="D515" t="str">
        <x:v>루친스키</x:v>
      </x:c>
      <x:c r="E515" t="str">
        <x:v>정확매칭</x:v>
      </x:c>
      <x:c r="F515" t="n">
        <x:v>14</x:v>
      </x:c>
      <x:c r="G515" t="str">
        <x:v>NC</x:v>
      </x:c>
      <x:c r="H515" t="n">
        <x:v>3.05</x:v>
      </x:c>
      <x:c r="I515" t="n">
        <x:v>30</x:v>
      </x:c>
      <x:c r="J515" t="n">
        <x:v>19</x:v>
      </x:c>
      <x:c r="K515" t="n">
        <x:v>5</x:v>
      </x:c>
      <x:c r="L515" t="n">
        <x:v>0</x:v>
      </x:c>
      <x:c r="M515" t="n">
        <x:v>0</x:v>
      </x:c>
      <x:c r="N515" t="n">
        <x:v>0.792</x:v>
      </x:c>
      <x:c r="O515" t="str">
        <x:v>183.0</x:v>
      </x:c>
      <x:c r="P515" t="n">
        <x:v>173</x:v>
      </x:c>
      <x:c r="Q515" t="n">
        <x:v>14</x:v>
      </x:c>
      <x:c r="R515" t="n">
        <x:v>57</x:v>
      </x:c>
      <x:c r="S515" t="n">
        <x:v>11</x:v>
      </x:c>
      <x:c r="T515" t="n">
        <x:v>167</x:v>
      </x:c>
      <x:c r="U515" t="n">
        <x:v>67</x:v>
      </x:c>
      <x:c r="V515" t="n">
        <x:v>62</x:v>
      </x:c>
      <x:c r="W515" t="n">
        <x:v>1.26</x:v>
      </x:c>
      <x:c r="X515" t="n">
        <x:v>0</x:v>
      </x:c>
      <x:c r="Y515" t="n">
        <x:v>0</x:v>
      </x:c>
      <x:c r="Z515" t="n">
        <x:v>20</x:v>
      </x:c>
      <x:c r="AA515" t="n">
        <x:v>770</x:v>
      </x:c>
      <x:c r="AB515" t="n">
        <x:v>3001</x:v>
      </x:c>
      <x:c r="AC515" t="n">
        <x:v>11</x:v>
      </x:c>
      <x:c r="AD515" t="n">
        <x:v>0</x:v>
      </x:c>
      <x:c r="AE515" t="n">
        <x:v>0</x:v>
      </x:c>
      <x:c r="AF515" t="n">
        <x:v>0.25</x:v>
      </x:c>
      <x:c r="AG515" t="n">
        <x:v>30</x:v>
      </x:c>
      <x:c r="AH515" t="n">
        <x:v>19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14</x:v>
      </x:c>
      <x:c r="AN515" t="n">
        <x:v>183</x:v>
      </x:c>
      <x:c r="AO515" t="n">
        <x:v>169</x:v>
      </x:c>
      <x:c r="AP515" t="n">
        <x:v>0.311</x:v>
      </x:c>
      <x:c r="AQ515" t="n">
        <x:v>0.317</x:v>
      </x:c>
      <x:c r="AR515" t="n">
        <x:v>0.337</x:v>
      </x:c>
      <x:c r="AS515" t="n">
        <x:v>0.654</x:v>
      </x:c>
      <x:c r="AT515" t="n">
        <x:v>1.08</x:v>
      </x:c>
      <x:c r="AU515" t="n">
        <x:v>100</x:v>
      </x:c>
      <x:c r="AV515" t="n">
        <x:v>16.4</x:v>
      </x:c>
      <x:c r="AW515" t="n">
        <x:v>8.21</x:v>
      </x:c>
      <x:c r="AX515" t="n">
        <x:v>2.8</x:v>
      </x:c>
      <x:c r="AY515" t="n">
        <x:v>2.93</x:v>
      </x:c>
      <x:c r="AZ515" t="n">
        <x:v>3.8</x:v>
      </x:c>
      <x:c r="BA515" t="n">
        <x:v>63.9</x:v>
      </x:c>
      <x:c r="BB515" t="n">
        <x:v>79.6</x:v>
      </x:c>
      <x:c r="BC515" t="n">
        <x:v>5.7</x:v>
      </x:c>
      <x:c r="BD515" t="n">
        <x:v>0.217</x:v>
      </x:c>
      <x:c r="BE515" t="n">
        <x:v>0.07400000000000001</x:v>
      </x:c>
      <x:c r="BF515" t="n">
        <x:v>0</x:v>
      </x:c>
      <x:c r="BG515" t="n">
        <x:v>0.69</x:v>
      </x:c>
      <x:c r="BH515" t="n">
        <x:v>8.51</x:v>
      </x:c>
      <x:c r="BI515" t="n">
        <x:v>0.7859999999999999</x:v>
      </x:c>
    </x:row>
    <x:row r="516">
      <x:c r="A516" t="n">
        <x:v>2020</x:v>
      </x:c>
      <x:c r="B516" t="str">
        <x:v>78536</x:v>
      </x:c>
      <x:c r="C516" t="str">
        <x:v>김대우</x:v>
      </x:c>
      <x:c r="D516" t="str">
        <x:v>김대우</x:v>
      </x:c>
      <x:c r="E516" t="str">
        <x:v>정확매칭</x:v>
      </x:c>
      <x:c r="F516" t="n">
        <x:v>15</x:v>
      </x:c>
      <x:c r="G516" t="str">
        <x:v>롯데</x:v>
      </x:c>
      <x:c r="H516" t="n">
        <x:v>3.1</x:v>
      </x:c>
      <x:c r="I516" t="n">
        <x:v>46</x:v>
      </x:c>
      <x:c r="J516" t="n">
        <x:v>0</x:v>
      </x:c>
      <x:c r="K516" t="n">
        <x:v>1</x:v>
      </x:c>
      <x:c r="L516" t="n">
        <x:v>0</x:v>
      </x:c>
      <x:c r="M516" t="n">
        <x:v>0</x:v>
      </x:c>
      <x:c r="N516" t="n">
        <x:v>0</x:v>
      </x:c>
      <x:c r="O516" t="str">
        <x:v>49.3</x:v>
      </x:c>
      <x:c r="P516" t="n">
        <x:v>48</x:v>
      </x:c>
      <x:c r="Q516" t="n">
        <x:v>1</x:v>
      </x:c>
      <x:c r="R516" t="n">
        <x:v>26</x:v>
      </x:c>
      <x:c r="S516" t="n">
        <x:v>2</x:v>
      </x:c>
      <x:c r="T516" t="n">
        <x:v>43</x:v>
      </x:c>
      <x:c r="U516" t="n">
        <x:v>22</x:v>
      </x:c>
      <x:c r="V516" t="n">
        <x:v>17</x:v>
      </x:c>
      <x:c r="W516" t="n">
        <x:v>1.5</x:v>
      </x:c>
      <x:c r="X516" t="n">
        <x:v>0</x:v>
      </x:c>
      <x:c r="Y516" t="n">
        <x:v>0</x:v>
      </x:c>
      <x:c r="Z516" t="n">
        <x:v>0</x:v>
      </x:c>
      <x:c r="AA516" t="n">
        <x:v>216</x:v>
      </x:c>
      <x:c r="AB516" t="n">
        <x:v>797</x:v>
      </x:c>
      <x:c r="AC516" t="n">
        <x:v>5</x:v>
      </x:c>
      <x:c r="AD516" t="n">
        <x:v>1</x:v>
      </x:c>
      <x:c r="AE516" t="n">
        <x:v>0</x:v>
      </x:c>
      <x:c r="AF516" t="n">
        <x:v>0.259</x:v>
      </x:c>
      <x:c r="AG516" t="n">
        <x:v>1</x:v>
      </x:c>
      <x:c r="AH516" t="n">
        <x:v>0</x:v>
      </x:c>
      <x:c r="AI516" t="n">
        <x:v>0</x:v>
      </x:c>
      <x:c r="AJ516" t="n">
        <x:v>16</x:v>
      </x:c>
      <x:c r="AK516" t="n">
        <x:v>2</x:v>
      </x:c>
      <x:c r="AL516" t="n">
        <x:v>0</x:v>
      </x:c>
      <x:c r="AM516" t="n">
        <x:v>7</x:v>
      </x:c>
      <x:c r="AN516" t="n">
        <x:v>60</x:v>
      </x:c>
      <x:c r="AO516" t="n">
        <x:v>35</x:v>
      </x:c>
      <x:c r="AP516" t="n">
        <x:v>0.331</x:v>
      </x:c>
      <x:c r="AQ516" t="n">
        <x:v>0.355</x:v>
      </x:c>
      <x:c r="AR516" t="n">
        <x:v>0.335</x:v>
      </x:c>
      <x:c r="AS516" t="n">
        <x:v>0.69</x:v>
      </x:c>
      <x:c r="AT516" t="n">
        <x:v>1.71</x:v>
      </x:c>
      <x:c r="AU516" t="n">
        <x:v>17.3</x:v>
      </x:c>
      <x:c r="AV516" t="n">
        <x:v>16.2</x:v>
      </x:c>
      <x:c r="AW516" t="n">
        <x:v>7.84</x:v>
      </x:c>
      <x:c r="AX516" t="n">
        <x:v>4.74</x:v>
      </x:c>
      <x:c r="AY516" t="n">
        <x:v>1.65</x:v>
      </x:c>
      <x:c r="AZ516" t="n">
        <x:v>3.74</x:v>
      </x:c>
      <x:c r="BA516" t="n">
        <x:v>65</x:v>
      </x:c>
      <x:c r="BB516" t="n">
        <x:v>78.3</x:v>
      </x:c>
      <x:c r="BC516" t="n">
        <x:v>0.8</x:v>
      </x:c>
      <x:c r="BD516" t="n">
        <x:v>0.19899999999999998</x:v>
      </x:c>
      <x:c r="BE516" t="n">
        <x:v>0.12</x:v>
      </x:c>
      <x:c r="BF516" t="n">
        <x:v>0</x:v>
      </x:c>
      <x:c r="BG516" t="n">
        <x:v>0.18</x:v>
      </x:c>
      <x:c r="BH516" t="n">
        <x:v>8.76</x:v>
      </x:c>
      <x:c r="BI516" t="n">
        <x:v>0.7240000000000001</x:v>
      </x:c>
    </x:row>
    <x:row r="517">
      <x:c r="A517" t="n">
        <x:v>2020</x:v>
      </x:c>
      <x:c r="B517" t="str">
        <x:v>69159</x:v>
      </x:c>
      <x:c r="C517" t="str">
        <x:v>정우영</x:v>
      </x:c>
      <x:c r="D517" t="str">
        <x:v>정우영</x:v>
      </x:c>
      <x:c r="E517" t="str">
        <x:v>정확매칭</x:v>
      </x:c>
      <x:c r="F517" t="n">
        <x:v>16</x:v>
      </x:c>
      <x:c r="G517" t="str">
        <x:v>LG</x:v>
      </x:c>
      <x:c r="H517" t="n">
        <x:v>3.12</x:v>
      </x:c>
      <x:c r="I517" t="n">
        <x:v>65</x:v>
      </x:c>
      <x:c r="J517" t="n">
        <x:v>4</x:v>
      </x:c>
      <x:c r="K517" t="n">
        <x:v>4</x:v>
      </x:c>
      <x:c r="L517" t="n">
        <x:v>5</x:v>
      </x:c>
      <x:c r="M517" t="n">
        <x:v>20</x:v>
      </x:c>
      <x:c r="N517" t="n">
        <x:v>0.5</x:v>
      </x:c>
      <x:c r="O517" t="str">
        <x:v>75.0</x:v>
      </x:c>
      <x:c r="P517" t="n">
        <x:v>48</x:v>
      </x:c>
      <x:c r="Q517" t="n">
        <x:v>3</x:v>
      </x:c>
      <x:c r="R517" t="n">
        <x:v>29</x:v>
      </x:c>
      <x:c r="S517" t="n">
        <x:v>11</x:v>
      </x:c>
      <x:c r="T517" t="n">
        <x:v>59</x:v>
      </x:c>
      <x:c r="U517" t="n">
        <x:v>26</x:v>
      </x:c>
      <x:c r="V517" t="n">
        <x:v>26</x:v>
      </x:c>
      <x:c r="W517" t="n">
        <x:v>1.03</x:v>
      </x:c>
      <x:c r="X517" t="n">
        <x:v>0</x:v>
      </x:c>
      <x:c r="Y517" t="n">
        <x:v>0</x:v>
      </x:c>
      <x:c r="Z517" t="n">
        <x:v>0</x:v>
      </x:c>
      <x:c r="AA517" t="n">
        <x:v>305</x:v>
      </x:c>
      <x:c r="AB517" t="n">
        <x:v>1129</x:v>
      </x:c>
      <x:c r="AC517" t="n">
        <x:v>1</x:v>
      </x:c>
      <x:c r="AD517" t="n">
        <x:v>0</x:v>
      </x:c>
      <x:c r="AE517" t="n">
        <x:v>4</x:v>
      </x:c>
      <x:c r="AF517" t="n">
        <x:v>0.185</x:v>
      </x:c>
      <x:c r="AG517" t="n">
        <x:v>0</x:v>
      </x:c>
      <x:c r="AH517" t="n">
        <x:v>0</x:v>
      </x:c>
      <x:c r="AI517" t="n">
        <x:v>4</x:v>
      </x:c>
      <x:c r="AJ517" t="n">
        <x:v>15</x:v>
      </x:c>
      <x:c r="AK517" t="n">
        <x:v>26</x:v>
      </x:c>
      <x:c r="AL517" t="n">
        <x:v>1</x:v>
      </x:c>
      <x:c r="AM517" t="n">
        <x:v>10</x:v>
      </x:c>
      <x:c r="AN517" t="n">
        <x:v>119</x:v>
      </x:c>
      <x:c r="AO517" t="n">
        <x:v>35</x:v>
      </x:c>
      <x:c r="AP517" t="n">
        <x:v>0.226</x:v>
      </x:c>
      <x:c r="AQ517" t="n">
        <x:v>0.292</x:v>
      </x:c>
      <x:c r="AR517" t="n">
        <x:v>0.238</x:v>
      </x:c>
      <x:c r="AS517" t="n">
        <x:v>0.53</x:v>
      </x:c>
      <x:c r="AT517" t="n">
        <x:v>3.4</x:v>
      </x:c>
      <x:c r="AU517" t="n">
        <x:v>17.4</x:v>
      </x:c>
      <x:c r="AV517" t="n">
        <x:v>15.1</x:v>
      </x:c>
      <x:c r="AW517" t="n">
        <x:v>7.08</x:v>
      </x:c>
      <x:c r="AX517" t="n">
        <x:v>3.48</x:v>
      </x:c>
      <x:c r="AY517" t="n">
        <x:v>2.03</x:v>
      </x:c>
      <x:c r="AZ517" t="n">
        <x:v>4.06</x:v>
      </x:c>
      <x:c r="BA517" t="n">
        <x:v>65.4</x:v>
      </x:c>
      <x:c r="BB517" t="n">
        <x:v>85.1</x:v>
      </x:c>
      <x:c r="BC517" t="n">
        <x:v>1.3</x:v>
      </x:c>
      <x:c r="BD517" t="n">
        <x:v>0.193</x:v>
      </x:c>
      <x:c r="BE517" t="n">
        <x:v>0.095</x:v>
      </x:c>
      <x:c r="BF517" t="n">
        <x:v>0.192</x:v>
      </x:c>
      <x:c r="BG517" t="n">
        <x:v>0.36</x:v>
      </x:c>
      <x:c r="BH517" t="n">
        <x:v>5.76</x:v>
      </x:c>
      <x:c r="BI517" t="n">
        <x:v>0.74</x:v>
      </x:c>
    </x:row>
    <x:row r="518">
      <x:c r="A518" t="n">
        <x:v>2020</x:v>
      </x:c>
      <x:c r="B518" t="str">
        <x:v>65062</x:v>
      </x:c>
      <x:c r="C518" t="str">
        <x:v>김재윤</x:v>
      </x:c>
      <x:c r="D518" t="str">
        <x:v>김재윤</x:v>
      </x:c>
      <x:c r="E518" t="str">
        <x:v>정확매칭</x:v>
      </x:c>
      <x:c r="F518" t="n">
        <x:v>17</x:v>
      </x:c>
      <x:c r="G518" t="str">
        <x:v>KT</x:v>
      </x:c>
      <x:c r="H518" t="n">
        <x:v>3.26</x:v>
      </x:c>
      <x:c r="I518" t="n">
        <x:v>56</x:v>
      </x:c>
      <x:c r="J518" t="n">
        <x:v>5</x:v>
      </x:c>
      <x:c r="K518" t="n">
        <x:v>3</x:v>
      </x:c>
      <x:c r="L518" t="n">
        <x:v>21</x:v>
      </x:c>
      <x:c r="M518" t="n">
        <x:v>1</x:v>
      </x:c>
      <x:c r="N518" t="n">
        <x:v>0.625</x:v>
      </x:c>
      <x:c r="O518" t="str">
        <x:v>60.7</x:v>
      </x:c>
      <x:c r="P518" t="n">
        <x:v>62</x:v>
      </x:c>
      <x:c r="Q518" t="n">
        <x:v>7</x:v>
      </x:c>
      <x:c r="R518" t="n">
        <x:v>15</x:v>
      </x:c>
      <x:c r="S518" t="n">
        <x:v>0</x:v>
      </x:c>
      <x:c r="T518" t="n">
        <x:v>58</x:v>
      </x:c>
      <x:c r="U518" t="n">
        <x:v>23</x:v>
      </x:c>
      <x:c r="V518" t="n">
        <x:v>22</x:v>
      </x:c>
      <x:c r="W518" t="n">
        <x:v>1.27</x:v>
      </x:c>
      <x:c r="X518" t="n">
        <x:v>0</x:v>
      </x:c>
      <x:c r="Y518" t="n">
        <x:v>0</x:v>
      </x:c>
      <x:c r="Z518" t="n">
        <x:v>0</x:v>
      </x:c>
      <x:c r="AA518" t="n">
        <x:v>256</x:v>
      </x:c>
      <x:c r="AB518" t="n">
        <x:v>1018</x:v>
      </x:c>
      <x:c r="AC518" t="n">
        <x:v>0</x:v>
      </x:c>
      <x:c r="AD518" t="n">
        <x:v>0</x:v>
      </x:c>
      <x:c r="AE518" t="n">
        <x:v>7</x:v>
      </x:c>
      <x:c r="AF518" t="n">
        <x:v>0.265</x:v>
      </x:c>
      <x:c r="AG518" t="n">
        <x:v>0</x:v>
      </x:c>
      <x:c r="AH518" t="n">
        <x:v>0</x:v>
      </x:c>
      <x:c r="AI518" t="n">
        <x:v>5</x:v>
      </x:c>
      <x:c r="AJ518" t="n">
        <x:v>39</x:v>
      </x:c>
      <x:c r="AK518" t="n">
        <x:v>28</x:v>
      </x:c>
      <x:c r="AL518" t="n">
        <x:v>3</x:v>
      </x:c>
      <x:c r="AM518" t="n">
        <x:v>2</x:v>
      </x:c>
      <x:c r="AN518" t="n">
        <x:v>39</x:v>
      </x:c>
      <x:c r="AO518" t="n">
        <x:v>75</x:v>
      </x:c>
      <x:c r="AP518" t="n">
        <x:v>0.325</x:v>
      </x:c>
      <x:c r="AQ518" t="n">
        <x:v>0.309</x:v>
      </x:c>
      <x:c r="AR518" t="n">
        <x:v>0.389</x:v>
      </x:c>
      <x:c r="AS518" t="n">
        <x:v>0.698</x:v>
      </x:c>
      <x:c r="AT518" t="n">
        <x:v>0.52</x:v>
      </x:c>
      <x:c r="AU518" t="n">
        <x:v>18.2</x:v>
      </x:c>
      <x:c r="AV518" t="n">
        <x:v>16.8</x:v>
      </x:c>
      <x:c r="AW518" t="n">
        <x:v>8.6</x:v>
      </x:c>
      <x:c r="AX518" t="n">
        <x:v>2.23</x:v>
      </x:c>
      <x:c r="AY518" t="n">
        <x:v>3.87</x:v>
      </x:c>
      <x:c r="AZ518" t="n">
        <x:v>3.84</x:v>
      </x:c>
      <x:c r="BA518" t="n">
        <x:v>68.4</x:v>
      </x:c>
      <x:c r="BB518" t="n">
        <x:v>80.5</x:v>
      </x:c>
      <x:c r="BC518" t="n">
        <x:v>1.1</x:v>
      </x:c>
      <x:c r="BD518" t="n">
        <x:v>0.22699999999999998</x:v>
      </x:c>
      <x:c r="BE518" t="n">
        <x:v>0.059000000000000004</x:v>
      </x:c>
      <x:c r="BF518" t="n">
        <x:v>0.75</x:v>
      </x:c>
      <x:c r="BG518" t="n">
        <x:v>1.04</x:v>
      </x:c>
      <x:c r="BH518" t="n">
        <x:v>9.2</x:v>
      </x:c>
      <x:c r="BI518" t="n">
        <x:v>0.804</x:v>
      </x:c>
    </x:row>
    <x:row r="519">
      <x:c r="A519" t="n">
        <x:v>2020</x:v>
      </x:c>
      <x:c r="B519" t="str">
        <x:v>61268</x:v>
      </x:c>
      <x:c r="C519" t="str">
        <x:v>양현</x:v>
      </x:c>
      <x:c r="D519" t="str">
        <x:v>양현</x:v>
      </x:c>
      <x:c r="E519" t="str">
        <x:v>정확매칭</x:v>
      </x:c>
      <x:c r="F519" t="n">
        <x:v>18</x:v>
      </x:c>
      <x:c r="G519" t="str">
        <x:v>키움</x:v>
      </x:c>
      <x:c r="H519" t="n">
        <x:v>3.3</x:v>
      </x:c>
      <x:c r="I519" t="n">
        <x:v>58</x:v>
      </x:c>
      <x:c r="J519" t="n">
        <x:v>8</x:v>
      </x:c>
      <x:c r="K519" t="n">
        <x:v>3</x:v>
      </x:c>
      <x:c r="L519" t="n">
        <x:v>2</x:v>
      </x:c>
      <x:c r="M519" t="n">
        <x:v>11</x:v>
      </x:c>
      <x:c r="N519" t="n">
        <x:v>0.727</x:v>
      </x:c>
      <x:c r="O519" t="str">
        <x:v>60.0</x:v>
      </x:c>
      <x:c r="P519" t="n">
        <x:v>58</x:v>
      </x:c>
      <x:c r="Q519" t="n">
        <x:v>4</x:v>
      </x:c>
      <x:c r="R519" t="n">
        <x:v>17</x:v>
      </x:c>
      <x:c r="S519" t="n">
        <x:v>3</x:v>
      </x:c>
      <x:c r="T519" t="n">
        <x:v>33</x:v>
      </x:c>
      <x:c r="U519" t="n">
        <x:v>23</x:v>
      </x:c>
      <x:c r="V519" t="n">
        <x:v>22</x:v>
      </x:c>
      <x:c r="W519" t="n">
        <x:v>1.25</x:v>
      </x:c>
      <x:c r="X519" t="n">
        <x:v>0</x:v>
      </x:c>
      <x:c r="Y519" t="n">
        <x:v>0</x:v>
      </x:c>
      <x:c r="Z519" t="n">
        <x:v>0</x:v>
      </x:c>
      <x:c r="AA519" t="n">
        <x:v>245</x:v>
      </x:c>
      <x:c r="AB519" t="n">
        <x:v>889</x:v>
      </x:c>
      <x:c r="AC519" t="n">
        <x:v>1</x:v>
      </x:c>
      <x:c r="AD519" t="n">
        <x:v>0</x:v>
      </x:c>
      <x:c r="AE519" t="n">
        <x:v>2</x:v>
      </x:c>
      <x:c r="AF519" t="n">
        <x:v>0.265</x:v>
      </x:c>
      <x:c r="AG519" t="n">
        <x:v>1</x:v>
      </x:c>
      <x:c r="AH519" t="n">
        <x:v>0</x:v>
      </x:c>
      <x:c r="AI519" t="n">
        <x:v>8</x:v>
      </x:c>
      <x:c r="AJ519" t="n">
        <x:v>8</x:v>
      </x:c>
      <x:c r="AK519" t="n">
        <x:v>13</x:v>
      </x:c>
      <x:c r="AL519" t="n">
        <x:v>0</x:v>
      </x:c>
      <x:c r="AM519" t="n">
        <x:v>10</x:v>
      </x:c>
      <x:c r="AN519" t="n">
        <x:v>73</x:v>
      </x:c>
      <x:c r="AO519" t="n">
        <x:v>60</x:v>
      </x:c>
      <x:c r="AP519" t="n">
        <x:v>0.289</x:v>
      </x:c>
      <x:c r="AQ519" t="n">
        <x:v>0.32</x:v>
      </x:c>
      <x:c r="AR519" t="n">
        <x:v>0.37</x:v>
      </x:c>
      <x:c r="AS519" t="n">
        <x:v>0.69</x:v>
      </x:c>
      <x:c r="AT519" t="n">
        <x:v>1.22</x:v>
      </x:c>
      <x:c r="AU519" t="n">
        <x:v>15.3</x:v>
      </x:c>
      <x:c r="AV519" t="n">
        <x:v>14.8</x:v>
      </x:c>
      <x:c r="AW519" t="n">
        <x:v>4.95</x:v>
      </x:c>
      <x:c r="AX519" t="n">
        <x:v>2.55</x:v>
      </x:c>
      <x:c r="AY519" t="n">
        <x:v>1.94</x:v>
      </x:c>
      <x:c r="AZ519" t="n">
        <x:v>4.28</x:v>
      </x:c>
      <x:c r="BA519" t="n">
        <x:v>69.2</x:v>
      </x:c>
      <x:c r="BB519" t="n">
        <x:v>89.7</x:v>
      </x:c>
      <x:c r="BC519" t="n">
        <x:v>0.9</x:v>
      </x:c>
      <x:c r="BD519" t="n">
        <x:v>0.135</x:v>
      </x:c>
      <x:c r="BE519" t="n">
        <x:v>0.069</x:v>
      </x:c>
      <x:c r="BF519" t="n">
        <x:v>0.154</x:v>
      </x:c>
      <x:c r="BG519" t="n">
        <x:v>0.6</x:v>
      </x:c>
      <x:c r="BH519" t="n">
        <x:v>8.7</x:v>
      </x:c>
      <x:c r="BI519" t="n">
        <x:v>0.76</x:v>
      </x:c>
    </x:row>
    <x:row r="520">
      <x:c r="A520" t="n">
        <x:v>2020</x:v>
      </x:c>
      <x:c r="B520" t="str">
        <x:v>69103</x:v>
      </x:c>
      <x:c r="C520" t="str">
        <x:v>켈리</x:v>
      </x:c>
      <x:c r="D520" t="str">
        <x:v>켈리</x:v>
      </x:c>
      <x:c r="E520" t="str">
        <x:v>정확매칭</x:v>
      </x:c>
      <x:c r="F520" t="n">
        <x:v>19</x:v>
      </x:c>
      <x:c r="G520" t="str">
        <x:v>LG</x:v>
      </x:c>
      <x:c r="H520" t="n">
        <x:v>3.32</x:v>
      </x:c>
      <x:c r="I520" t="n">
        <x:v>28</x:v>
      </x:c>
      <x:c r="J520" t="n">
        <x:v>15</x:v>
      </x:c>
      <x:c r="K520" t="n">
        <x:v>7</x:v>
      </x:c>
      <x:c r="L520" t="n">
        <x:v>0</x:v>
      </x:c>
      <x:c r="M520" t="n">
        <x:v>0</x:v>
      </x:c>
      <x:c r="N520" t="n">
        <x:v>0.682</x:v>
      </x:c>
      <x:c r="O520" t="str">
        <x:v>173.3</x:v>
      </x:c>
      <x:c r="P520" t="n">
        <x:v>160</x:v>
      </x:c>
      <x:c r="Q520" t="n">
        <x:v>16</x:v>
      </x:c>
      <x:c r="R520" t="n">
        <x:v>40</x:v>
      </x:c>
      <x:c r="S520" t="n">
        <x:v>11</x:v>
      </x:c>
      <x:c r="T520" t="n">
        <x:v>134</x:v>
      </x:c>
      <x:c r="U520" t="n">
        <x:v>67</x:v>
      </x:c>
      <x:c r="V520" t="n">
        <x:v>64</x:v>
      </x:c>
      <x:c r="W520" t="n">
        <x:v>1.15</x:v>
      </x:c>
      <x:c r="X520" t="n">
        <x:v>1</x:v>
      </x:c>
      <x:c r="Y520" t="n">
        <x:v>1</x:v>
      </x:c>
      <x:c r="Z520" t="n">
        <x:v>20</x:v>
      </x:c>
      <x:c r="AA520" t="n">
        <x:v>705</x:v>
      </x:c>
      <x:c r="AB520" t="n">
        <x:v>2621</x:v>
      </x:c>
      <x:c r="AC520" t="n">
        <x:v>4</x:v>
      </x:c>
      <x:c r="AD520" t="n">
        <x:v>0</x:v>
      </x:c>
      <x:c r="AE520" t="n">
        <x:v>0</x:v>
      </x:c>
      <x:c r="AF520" t="n">
        <x:v>0.247</x:v>
      </x:c>
      <x:c r="AG520" t="n">
        <x:v>28</x:v>
      </x:c>
      <x:c r="AH520" t="n">
        <x:v>15</x:v>
      </x:c>
      <x:c r="AI520" t="n">
        <x:v>0</x:v>
      </x:c>
      <x:c r="AJ520" t="n">
        <x:v>1</x:v>
      </x:c>
      <x:c r="AK520" t="n">
        <x:v>0</x:v>
      </x:c>
      <x:c r="AL520" t="n">
        <x:v>0</x:v>
      </x:c>
      <x:c r="AM520" t="n">
        <x:v>21</x:v>
      </x:c>
      <x:c r="AN520" t="n">
        <x:v>190</x:v>
      </x:c>
      <x:c r="AO520" t="n">
        <x:v>167</x:v>
      </x:c>
      <x:c r="AP520" t="n">
        <x:v>0.287</x:v>
      </x:c>
      <x:c r="AQ520" t="n">
        <x:v>0.301</x:v>
      </x:c>
      <x:c r="AR520" t="n">
        <x:v>0.369</x:v>
      </x:c>
      <x:c r="AS520" t="n">
        <x:v>0.67</x:v>
      </x:c>
      <x:c r="AT520" t="n">
        <x:v>1.14</x:v>
      </x:c>
      <x:c r="AU520" t="n">
        <x:v>93.6</x:v>
      </x:c>
      <x:c r="AV520" t="n">
        <x:v>15.1</x:v>
      </x:c>
      <x:c r="AW520" t="n">
        <x:v>6.96</x:v>
      </x:c>
      <x:c r="AX520" t="n">
        <x:v>2.08</x:v>
      </x:c>
      <x:c r="AY520" t="n">
        <x:v>3.35</x:v>
      </x:c>
      <x:c r="AZ520" t="n">
        <x:v>4.05</x:v>
      </x:c>
      <x:c r="BA520" t="n">
        <x:v>69.7</x:v>
      </x:c>
      <x:c r="BB520" t="n">
        <x:v>84.9</x:v>
      </x:c>
      <x:c r="BC520" t="n">
        <x:v>4.4</x:v>
      </x:c>
      <x:c r="BD520" t="n">
        <x:v>0.19</x:v>
      </x:c>
      <x:c r="BE520" t="n">
        <x:v>0.057</x:v>
      </x:c>
      <x:c r="BF520" t="n">
        <x:v>0</x:v>
      </x:c>
      <x:c r="BG520" t="n">
        <x:v>0.83</x:v>
      </x:c>
      <x:c r="BH520" t="n">
        <x:v>8.31</x:v>
      </x:c>
      <x:c r="BI520" t="n">
        <x:v>0.764</x:v>
      </x:c>
    </x:row>
    <x:row r="521">
      <x:c r="A521" t="n">
        <x:v>2020</x:v>
      </x:c>
      <x:c r="B521" t="str">
        <x:v>67737</x:v>
      </x:c>
      <x:c r="C521" t="str">
        <x:v>김진영</x:v>
      </x:c>
      <x:c r="D521" t="str">
        <x:v>김진영</x:v>
      </x:c>
      <x:c r="E521" t="str">
        <x:v>정확매칭</x:v>
      </x:c>
      <x:c r="F521" t="n">
        <x:v>20</x:v>
      </x:c>
      <x:c r="G521" t="str">
        <x:v>한화</x:v>
      </x:c>
      <x:c r="H521" t="n">
        <x:v>3.33</x:v>
      </x:c>
      <x:c r="I521" t="n">
        <x:v>58</x:v>
      </x:c>
      <x:c r="J521" t="n">
        <x:v>3</x:v>
      </x:c>
      <x:c r="K521" t="n">
        <x:v>3</x:v>
      </x:c>
      <x:c r="L521" t="n">
        <x:v>0</x:v>
      </x:c>
      <x:c r="M521" t="n">
        <x:v>8</x:v>
      </x:c>
      <x:c r="N521" t="n">
        <x:v>0.5</x:v>
      </x:c>
      <x:c r="O521" t="str">
        <x:v>54.0</x:v>
      </x:c>
      <x:c r="P521" t="n">
        <x:v>48</x:v>
      </x:c>
      <x:c r="Q521" t="n">
        <x:v>6</x:v>
      </x:c>
      <x:c r="R521" t="n">
        <x:v>22</x:v>
      </x:c>
      <x:c r="S521" t="n">
        <x:v>3</x:v>
      </x:c>
      <x:c r="T521" t="n">
        <x:v>56</x:v>
      </x:c>
      <x:c r="U521" t="n">
        <x:v>26</x:v>
      </x:c>
      <x:c r="V521" t="n">
        <x:v>20</x:v>
      </x:c>
      <x:c r="W521" t="n">
        <x:v>1.3</x:v>
      </x:c>
      <x:c r="X521" t="n">
        <x:v>0</x:v>
      </x:c>
      <x:c r="Y521" t="n">
        <x:v>0</x:v>
      </x:c>
      <x:c r="Z521" t="n">
        <x:v>0</x:v>
      </x:c>
      <x:c r="AA521" t="n">
        <x:v>231</x:v>
      </x:c>
      <x:c r="AB521" t="n">
        <x:v>949</x:v>
      </x:c>
      <x:c r="AC521" t="n">
        <x:v>5</x:v>
      </x:c>
      <x:c r="AD521" t="n">
        <x:v>0</x:v>
      </x:c>
      <x:c r="AE521" t="n">
        <x:v>1</x:v>
      </x:c>
      <x:c r="AF521" t="n">
        <x:v>0.236</x:v>
      </x:c>
      <x:c r="AG521" t="n">
        <x:v>0</x:v>
      </x:c>
      <x:c r="AH521" t="n">
        <x:v>0</x:v>
      </x:c>
      <x:c r="AI521" t="n">
        <x:v>3</x:v>
      </x:c>
      <x:c r="AJ521" t="n">
        <x:v>7</x:v>
      </x:c>
      <x:c r="AK521" t="n">
        <x:v>9</x:v>
      </x:c>
      <x:c r="AL521" t="n">
        <x:v>0</x:v>
      </x:c>
      <x:c r="AM521" t="n">
        <x:v>3</x:v>
      </x:c>
      <x:c r="AN521" t="n">
        <x:v>47</x:v>
      </x:c>
      <x:c r="AO521" t="n">
        <x:v>54</x:v>
      </x:c>
      <x:c r="AP521" t="n">
        <x:v>0.294</x:v>
      </x:c>
      <x:c r="AQ521" t="n">
        <x:v>0.317</x:v>
      </x:c>
      <x:c r="AR521" t="n">
        <x:v>0.345</x:v>
      </x:c>
      <x:c r="AS521" t="n">
        <x:v>0.662</x:v>
      </x:c>
      <x:c r="AT521" t="n">
        <x:v>0.87</x:v>
      </x:c>
      <x:c r="AU521" t="n">
        <x:v>16.4</x:v>
      </x:c>
      <x:c r="AV521" t="n">
        <x:v>17.6</x:v>
      </x:c>
      <x:c r="AW521" t="n">
        <x:v>9.33</x:v>
      </x:c>
      <x:c r="AX521" t="n">
        <x:v>3.67</x:v>
      </x:c>
      <x:c r="AY521" t="n">
        <x:v>2.55</x:v>
      </x:c>
      <x:c r="AZ521" t="n">
        <x:v>4.27</x:v>
      </x:c>
      <x:c r="BA521" t="n">
        <x:v>69.9</x:v>
      </x:c>
      <x:c r="BB521" t="n">
        <x:v>89.5</x:v>
      </x:c>
      <x:c r="BC521" t="n">
        <x:v>0.5</x:v>
      </x:c>
      <x:c r="BD521" t="n">
        <x:v>0.242</x:v>
      </x:c>
      <x:c r="BE521" t="n">
        <x:v>0.095</x:v>
      </x:c>
      <x:c r="BF521" t="n">
        <x:v>0</x:v>
      </x:c>
      <x:c r="BG521" t="n">
        <x:v>1</x:v>
      </x:c>
      <x:c r="BH521" t="n">
        <x:v>8</x:v>
      </x:c>
      <x:c r="BI521" t="n">
        <x:v>0.728</x:v>
      </x:c>
    </x:row>
    <x:row r="522">
      <x:c r="A522" t="n">
        <x:v>2020</x:v>
      </x:c>
      <x:c r="B522" t="str">
        <x:v>50404</x:v>
      </x:c>
      <x:c r="C522" t="str">
        <x:v>뷰캐넌</x:v>
      </x:c>
      <x:c r="D522" t="str">
        <x:v>뷰캐넌</x:v>
      </x:c>
      <x:c r="E522" t="str">
        <x:v>정확매칭</x:v>
      </x:c>
      <x:c r="F522" t="n">
        <x:v>21</x:v>
      </x:c>
      <x:c r="G522" t="str">
        <x:v>삼성</x:v>
      </x:c>
      <x:c r="H522" t="n">
        <x:v>3.45</x:v>
      </x:c>
      <x:c r="I522" t="n">
        <x:v>27</x:v>
      </x:c>
      <x:c r="J522" t="n">
        <x:v>15</x:v>
      </x:c>
      <x:c r="K522" t="n">
        <x:v>7</x:v>
      </x:c>
      <x:c r="L522" t="n">
        <x:v>0</x:v>
      </x:c>
      <x:c r="M522" t="n">
        <x:v>0</x:v>
      </x:c>
      <x:c r="N522" t="n">
        <x:v>0.682</x:v>
      </x:c>
      <x:c r="O522" t="str">
        <x:v>174.7</x:v>
      </x:c>
      <x:c r="P522" t="n">
        <x:v>172</x:v>
      </x:c>
      <x:c r="Q522" t="n">
        <x:v>16</x:v>
      </x:c>
      <x:c r="R522" t="n">
        <x:v>50</x:v>
      </x:c>
      <x:c r="S522" t="n">
        <x:v>7</x:v>
      </x:c>
      <x:c r="T522" t="n">
        <x:v>121</x:v>
      </x:c>
      <x:c r="U522" t="n">
        <x:v>71</x:v>
      </x:c>
      <x:c r="V522" t="n">
        <x:v>67</x:v>
      </x:c>
      <x:c r="W522" t="n">
        <x:v>1.27</x:v>
      </x:c>
      <x:c r="X522" t="n">
        <x:v>1</x:v>
      </x:c>
      <x:c r="Y522" t="n">
        <x:v>0</x:v>
      </x:c>
      <x:c r="Z522" t="n">
        <x:v>18</x:v>
      </x:c>
      <x:c r="AA522" t="n">
        <x:v>728</x:v>
      </x:c>
      <x:c r="AB522" t="n">
        <x:v>2819</x:v>
      </x:c>
      <x:c r="AC522" t="n">
        <x:v>2</x:v>
      </x:c>
      <x:c r="AD522" t="n">
        <x:v>0</x:v>
      </x:c>
      <x:c r="AE522" t="n">
        <x:v>0</x:v>
      </x:c>
      <x:c r="AF522" t="n">
        <x:v>0.261</x:v>
      </x:c>
      <x:c r="AG522" t="n">
        <x:v>27</x:v>
      </x:c>
      <x:c r="AH522" t="n">
        <x:v>15</x:v>
      </x:c>
      <x:c r="AI522" t="n">
        <x:v>0</x:v>
      </x:c>
      <x:c r="AJ522" t="n">
        <x:v>1</x:v>
      </x:c>
      <x:c r="AK522" t="n">
        <x:v>0</x:v>
      </x:c>
      <x:c r="AL522" t="n">
        <x:v>0</x:v>
      </x:c>
      <x:c r="AM522" t="n">
        <x:v>35</x:v>
      </x:c>
      <x:c r="AN522" t="n">
        <x:v>211</x:v>
      </x:c>
      <x:c r="AO522" t="n">
        <x:v>159</x:v>
      </x:c>
      <x:c r="AP522" t="n">
        <x:v>0.297</x:v>
      </x:c>
      <x:c r="AQ522" t="n">
        <x:v>0.318</x:v>
      </x:c>
      <x:c r="AR522" t="n">
        <x:v>0.369</x:v>
      </x:c>
      <x:c r="AS522" t="n">
        <x:v>0.687</x:v>
      </x:c>
      <x:c r="AT522" t="n">
        <x:v>1.33</x:v>
      </x:c>
      <x:c r="AU522" t="n">
        <x:v>104.4</x:v>
      </x:c>
      <x:c r="AV522" t="n">
        <x:v>16.1</x:v>
      </x:c>
      <x:c r="AW522" t="n">
        <x:v>6.23</x:v>
      </x:c>
      <x:c r="AX522" t="n">
        <x:v>2.58</x:v>
      </x:c>
      <x:c r="AY522" t="n">
        <x:v>2.42</x:v>
      </x:c>
      <x:c r="AZ522" t="n">
        <x:v>4.3</x:v>
      </x:c>
      <x:c r="BA522" t="n">
        <x:v>72.4</x:v>
      </x:c>
      <x:c r="BB522" t="n">
        <x:v>90.1</x:v>
      </x:c>
      <x:c r="BC522" t="n">
        <x:v>4.7</x:v>
      </x:c>
      <x:c r="BD522" t="n">
        <x:v>0.166</x:v>
      </x:c>
      <x:c r="BE522" t="n">
        <x:v>0.069</x:v>
      </x:c>
      <x:c r="BF522" t="n">
        <x:v>0</x:v>
      </x:c>
      <x:c r="BG522" t="n">
        <x:v>0.82</x:v>
      </x:c>
      <x:c r="BH522" t="n">
        <x:v>8.86</x:v>
      </x:c>
      <x:c r="BI522" t="n">
        <x:v>0.765</x:v>
      </x:c>
    </x:row>
    <x:row r="523">
      <x:c r="A523" t="n">
        <x:v>2020</x:v>
      </x:c>
      <x:c r="B523" t="str">
        <x:v>79140</x:v>
      </x:c>
      <x:c r="C523" t="str">
        <x:v>최동환</x:v>
      </x:c>
      <x:c r="D523" t="str">
        <x:v>최동환</x:v>
      </x:c>
      <x:c r="E523" t="str">
        <x:v>정확매칭</x:v>
      </x:c>
      <x:c r="F523" t="n">
        <x:v>22</x:v>
      </x:c>
      <x:c r="G523" t="str">
        <x:v>LG</x:v>
      </x:c>
      <x:c r="H523" t="n">
        <x:v>3.47</x:v>
      </x:c>
      <x:c r="I523" t="n">
        <x:v>54</x:v>
      </x:c>
      <x:c r="J523" t="n">
        <x:v>4</x:v>
      </x:c>
      <x:c r="K523" t="n">
        <x:v>1</x:v>
      </x:c>
      <x:c r="L523" t="n">
        <x:v>0</x:v>
      </x:c>
      <x:c r="M523" t="n">
        <x:v>4</x:v>
      </x:c>
      <x:c r="N523" t="n">
        <x:v>0.8</x:v>
      </x:c>
      <x:c r="O523" t="str">
        <x:v>57.0</x:v>
      </x:c>
      <x:c r="P523" t="n">
        <x:v>54</x:v>
      </x:c>
      <x:c r="Q523" t="n">
        <x:v>6</x:v>
      </x:c>
      <x:c r="R523" t="n">
        <x:v>12</x:v>
      </x:c>
      <x:c r="S523" t="n">
        <x:v>2</x:v>
      </x:c>
      <x:c r="T523" t="n">
        <x:v>42</x:v>
      </x:c>
      <x:c r="U523" t="n">
        <x:v>23</x:v>
      </x:c>
      <x:c r="V523" t="n">
        <x:v>22</x:v>
      </x:c>
      <x:c r="W523" t="n">
        <x:v>1.16</x:v>
      </x:c>
      <x:c r="X523" t="n">
        <x:v>0</x:v>
      </x:c>
      <x:c r="Y523" t="n">
        <x:v>0</x:v>
      </x:c>
      <x:c r="Z523" t="n">
        <x:v>0</x:v>
      </x:c>
      <x:c r="AA523" t="n">
        <x:v>228</x:v>
      </x:c>
      <x:c r="AB523" t="n">
        <x:v>790</x:v>
      </x:c>
      <x:c r="AC523" t="n">
        <x:v>3</x:v>
      </x:c>
      <x:c r="AD523" t="n">
        <x:v>0</x:v>
      </x:c>
      <x:c r="AE523" t="n">
        <x:v>2</x:v>
      </x:c>
      <x:c r="AF523" t="n">
        <x:v>0.261</x:v>
      </x:c>
      <x:c r="AG523" t="n">
        <x:v>0</x:v>
      </x:c>
      <x:c r="AH523" t="n">
        <x:v>0</x:v>
      </x:c>
      <x:c r="AI523" t="n">
        <x:v>4</x:v>
      </x:c>
      <x:c r="AJ523" t="n">
        <x:v>16</x:v>
      </x:c>
      <x:c r="AK523" t="n">
        <x:v>9</x:v>
      </x:c>
      <x:c r="AL523" t="n">
        <x:v>0</x:v>
      </x:c>
      <x:c r="AM523" t="n">
        <x:v>8</x:v>
      </x:c>
      <x:c r="AN523" t="n">
        <x:v>36</x:v>
      </x:c>
      <x:c r="AO523" t="n">
        <x:v>81</x:v>
      </x:c>
      <x:c r="AP523" t="n">
        <x:v>0.291</x:v>
      </x:c>
      <x:c r="AQ523" t="n">
        <x:v>0.3</x:v>
      </x:c>
      <x:c r="AR523" t="n">
        <x:v>0.406</x:v>
      </x:c>
      <x:c r="AS523" t="n">
        <x:v>0.706</x:v>
      </x:c>
      <x:c r="AT523" t="n">
        <x:v>0.44</x:v>
      </x:c>
      <x:c r="AU523" t="n">
        <x:v>14.6</x:v>
      </x:c>
      <x:c r="AV523" t="n">
        <x:v>13.9</x:v>
      </x:c>
      <x:c r="AW523" t="n">
        <x:v>6.63</x:v>
      </x:c>
      <x:c r="AX523" t="n">
        <x:v>1.89</x:v>
      </x:c>
      <x:c r="AY523" t="n">
        <x:v>3.5</x:v>
      </x:c>
      <x:c r="AZ523" t="n">
        <x:v>4.14</x:v>
      </x:c>
      <x:c r="BA523" t="n">
        <x:v>72.8</x:v>
      </x:c>
      <x:c r="BB523" t="n">
        <x:v>86.9</x:v>
      </x:c>
      <x:c r="BC523" t="n">
        <x:v>0.8</x:v>
      </x:c>
      <x:c r="BD523" t="n">
        <x:v>0.184</x:v>
      </x:c>
      <x:c r="BE523" t="n">
        <x:v>0.053</x:v>
      </x:c>
      <x:c r="BF523" t="n">
        <x:v>0</x:v>
      </x:c>
      <x:c r="BG523" t="n">
        <x:v>0.95</x:v>
      </x:c>
      <x:c r="BH523" t="n">
        <x:v>8.53</x:v>
      </x:c>
      <x:c r="BI523" t="n">
        <x:v>0.755</x:v>
      </x:c>
    </x:row>
    <x:row r="524">
      <x:c r="A524" t="n">
        <x:v>2020</x:v>
      </x:c>
      <x:c r="B524" t="str">
        <x:v>60146</x:v>
      </x:c>
      <x:c r="C524" t="str">
        <x:v>이승현</x:v>
      </x:c>
      <x:c r="D524" t="str">
        <x:v>이승현</x:v>
      </x:c>
      <x:c r="E524" t="str">
        <x:v>정확매칭</x:v>
      </x:c>
      <x:c r="F524" t="n">
        <x:v>23</x:v>
      </x:c>
      <x:c r="G524" t="str">
        <x:v>삼성</x:v>
      </x:c>
      <x:c r="H524" t="n">
        <x:v>3.48</x:v>
      </x:c>
      <x:c r="I524" t="n">
        <x:v>65</x:v>
      </x:c>
      <x:c r="J524" t="n">
        <x:v>1</x:v>
      </x:c>
      <x:c r="K524" t="n">
        <x:v>2</x:v>
      </x:c>
      <x:c r="L524" t="n">
        <x:v>0</x:v>
      </x:c>
      <x:c r="M524" t="n">
        <x:v>14</x:v>
      </x:c>
      <x:c r="N524" t="n">
        <x:v>0.333</x:v>
      </x:c>
      <x:c r="O524" t="str">
        <x:v>54.3</x:v>
      </x:c>
      <x:c r="P524" t="n">
        <x:v>45</x:v>
      </x:c>
      <x:c r="Q524" t="n">
        <x:v>11</x:v>
      </x:c>
      <x:c r="R524" t="n">
        <x:v>25</x:v>
      </x:c>
      <x:c r="S524" t="n">
        <x:v>0</x:v>
      </x:c>
      <x:c r="T524" t="n">
        <x:v>52</x:v>
      </x:c>
      <x:c r="U524" t="n">
        <x:v>22</x:v>
      </x:c>
      <x:c r="V524" t="n">
        <x:v>21</x:v>
      </x:c>
      <x:c r="W524" t="n">
        <x:v>1.29</x:v>
      </x:c>
      <x:c r="X524" t="n">
        <x:v>0</x:v>
      </x:c>
      <x:c r="Y524" t="n">
        <x:v>0</x:v>
      </x:c>
      <x:c r="Z524" t="n">
        <x:v>0</x:v>
      </x:c>
      <x:c r="AA524" t="n">
        <x:v>226</x:v>
      </x:c>
      <x:c r="AB524" t="n">
        <x:v>924</x:v>
      </x:c>
      <x:c r="AC524" t="n">
        <x:v>2</x:v>
      </x:c>
      <x:c r="AD524" t="n">
        <x:v>0</x:v>
      </x:c>
      <x:c r="AE524" t="n">
        <x:v>2</x:v>
      </x:c>
      <x:c r="AF524" t="n">
        <x:v>0.228</x:v>
      </x:c>
      <x:c r="AG524" t="n">
        <x:v>0</x:v>
      </x:c>
      <x:c r="AH524" t="n">
        <x:v>0</x:v>
      </x:c>
      <x:c r="AI524" t="n">
        <x:v>1</x:v>
      </x:c>
      <x:c r="AJ524" t="n">
        <x:v>6</x:v>
      </x:c>
      <x:c r="AK524" t="n">
        <x:v>16</x:v>
      </x:c>
      <x:c r="AL524" t="n">
        <x:v>0</x:v>
      </x:c>
      <x:c r="AM524" t="n">
        <x:v>5</x:v>
      </x:c>
      <x:c r="AN524" t="n">
        <x:v>40</x:v>
      </x:c>
      <x:c r="AO524" t="n">
        <x:v>61</x:v>
      </x:c>
      <x:c r="AP524" t="n">
        <x:v>0.252</x:v>
      </x:c>
      <x:c r="AQ524" t="n">
        <x:v>0.314</x:v>
      </x:c>
      <x:c r="AR524" t="n">
        <x:v>0.442</x:v>
      </x:c>
      <x:c r="AS524" t="n">
        <x:v>0.756</x:v>
      </x:c>
      <x:c r="AT524" t="n">
        <x:v>0.66</x:v>
      </x:c>
      <x:c r="AU524" t="n">
        <x:v>14.2</x:v>
      </x:c>
      <x:c r="AV524" t="n">
        <x:v>17</x:v>
      </x:c>
      <x:c r="AW524" t="n">
        <x:v>8.61</x:v>
      </x:c>
      <x:c r="AX524" t="n">
        <x:v>4.14</x:v>
      </x:c>
      <x:c r="AY524" t="n">
        <x:v>2.08</x:v>
      </x:c>
      <x:c r="AZ524" t="n">
        <x:v>5.61</x:v>
      </x:c>
      <x:c r="BA524" t="n">
        <x:v>72.9</x:v>
      </x:c>
      <x:c r="BB524" t="n">
        <x:v>117.6</x:v>
      </x:c>
      <x:c r="BC524" t="n">
        <x:v>0.5</x:v>
      </x:c>
      <x:c r="BD524" t="n">
        <x:v>0.23</x:v>
      </x:c>
      <x:c r="BE524" t="n">
        <x:v>0.111</x:v>
      </x:c>
      <x:c r="BF524" t="n">
        <x:v>0</x:v>
      </x:c>
      <x:c r="BG524" t="n">
        <x:v>1.82</x:v>
      </x:c>
      <x:c r="BH524" t="n">
        <x:v>7.45</x:v>
      </x:c>
      <x:c r="BI524" t="n">
        <x:v>0.879</x:v>
      </x:c>
    </x:row>
    <x:row r="525">
      <x:c r="A525" t="n">
        <x:v>2020</x:v>
      </x:c>
      <x:c r="B525" t="str">
        <x:v>78148</x:v>
      </x:c>
      <x:c r="C525" t="str">
        <x:v>정찬헌</x:v>
      </x:c>
      <x:c r="D525" t="str">
        <x:v>정찬헌</x:v>
      </x:c>
      <x:c r="E525" t="str">
        <x:v>정확매칭</x:v>
      </x:c>
      <x:c r="F525" t="n">
        <x:v>24</x:v>
      </x:c>
      <x:c r="G525" t="str">
        <x:v>LG</x:v>
      </x:c>
      <x:c r="H525" t="n">
        <x:v>3.51</x:v>
      </x:c>
      <x:c r="I525" t="n">
        <x:v>19</x:v>
      </x:c>
      <x:c r="J525" t="n">
        <x:v>7</x:v>
      </x:c>
      <x:c r="K525" t="n">
        <x:v>4</x:v>
      </x:c>
      <x:c r="L525" t="n">
        <x:v>0</x:v>
      </x:c>
      <x:c r="M525" t="n">
        <x:v>0</x:v>
      </x:c>
      <x:c r="N525" t="n">
        <x:v>0.636</x:v>
      </x:c>
      <x:c r="O525" t="str">
        <x:v>110.3</x:v>
      </x:c>
      <x:c r="P525" t="n">
        <x:v>116</x:v>
      </x:c>
      <x:c r="Q525" t="n">
        <x:v>10</x:v>
      </x:c>
      <x:c r="R525" t="n">
        <x:v>31</x:v>
      </x:c>
      <x:c r="S525" t="n">
        <x:v>4</x:v>
      </x:c>
      <x:c r="T525" t="n">
        <x:v>85</x:v>
      </x:c>
      <x:c r="U525" t="n">
        <x:v>51</x:v>
      </x:c>
      <x:c r="V525" t="n">
        <x:v>43</x:v>
      </x:c>
      <x:c r="W525" t="n">
        <x:v>1.33</x:v>
      </x:c>
      <x:c r="X525" t="n">
        <x:v>1</x:v>
      </x:c>
      <x:c r="Y525" t="n">
        <x:v>1</x:v>
      </x:c>
      <x:c r="Z525" t="n">
        <x:v>12</x:v>
      </x:c>
      <x:c r="AA525" t="n">
        <x:v>470</x:v>
      </x:c>
      <x:c r="AB525" t="n">
        <x:v>1757</x:v>
      </x:c>
      <x:c r="AC525" t="n">
        <x:v>5</x:v>
      </x:c>
      <x:c r="AD525" t="n">
        <x:v>0</x:v>
      </x:c>
      <x:c r="AE525" t="n">
        <x:v>0</x:v>
      </x:c>
      <x:c r="AF525" t="n">
        <x:v>0.27</x:v>
      </x:c>
      <x:c r="AG525" t="n">
        <x:v>19</x:v>
      </x:c>
      <x:c r="AH525" t="n">
        <x:v>7</x:v>
      </x:c>
      <x:c r="AI525" t="n">
        <x:v>0</x:v>
      </x:c>
      <x:c r="AJ525" t="n">
        <x:v>1</x:v>
      </x:c>
      <x:c r="AK525" t="n">
        <x:v>0</x:v>
      </x:c>
      <x:c r="AL525" t="n">
        <x:v>0</x:v>
      </x:c>
      <x:c r="AM525" t="n">
        <x:v>11</x:v>
      </x:c>
      <x:c r="AN525" t="n">
        <x:v>125</x:v>
      </x:c>
      <x:c r="AO525" t="n">
        <x:v>107</x:v>
      </x:c>
      <x:c r="AP525" t="n">
        <x:v>0.314</x:v>
      </x:c>
      <x:c r="AQ525" t="n">
        <x:v>0.323</x:v>
      </x:c>
      <x:c r="AR525" t="n">
        <x:v>0.396</x:v>
      </x:c>
      <x:c r="AS525" t="n">
        <x:v>0.719</x:v>
      </x:c>
      <x:c r="AT525" t="n">
        <x:v>1.17</x:v>
      </x:c>
      <x:c r="AU525" t="n">
        <x:v>92.5</x:v>
      </x:c>
      <x:c r="AV525" t="n">
        <x:v>15.9</x:v>
      </x:c>
      <x:c r="AW525" t="n">
        <x:v>6.93</x:v>
      </x:c>
      <x:c r="AX525" t="n">
        <x:v>2.53</x:v>
      </x:c>
      <x:c r="AY525" t="n">
        <x:v>2.74</x:v>
      </x:c>
      <x:c r="AZ525" t="n">
        <x:v>4.1</x:v>
      </x:c>
      <x:c r="BA525" t="n">
        <x:v>73.5</x:v>
      </x:c>
      <x:c r="BB525" t="n">
        <x:v>86</x:v>
      </x:c>
      <x:c r="BC525" t="n">
        <x:v>2.3</x:v>
      </x:c>
      <x:c r="BD525" t="n">
        <x:v>0.18100000000000002</x:v>
      </x:c>
      <x:c r="BE525" t="n">
        <x:v>0.066</x:v>
      </x:c>
      <x:c r="BF525" t="n">
        <x:v>0</x:v>
      </x:c>
      <x:c r="BG525" t="n">
        <x:v>0.82</x:v>
      </x:c>
      <x:c r="BH525" t="n">
        <x:v>9.46</x:v>
      </x:c>
      <x:c r="BI525" t="n">
        <x:v>0.73</x:v>
      </x:c>
    </x:row>
    <x:row r="526">
      <x:c r="A526" t="n">
        <x:v>2020</x:v>
      </x:c>
      <x:c r="B526" t="str">
        <x:v>68419</x:v>
      </x:c>
      <x:c r="C526" t="str">
        <x:v>최채흥</x:v>
      </x:c>
      <x:c r="D526" t="str">
        <x:v>최지명</x:v>
      </x:c>
      <x:c r="E526" t="str">
        <x:v>추정매칭</x:v>
      </x:c>
      <x:c r="F526" t="n">
        <x:v>25</x:v>
      </x:c>
      <x:c r="G526" t="str">
        <x:v>삼성</x:v>
      </x:c>
      <x:c r="H526" t="n">
        <x:v>3.58</x:v>
      </x:c>
      <x:c r="I526" t="n">
        <x:v>26</x:v>
      </x:c>
      <x:c r="J526" t="n">
        <x:v>11</x:v>
      </x:c>
      <x:c r="K526" t="n">
        <x:v>6</x:v>
      </x:c>
      <x:c r="L526" t="n">
        <x:v>0</x:v>
      </x:c>
      <x:c r="M526" t="n">
        <x:v>0</x:v>
      </x:c>
      <x:c r="N526" t="n">
        <x:v>0.647</x:v>
      </x:c>
      <x:c r="O526" t="str">
        <x:v>146.0</x:v>
      </x:c>
      <x:c r="P526" t="n">
        <x:v>131</x:v>
      </x:c>
      <x:c r="Q526" t="n">
        <x:v>12</x:v>
      </x:c>
      <x:c r="R526" t="n">
        <x:v>51</x:v>
      </x:c>
      <x:c r="S526" t="n">
        <x:v>7</x:v>
      </x:c>
      <x:c r="T526" t="n">
        <x:v>123</x:v>
      </x:c>
      <x:c r="U526" t="n">
        <x:v>67</x:v>
      </x:c>
      <x:c r="V526" t="n">
        <x:v>58</x:v>
      </x:c>
      <x:c r="W526" t="n">
        <x:v>1.25</x:v>
      </x:c>
      <x:c r="X526" t="n">
        <x:v>1</x:v>
      </x:c>
      <x:c r="Y526" t="n">
        <x:v>1</x:v>
      </x:c>
      <x:c r="Z526" t="n">
        <x:v>12</x:v>
      </x:c>
      <x:c r="AA526" t="n">
        <x:v>617</x:v>
      </x:c>
      <x:c r="AB526" t="n">
        <x:v>2516</x:v>
      </x:c>
      <x:c r="AC526" t="n">
        <x:v>3</x:v>
      </x:c>
      <x:c r="AD526" t="n">
        <x:v>3</x:v>
      </x:c>
      <x:c r="AE526" t="n">
        <x:v>0</x:v>
      </x:c>
      <x:c r="AF526" t="n">
        <x:v>0.237</x:v>
      </x:c>
      <x:c r="AG526" t="n">
        <x:v>26</x:v>
      </x:c>
      <x:c r="AH526" t="n">
        <x:v>11</x:v>
      </x:c>
      <x:c r="AI526" t="n">
        <x:v>0</x:v>
      </x:c>
      <x:c r="AJ526" t="n">
        <x:v>1</x:v>
      </x:c>
      <x:c r="AK526" t="n">
        <x:v>0</x:v>
      </x:c>
      <x:c r="AL526" t="n">
        <x:v>0</x:v>
      </x:c>
      <x:c r="AM526" t="n">
        <x:v>9</x:v>
      </x:c>
      <x:c r="AN526" t="n">
        <x:v>131</x:v>
      </x:c>
      <x:c r="AO526" t="n">
        <x:v>172</x:v>
      </x:c>
      <x:c r="AP526" t="n">
        <x:v>0.282</x:v>
      </x:c>
      <x:c r="AQ526" t="n">
        <x:v>0.307</x:v>
      </x:c>
      <x:c r="AR526" t="n">
        <x:v>0.354</x:v>
      </x:c>
      <x:c r="AS526" t="n">
        <x:v>0.661</x:v>
      </x:c>
      <x:c r="AT526" t="n">
        <x:v>0.76</x:v>
      </x:c>
      <x:c r="AU526" t="n">
        <x:v>96.8</x:v>
      </x:c>
      <x:c r="AV526" t="n">
        <x:v>17.2</x:v>
      </x:c>
      <x:c r="AW526" t="n">
        <x:v>7.58</x:v>
      </x:c>
      <x:c r="AX526" t="n">
        <x:v>3.14</x:v>
      </x:c>
      <x:c r="AY526" t="n">
        <x:v>2.41</x:v>
      </x:c>
      <x:c r="AZ526" t="n">
        <x:v>4.09</x:v>
      </x:c>
      <x:c r="BA526" t="n">
        <x:v>74.9</x:v>
      </x:c>
      <x:c r="BB526" t="n">
        <x:v>85.7</x:v>
      </x:c>
      <x:c r="BC526" t="n">
        <x:v>3.7</x:v>
      </x:c>
      <x:c r="BD526" t="n">
        <x:v>0.19899999999999998</x:v>
      </x:c>
      <x:c r="BE526" t="n">
        <x:v>0.083</x:v>
      </x:c>
      <x:c r="BF526" t="n">
        <x:v>0</x:v>
      </x:c>
      <x:c r="BG526" t="n">
        <x:v>0.74</x:v>
      </x:c>
      <x:c r="BH526" t="n">
        <x:v>8.08</x:v>
      </x:c>
      <x:c r="BI526" t="n">
        <x:v>0.708</x:v>
      </x:c>
    </x:row>
    <x:row r="527">
      <x:c r="A527" t="n">
        <x:v>2020</x:v>
      </x:c>
      <x:c r="B527" t="str">
        <x:v>63543</x:v>
      </x:c>
      <x:c r="C527" t="str">
        <x:v>구승민</x:v>
      </x:c>
      <x:c r="D527" t="str">
        <x:v>구승민</x:v>
      </x:c>
      <x:c r="E527" t="str">
        <x:v>정확매칭</x:v>
      </x:c>
      <x:c r="F527" t="n">
        <x:v>25</x:v>
      </x:c>
      <x:c r="G527" t="str">
        <x:v>롯데</x:v>
      </x:c>
      <x:c r="H527" t="n">
        <x:v>3.58</x:v>
      </x:c>
      <x:c r="I527" t="n">
        <x:v>57</x:v>
      </x:c>
      <x:c r="J527" t="n">
        <x:v>5</x:v>
      </x:c>
      <x:c r="K527" t="n">
        <x:v>2</x:v>
      </x:c>
      <x:c r="L527" t="n">
        <x:v>0</x:v>
      </x:c>
      <x:c r="M527" t="n">
        <x:v>20</x:v>
      </x:c>
      <x:c r="N527" t="n">
        <x:v>0.714</x:v>
      </x:c>
      <x:c r="O527" t="str">
        <x:v>60.3</x:v>
      </x:c>
      <x:c r="P527" t="n">
        <x:v>40</x:v>
      </x:c>
      <x:c r="Q527" t="n">
        <x:v>8</x:v>
      </x:c>
      <x:c r="R527" t="n">
        <x:v>26</x:v>
      </x:c>
      <x:c r="S527" t="n">
        <x:v>0</x:v>
      </x:c>
      <x:c r="T527" t="n">
        <x:v>58</x:v>
      </x:c>
      <x:c r="U527" t="n">
        <x:v>25</x:v>
      </x:c>
      <x:c r="V527" t="n">
        <x:v>24</x:v>
      </x:c>
      <x:c r="W527" t="n">
        <x:v>1.09</x:v>
      </x:c>
      <x:c r="X527" t="n">
        <x:v>0</x:v>
      </x:c>
      <x:c r="Y527" t="n">
        <x:v>0</x:v>
      </x:c>
      <x:c r="Z527" t="n">
        <x:v>0</x:v>
      </x:c>
      <x:c r="AA527" t="n">
        <x:v>238</x:v>
      </x:c>
      <x:c r="AB527" t="n">
        <x:v>974</x:v>
      </x:c>
      <x:c r="AC527" t="n">
        <x:v>1</x:v>
      </x:c>
      <x:c r="AD527" t="n">
        <x:v>0</x:v>
      </x:c>
      <x:c r="AE527" t="n">
        <x:v>3</x:v>
      </x:c>
      <x:c r="AF527" t="n">
        <x:v>0.193</x:v>
      </x:c>
      <x:c r="AG527" t="n">
        <x:v>0</x:v>
      </x:c>
      <x:c r="AH527" t="n">
        <x:v>0</x:v>
      </x:c>
      <x:c r="AI527" t="n">
        <x:v>5</x:v>
      </x:c>
      <x:c r="AJ527" t="n">
        <x:v>3</x:v>
      </x:c>
      <x:c r="AK527" t="n">
        <x:v>25</x:v>
      </x:c>
      <x:c r="AL527" t="n">
        <x:v>0</x:v>
      </x:c>
      <x:c r="AM527" t="n">
        <x:v>6</x:v>
      </x:c>
      <x:c r="AN527" t="n">
        <x:v>45</x:v>
      </x:c>
      <x:c r="AO527" t="n">
        <x:v>65</x:v>
      </x:c>
      <x:c r="AP527" t="n">
        <x:v>0.225</x:v>
      </x:c>
      <x:c r="AQ527" t="n">
        <x:v>0.282</x:v>
      </x:c>
      <x:c r="AR527" t="n">
        <x:v>0.353</x:v>
      </x:c>
      <x:c r="AS527" t="n">
        <x:v>0.635</x:v>
      </x:c>
      <x:c r="AT527" t="n">
        <x:v>0.69</x:v>
      </x:c>
      <x:c r="AU527" t="n">
        <x:v>17.1</x:v>
      </x:c>
      <x:c r="AV527" t="n">
        <x:v>16.1</x:v>
      </x:c>
      <x:c r="AW527" t="n">
        <x:v>8.65</x:v>
      </x:c>
      <x:c r="AX527" t="n">
        <x:v>3.88</x:v>
      </x:c>
      <x:c r="AY527" t="n">
        <x:v>2.23</x:v>
      </x:c>
      <x:c r="AZ527" t="n">
        <x:v>4.61</x:v>
      </x:c>
      <x:c r="BA527" t="n">
        <x:v>75</x:v>
      </x:c>
      <x:c r="BB527" t="n">
        <x:v>96.6</x:v>
      </x:c>
      <x:c r="BC527" t="n">
        <x:v>0.8</x:v>
      </x:c>
      <x:c r="BD527" t="n">
        <x:v>0.244</x:v>
      </x:c>
      <x:c r="BE527" t="n">
        <x:v>0.109</x:v>
      </x:c>
      <x:c r="BF527" t="n">
        <x:v>0</x:v>
      </x:c>
      <x:c r="BG527" t="n">
        <x:v>1.19</x:v>
      </x:c>
      <x:c r="BH527" t="n">
        <x:v>5.97</x:v>
      </x:c>
      <x:c r="BI527" t="n">
        <x:v>0.748</x:v>
      </x:c>
    </x:row>
    <x:row r="528">
      <x:c r="A528" t="n">
        <x:v>2020</x:v>
      </x:c>
      <x:c r="B528" t="str">
        <x:v>67313</x:v>
      </x:c>
      <x:c r="C528" t="str">
        <x:v>브리검</x:v>
      </x:c>
      <x:c r="D528" t="str">
        <x:v>브리검</x:v>
      </x:c>
      <x:c r="E528" t="str">
        <x:v>정확매칭</x:v>
      </x:c>
      <x:c r="F528" t="n">
        <x:v>27</x:v>
      </x:c>
      <x:c r="G528" t="str">
        <x:v>키움</x:v>
      </x:c>
      <x:c r="H528" t="n">
        <x:v>3.62</x:v>
      </x:c>
      <x:c r="I528" t="n">
        <x:v>21</x:v>
      </x:c>
      <x:c r="J528" t="n">
        <x:v>9</x:v>
      </x:c>
      <x:c r="K528" t="n">
        <x:v>5</x:v>
      </x:c>
      <x:c r="L528" t="n">
        <x:v>0</x:v>
      </x:c>
      <x:c r="M528" t="n">
        <x:v>0</x:v>
      </x:c>
      <x:c r="N528" t="n">
        <x:v>0.643</x:v>
      </x:c>
      <x:c r="O528" t="str">
        <x:v>107.0</x:v>
      </x:c>
      <x:c r="P528" t="n">
        <x:v>98</x:v>
      </x:c>
      <x:c r="Q528" t="n">
        <x:v>6</x:v>
      </x:c>
      <x:c r="R528" t="n">
        <x:v>42</x:v>
      </x:c>
      <x:c r="S528" t="n">
        <x:v>5</x:v>
      </x:c>
      <x:c r="T528" t="n">
        <x:v>105</x:v>
      </x:c>
      <x:c r="U528" t="n">
        <x:v>45</x:v>
      </x:c>
      <x:c r="V528" t="n">
        <x:v>43</x:v>
      </x:c>
      <x:c r="W528" t="n">
        <x:v>1.31</x:v>
      </x:c>
      <x:c r="X528" t="n">
        <x:v>0</x:v>
      </x:c>
      <x:c r="Y528" t="n">
        <x:v>0</x:v>
      </x:c>
      <x:c r="Z528" t="n">
        <x:v>7</x:v>
      </x:c>
      <x:c r="AA528" t="n">
        <x:v>456</x:v>
      </x:c>
      <x:c r="AB528" t="n">
        <x:v>1843</x:v>
      </x:c>
      <x:c r="AC528" t="n">
        <x:v>8</x:v>
      </x:c>
      <x:c r="AD528" t="n">
        <x:v>0</x:v>
      </x:c>
      <x:c r="AE528" t="n">
        <x:v>0</x:v>
      </x:c>
      <x:c r="AF528" t="n">
        <x:v>0.246</x:v>
      </x:c>
      <x:c r="AG528" t="n">
        <x:v>21</x:v>
      </x:c>
      <x:c r="AH528" t="n">
        <x:v>9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7</x:v>
      </x:c>
      <x:c r="AN528" t="n">
        <x:v>115</x:v>
      </x:c>
      <x:c r="AO528" t="n">
        <x:v>86</x:v>
      </x:c>
      <x:c r="AP528" t="n">
        <x:v>0.314</x:v>
      </x:c>
      <x:c r="AQ528" t="n">
        <x:v>0.322</x:v>
      </x:c>
      <x:c r="AR528" t="n">
        <x:v>0.319</x:v>
      </x:c>
      <x:c r="AS528" t="n">
        <x:v>0.641</x:v>
      </x:c>
      <x:c r="AT528" t="n">
        <x:v>1.34</x:v>
      </x:c>
      <x:c r="AU528" t="n">
        <x:v>87.8</x:v>
      </x:c>
      <x:c r="AV528" t="n">
        <x:v>17.2</x:v>
      </x:c>
      <x:c r="AW528" t="n">
        <x:v>8.83</x:v>
      </x:c>
      <x:c r="AX528" t="n">
        <x:v>3.53</x:v>
      </x:c>
      <x:c r="AY528" t="n">
        <x:v>2.5</x:v>
      </x:c>
      <x:c r="AZ528" t="n">
        <x:v>3.6</x:v>
      </x:c>
      <x:c r="BA528" t="n">
        <x:v>75.8</x:v>
      </x:c>
      <x:c r="BB528" t="n">
        <x:v>75.4</x:v>
      </x:c>
      <x:c r="BC528" t="n">
        <x:v>2.9</x:v>
      </x:c>
      <x:c r="BD528" t="n">
        <x:v>0.23</x:v>
      </x:c>
      <x:c r="BE528" t="n">
        <x:v>0.092</x:v>
      </x:c>
      <x:c r="BF528" t="n">
        <x:v>0</x:v>
      </x:c>
      <x:c r="BG528" t="n">
        <x:v>0.5</x:v>
      </x:c>
      <x:c r="BH528" t="n">
        <x:v>8.24</x:v>
      </x:c>
      <x:c r="BI528" t="n">
        <x:v>0.732</x:v>
      </x:c>
    </x:row>
    <x:row r="529">
      <x:c r="A529" t="n">
        <x:v>2020</x:v>
      </x:c>
      <x:c r="B529" t="str">
        <x:v>62869</x:v>
      </x:c>
      <x:c r="C529" t="str">
        <x:v>문승원</x:v>
      </x:c>
      <x:c r="D529" t="str">
        <x:v>문승원</x:v>
      </x:c>
      <x:c r="E529" t="str">
        <x:v>정확매칭</x:v>
      </x:c>
      <x:c r="F529" t="n">
        <x:v>28</x:v>
      </x:c>
      <x:c r="G529" t="str">
        <x:v>SK</x:v>
      </x:c>
      <x:c r="H529" t="n">
        <x:v>3.65</x:v>
      </x:c>
      <x:c r="I529" t="n">
        <x:v>25</x:v>
      </x:c>
      <x:c r="J529" t="n">
        <x:v>6</x:v>
      </x:c>
      <x:c r="K529" t="n">
        <x:v>8</x:v>
      </x:c>
      <x:c r="L529" t="n">
        <x:v>0</x:v>
      </x:c>
      <x:c r="M529" t="n">
        <x:v>0</x:v>
      </x:c>
      <x:c r="N529" t="n">
        <x:v>0.429</x:v>
      </x:c>
      <x:c r="O529" t="str">
        <x:v>145.7</x:v>
      </x:c>
      <x:c r="P529" t="n">
        <x:v>136</x:v>
      </x:c>
      <x:c r="Q529" t="n">
        <x:v>13</x:v>
      </x:c>
      <x:c r="R529" t="n">
        <x:v>45</x:v>
      </x:c>
      <x:c r="S529" t="n">
        <x:v>6</x:v>
      </x:c>
      <x:c r="T529" t="n">
        <x:v>117</x:v>
      </x:c>
      <x:c r="U529" t="n">
        <x:v>64</x:v>
      </x:c>
      <x:c r="V529" t="n">
        <x:v>59</x:v>
      </x:c>
      <x:c r="W529" t="n">
        <x:v>1.24</x:v>
      </x:c>
      <x:c r="X529" t="n">
        <x:v>1</x:v>
      </x:c>
      <x:c r="Y529" t="n">
        <x:v>0</x:v>
      </x:c>
      <x:c r="Z529" t="n">
        <x:v>13</x:v>
      </x:c>
      <x:c r="AA529" t="n">
        <x:v>610</x:v>
      </x:c>
      <x:c r="AB529" t="n">
        <x:v>2338</x:v>
      </x:c>
      <x:c r="AC529" t="n">
        <x:v>2</x:v>
      </x:c>
      <x:c r="AD529" t="n">
        <x:v>0</x:v>
      </x:c>
      <x:c r="AE529" t="n">
        <x:v>0</x:v>
      </x:c>
      <x:c r="AF529" t="n">
        <x:v>0.248</x:v>
      </x:c>
      <x:c r="AG529" t="n">
        <x:v>25</x:v>
      </x:c>
      <x:c r="AH529" t="n">
        <x:v>6</x:v>
      </x:c>
      <x:c r="AI529" t="n">
        <x:v>0</x:v>
      </x:c>
      <x:c r="AJ529" t="n">
        <x:v>1</x:v>
      </x:c>
      <x:c r="AK529" t="n">
        <x:v>0</x:v>
      </x:c>
      <x:c r="AL529" t="n">
        <x:v>0</x:v>
      </x:c>
      <x:c r="AM529" t="n">
        <x:v>10</x:v>
      </x:c>
      <x:c r="AN529" t="n">
        <x:v>134</x:v>
      </x:c>
      <x:c r="AO529" t="n">
        <x:v>167</x:v>
      </x:c>
      <x:c r="AP529" t="n">
        <x:v>0.29</x:v>
      </x:c>
      <x:c r="AQ529" t="n">
        <x:v>0.309</x:v>
      </x:c>
      <x:c r="AR529" t="n">
        <x:v>0.372</x:v>
      </x:c>
      <x:c r="AS529" t="n">
        <x:v>0.681</x:v>
      </x:c>
      <x:c r="AT529" t="n">
        <x:v>0.8</x:v>
      </x:c>
      <x:c r="AU529" t="n">
        <x:v>93.5</x:v>
      </x:c>
      <x:c r="AV529" t="n">
        <x:v>16.1</x:v>
      </x:c>
      <x:c r="AW529" t="n">
        <x:v>7.23</x:v>
      </x:c>
      <x:c r="AX529" t="n">
        <x:v>2.78</x:v>
      </x:c>
      <x:c r="AY529" t="n">
        <x:v>2.6</x:v>
      </x:c>
      <x:c r="AZ529" t="n">
        <x:v>4.12</x:v>
      </x:c>
      <x:c r="BA529" t="n">
        <x:v>76.4</x:v>
      </x:c>
      <x:c r="BB529" t="n">
        <x:v>86.3</x:v>
      </x:c>
      <x:c r="BC529" t="n">
        <x:v>3.5</x:v>
      </x:c>
      <x:c r="BD529" t="n">
        <x:v>0.192</x:v>
      </x:c>
      <x:c r="BE529" t="n">
        <x:v>0.07400000000000001</x:v>
      </x:c>
      <x:c r="BF529" t="n">
        <x:v>0</x:v>
      </x:c>
      <x:c r="BG529" t="n">
        <x:v>0.8</x:v>
      </x:c>
      <x:c r="BH529" t="n">
        <x:v>8.4</x:v>
      </x:c>
      <x:c r="BI529" t="n">
        <x:v>0.7290000000000001</x:v>
      </x:c>
    </x:row>
    <x:row r="530">
      <x:c r="A530" t="n">
        <x:v>2020</x:v>
      </x:c>
      <x:c r="B530" t="str">
        <x:v>50126</x:v>
      </x:c>
      <x:c r="C530" t="str">
        <x:v>이민호</x:v>
      </x:c>
      <x:c r="D530" t="str">
        <x:v>이민호</x:v>
      </x:c>
      <x:c r="E530" t="str">
        <x:v>정확매칭</x:v>
      </x:c>
      <x:c r="F530" t="n">
        <x:v>29</x:v>
      </x:c>
      <x:c r="G530" t="str">
        <x:v>LG</x:v>
      </x:c>
      <x:c r="H530" t="n">
        <x:v>3.69</x:v>
      </x:c>
      <x:c r="I530" t="n">
        <x:v>20</x:v>
      </x:c>
      <x:c r="J530" t="n">
        <x:v>4</x:v>
      </x:c>
      <x:c r="K530" t="n">
        <x:v>4</x:v>
      </x:c>
      <x:c r="L530" t="n">
        <x:v>0</x:v>
      </x:c>
      <x:c r="M530" t="n">
        <x:v>0</x:v>
      </x:c>
      <x:c r="N530" t="n">
        <x:v>0.5</x:v>
      </x:c>
      <x:c r="O530" t="str">
        <x:v>97.7</x:v>
      </x:c>
      <x:c r="P530" t="n">
        <x:v>94</x:v>
      </x:c>
      <x:c r="Q530" t="n">
        <x:v>5</x:v>
      </x:c>
      <x:c r="R530" t="n">
        <x:v>44</x:v>
      </x:c>
      <x:c r="S530" t="n">
        <x:v>10</x:v>
      </x:c>
      <x:c r="T530" t="n">
        <x:v>67</x:v>
      </x:c>
      <x:c r="U530" t="n">
        <x:v>46</x:v>
      </x:c>
      <x:c r="V530" t="n">
        <x:v>40</x:v>
      </x:c>
      <x:c r="W530" t="n">
        <x:v>1.41</x:v>
      </x:c>
      <x:c r="X530" t="n">
        <x:v>0</x:v>
      </x:c>
      <x:c r="Y530" t="n">
        <x:v>0</x:v>
      </x:c>
      <x:c r="Z530" t="n">
        <x:v>7</x:v>
      </x:c>
      <x:c r="AA530" t="n">
        <x:v>434</x:v>
      </x:c>
      <x:c r="AB530" t="n">
        <x:v>1712</x:v>
      </x:c>
      <x:c r="AC530" t="n">
        <x:v>4</x:v>
      </x:c>
      <x:c r="AD530" t="n">
        <x:v>1</x:v>
      </x:c>
      <x:c r="AE530" t="n">
        <x:v>0</x:v>
      </x:c>
      <x:c r="AF530" t="n">
        <x:v>0.249</x:v>
      </x:c>
      <x:c r="AG530" t="n">
        <x:v>16</x:v>
      </x:c>
      <x:c r="AH530" t="n">
        <x:v>4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7</x:v>
      </x:c>
      <x:c r="AN530" t="n">
        <x:v>77</x:v>
      </x:c>
      <x:c r="AO530" t="n">
        <x:v>140</x:v>
      </x:c>
      <x:c r="AP530" t="n">
        <x:v>0.291</x:v>
      </x:c>
      <x:c r="AQ530" t="n">
        <x:v>0.343</x:v>
      </x:c>
      <x:c r="AR530" t="n">
        <x:v>0.34</x:v>
      </x:c>
      <x:c r="AS530" t="n">
        <x:v>0.683</x:v>
      </x:c>
      <x:c r="AT530" t="n">
        <x:v>0.55</x:v>
      </x:c>
      <x:c r="AU530" t="n">
        <x:v>85.6</x:v>
      </x:c>
      <x:c r="AV530" t="n">
        <x:v>17.5</x:v>
      </x:c>
      <x:c r="AW530" t="n">
        <x:v>6.17</x:v>
      </x:c>
      <x:c r="AX530" t="n">
        <x:v>4.05</x:v>
      </x:c>
      <x:c r="AY530" t="n">
        <x:v>1.52</x:v>
      </x:c>
      <x:c r="AZ530" t="n">
        <x:v>4.46</x:v>
      </x:c>
      <x:c r="BA530" t="n">
        <x:v>77.3</x:v>
      </x:c>
      <x:c r="BB530" t="n">
        <x:v>93.6</x:v>
      </x:c>
      <x:c r="BC530" t="n">
        <x:v>1.6</x:v>
      </x:c>
      <x:c r="BD530" t="n">
        <x:v>0.154</x:v>
      </x:c>
      <x:c r="BE530" t="n">
        <x:v>0.10099999999999999</x:v>
      </x:c>
      <x:c r="BF530" t="n">
        <x:v>0</x:v>
      </x:c>
      <x:c r="BG530" t="n">
        <x:v>0.46</x:v>
      </x:c>
      <x:c r="BH530" t="n">
        <x:v>8.66</x:v>
      </x:c>
      <x:c r="BI530" t="n">
        <x:v>0.723</x:v>
      </x:c>
    </x:row>
    <x:row r="531">
      <x:c r="A531" t="n">
        <x:v>2020</x:v>
      </x:c>
      <x:c r="B531" t="str">
        <x:v>69962</x:v>
      </x:c>
      <x:c r="C531" t="str">
        <x:v>송명기</x:v>
      </x:c>
      <x:c r="D531" t="str">
        <x:v>송명기</x:v>
      </x:c>
      <x:c r="E531" t="str">
        <x:v>정확매칭</x:v>
      </x:c>
      <x:c r="F531" t="n">
        <x:v>30</x:v>
      </x:c>
      <x:c r="G531" t="str">
        <x:v>NC</x:v>
      </x:c>
      <x:c r="H531" t="n">
        <x:v>3.7</x:v>
      </x:c>
      <x:c r="I531" t="n">
        <x:v>36</x:v>
      </x:c>
      <x:c r="J531" t="n">
        <x:v>9</x:v>
      </x:c>
      <x:c r="K531" t="n">
        <x:v>3</x:v>
      </x:c>
      <x:c r="L531" t="n">
        <x:v>0</x:v>
      </x:c>
      <x:c r="M531" t="n">
        <x:v>0</x:v>
      </x:c>
      <x:c r="N531" t="n">
        <x:v>0.75</x:v>
      </x:c>
      <x:c r="O531" t="str">
        <x:v>87.7</x:v>
      </x:c>
      <x:c r="P531" t="n">
        <x:v>78</x:v>
      </x:c>
      <x:c r="Q531" t="n">
        <x:v>12</x:v>
      </x:c>
      <x:c r="R531" t="n">
        <x:v>39</x:v>
      </x:c>
      <x:c r="S531" t="n">
        <x:v>2</x:v>
      </x:c>
      <x:c r="T531" t="n">
        <x:v>72</x:v>
      </x:c>
      <x:c r="U531" t="n">
        <x:v>37</x:v>
      </x:c>
      <x:c r="V531" t="n">
        <x:v>36</x:v>
      </x:c>
      <x:c r="W531" t="n">
        <x:v>1.33</x:v>
      </x:c>
      <x:c r="X531" t="n">
        <x:v>0</x:v>
      </x:c>
      <x:c r="Y531" t="n">
        <x:v>0</x:v>
      </x:c>
      <x:c r="Z531" t="n">
        <x:v>2</x:v>
      </x:c>
      <x:c r="AA531" t="n">
        <x:v>372</x:v>
      </x:c>
      <x:c r="AB531" t="n">
        <x:v>1514</x:v>
      </x:c>
      <x:c r="AC531" t="n">
        <x:v>7</x:v>
      </x:c>
      <x:c r="AD531" t="n">
        <x:v>0</x:v>
      </x:c>
      <x:c r="AE531" t="n">
        <x:v>2</x:v>
      </x:c>
      <x:c r="AF531" t="n">
        <x:v>0.242</x:v>
      </x:c>
      <x:c r="AG531" t="n">
        <x:v>12</x:v>
      </x:c>
      <x:c r="AH531" t="n">
        <x:v>8</x:v>
      </x:c>
      <x:c r="AI531" t="n">
        <x:v>1</x:v>
      </x:c>
      <x:c r="AJ531" t="n">
        <x:v>5</x:v>
      </x:c>
      <x:c r="AK531" t="n">
        <x:v>3</x:v>
      </x:c>
      <x:c r="AL531" t="n">
        <x:v>0</x:v>
      </x:c>
      <x:c r="AM531" t="n">
        <x:v>6</x:v>
      </x:c>
      <x:c r="AN531" t="n">
        <x:v>66</x:v>
      </x:c>
      <x:c r="AO531" t="n">
        <x:v>108</x:v>
      </x:c>
      <x:c r="AP531" t="n">
        <x:v>0.275</x:v>
      </x:c>
      <x:c r="AQ531" t="n">
        <x:v>0.326</x:v>
      </x:c>
      <x:c r="AR531" t="n">
        <x:v>0.394</x:v>
      </x:c>
      <x:c r="AS531" t="n">
        <x:v>0.72</x:v>
      </x:c>
      <x:c r="AT531" t="n">
        <x:v>0.61</x:v>
      </x:c>
      <x:c r="AU531" t="n">
        <x:v>42.1</x:v>
      </x:c>
      <x:c r="AV531" t="n">
        <x:v>17.3</x:v>
      </x:c>
      <x:c r="AW531" t="n">
        <x:v>7.39</x:v>
      </x:c>
      <x:c r="AX531" t="n">
        <x:v>4</x:v>
      </x:c>
      <x:c r="AY531" t="n">
        <x:v>1.85</x:v>
      </x:c>
      <x:c r="AZ531" t="n">
        <x:v>5.05</x:v>
      </x:c>
      <x:c r="BA531" t="n">
        <x:v>77.5</x:v>
      </x:c>
      <x:c r="BB531" t="n">
        <x:v>105.9</x:v>
      </x:c>
      <x:c r="BC531" t="n">
        <x:v>1.3</x:v>
      </x:c>
      <x:c r="BD531" t="n">
        <x:v>0.19399999999999998</x:v>
      </x:c>
      <x:c r="BE531" t="n">
        <x:v>0.105</x:v>
      </x:c>
      <x:c r="BF531" t="n">
        <x:v>0</x:v>
      </x:c>
      <x:c r="BG531" t="n">
        <x:v>1.23</x:v>
      </x:c>
      <x:c r="BH531" t="n">
        <x:v>8.01</x:v>
      </x:c>
      <x:c r="BI531" t="n">
        <x:v>0.802</x:v>
      </x:c>
    </x:row>
    <x:row r="532">
      <x:c r="A532" t="n">
        <x:v>2020</x:v>
      </x:c>
      <x:c r="B532" t="str">
        <x:v>67263</x:v>
      </x:c>
      <x:c r="C532" t="str">
        <x:v>최원준</x:v>
      </x:c>
      <x:c r="D532" t="str">
        <x:v>최원준</x:v>
      </x:c>
      <x:c r="E532" t="str">
        <x:v>정확매칭</x:v>
      </x:c>
      <x:c r="F532" t="n">
        <x:v>31</x:v>
      </x:c>
      <x:c r="G532" t="str">
        <x:v>두산</x:v>
      </x:c>
      <x:c r="H532" t="n">
        <x:v>3.8</x:v>
      </x:c>
      <x:c r="I532" t="n">
        <x:v>42</x:v>
      </x:c>
      <x:c r="J532" t="n">
        <x:v>10</x:v>
      </x:c>
      <x:c r="K532" t="n">
        <x:v>2</x:v>
      </x:c>
      <x:c r="L532" t="n">
        <x:v>0</x:v>
      </x:c>
      <x:c r="M532" t="n">
        <x:v>0</x:v>
      </x:c>
      <x:c r="N532" t="n">
        <x:v>0.833</x:v>
      </x:c>
      <x:c r="O532" t="str">
        <x:v>123.0</x:v>
      </x:c>
      <x:c r="P532" t="n">
        <x:v>134</x:v>
      </x:c>
      <x:c r="Q532" t="n">
        <x:v>15</x:v>
      </x:c>
      <x:c r="R532" t="n">
        <x:v>35</x:v>
      </x:c>
      <x:c r="S532" t="n">
        <x:v>7</x:v>
      </x:c>
      <x:c r="T532" t="n">
        <x:v>94</x:v>
      </x:c>
      <x:c r="U532" t="n">
        <x:v>52</x:v>
      </x:c>
      <x:c r="V532" t="n">
        <x:v>52</x:v>
      </x:c>
      <x:c r="W532" t="n">
        <x:v>1.37</x:v>
      </x:c>
      <x:c r="X532" t="n">
        <x:v>0</x:v>
      </x:c>
      <x:c r="Y532" t="n">
        <x:v>0</x:v>
      </x:c>
      <x:c r="Z532" t="n">
        <x:v>4</x:v>
      </x:c>
      <x:c r="AA532" t="n">
        <x:v>532</x:v>
      </x:c>
      <x:c r="AB532" t="n">
        <x:v>2148</x:v>
      </x:c>
      <x:c r="AC532" t="n">
        <x:v>2</x:v>
      </x:c>
      <x:c r="AD532" t="n">
        <x:v>1</x:v>
      </x:c>
      <x:c r="AE532" t="n">
        <x:v>0</x:v>
      </x:c>
      <x:c r="AF532" t="n">
        <x:v>0.277</x:v>
      </x:c>
      <x:c r="AG532" t="n">
        <x:v>18</x:v>
      </x:c>
      <x:c r="AH532" t="n">
        <x:v>9</x:v>
      </x:c>
      <x:c r="AI532" t="n">
        <x:v>1</x:v>
      </x:c>
      <x:c r="AJ532" t="n">
        <x:v>3</x:v>
      </x:c>
      <x:c r="AK532" t="n">
        <x:v>3</x:v>
      </x:c>
      <x:c r="AL532" t="n">
        <x:v>0</x:v>
      </x:c>
      <x:c r="AM532" t="n">
        <x:v>9</x:v>
      </x:c>
      <x:c r="AN532" t="n">
        <x:v>91</x:v>
      </x:c>
      <x:c r="AO532" t="n">
        <x:v>169</x:v>
      </x:c>
      <x:c r="AP532" t="n">
        <x:v>0.314</x:v>
      </x:c>
      <x:c r="AQ532" t="n">
        <x:v>0.332</x:v>
      </x:c>
      <x:c r="AR532" t="n">
        <x:v>0.43</x:v>
      </x:c>
      <x:c r="AS532" t="n">
        <x:v>0.762</x:v>
      </x:c>
      <x:c r="AT532" t="n">
        <x:v>0.54</x:v>
      </x:c>
      <x:c r="AU532" t="n">
        <x:v>51.1</x:v>
      </x:c>
      <x:c r="AV532" t="n">
        <x:v>17.5</x:v>
      </x:c>
      <x:c r="AW532" t="n">
        <x:v>6.88</x:v>
      </x:c>
      <x:c r="AX532" t="n">
        <x:v>2.56</x:v>
      </x:c>
      <x:c r="AY532" t="n">
        <x:v>2.69</x:v>
      </x:c>
      <x:c r="AZ532" t="n">
        <x:v>4.59</x:v>
      </x:c>
      <x:c r="BA532" t="n">
        <x:v>79.8</x:v>
      </x:c>
      <x:c r="BB532" t="n">
        <x:v>96.3</x:v>
      </x:c>
      <x:c r="BC532" t="n">
        <x:v>1.8</x:v>
      </x:c>
      <x:c r="BD532" t="n">
        <x:v>0.177</x:v>
      </x:c>
      <x:c r="BE532" t="n">
        <x:v>0.066</x:v>
      </x:c>
      <x:c r="BF532" t="n">
        <x:v>0</x:v>
      </x:c>
      <x:c r="BG532" t="n">
        <x:v>1.1</x:v>
      </x:c>
      <x:c r="BH532" t="n">
        <x:v>9.8</x:v>
      </x:c>
      <x:c r="BI532" t="n">
        <x:v>0.8</x:v>
      </x:c>
    </x:row>
    <x:row r="533">
      <x:c r="A533" t="n">
        <x:v>2020</x:v>
      </x:c>
      <x:c r="B533" t="str">
        <x:v>76757</x:v>
      </x:c>
      <x:c r="C533" t="str">
        <x:v>유원상</x:v>
      </x:c>
      <x:c r="D533" t="str">
        <x:v>유원상</x:v>
      </x:c>
      <x:c r="E533" t="str">
        <x:v>정확매칭</x:v>
      </x:c>
      <x:c r="F533" t="n">
        <x:v>31</x:v>
      </x:c>
      <x:c r="G533" t="str">
        <x:v>KT</x:v>
      </x:c>
      <x:c r="H533" t="n">
        <x:v>3.8</x:v>
      </x:c>
      <x:c r="I533" t="n">
        <x:v>62</x:v>
      </x:c>
      <x:c r="J533" t="n">
        <x:v>2</x:v>
      </x:c>
      <x:c r="K533" t="n">
        <x:v>1</x:v>
      </x:c>
      <x:c r="L533" t="n">
        <x:v>2</x:v>
      </x:c>
      <x:c r="M533" t="n">
        <x:v>9</x:v>
      </x:c>
      <x:c r="N533" t="n">
        <x:v>0.667</x:v>
      </x:c>
      <x:c r="O533" t="str">
        <x:v>64.0</x:v>
      </x:c>
      <x:c r="P533" t="n">
        <x:v>52</x:v>
      </x:c>
      <x:c r="Q533" t="n">
        <x:v>8</x:v>
      </x:c>
      <x:c r="R533" t="n">
        <x:v>28</x:v>
      </x:c>
      <x:c r="S533" t="n">
        <x:v>1</x:v>
      </x:c>
      <x:c r="T533" t="n">
        <x:v>37</x:v>
      </x:c>
      <x:c r="U533" t="n">
        <x:v>32</x:v>
      </x:c>
      <x:c r="V533" t="n">
        <x:v>27</x:v>
      </x:c>
      <x:c r="W533" t="n">
        <x:v>1.25</x:v>
      </x:c>
      <x:c r="X533" t="n">
        <x:v>0</x:v>
      </x:c>
      <x:c r="Y533" t="n">
        <x:v>0</x:v>
      </x:c>
      <x:c r="Z533" t="n">
        <x:v>0</x:v>
      </x:c>
      <x:c r="AA533" t="n">
        <x:v>271</x:v>
      </x:c>
      <x:c r="AB533" t="n">
        <x:v>955</x:v>
      </x:c>
      <x:c r="AC533" t="n">
        <x:v>5</x:v>
      </x:c>
      <x:c r="AD533" t="n">
        <x:v>0</x:v>
      </x:c>
      <x:c r="AE533" t="n">
        <x:v>1</x:v>
      </x:c>
      <x:c r="AF533" t="n">
        <x:v>0.218</x:v>
      </x:c>
      <x:c r="AG533" t="n">
        <x:v>0</x:v>
      </x:c>
      <x:c r="AH533" t="n">
        <x:v>0</x:v>
      </x:c>
      <x:c r="AI533" t="n">
        <x:v>2</x:v>
      </x:c>
      <x:c r="AJ533" t="n">
        <x:v>12</x:v>
      </x:c>
      <x:c r="AK533" t="n">
        <x:v>13</x:v>
      </x:c>
      <x:c r="AL533" t="n">
        <x:v>0</x:v>
      </x:c>
      <x:c r="AM533" t="n">
        <x:v>6</x:v>
      </x:c>
      <x:c r="AN533" t="n">
        <x:v>65</x:v>
      </x:c>
      <x:c r="AO533" t="n">
        <x:v>88</x:v>
      </x:c>
      <x:c r="AP533" t="n">
        <x:v>0.223</x:v>
      </x:c>
      <x:c r="AQ533" t="n">
        <x:v>0.299</x:v>
      </x:c>
      <x:c r="AR533" t="n">
        <x:v>0.368</x:v>
      </x:c>
      <x:c r="AS533" t="n">
        <x:v>0.667</x:v>
      </x:c>
      <x:c r="AT533" t="n">
        <x:v>0.74</x:v>
      </x:c>
      <x:c r="AU533" t="n">
        <x:v>15.4</x:v>
      </x:c>
      <x:c r="AV533" t="n">
        <x:v>14.9</x:v>
      </x:c>
      <x:c r="AW533" t="n">
        <x:v>5.2</x:v>
      </x:c>
      <x:c r="AX533" t="n">
        <x:v>3.94</x:v>
      </x:c>
      <x:c r="AY533" t="n">
        <x:v>1.32</x:v>
      </x:c>
      <x:c r="AZ533" t="n">
        <x:v>5.34</x:v>
      </x:c>
      <x:c r="BA533" t="n">
        <x:v>79.6</x:v>
      </x:c>
      <x:c r="BB533" t="n">
        <x:v>112</x:v>
      </x:c>
      <x:c r="BC533" t="n">
        <x:v>0.3</x:v>
      </x:c>
      <x:c r="BD533" t="n">
        <x:v>0.13699999999999998</x:v>
      </x:c>
      <x:c r="BE533" t="n">
        <x:v>0.10300000000000001</x:v>
      </x:c>
      <x:c r="BF533" t="n">
        <x:v>0.154</x:v>
      </x:c>
      <x:c r="BG533" t="n">
        <x:v>1.13</x:v>
      </x:c>
      <x:c r="BH533" t="n">
        <x:v>7.31</x:v>
      </x:c>
      <x:c r="BI533" t="n">
        <x:v>0.7020000000000001</x:v>
      </x:c>
    </x:row>
    <x:row r="534">
      <x:c r="A534" t="n">
        <x:v>2020</x:v>
      </x:c>
      <x:c r="B534" t="str">
        <x:v>50030</x:v>
      </x:c>
      <x:c r="C534" t="str">
        <x:v>소형준</x:v>
      </x:c>
      <x:c r="D534" t="str">
        <x:v>소형준</x:v>
      </x:c>
      <x:c r="E534" t="str">
        <x:v>정확매칭</x:v>
      </x:c>
      <x:c r="F534" t="n">
        <x:v>33</x:v>
      </x:c>
      <x:c r="G534" t="str">
        <x:v>KT</x:v>
      </x:c>
      <x:c r="H534" t="n">
        <x:v>3.86</x:v>
      </x:c>
      <x:c r="I534" t="n">
        <x:v>26</x:v>
      </x:c>
      <x:c r="J534" t="n">
        <x:v>13</x:v>
      </x:c>
      <x:c r="K534" t="n">
        <x:v>6</x:v>
      </x:c>
      <x:c r="L534" t="n">
        <x:v>0</x:v>
      </x:c>
      <x:c r="M534" t="n">
        <x:v>0</x:v>
      </x:c>
      <x:c r="N534" t="n">
        <x:v>0.684</x:v>
      </x:c>
      <x:c r="O534" t="str">
        <x:v>133.0</x:v>
      </x:c>
      <x:c r="P534" t="n">
        <x:v>141</x:v>
      </x:c>
      <x:c r="Q534" t="n">
        <x:v>6</x:v>
      </x:c>
      <x:c r="R534" t="n">
        <x:v>45</x:v>
      </x:c>
      <x:c r="S534" t="n">
        <x:v>6</x:v>
      </x:c>
      <x:c r="T534" t="n">
        <x:v>92</x:v>
      </x:c>
      <x:c r="U534" t="n">
        <x:v>63</x:v>
      </x:c>
      <x:c r="V534" t="n">
        <x:v>57</x:v>
      </x:c>
      <x:c r="W534" t="n">
        <x:v>1.4</x:v>
      </x:c>
      <x:c r="X534" t="n">
        <x:v>0</x:v>
      </x:c>
      <x:c r="Y534" t="n">
        <x:v>0</x:v>
      </x:c>
      <x:c r="Z534" t="n">
        <x:v>10</x:v>
      </x:c>
      <x:c r="AA534" t="n">
        <x:v>572</x:v>
      </x:c>
      <x:c r="AB534" t="n">
        <x:v>2172</x:v>
      </x:c>
      <x:c r="AC534" t="n">
        <x:v>2</x:v>
      </x:c>
      <x:c r="AD534" t="n">
        <x:v>0</x:v>
      </x:c>
      <x:c r="AE534" t="n">
        <x:v>0</x:v>
      </x:c>
      <x:c r="AF534" t="n">
        <x:v>0.274</x:v>
      </x:c>
      <x:c r="AG534" t="n">
        <x:v>24</x:v>
      </x:c>
      <x:c r="AH534" t="n">
        <x:v>13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19</x:v>
      </x:c>
      <x:c r="AN534" t="n">
        <x:v>178</x:v>
      </x:c>
      <x:c r="AO534" t="n">
        <x:v>107</x:v>
      </x:c>
      <x:c r="AP534" t="n">
        <x:v>0.321</x:v>
      </x:c>
      <x:c r="AQ534" t="n">
        <x:v>0.337</x:v>
      </x:c>
      <x:c r="AR534" t="n">
        <x:v>0.353</x:v>
      </x:c>
      <x:c r="AS534" t="n">
        <x:v>0.69</x:v>
      </x:c>
      <x:c r="AT534" t="n">
        <x:v>1.66</x:v>
      </x:c>
      <x:c r="AU534" t="n">
        <x:v>83.5</x:v>
      </x:c>
      <x:c r="AV534" t="n">
        <x:v>16.3</x:v>
      </x:c>
      <x:c r="AW534" t="n">
        <x:v>6.23</x:v>
      </x:c>
      <x:c r="AX534" t="n">
        <x:v>3.05</x:v>
      </x:c>
      <x:c r="AY534" t="n">
        <x:v>2.04</x:v>
      </x:c>
      <x:c r="AZ534" t="n">
        <x:v>3.87</x:v>
      </x:c>
      <x:c r="BA534" t="n">
        <x:v>80.9</x:v>
      </x:c>
      <x:c r="BB534" t="n">
        <x:v>81</x:v>
      </x:c>
      <x:c r="BC534" t="n">
        <x:v>3.1</x:v>
      </x:c>
      <x:c r="BD534" t="n">
        <x:v>0.161</x:v>
      </x:c>
      <x:c r="BE534" t="n">
        <x:v>0.079</x:v>
      </x:c>
      <x:c r="BF534" t="n">
        <x:v>0</x:v>
      </x:c>
      <x:c r="BG534" t="n">
        <x:v>0.41</x:v>
      </x:c>
      <x:c r="BH534" t="n">
        <x:v>9.54</x:v>
      </x:c>
      <x:c r="BI534" t="n">
        <x:v>0.703</x:v>
      </x:c>
    </x:row>
    <x:row r="535">
      <x:c r="A535" t="n">
        <x:v>2020</x:v>
      </x:c>
      <x:c r="B535" t="str">
        <x:v>63248</x:v>
      </x:c>
      <x:c r="C535" t="str">
        <x:v>함덕주</x:v>
      </x:c>
      <x:c r="D535" t="str">
        <x:v>함덕주</x:v>
      </x:c>
      <x:c r="E535" t="str">
        <x:v>정확매칭</x:v>
      </x:c>
      <x:c r="F535" t="n">
        <x:v>34</x:v>
      </x:c>
      <x:c r="G535" t="str">
        <x:v>두산</x:v>
      </x:c>
      <x:c r="H535" t="n">
        <x:v>3.9</x:v>
      </x:c>
      <x:c r="I535" t="n">
        <x:v>36</x:v>
      </x:c>
      <x:c r="J535" t="n">
        <x:v>5</x:v>
      </x:c>
      <x:c r="K535" t="n">
        <x:v>1</x:v>
      </x:c>
      <x:c r="L535" t="n">
        <x:v>10</x:v>
      </x:c>
      <x:c r="M535" t="n">
        <x:v>2</x:v>
      </x:c>
      <x:c r="N535" t="n">
        <x:v>0.833</x:v>
      </x:c>
      <x:c r="O535" t="str">
        <x:v>55.3</x:v>
      </x:c>
      <x:c r="P535" t="n">
        <x:v>55</x:v>
      </x:c>
      <x:c r="Q535" t="n">
        <x:v>2</x:v>
      </x:c>
      <x:c r="R535" t="n">
        <x:v>21</x:v>
      </x:c>
      <x:c r="S535" t="n">
        <x:v>0</x:v>
      </x:c>
      <x:c r="T535" t="n">
        <x:v>55</x:v>
      </x:c>
      <x:c r="U535" t="n">
        <x:v>25</x:v>
      </x:c>
      <x:c r="V535" t="n">
        <x:v>24</x:v>
      </x:c>
      <x:c r="W535" t="n">
        <x:v>1.37</x:v>
      </x:c>
      <x:c r="X535" t="n">
        <x:v>0</x:v>
      </x:c>
      <x:c r="Y535" t="n">
        <x:v>0</x:v>
      </x:c>
      <x:c r="Z535" t="n">
        <x:v>1</x:v>
      </x:c>
      <x:c r="AA535" t="n">
        <x:v>240</x:v>
      </x:c>
      <x:c r="AB535" t="n">
        <x:v>972</x:v>
      </x:c>
      <x:c r="AC535" t="n">
        <x:v>7</x:v>
      </x:c>
      <x:c r="AD535" t="n">
        <x:v>0</x:v>
      </x:c>
      <x:c r="AE535" t="n">
        <x:v>3</x:v>
      </x:c>
      <x:c r="AF535" t="n">
        <x:v>0.255</x:v>
      </x:c>
      <x:c r="AG535" t="n">
        <x:v>6</x:v>
      </x:c>
      <x:c r="AH535" t="n">
        <x:v>2</x:v>
      </x:c>
      <x:c r="AI535" t="n">
        <x:v>3</x:v>
      </x:c>
      <x:c r="AJ535" t="n">
        <x:v>19</x:v>
      </x:c>
      <x:c r="AK535" t="n">
        <x:v>16</x:v>
      </x:c>
      <x:c r="AL535" t="n">
        <x:v>0</x:v>
      </x:c>
      <x:c r="AM535" t="n">
        <x:v>3</x:v>
      </x:c>
      <x:c r="AN535" t="n">
        <x:v>52</x:v>
      </x:c>
      <x:c r="AO535" t="n">
        <x:v>57</x:v>
      </x:c>
      <x:c r="AP535" t="n">
        <x:v>0.327</x:v>
      </x:c>
      <x:c r="AQ535" t="n">
        <x:v>0.317</x:v>
      </x:c>
      <x:c r="AR535" t="n">
        <x:v>0.315</x:v>
      </x:c>
      <x:c r="AS535" t="n">
        <x:v>0.632</x:v>
      </x:c>
      <x:c r="AT535" t="n">
        <x:v>0.91</x:v>
      </x:c>
      <x:c r="AU535" t="n">
        <x:v>27</x:v>
      </x:c>
      <x:c r="AV535" t="n">
        <x:v>17.6</x:v>
      </x:c>
      <x:c r="AW535" t="n">
        <x:v>8.95</x:v>
      </x:c>
      <x:c r="AX535" t="n">
        <x:v>3.42</x:v>
      </x:c>
      <x:c r="AY535" t="n">
        <x:v>2.62</x:v>
      </x:c>
      <x:c r="AZ535" t="n">
        <x:v>3.13</x:v>
      </x:c>
      <x:c r="BA535" t="n">
        <x:v>81.8</x:v>
      </x:c>
      <x:c r="BB535" t="n">
        <x:v>65.7</x:v>
      </x:c>
      <x:c r="BC535" t="n">
        <x:v>1</x:v>
      </x:c>
      <x:c r="BD535" t="n">
        <x:v>0.22899999999999998</x:v>
      </x:c>
      <x:c r="BE535" t="n">
        <x:v>0.08800000000000001</x:v>
      </x:c>
      <x:c r="BF535" t="n">
        <x:v>0.625</x:v>
      </x:c>
      <x:c r="BG535" t="n">
        <x:v>0.33</x:v>
      </x:c>
      <x:c r="BH535" t="n">
        <x:v>8.95</x:v>
      </x:c>
      <x:c r="BI535" t="n">
        <x:v>0.6970000000000001</x:v>
      </x:c>
    </x:row>
    <x:row r="536">
      <x:c r="A536" t="n">
        <x:v>2020</x:v>
      </x:c>
      <x:c r="B536" t="str">
        <x:v>62528</x:v>
      </x:c>
      <x:c r="C536" t="str">
        <x:v>김원중</x:v>
      </x:c>
      <x:c r="D536" t="str">
        <x:v>김원중</x:v>
      </x:c>
      <x:c r="E536" t="str">
        <x:v>정확매칭</x:v>
      </x:c>
      <x:c r="F536" t="n">
        <x:v>35</x:v>
      </x:c>
      <x:c r="G536" t="str">
        <x:v>롯데</x:v>
      </x:c>
      <x:c r="H536" t="n">
        <x:v>3.94</x:v>
      </x:c>
      <x:c r="I536" t="n">
        <x:v>58</x:v>
      </x:c>
      <x:c r="J536" t="n">
        <x:v>5</x:v>
      </x:c>
      <x:c r="K536" t="n">
        <x:v>4</x:v>
      </x:c>
      <x:c r="L536" t="n">
        <x:v>25</x:v>
      </x:c>
      <x:c r="M536" t="n">
        <x:v>0</x:v>
      </x:c>
      <x:c r="N536" t="n">
        <x:v>0.556</x:v>
      </x:c>
      <x:c r="O536" t="str">
        <x:v>59.3</x:v>
      </x:c>
      <x:c r="P536" t="n">
        <x:v>52</x:v>
      </x:c>
      <x:c r="Q536" t="n">
        <x:v>8</x:v>
      </x:c>
      <x:c r="R536" t="n">
        <x:v>23</x:v>
      </x:c>
      <x:c r="S536" t="n">
        <x:v>0</x:v>
      </x:c>
      <x:c r="T536" t="n">
        <x:v>57</x:v>
      </x:c>
      <x:c r="U536" t="n">
        <x:v>29</x:v>
      </x:c>
      <x:c r="V536" t="n">
        <x:v>26</x:v>
      </x:c>
      <x:c r="W536" t="n">
        <x:v>1.26</x:v>
      </x:c>
      <x:c r="X536" t="n">
        <x:v>0</x:v>
      </x:c>
      <x:c r="Y536" t="n">
        <x:v>0</x:v>
      </x:c>
      <x:c r="Z536" t="n">
        <x:v>0</x:v>
      </x:c>
      <x:c r="AA536" t="n">
        <x:v>249</x:v>
      </x:c>
      <x:c r="AB536" t="n">
        <x:v>966</x:v>
      </x:c>
      <x:c r="AC536" t="n">
        <x:v>1</x:v>
      </x:c>
      <x:c r="AD536" t="n">
        <x:v>0</x:v>
      </x:c>
      <x:c r="AE536" t="n">
        <x:v>8</x:v>
      </x:c>
      <x:c r="AF536" t="n">
        <x:v>0.235</x:v>
      </x:c>
      <x:c r="AG536" t="n">
        <x:v>0</x:v>
      </x:c>
      <x:c r="AH536" t="n">
        <x:v>0</x:v>
      </x:c>
      <x:c r="AI536" t="n">
        <x:v>5</x:v>
      </x:c>
      <x:c r="AJ536" t="n">
        <x:v>47</x:v>
      </x:c>
      <x:c r="AK536" t="n">
        <x:v>33</x:v>
      </x:c>
      <x:c r="AL536" t="n">
        <x:v>2</x:v>
      </x:c>
      <x:c r="AM536" t="n">
        <x:v>4</x:v>
      </x:c>
      <x:c r="AN536" t="n">
        <x:v>49</x:v>
      </x:c>
      <x:c r="AO536" t="n">
        <x:v>66</x:v>
      </x:c>
      <x:c r="AP536" t="n">
        <x:v>0.277</x:v>
      </x:c>
      <x:c r="AQ536" t="n">
        <x:v>0.304</x:v>
      </x:c>
      <x:c r="AR536" t="n">
        <x:v>0.416</x:v>
      </x:c>
      <x:c r="AS536" t="n">
        <x:v>0.72</x:v>
      </x:c>
      <x:c r="AT536" t="n">
        <x:v>0.74</x:v>
      </x:c>
      <x:c r="AU536" t="n">
        <x:v>16.7</x:v>
      </x:c>
      <x:c r="AV536" t="n">
        <x:v>16.3</x:v>
      </x:c>
      <x:c r="AW536" t="n">
        <x:v>8.65</x:v>
      </x:c>
      <x:c r="AX536" t="n">
        <x:v>3.49</x:v>
      </x:c>
      <x:c r="AY536" t="n">
        <x:v>2.48</x:v>
      </x:c>
      <x:c r="AZ536" t="n">
        <x:v>4.51</x:v>
      </x:c>
      <x:c r="BA536" t="n">
        <x:v>82.7</x:v>
      </x:c>
      <x:c r="BB536" t="n">
        <x:v>94.5</x:v>
      </x:c>
      <x:c r="BC536" t="n">
        <x:v>0.6</x:v>
      </x:c>
      <x:c r="BD536" t="n">
        <x:v>0.22899999999999998</x:v>
      </x:c>
      <x:c r="BE536" t="n">
        <x:v>0.092</x:v>
      </x:c>
      <x:c r="BF536" t="n">
        <x:v>0.758</x:v>
      </x:c>
      <x:c r="BG536" t="n">
        <x:v>1.21</x:v>
      </x:c>
      <x:c r="BH536" t="n">
        <x:v>7.89</x:v>
      </x:c>
      <x:c r="BI536" t="n">
        <x:v>0.721</x:v>
      </x:c>
    </x:row>
    <x:row r="537">
      <x:c r="A537" t="n">
        <x:v>2020</x:v>
      </x:c>
      <x:c r="B537" t="str">
        <x:v>65516</x:v>
      </x:c>
      <x:c r="C537" t="str">
        <x:v>배제성</x:v>
      </x:c>
      <x:c r="D537" t="str">
        <x:v>배제성</x:v>
      </x:c>
      <x:c r="E537" t="str">
        <x:v>정확매칭</x:v>
      </x:c>
      <x:c r="F537" t="n">
        <x:v>36</x:v>
      </x:c>
      <x:c r="G537" t="str">
        <x:v>KT</x:v>
      </x:c>
      <x:c r="H537" t="n">
        <x:v>3.95</x:v>
      </x:c>
      <x:c r="I537" t="n">
        <x:v>26</x:v>
      </x:c>
      <x:c r="J537" t="n">
        <x:v>10</x:v>
      </x:c>
      <x:c r="K537" t="n">
        <x:v>7</x:v>
      </x:c>
      <x:c r="L537" t="n">
        <x:v>0</x:v>
      </x:c>
      <x:c r="M537" t="n">
        <x:v>0</x:v>
      </x:c>
      <x:c r="N537" t="n">
        <x:v>0.588</x:v>
      </x:c>
      <x:c r="O537" t="str">
        <x:v>141.3</x:v>
      </x:c>
      <x:c r="P537" t="n">
        <x:v>130</x:v>
      </x:c>
      <x:c r="Q537" t="n">
        <x:v>12</x:v>
      </x:c>
      <x:c r="R537" t="n">
        <x:v>76</x:v>
      </x:c>
      <x:c r="S537" t="n">
        <x:v>4</x:v>
      </x:c>
      <x:c r="T537" t="n">
        <x:v>83</x:v>
      </x:c>
      <x:c r="U537" t="n">
        <x:v>67</x:v>
      </x:c>
      <x:c r="V537" t="n">
        <x:v>62</x:v>
      </x:c>
      <x:c r="W537" t="n">
        <x:v>1.46</x:v>
      </x:c>
      <x:c r="X537" t="n">
        <x:v>0</x:v>
      </x:c>
      <x:c r="Y537" t="n">
        <x:v>0</x:v>
      </x:c>
      <x:c r="Z537" t="n">
        <x:v>10</x:v>
      </x:c>
      <x:c r="AA537" t="n">
        <x:v>619</x:v>
      </x:c>
      <x:c r="AB537" t="n">
        <x:v>2364</x:v>
      </x:c>
      <x:c r="AC537" t="n">
        <x:v>11</x:v>
      </x:c>
      <x:c r="AD537" t="n">
        <x:v>1</x:v>
      </x:c>
      <x:c r="AE537" t="n">
        <x:v>0</x:v>
      </x:c>
      <x:c r="AF537" t="n">
        <x:v>0.244</x:v>
      </x:c>
      <x:c r="AG537" t="n">
        <x:v>26</x:v>
      </x:c>
      <x:c r="AH537" t="n">
        <x:v>10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14</x:v>
      </x:c>
      <x:c r="AN537" t="n">
        <x:v>163</x:v>
      </x:c>
      <x:c r="AO537" t="n">
        <x:v>160</x:v>
      </x:c>
      <x:c r="AP537" t="n">
        <x:v>0.268</x:v>
      </x:c>
      <x:c r="AQ537" t="n">
        <x:v>0.341</x:v>
      </x:c>
      <x:c r="AR537" t="n">
        <x:v>0.371</x:v>
      </x:c>
      <x:c r="AS537" t="n">
        <x:v>0.712</x:v>
      </x:c>
      <x:c r="AT537" t="n">
        <x:v>1.02</x:v>
      </x:c>
      <x:c r="AU537" t="n">
        <x:v>90.9</x:v>
      </x:c>
      <x:c r="AV537" t="n">
        <x:v>16.7</x:v>
      </x:c>
      <x:c r="AW537" t="n">
        <x:v>5.29</x:v>
      </x:c>
      <x:c r="AX537" t="n">
        <x:v>4.84</x:v>
      </x:c>
      <x:c r="AY537" t="n">
        <x:v>1.09</x:v>
      </x:c>
      <x:c r="AZ537" t="n">
        <x:v>5.14</x:v>
      </x:c>
      <x:c r="BA537" t="n">
        <x:v>82.8</x:v>
      </x:c>
      <x:c r="BB537" t="n">
        <x:v>107.7</x:v>
      </x:c>
      <x:c r="BC537" t="n">
        <x:v>2.4</x:v>
      </x:c>
      <x:c r="BD537" t="n">
        <x:v>0.134</x:v>
      </x:c>
      <x:c r="BE537" t="n">
        <x:v>0.12300000000000001</x:v>
      </x:c>
      <x:c r="BF537" t="n">
        <x:v>0</x:v>
      </x:c>
      <x:c r="BG537" t="n">
        <x:v>0.76</x:v>
      </x:c>
      <x:c r="BH537" t="n">
        <x:v>8.28</x:v>
      </x:c>
      <x:c r="BI537" t="n">
        <x:v>0.74</x:v>
      </x:c>
    </x:row>
    <x:row r="538">
      <x:c r="A538" t="n">
        <x:v>2020</x:v>
      </x:c>
      <x:c r="B538" t="str">
        <x:v>61101</x:v>
      </x:c>
      <x:c r="C538" t="str">
        <x:v>임찬규</x:v>
      </x:c>
      <x:c r="D538" t="str">
        <x:v>임찬규</x:v>
      </x:c>
      <x:c r="E538" t="str">
        <x:v>정확매칭</x:v>
      </x:c>
      <x:c r="F538" t="n">
        <x:v>37</x:v>
      </x:c>
      <x:c r="G538" t="str">
        <x:v>LG</x:v>
      </x:c>
      <x:c r="H538" t="n">
        <x:v>4.08</x:v>
      </x:c>
      <x:c r="I538" t="n">
        <x:v>27</x:v>
      </x:c>
      <x:c r="J538" t="n">
        <x:v>10</x:v>
      </x:c>
      <x:c r="K538" t="n">
        <x:v>9</x:v>
      </x:c>
      <x:c r="L538" t="n">
        <x:v>0</x:v>
      </x:c>
      <x:c r="M538" t="n">
        <x:v>0</x:v>
      </x:c>
      <x:c r="N538" t="n">
        <x:v>0.526</x:v>
      </x:c>
      <x:c r="O538" t="str">
        <x:v>147.7</x:v>
      </x:c>
      <x:c r="P538" t="n">
        <x:v>143</x:v>
      </x:c>
      <x:c r="Q538" t="n">
        <x:v>14</x:v>
      </x:c>
      <x:c r="R538" t="n">
        <x:v>65</x:v>
      </x:c>
      <x:c r="S538" t="n">
        <x:v>5</x:v>
      </x:c>
      <x:c r="T538" t="n">
        <x:v>138</x:v>
      </x:c>
      <x:c r="U538" t="n">
        <x:v>76</x:v>
      </x:c>
      <x:c r="V538" t="n">
        <x:v>67</x:v>
      </x:c>
      <x:c r="W538" t="n">
        <x:v>1.41</x:v>
      </x:c>
      <x:c r="X538" t="n">
        <x:v>0</x:v>
      </x:c>
      <x:c r="Y538" t="n">
        <x:v>0</x:v>
      </x:c>
      <x:c r="Z538" t="n">
        <x:v>10</x:v>
      </x:c>
      <x:c r="AA538" t="n">
        <x:v>641</x:v>
      </x:c>
      <x:c r="AB538" t="n">
        <x:v>2601</x:v>
      </x:c>
      <x:c r="AC538" t="n">
        <x:v>4</x:v>
      </x:c>
      <x:c r="AD538" t="n">
        <x:v>0</x:v>
      </x:c>
      <x:c r="AE538" t="n">
        <x:v>0</x:v>
      </x:c>
      <x:c r="AF538" t="n">
        <x:v>0.253</x:v>
      </x:c>
      <x:c r="AG538" t="n">
        <x:v>26</x:v>
      </x:c>
      <x:c r="AH538" t="n">
        <x:v>9</x:v>
      </x:c>
      <x:c r="AI538" t="n">
        <x:v>1</x:v>
      </x:c>
      <x:c r="AJ538" t="n">
        <x:v>0</x:v>
      </x:c>
      <x:c r="AK538" t="n">
        <x:v>0</x:v>
      </x:c>
      <x:c r="AL538" t="n">
        <x:v>0</x:v>
      </x:c>
      <x:c r="AM538" t="n">
        <x:v>11</x:v>
      </x:c>
      <x:c r="AN538" t="n">
        <x:v>140</x:v>
      </x:c>
      <x:c r="AO538" t="n">
        <x:v>148</x:v>
      </x:c>
      <x:c r="AP538" t="n">
        <x:v>0.309</x:v>
      </x:c>
      <x:c r="AQ538" t="n">
        <x:v>0.333</x:v>
      </x:c>
      <x:c r="AR538" t="n">
        <x:v>0.386</x:v>
      </x:c>
      <x:c r="AS538" t="n">
        <x:v>0.719</x:v>
      </x:c>
      <x:c r="AT538" t="n">
        <x:v>0.95</x:v>
      </x:c>
      <x:c r="AU538" t="n">
        <x:v>96.3</x:v>
      </x:c>
      <x:c r="AV538" t="n">
        <x:v>17.6</x:v>
      </x:c>
      <x:c r="AW538" t="n">
        <x:v>8.41</x:v>
      </x:c>
      <x:c r="AX538" t="n">
        <x:v>3.96</x:v>
      </x:c>
      <x:c r="AY538" t="n">
        <x:v>2.12</x:v>
      </x:c>
      <x:c r="AZ538" t="n">
        <x:v>4.3</x:v>
      </x:c>
      <x:c r="BA538" t="n">
        <x:v>85.6</x:v>
      </x:c>
      <x:c r="BB538" t="n">
        <x:v>90.1</x:v>
      </x:c>
      <x:c r="BC538" t="n">
        <x:v>2.5</x:v>
      </x:c>
      <x:c r="BD538" t="n">
        <x:v>0.215</x:v>
      </x:c>
      <x:c r="BE538" t="n">
        <x:v>0.10099999999999999</x:v>
      </x:c>
      <x:c r="BF538" t="n">
        <x:v>0</x:v>
      </x:c>
      <x:c r="BG538" t="n">
        <x:v>0.85</x:v>
      </x:c>
      <x:c r="BH538" t="n">
        <x:v>8.72</x:v>
      </x:c>
      <x:c r="BI538" t="n">
        <x:v>0.708</x:v>
      </x:c>
    </x:row>
    <x:row r="539">
      <x:c r="A539" t="n">
        <x:v>2020</x:v>
      </x:c>
      <x:c r="B539" t="str">
        <x:v>69032</x:v>
      </x:c>
      <x:c r="C539" t="str">
        <x:v>쿠에바스</x:v>
      </x:c>
      <x:c r="D539" t="str">
        <x:v>쿠에바스</x:v>
      </x:c>
      <x:c r="E539" t="str">
        <x:v>정확매칭</x:v>
      </x:c>
      <x:c r="F539" t="n">
        <x:v>38</x:v>
      </x:c>
      <x:c r="G539" t="str">
        <x:v>KT</x:v>
      </x:c>
      <x:c r="H539" t="n">
        <x:v>4.1</x:v>
      </x:c>
      <x:c r="I539" t="n">
        <x:v>27</x:v>
      </x:c>
      <x:c r="J539" t="n">
        <x:v>10</x:v>
      </x:c>
      <x:c r="K539" t="n">
        <x:v>8</x:v>
      </x:c>
      <x:c r="L539" t="n">
        <x:v>0</x:v>
      </x:c>
      <x:c r="M539" t="n">
        <x:v>0</x:v>
      </x:c>
      <x:c r="N539" t="n">
        <x:v>0.556</x:v>
      </x:c>
      <x:c r="O539" t="str">
        <x:v>158.0</x:v>
      </x:c>
      <x:c r="P539" t="n">
        <x:v>152</x:v>
      </x:c>
      <x:c r="Q539" t="n">
        <x:v>16</x:v>
      </x:c>
      <x:c r="R539" t="n">
        <x:v>46</x:v>
      </x:c>
      <x:c r="S539" t="n">
        <x:v>9</x:v>
      </x:c>
      <x:c r="T539" t="n">
        <x:v>110</x:v>
      </x:c>
      <x:c r="U539" t="n">
        <x:v>80</x:v>
      </x:c>
      <x:c r="V539" t="n">
        <x:v>72</x:v>
      </x:c>
      <x:c r="W539" t="n">
        <x:v>1.25</x:v>
      </x:c>
      <x:c r="X539" t="n">
        <x:v>0</x:v>
      </x:c>
      <x:c r="Y539" t="n">
        <x:v>0</x:v>
      </x:c>
      <x:c r="Z539" t="n">
        <x:v>14</x:v>
      </x:c>
      <x:c r="AA539" t="n">
        <x:v>668</x:v>
      </x:c>
      <x:c r="AB539" t="n">
        <x:v>2518</x:v>
      </x:c>
      <x:c r="AC539" t="n">
        <x:v>4</x:v>
      </x:c>
      <x:c r="AD539" t="n">
        <x:v>0</x:v>
      </x:c>
      <x:c r="AE539" t="n">
        <x:v>0</x:v>
      </x:c>
      <x:c r="AF539" t="n">
        <x:v>0.253</x:v>
      </x:c>
      <x:c r="AG539" t="n">
        <x:v>27</x:v>
      </x:c>
      <x:c r="AH539" t="n">
        <x:v>10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16</x:v>
      </x:c>
      <x:c r="AN539" t="n">
        <x:v>176</x:v>
      </x:c>
      <x:c r="AO539" t="n">
        <x:v>170</x:v>
      </x:c>
      <x:c r="AP539" t="n">
        <x:v>0.282</x:v>
      </x:c>
      <x:c r="AQ539" t="n">
        <x:v>0.312</x:v>
      </x:c>
      <x:c r="AR539" t="n">
        <x:v>0.38</x:v>
      </x:c>
      <x:c r="AS539" t="n">
        <x:v>0.692</x:v>
      </x:c>
      <x:c r="AT539" t="n">
        <x:v>1.04</x:v>
      </x:c>
      <x:c r="AU539" t="n">
        <x:v>93.3</x:v>
      </x:c>
      <x:c r="AV539" t="n">
        <x:v>15.9</x:v>
      </x:c>
      <x:c r="AW539" t="n">
        <x:v>6.27</x:v>
      </x:c>
      <x:c r="AX539" t="n">
        <x:v>2.62</x:v>
      </x:c>
      <x:c r="AY539" t="n">
        <x:v>2.39</x:v>
      </x:c>
      <x:c r="AZ539" t="n">
        <x:v>4.48</x:v>
      </x:c>
      <x:c r="BA539" t="n">
        <x:v>86</x:v>
      </x:c>
      <x:c r="BB539" t="n">
        <x:v>93.9</x:v>
      </x:c>
      <x:c r="BC539" t="n">
        <x:v>3</x:v>
      </x:c>
      <x:c r="BD539" t="n">
        <x:v>0.165</x:v>
      </x:c>
      <x:c r="BE539" t="n">
        <x:v>0.069</x:v>
      </x:c>
      <x:c r="BF539" t="n">
        <x:v>0</x:v>
      </x:c>
      <x:c r="BG539" t="n">
        <x:v>0.91</x:v>
      </x:c>
      <x:c r="BH539" t="n">
        <x:v>8.66</x:v>
      </x:c>
      <x:c r="BI539" t="n">
        <x:v>0.688</x:v>
      </x:c>
    </x:row>
    <x:row r="540">
      <x:c r="A540" t="n">
        <x:v>2020</x:v>
      </x:c>
      <x:c r="B540" t="str">
        <x:v>61895</x:v>
      </x:c>
      <x:c r="C540" t="str">
        <x:v>서진용</x:v>
      </x:c>
      <x:c r="D540" t="str">
        <x:v>서진용</x:v>
      </x:c>
      <x:c r="E540" t="str">
        <x:v>정확매칭</x:v>
      </x:c>
      <x:c r="F540" t="n">
        <x:v>39</x:v>
      </x:c>
      <x:c r="G540" t="str">
        <x:v>SK</x:v>
      </x:c>
      <x:c r="H540" t="n">
        <x:v>4.13</x:v>
      </x:c>
      <x:c r="I540" t="n">
        <x:v>63</x:v>
      </x:c>
      <x:c r="J540" t="n">
        <x:v>2</x:v>
      </x:c>
      <x:c r="K540" t="n">
        <x:v>7</x:v>
      </x:c>
      <x:c r="L540" t="n">
        <x:v>8</x:v>
      </x:c>
      <x:c r="M540" t="n">
        <x:v>12</x:v>
      </x:c>
      <x:c r="N540" t="n">
        <x:v>0.222</x:v>
      </x:c>
      <x:c r="O540" t="str">
        <x:v>61.0</x:v>
      </x:c>
      <x:c r="P540" t="n">
        <x:v>52</x:v>
      </x:c>
      <x:c r="Q540" t="n">
        <x:v>11</x:v>
      </x:c>
      <x:c r="R540" t="n">
        <x:v>34</x:v>
      </x:c>
      <x:c r="S540" t="n">
        <x:v>1</x:v>
      </x:c>
      <x:c r="T540" t="n">
        <x:v>56</x:v>
      </x:c>
      <x:c r="U540" t="n">
        <x:v>33</x:v>
      </x:c>
      <x:c r="V540" t="n">
        <x:v>28</x:v>
      </x:c>
      <x:c r="W540" t="n">
        <x:v>1.41</x:v>
      </x:c>
      <x:c r="X540" t="n">
        <x:v>0</x:v>
      </x:c>
      <x:c r="Y540" t="n">
        <x:v>0</x:v>
      </x:c>
      <x:c r="Z540" t="n">
        <x:v>0</x:v>
      </x:c>
      <x:c r="AA540" t="n">
        <x:v>264</x:v>
      </x:c>
      <x:c r="AB540" t="n">
        <x:v>1095</x:v>
      </x:c>
      <x:c r="AC540" t="n">
        <x:v>7</x:v>
      </x:c>
      <x:c r="AD540" t="n">
        <x:v>0</x:v>
      </x:c>
      <x:c r="AE540" t="n">
        <x:v>5</x:v>
      </x:c>
      <x:c r="AF540" t="n">
        <x:v>0.234</x:v>
      </x:c>
      <x:c r="AG540" t="n">
        <x:v>0</x:v>
      </x:c>
      <x:c r="AH540" t="n">
        <x:v>0</x:v>
      </x:c>
      <x:c r="AI540" t="n">
        <x:v>2</x:v>
      </x:c>
      <x:c r="AJ540" t="n">
        <x:v>24</x:v>
      </x:c>
      <x:c r="AK540" t="n">
        <x:v>27</x:v>
      </x:c>
      <x:c r="AL540" t="n">
        <x:v>1</x:v>
      </x:c>
      <x:c r="AM540" t="n">
        <x:v>7</x:v>
      </x:c>
      <x:c r="AN540" t="n">
        <x:v>54</x:v>
      </x:c>
      <x:c r="AO540" t="n">
        <x:v>63</x:v>
      </x:c>
      <x:c r="AP540" t="n">
        <x:v>0.259</x:v>
      </x:c>
      <x:c r="AQ540" t="n">
        <x:v>0.335</x:v>
      </x:c>
      <x:c r="AR540" t="n">
        <x:v>0.41</x:v>
      </x:c>
      <x:c r="AS540" t="n">
        <x:v>0.745</x:v>
      </x:c>
      <x:c r="AT540" t="n">
        <x:v>0.86</x:v>
      </x:c>
      <x:c r="AU540" t="n">
        <x:v>17.4</x:v>
      </x:c>
      <x:c r="AV540" t="n">
        <x:v>18</x:v>
      </x:c>
      <x:c r="AW540" t="n">
        <x:v>8.26</x:v>
      </x:c>
      <x:c r="AX540" t="n">
        <x:v>5.02</x:v>
      </x:c>
      <x:c r="AY540" t="n">
        <x:v>1.65</x:v>
      </x:c>
      <x:c r="AZ540" t="n">
        <x:v>5.74</x:v>
      </x:c>
      <x:c r="BA540" t="n">
        <x:v>86.6</x:v>
      </x:c>
      <x:c r="BB540" t="n">
        <x:v>120.4</x:v>
      </x:c>
      <x:c r="BC540" t="n">
        <x:v>0</x:v>
      </x:c>
      <x:c r="BD540" t="n">
        <x:v>0.212</x:v>
      </x:c>
      <x:c r="BE540" t="n">
        <x:v>0.129</x:v>
      </x:c>
      <x:c r="BF540" t="n">
        <x:v>0.29600000000000004</x:v>
      </x:c>
      <x:c r="BG540" t="n">
        <x:v>1.62</x:v>
      </x:c>
      <x:c r="BH540" t="n">
        <x:v>7.67</x:v>
      </x:c>
      <x:c r="BI540" t="n">
        <x:v>0.754</x:v>
      </x:c>
    </x:row>
    <x:row r="541">
      <x:c r="A541" t="n">
        <x:v>2020</x:v>
      </x:c>
      <x:c r="B541" t="str">
        <x:v>62360</x:v>
      </x:c>
      <x:c r="C541" t="str">
        <x:v>김태훈</x:v>
      </x:c>
      <x:c r="D541" t="str">
        <x:v>김태훈</x:v>
      </x:c>
      <x:c r="E541" t="str">
        <x:v>정확매칭</x:v>
      </x:c>
      <x:c r="F541" t="n">
        <x:v>40</x:v>
      </x:c>
      <x:c r="G541" t="str">
        <x:v>키움</x:v>
      </x:c>
      <x:c r="H541" t="n">
        <x:v>4.22</x:v>
      </x:c>
      <x:c r="I541" t="n">
        <x:v>53</x:v>
      </x:c>
      <x:c r="J541" t="n">
        <x:v>7</x:v>
      </x:c>
      <x:c r="K541" t="n">
        <x:v>0</x:v>
      </x:c>
      <x:c r="L541" t="n">
        <x:v>0</x:v>
      </x:c>
      <x:c r="M541" t="n">
        <x:v>10</x:v>
      </x:c>
      <x:c r="N541" t="n">
        <x:v>1</x:v>
      </x:c>
      <x:c r="O541" t="str">
        <x:v>64.0</x:v>
      </x:c>
      <x:c r="P541" t="n">
        <x:v>70</x:v>
      </x:c>
      <x:c r="Q541" t="n">
        <x:v>1</x:v>
      </x:c>
      <x:c r="R541" t="n">
        <x:v>22</x:v>
      </x:c>
      <x:c r="S541" t="n">
        <x:v>5</x:v>
      </x:c>
      <x:c r="T541" t="n">
        <x:v>40</x:v>
      </x:c>
      <x:c r="U541" t="n">
        <x:v>34</x:v>
      </x:c>
      <x:c r="V541" t="n">
        <x:v>30</x:v>
      </x:c>
      <x:c r="W541" t="n">
        <x:v>1.44</x:v>
      </x:c>
      <x:c r="X541" t="n">
        <x:v>0</x:v>
      </x:c>
      <x:c r="Y541" t="n">
        <x:v>0</x:v>
      </x:c>
      <x:c r="Z541" t="n">
        <x:v>0</x:v>
      </x:c>
      <x:c r="AA541" t="n">
        <x:v>281</x:v>
      </x:c>
      <x:c r="AB541" t="n">
        <x:v>1039</x:v>
      </x:c>
      <x:c r="AC541" t="n">
        <x:v>3</x:v>
      </x:c>
      <x:c r="AD541" t="n">
        <x:v>0</x:v>
      </x:c>
      <x:c r="AE541" t="n">
        <x:v>2</x:v>
      </x:c>
      <x:c r="AF541" t="n">
        <x:v>0.282</x:v>
      </x:c>
      <x:c r="AG541" t="n">
        <x:v>2</x:v>
      </x:c>
      <x:c r="AH541" t="n">
        <x:v>0</x:v>
      </x:c>
      <x:c r="AI541" t="n">
        <x:v>7</x:v>
      </x:c>
      <x:c r="AJ541" t="n">
        <x:v>2</x:v>
      </x:c>
      <x:c r="AK541" t="n">
        <x:v>10</x:v>
      </x:c>
      <x:c r="AL541" t="n">
        <x:v>0</x:v>
      </x:c>
      <x:c r="AM541" t="n">
        <x:v>6</x:v>
      </x:c>
      <x:c r="AN541" t="n">
        <x:v>80</x:v>
      </x:c>
      <x:c r="AO541" t="n">
        <x:v>60</x:v>
      </x:c>
      <x:c r="AP541" t="n">
        <x:v>0.33</x:v>
      </x:c>
      <x:c r="AQ541" t="n">
        <x:v>0.35</x:v>
      </x:c>
      <x:c r="AR541" t="n">
        <x:v>0.359</x:v>
      </x:c>
      <x:c r="AS541" t="n">
        <x:v>0.709</x:v>
      </x:c>
      <x:c r="AT541" t="n">
        <x:v>1.33</x:v>
      </x:c>
      <x:c r="AU541" t="n">
        <x:v>19.6</x:v>
      </x:c>
      <x:c r="AV541" t="n">
        <x:v>16.2</x:v>
      </x:c>
      <x:c r="AW541" t="n">
        <x:v>5.63</x:v>
      </x:c>
      <x:c r="AX541" t="n">
        <x:v>3.09</x:v>
      </x:c>
      <x:c r="AY541" t="n">
        <x:v>1.82</x:v>
      </x:c>
      <x:c r="AZ541" t="n">
        <x:v>3.73</x:v>
      </x:c>
      <x:c r="BA541" t="n">
        <x:v>88.4</x:v>
      </x:c>
      <x:c r="BB541" t="n">
        <x:v>78.2</x:v>
      </x:c>
      <x:c r="BC541" t="n">
        <x:v>0.7</x:v>
      </x:c>
      <x:c r="BD541" t="n">
        <x:v>0.142</x:v>
      </x:c>
      <x:c r="BE541" t="n">
        <x:v>0.078</x:v>
      </x:c>
      <x:c r="BF541" t="n">
        <x:v>0</x:v>
      </x:c>
      <x:c r="BG541" t="n">
        <x:v>0.14</x:v>
      </x:c>
      <x:c r="BH541" t="n">
        <x:v>9.84</x:v>
      </x:c>
      <x:c r="BI541" t="n">
        <x:v>0.659</x:v>
      </x:c>
    </x:row>
    <x:row r="542">
      <x:c r="A542" t="n">
        <x:v>2020</x:v>
      </x:c>
      <x:c r="B542" t="str">
        <x:v>76118</x:v>
      </x:c>
      <x:c r="C542" t="str">
        <x:v>원종현</x:v>
      </x:c>
      <x:c r="D542" t="str">
        <x:v>원종현</x:v>
      </x:c>
      <x:c r="E542" t="str">
        <x:v>정확매칭</x:v>
      </x:c>
      <x:c r="F542" t="n">
        <x:v>41</x:v>
      </x:c>
      <x:c r="G542" t="str">
        <x:v>NC</x:v>
      </x:c>
      <x:c r="H542" t="n">
        <x:v>4.26</x:v>
      </x:c>
      <x:c r="I542" t="n">
        <x:v>58</x:v>
      </x:c>
      <x:c r="J542" t="n">
        <x:v>3</x:v>
      </x:c>
      <x:c r="K542" t="n">
        <x:v>5</x:v>
      </x:c>
      <x:c r="L542" t="n">
        <x:v>30</x:v>
      </x:c>
      <x:c r="M542" t="n">
        <x:v>0</x:v>
      </x:c>
      <x:c r="N542" t="n">
        <x:v>0.375</x:v>
      </x:c>
      <x:c r="O542" t="str">
        <x:v>57.0</x:v>
      </x:c>
      <x:c r="P542" t="n">
        <x:v>56</x:v>
      </x:c>
      <x:c r="Q542" t="n">
        <x:v>4</x:v>
      </x:c>
      <x:c r="R542" t="n">
        <x:v>20</x:v>
      </x:c>
      <x:c r="S542" t="n">
        <x:v>2</x:v>
      </x:c>
      <x:c r="T542" t="n">
        <x:v>41</x:v>
      </x:c>
      <x:c r="U542" t="n">
        <x:v>30</x:v>
      </x:c>
      <x:c r="V542" t="n">
        <x:v>27</x:v>
      </x:c>
      <x:c r="W542" t="n">
        <x:v>1.33</x:v>
      </x:c>
      <x:c r="X542" t="n">
        <x:v>0</x:v>
      </x:c>
      <x:c r="Y542" t="n">
        <x:v>0</x:v>
      </x:c>
      <x:c r="Z542" t="n">
        <x:v>0</x:v>
      </x:c>
      <x:c r="AA542" t="n">
        <x:v>245</x:v>
      </x:c>
      <x:c r="AB542" t="n">
        <x:v>867</x:v>
      </x:c>
      <x:c r="AC542" t="n">
        <x:v>4</x:v>
      </x:c>
      <x:c r="AD542" t="n">
        <x:v>0</x:v>
      </x:c>
      <x:c r="AE542" t="n">
        <x:v>6</x:v>
      </x:c>
      <x:c r="AF542" t="n">
        <x:v>0.259</x:v>
      </x:c>
      <x:c r="AG542" t="n">
        <x:v>0</x:v>
      </x:c>
      <x:c r="AH542" t="n">
        <x:v>0</x:v>
      </x:c>
      <x:c r="AI542" t="n">
        <x:v>3</x:v>
      </x:c>
      <x:c r="AJ542" t="n">
        <x:v>45</x:v>
      </x:c>
      <x:c r="AK542" t="n">
        <x:v>37</x:v>
      </x:c>
      <x:c r="AL542" t="n">
        <x:v>5</x:v>
      </x:c>
      <x:c r="AM542" t="n">
        <x:v>6</x:v>
      </x:c>
      <x:c r="AN542" t="n">
        <x:v>77</x:v>
      </x:c>
      <x:c r="AO542" t="n">
        <x:v>44</x:v>
      </x:c>
      <x:c r="AP542" t="n">
        <x:v>0.301</x:v>
      </x:c>
      <x:c r="AQ542" t="n">
        <x:v>0.325</x:v>
      </x:c>
      <x:c r="AR542" t="n">
        <x:v>0.347</x:v>
      </x:c>
      <x:c r="AS542" t="n">
        <x:v>0.672</x:v>
      </x:c>
      <x:c r="AT542" t="n">
        <x:v>1.75</x:v>
      </x:c>
      <x:c r="AU542" t="n">
        <x:v>14.9</x:v>
      </x:c>
      <x:c r="AV542" t="n">
        <x:v>15.2</x:v>
      </x:c>
      <x:c r="AW542" t="n">
        <x:v>6.47</x:v>
      </x:c>
      <x:c r="AX542" t="n">
        <x:v>3.16</x:v>
      </x:c>
      <x:c r="AY542" t="n">
        <x:v>2.05</x:v>
      </x:c>
      <x:c r="AZ542" t="n">
        <x:v>4.14</x:v>
      </x:c>
      <x:c r="BA542" t="n">
        <x:v>89.4</x:v>
      </x:c>
      <x:c r="BB542" t="n">
        <x:v>86.9</x:v>
      </x:c>
      <x:c r="BC542" t="n">
        <x:v>0.6</x:v>
      </x:c>
      <x:c r="BD542" t="n">
        <x:v>0.16699999999999998</x:v>
      </x:c>
      <x:c r="BE542" t="n">
        <x:v>0.08199999999999999</x:v>
      </x:c>
      <x:c r="BF542" t="n">
        <x:v>0.8109999999999999</x:v>
      </x:c>
      <x:c r="BG542" t="n">
        <x:v>0.63</x:v>
      </x:c>
      <x:c r="BH542" t="n">
        <x:v>8.84</x:v>
      </x:c>
      <x:c r="BI542" t="n">
        <x:v>0.6629999999999999</x:v>
      </x:c>
    </x:row>
    <x:row r="543">
      <x:c r="A543" t="n">
        <x:v>2020</x:v>
      </x:c>
      <x:c r="B543" t="str">
        <x:v>69439</x:v>
      </x:c>
      <x:c r="C543" t="str">
        <x:v>라이블리</x:v>
      </x:c>
      <x:c r="D543" t="str">
        <x:v>라이블리</x:v>
      </x:c>
      <x:c r="E543" t="str">
        <x:v>정확매칭</x:v>
      </x:c>
      <x:c r="F543" t="n">
        <x:v>41</x:v>
      </x:c>
      <x:c r="G543" t="str">
        <x:v>삼성</x:v>
      </x:c>
      <x:c r="H543" t="n">
        <x:v>4.26</x:v>
      </x:c>
      <x:c r="I543" t="n">
        <x:v>21</x:v>
      </x:c>
      <x:c r="J543" t="n">
        <x:v>6</x:v>
      </x:c>
      <x:c r="K543" t="n">
        <x:v>7</x:v>
      </x:c>
      <x:c r="L543" t="n">
        <x:v>0</x:v>
      </x:c>
      <x:c r="M543" t="n">
        <x:v>0</x:v>
      </x:c>
      <x:c r="N543" t="n">
        <x:v>0.462</x:v>
      </x:c>
      <x:c r="O543" t="str">
        <x:v>112.0</x:v>
      </x:c>
      <x:c r="P543" t="n">
        <x:v>98</x:v>
      </x:c>
      <x:c r="Q543" t="n">
        <x:v>11</x:v>
      </x:c>
      <x:c r="R543" t="n">
        <x:v>39</x:v>
      </x:c>
      <x:c r="S543" t="n">
        <x:v>12</x:v>
      </x:c>
      <x:c r="T543" t="n">
        <x:v>95</x:v>
      </x:c>
      <x:c r="U543" t="n">
        <x:v>54</x:v>
      </x:c>
      <x:c r="V543" t="n">
        <x:v>53</x:v>
      </x:c>
      <x:c r="W543" t="n">
        <x:v>1.22</x:v>
      </x:c>
      <x:c r="X543" t="n">
        <x:v>0</x:v>
      </x:c>
      <x:c r="Y543" t="n">
        <x:v>0</x:v>
      </x:c>
      <x:c r="Z543" t="n">
        <x:v>7</x:v>
      </x:c>
      <x:c r="AA543" t="n">
        <x:v>478</x:v>
      </x:c>
      <x:c r="AB543" t="n">
        <x:v>1986</x:v>
      </x:c>
      <x:c r="AC543" t="n">
        <x:v>2</x:v>
      </x:c>
      <x:c r="AD543" t="n">
        <x:v>0</x:v>
      </x:c>
      <x:c r="AE543" t="n">
        <x:v>0</x:v>
      </x:c>
      <x:c r="AF543" t="n">
        <x:v>0.233</x:v>
      </x:c>
      <x:c r="AG543" t="n">
        <x:v>21</x:v>
      </x:c>
      <x:c r="AH543" t="n">
        <x:v>6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9</x:v>
      </x:c>
      <x:c r="AN543" t="n">
        <x:v>101</x:v>
      </x:c>
      <x:c r="AO543" t="n">
        <x:v>131</x:v>
      </x:c>
      <x:c r="AP543" t="n">
        <x:v>0.273</x:v>
      </x:c>
      <x:c r="AQ543" t="n">
        <x:v>0.313</x:v>
      </x:c>
      <x:c r="AR543" t="n">
        <x:v>0.355</x:v>
      </x:c>
      <x:c r="AS543" t="n">
        <x:v>0.668</x:v>
      </x:c>
      <x:c r="AT543" t="n">
        <x:v>0.77</x:v>
      </x:c>
      <x:c r="AU543" t="n">
        <x:v>94.6</x:v>
      </x:c>
      <x:c r="AV543" t="n">
        <x:v>17.7</x:v>
      </x:c>
      <x:c r="AW543" t="n">
        <x:v>7.63</x:v>
      </x:c>
      <x:c r="AX543" t="n">
        <x:v>3.13</x:v>
      </x:c>
      <x:c r="AY543" t="n">
        <x:v>2.44</x:v>
      </x:c>
      <x:c r="AZ543" t="n">
        <x:v>4.46</x:v>
      </x:c>
      <x:c r="BA543" t="n">
        <x:v>89.3</x:v>
      </x:c>
      <x:c r="BB543" t="n">
        <x:v>93.5</x:v>
      </x:c>
      <x:c r="BC543" t="n">
        <x:v>2.5</x:v>
      </x:c>
      <x:c r="BD543" t="n">
        <x:v>0.19899999999999998</x:v>
      </x:c>
      <x:c r="BE543" t="n">
        <x:v>0.08199999999999999</x:v>
      </x:c>
      <x:c r="BF543" t="n">
        <x:v>0</x:v>
      </x:c>
      <x:c r="BG543" t="n">
        <x:v>0.88</x:v>
      </x:c>
      <x:c r="BH543" t="n">
        <x:v>7.88</x:v>
      </x:c>
      <x:c r="BI543" t="n">
        <x:v>0.711</x:v>
      </x:c>
    </x:row>
    <x:row r="544">
      <x:c r="A544" t="n">
        <x:v>2020</x:v>
      </x:c>
      <x:c r="B544" t="str">
        <x:v>76650</x:v>
      </x:c>
      <x:c r="C544" t="str">
        <x:v>진해수</x:v>
      </x:c>
      <x:c r="D544" t="str">
        <x:v>진해수</x:v>
      </x:c>
      <x:c r="E544" t="str">
        <x:v>정확매칭</x:v>
      </x:c>
      <x:c r="F544" t="n">
        <x:v>43</x:v>
      </x:c>
      <x:c r="G544" t="str">
        <x:v>LG</x:v>
      </x:c>
      <x:c r="H544" t="n">
        <x:v>4.32</x:v>
      </x:c>
      <x:c r="I544" t="n">
        <x:v>76</x:v>
      </x:c>
      <x:c r="J544" t="n">
        <x:v>4</x:v>
      </x:c>
      <x:c r="K544" t="n">
        <x:v>2</x:v>
      </x:c>
      <x:c r="L544" t="n">
        <x:v>0</x:v>
      </x:c>
      <x:c r="M544" t="n">
        <x:v>22</x:v>
      </x:c>
      <x:c r="N544" t="n">
        <x:v>0.667</x:v>
      </x:c>
      <x:c r="O544" t="str">
        <x:v>50.0</x:v>
      </x:c>
      <x:c r="P544" t="n">
        <x:v>54</x:v>
      </x:c>
      <x:c r="Q544" t="n">
        <x:v>3</x:v>
      </x:c>
      <x:c r="R544" t="n">
        <x:v>23</x:v>
      </x:c>
      <x:c r="S544" t="n">
        <x:v>4</x:v>
      </x:c>
      <x:c r="T544" t="n">
        <x:v>59</x:v>
      </x:c>
      <x:c r="U544" t="n">
        <x:v>27</x:v>
      </x:c>
      <x:c r="V544" t="n">
        <x:v>24</x:v>
      </x:c>
      <x:c r="W544" t="n">
        <x:v>1.54</x:v>
      </x:c>
      <x:c r="X544" t="n">
        <x:v>0</x:v>
      </x:c>
      <x:c r="Y544" t="n">
        <x:v>0</x:v>
      </x:c>
      <x:c r="Z544" t="n">
        <x:v>0</x:v>
      </x:c>
      <x:c r="AA544" t="n">
        <x:v>230</x:v>
      </x:c>
      <x:c r="AB544" t="n">
        <x:v>961</x:v>
      </x:c>
      <x:c r="AC544" t="n">
        <x:v>5</x:v>
      </x:c>
      <x:c r="AD544" t="n">
        <x:v>0</x:v>
      </x:c>
      <x:c r="AE544" t="n">
        <x:v>5</x:v>
      </x:c>
      <x:c r="AF544" t="n">
        <x:v>0.271</x:v>
      </x:c>
      <x:c r="AG544" t="n">
        <x:v>0</x:v>
      </x:c>
      <x:c r="AH544" t="n">
        <x:v>0</x:v>
      </x:c>
      <x:c r="AI544" t="n">
        <x:v>4</x:v>
      </x:c>
      <x:c r="AJ544" t="n">
        <x:v>0</x:v>
      </x:c>
      <x:c r="AK544" t="n">
        <x:v>33</x:v>
      </x:c>
      <x:c r="AL544" t="n">
        <x:v>0</x:v>
      </x:c>
      <x:c r="AM544" t="n">
        <x:v>3</x:v>
      </x:c>
      <x:c r="AN544" t="n">
        <x:v>51</x:v>
      </x:c>
      <x:c r="AO544" t="n">
        <x:v>37</x:v>
      </x:c>
      <x:c r="AP544" t="n">
        <x:v>0.367</x:v>
      </x:c>
      <x:c r="AQ544" t="n">
        <x:v>0.355</x:v>
      </x:c>
      <x:c r="AR544" t="n">
        <x:v>0.347</x:v>
      </x:c>
      <x:c r="AS544" t="n">
        <x:v>0.702</x:v>
      </x:c>
      <x:c r="AT544" t="n">
        <x:v>1.38</x:v>
      </x:c>
      <x:c r="AU544" t="n">
        <x:v>12.6</x:v>
      </x:c>
      <x:c r="AV544" t="n">
        <x:v>19.2</x:v>
      </x:c>
      <x:c r="AW544" t="n">
        <x:v>10.62</x:v>
      </x:c>
      <x:c r="AX544" t="n">
        <x:v>4.14</x:v>
      </x:c>
      <x:c r="AY544" t="n">
        <x:v>2.57</x:v>
      </x:c>
      <x:c r="AZ544" t="n">
        <x:v>3.55</x:v>
      </x:c>
      <x:c r="BA544" t="n">
        <x:v>90.6</x:v>
      </x:c>
      <x:c r="BB544" t="n">
        <x:v>74.5</x:v>
      </x:c>
      <x:c r="BC544" t="n">
        <x:v>0.5</x:v>
      </x:c>
      <x:c r="BD544" t="n">
        <x:v>0.257</x:v>
      </x:c>
      <x:c r="BE544" t="n">
        <x:v>0.1</x:v>
      </x:c>
      <x:c r="BF544" t="n">
        <x:v>0</x:v>
      </x:c>
      <x:c r="BG544" t="n">
        <x:v>0.54</x:v>
      </x:c>
      <x:c r="BH544" t="n">
        <x:v>9.72</x:v>
      </x:c>
      <x:c r="BI544" t="n">
        <x:v>0.703</x:v>
      </x:c>
    </x:row>
    <x:row r="545">
      <x:c r="A545" t="n">
        <x:v>2020</x:v>
      </x:c>
      <x:c r="B545" t="str">
        <x:v>50040</x:v>
      </x:c>
      <x:c r="C545" t="str">
        <x:v>데스파이네</x:v>
      </x:c>
      <x:c r="D545" t="str">
        <x:v>데스파이네</x:v>
      </x:c>
      <x:c r="E545" t="str">
        <x:v>정확매칭</x:v>
      </x:c>
      <x:c r="F545" t="n">
        <x:v>44</x:v>
      </x:c>
      <x:c r="G545" t="str">
        <x:v>KT</x:v>
      </x:c>
      <x:c r="H545" t="n">
        <x:v>4.33</x:v>
      </x:c>
      <x:c r="I545" t="n">
        <x:v>35</x:v>
      </x:c>
      <x:c r="J545" t="n">
        <x:v>15</x:v>
      </x:c>
      <x:c r="K545" t="n">
        <x:v>8</x:v>
      </x:c>
      <x:c r="L545" t="n">
        <x:v>0</x:v>
      </x:c>
      <x:c r="M545" t="n">
        <x:v>0</x:v>
      </x:c>
      <x:c r="N545" t="n">
        <x:v>0.652</x:v>
      </x:c>
      <x:c r="O545" t="str">
        <x:v>207.7</x:v>
      </x:c>
      <x:c r="P545" t="n">
        <x:v>233</x:v>
      </x:c>
      <x:c r="Q545" t="n">
        <x:v>18</x:v>
      </x:c>
      <x:c r="R545" t="n">
        <x:v>68</x:v>
      </x:c>
      <x:c r="S545" t="n">
        <x:v>8</x:v>
      </x:c>
      <x:c r="T545" t="n">
        <x:v>152</x:v>
      </x:c>
      <x:c r="U545" t="n">
        <x:v>105</x:v>
      </x:c>
      <x:c r="V545" t="n">
        <x:v>100</x:v>
      </x:c>
      <x:c r="W545" t="n">
        <x:v>1.45</x:v>
      </x:c>
      <x:c r="X545" t="n">
        <x:v>0</x:v>
      </x:c>
      <x:c r="Y545" t="n">
        <x:v>0</x:v>
      </x:c>
      <x:c r="Z545" t="n">
        <x:v>18</x:v>
      </x:c>
      <x:c r="AA545" t="n">
        <x:v>906</x:v>
      </x:c>
      <x:c r="AB545" t="n">
        <x:v>3525</x:v>
      </x:c>
      <x:c r="AC545" t="n">
        <x:v>18</x:v>
      </x:c>
      <x:c r="AD545" t="n">
        <x:v>0</x:v>
      </x:c>
      <x:c r="AE545" t="n">
        <x:v>0</x:v>
      </x:c>
      <x:c r="AF545" t="n">
        <x:v>0.286</x:v>
      </x:c>
      <x:c r="AG545" t="n">
        <x:v>34</x:v>
      </x:c>
      <x:c r="AH545" t="n">
        <x:v>15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25</x:v>
      </x:c>
      <x:c r="AN545" t="n">
        <x:v>269</x:v>
      </x:c>
      <x:c r="AO545" t="n">
        <x:v>170</x:v>
      </x:c>
      <x:c r="AP545" t="n">
        <x:v>0.329</x:v>
      </x:c>
      <x:c r="AQ545" t="n">
        <x:v>0.343</x:v>
      </x:c>
      <x:c r="AR545" t="n">
        <x:v>0.398</x:v>
      </x:c>
      <x:c r="AS545" t="n">
        <x:v>0.741</x:v>
      </x:c>
      <x:c r="AT545" t="n">
        <x:v>1.58</x:v>
      </x:c>
      <x:c r="AU545" t="n">
        <x:v>100.7</x:v>
      </x:c>
      <x:c r="AV545" t="n">
        <x:v>17</x:v>
      </x:c>
      <x:c r="AW545" t="n">
        <x:v>6.59</x:v>
      </x:c>
      <x:c r="AX545" t="n">
        <x:v>2.95</x:v>
      </x:c>
      <x:c r="AY545" t="n">
        <x:v>2.24</x:v>
      </x:c>
      <x:c r="AZ545" t="n">
        <x:v>4.27</x:v>
      </x:c>
      <x:c r="BA545" t="n">
        <x:v>90.9</x:v>
      </x:c>
      <x:c r="BB545" t="n">
        <x:v>89.6</x:v>
      </x:c>
      <x:c r="BC545" t="n">
        <x:v>4.1</x:v>
      </x:c>
      <x:c r="BD545" t="n">
        <x:v>0.168</x:v>
      </x:c>
      <x:c r="BE545" t="n">
        <x:v>0.075</x:v>
      </x:c>
      <x:c r="BF545" t="n">
        <x:v>0</x:v>
      </x:c>
      <x:c r="BG545" t="n">
        <x:v>0.78</x:v>
      </x:c>
      <x:c r="BH545" t="n">
        <x:v>10.1</x:v>
      </x:c>
      <x:c r="BI545" t="n">
        <x:v>0.7190000000000001</x:v>
      </x:c>
    </x:row>
    <x:row r="546">
      <x:c r="A546" t="n">
        <x:v>2020</x:v>
      </x:c>
      <x:c r="B546" t="str">
        <x:v>50640</x:v>
      </x:c>
      <x:c r="C546" t="str">
        <x:v>가뇽</x:v>
      </x:c>
      <x:c r="D546" t="str">
        <x:v>가뇽</x:v>
      </x:c>
      <x:c r="E546" t="str">
        <x:v>정확매칭</x:v>
      </x:c>
      <x:c r="F546" t="n">
        <x:v>45</x:v>
      </x:c>
      <x:c r="G546" t="str">
        <x:v>KIA</x:v>
      </x:c>
      <x:c r="H546" t="n">
        <x:v>4.34</x:v>
      </x:c>
      <x:c r="I546" t="n">
        <x:v>28</x:v>
      </x:c>
      <x:c r="J546" t="n">
        <x:v>11</x:v>
      </x:c>
      <x:c r="K546" t="n">
        <x:v>8</x:v>
      </x:c>
      <x:c r="L546" t="n">
        <x:v>0</x:v>
      </x:c>
      <x:c r="M546" t="n">
        <x:v>0</x:v>
      </x:c>
      <x:c r="N546" t="n">
        <x:v>0.579</x:v>
      </x:c>
      <x:c r="O546" t="str">
        <x:v>159.7</x:v>
      </x:c>
      <x:c r="P546" t="n">
        <x:v>162</x:v>
      </x:c>
      <x:c r="Q546" t="n">
        <x:v>7</x:v>
      </x:c>
      <x:c r="R546" t="n">
        <x:v>64</x:v>
      </x:c>
      <x:c r="S546" t="n">
        <x:v>9</x:v>
      </x:c>
      <x:c r="T546" t="n">
        <x:v>141</x:v>
      </x:c>
      <x:c r="U546" t="n">
        <x:v>86</x:v>
      </x:c>
      <x:c r="V546" t="n">
        <x:v>77</x:v>
      </x:c>
      <x:c r="W546" t="n">
        <x:v>1.42</x:v>
      </x:c>
      <x:c r="X546" t="n">
        <x:v>0</x:v>
      </x:c>
      <x:c r="Y546" t="n">
        <x:v>0</x:v>
      </x:c>
      <x:c r="Z546" t="n">
        <x:v>13</x:v>
      </x:c>
      <x:c r="AA546" t="n">
        <x:v>702</x:v>
      </x:c>
      <x:c r="AB546" t="n">
        <x:v>2809</x:v>
      </x:c>
      <x:c r="AC546" t="n">
        <x:v>13</x:v>
      </x:c>
      <x:c r="AD546" t="n">
        <x:v>0</x:v>
      </x:c>
      <x:c r="AE546" t="n">
        <x:v>0</x:v>
      </x:c>
      <x:c r="AF546" t="n">
        <x:v>0.264</x:v>
      </x:c>
      <x:c r="AG546" t="n">
        <x:v>28</x:v>
      </x:c>
      <x:c r="AH546" t="n">
        <x:v>11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14</x:v>
      </x:c>
      <x:c r="AN546" t="n">
        <x:v>162</x:v>
      </x:c>
      <x:c r="AO546" t="n">
        <x:v>158</x:v>
      </x:c>
      <x:c r="AP546" t="n">
        <x:v>0.326</x:v>
      </x:c>
      <x:c r="AQ546" t="n">
        <x:v>0.338</x:v>
      </x:c>
      <x:c r="AR546" t="n">
        <x:v>0.378</x:v>
      </x:c>
      <x:c r="AS546" t="n">
        <x:v>0.716</x:v>
      </x:c>
      <x:c r="AT546" t="n">
        <x:v>1.03</x:v>
      </x:c>
      <x:c r="AU546" t="n">
        <x:v>100.3</x:v>
      </x:c>
      <x:c r="AV546" t="n">
        <x:v>17.6</x:v>
      </x:c>
      <x:c r="AW546" t="n">
        <x:v>7.95</x:v>
      </x:c>
      <x:c r="AX546" t="n">
        <x:v>3.61</x:v>
      </x:c>
      <x:c r="AY546" t="n">
        <x:v>2.2</x:v>
      </x:c>
      <x:c r="AZ546" t="n">
        <x:v>3.69</x:v>
      </x:c>
      <x:c r="BA546" t="n">
        <x:v>91</x:v>
      </x:c>
      <x:c r="BB546" t="n">
        <x:v>77.3</x:v>
      </x:c>
      <x:c r="BC546" t="n">
        <x:v>3.6</x:v>
      </x:c>
      <x:c r="BD546" t="n">
        <x:v>0.201</x:v>
      </x:c>
      <x:c r="BE546" t="n">
        <x:v>0.091</x:v>
      </x:c>
      <x:c r="BF546" t="n">
        <x:v>0</x:v>
      </x:c>
      <x:c r="BG546" t="n">
        <x:v>0.39</x:v>
      </x:c>
      <x:c r="BH546" t="n">
        <x:v>9.13</x:v>
      </x:c>
      <x:c r="BI546" t="n">
        <x:v>0.662</x:v>
      </x:c>
    </x:row>
    <x:row r="547">
      <x:c r="A547" t="n">
        <x:v>2020</x:v>
      </x:c>
      <x:c r="B547" t="str">
        <x:v>65764</x:v>
      </x:c>
      <x:c r="C547" t="str">
        <x:v>김민우</x:v>
      </x:c>
      <x:c r="D547" t="str">
        <x:v>김민우</x:v>
      </x:c>
      <x:c r="E547" t="str">
        <x:v>정확매칭</x:v>
      </x:c>
      <x:c r="F547" t="n">
        <x:v>45</x:v>
      </x:c>
      <x:c r="G547" t="str">
        <x:v>한화</x:v>
      </x:c>
      <x:c r="H547" t="n">
        <x:v>4.34</x:v>
      </x:c>
      <x:c r="I547" t="n">
        <x:v>26</x:v>
      </x:c>
      <x:c r="J547" t="n">
        <x:v>5</x:v>
      </x:c>
      <x:c r="K547" t="n">
        <x:v>10</x:v>
      </x:c>
      <x:c r="L547" t="n">
        <x:v>0</x:v>
      </x:c>
      <x:c r="M547" t="n">
        <x:v>0</x:v>
      </x:c>
      <x:c r="N547" t="n">
        <x:v>0.333</x:v>
      </x:c>
      <x:c r="O547" t="str">
        <x:v>132.7</x:v>
      </x:c>
      <x:c r="P547" t="n">
        <x:v>121</x:v>
      </x:c>
      <x:c r="Q547" t="n">
        <x:v>15</x:v>
      </x:c>
      <x:c r="R547" t="n">
        <x:v>72</x:v>
      </x:c>
      <x:c r="S547" t="n">
        <x:v>7</x:v>
      </x:c>
      <x:c r="T547" t="n">
        <x:v>124</x:v>
      </x:c>
      <x:c r="U547" t="n">
        <x:v>72</x:v>
      </x:c>
      <x:c r="V547" t="n">
        <x:v>64</x:v>
      </x:c>
      <x:c r="W547" t="n">
        <x:v>1.45</x:v>
      </x:c>
      <x:c r="X547" t="n">
        <x:v>0</x:v>
      </x:c>
      <x:c r="Y547" t="n">
        <x:v>0</x:v>
      </x:c>
      <x:c r="Z547" t="n">
        <x:v>5</x:v>
      </x:c>
      <x:c r="AA547" t="n">
        <x:v>593</x:v>
      </x:c>
      <x:c r="AB547" t="n">
        <x:v>2460</x:v>
      </x:c>
      <x:c r="AC547" t="n">
        <x:v>10</x:v>
      </x:c>
      <x:c r="AD547" t="n">
        <x:v>2</x:v>
      </x:c>
      <x:c r="AE547" t="n">
        <x:v>0</x:v>
      </x:c>
      <x:c r="AF547" t="n">
        <x:v>0.24</x:v>
      </x:c>
      <x:c r="AG547" t="n">
        <x:v>25</x:v>
      </x:c>
      <x:c r="AH547" t="n">
        <x:v>5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6</x:v>
      </x:c>
      <x:c r="AN547" t="n">
        <x:v>123</x:v>
      </x:c>
      <x:c r="AO547" t="n">
        <x:v>141</x:v>
      </x:c>
      <x:c r="AP547" t="n">
        <x:v>0.286</x:v>
      </x:c>
      <x:c r="AQ547" t="n">
        <x:v>0.34</x:v>
      </x:c>
      <x:c r="AR547" t="n">
        <x:v>0.364</x:v>
      </x:c>
      <x:c r="AS547" t="n">
        <x:v>0.704</x:v>
      </x:c>
      <x:c r="AT547" t="n">
        <x:v>0.87</x:v>
      </x:c>
      <x:c r="AU547" t="n">
        <x:v>94.6</x:v>
      </x:c>
      <x:c r="AV547" t="n">
        <x:v>18.5</x:v>
      </x:c>
      <x:c r="AW547" t="n">
        <x:v>8.41</x:v>
      </x:c>
      <x:c r="AX547" t="n">
        <x:v>4.88</x:v>
      </x:c>
      <x:c r="AY547" t="n">
        <x:v>1.72</x:v>
      </x:c>
      <x:c r="AZ547" t="n">
        <x:v>4.9</x:v>
      </x:c>
      <x:c r="BA547" t="n">
        <x:v>91</x:v>
      </x:c>
      <x:c r="BB547" t="n">
        <x:v>102.7</x:v>
      </x:c>
      <x:c r="BC547" t="n">
        <x:v>1.7</x:v>
      </x:c>
      <x:c r="BD547" t="n">
        <x:v>0.209</x:v>
      </x:c>
      <x:c r="BE547" t="n">
        <x:v>0.121</x:v>
      </x:c>
      <x:c r="BF547" t="n">
        <x:v>0</x:v>
      </x:c>
      <x:c r="BG547" t="n">
        <x:v>1.02</x:v>
      </x:c>
      <x:c r="BH547" t="n">
        <x:v>8.21</x:v>
      </x:c>
      <x:c r="BI547" t="n">
        <x:v>0.715</x:v>
      </x:c>
    </x:row>
    <x:row r="548">
      <x:c r="A548" t="n">
        <x:v>2020</x:v>
      </x:c>
      <x:c r="B548" t="str">
        <x:v>68135</x:v>
      </x:c>
      <x:c r="C548" t="str">
        <x:v>윌슨</x:v>
      </x:c>
      <x:c r="D548" t="str">
        <x:v>윌슨</x:v>
      </x:c>
      <x:c r="E548" t="str">
        <x:v>정확매칭</x:v>
      </x:c>
      <x:c r="F548" t="n">
        <x:v>47</x:v>
      </x:c>
      <x:c r="G548" t="str">
        <x:v>LG</x:v>
      </x:c>
      <x:c r="H548" t="n">
        <x:v>4.42</x:v>
      </x:c>
      <x:c r="I548" t="n">
        <x:v>25</x:v>
      </x:c>
      <x:c r="J548" t="n">
        <x:v>10</x:v>
      </x:c>
      <x:c r="K548" t="n">
        <x:v>8</x:v>
      </x:c>
      <x:c r="L548" t="n">
        <x:v>0</x:v>
      </x:c>
      <x:c r="M548" t="n">
        <x:v>0</x:v>
      </x:c>
      <x:c r="N548" t="n">
        <x:v>0.556</x:v>
      </x:c>
      <x:c r="O548" t="str">
        <x:v>144.7</x:v>
      </x:c>
      <x:c r="P548" t="n">
        <x:v>161</x:v>
      </x:c>
      <x:c r="Q548" t="n">
        <x:v>13</x:v>
      </x:c>
      <x:c r="R548" t="n">
        <x:v>39</x:v>
      </x:c>
      <x:c r="S548" t="n">
        <x:v>8</x:v>
      </x:c>
      <x:c r="T548" t="n">
        <x:v>109</x:v>
      </x:c>
      <x:c r="U548" t="n">
        <x:v>81</x:v>
      </x:c>
      <x:c r="V548" t="n">
        <x:v>71</x:v>
      </x:c>
      <x:c r="W548" t="n">
        <x:v>1.38</x:v>
      </x:c>
      <x:c r="X548" t="n">
        <x:v>0</x:v>
      </x:c>
      <x:c r="Y548" t="n">
        <x:v>0</x:v>
      </x:c>
      <x:c r="Z548" t="n">
        <x:v>14</x:v>
      </x:c>
      <x:c r="AA548" t="n">
        <x:v>628</x:v>
      </x:c>
      <x:c r="AB548" t="n">
        <x:v>2330</x:v>
      </x:c>
      <x:c r="AC548" t="n">
        <x:v>3</x:v>
      </x:c>
      <x:c r="AD548" t="n">
        <x:v>1</x:v>
      </x:c>
      <x:c r="AE548" t="n">
        <x:v>0</x:v>
      </x:c>
      <x:c r="AF548" t="n">
        <x:v>0.282</x:v>
      </x:c>
      <x:c r="AG548" t="n">
        <x:v>25</x:v>
      </x:c>
      <x:c r="AH548" t="n">
        <x:v>10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13</x:v>
      </x:c>
      <x:c r="AN548" t="n">
        <x:v>172</x:v>
      </x:c>
      <x:c r="AO548" t="n">
        <x:v>134</x:v>
      </x:c>
      <x:c r="AP548" t="n">
        <x:v>0.326</x:v>
      </x:c>
      <x:c r="AQ548" t="n">
        <x:v>0.334</x:v>
      </x:c>
      <x:c r="AR548" t="n">
        <x:v>0.398</x:v>
      </x:c>
      <x:c r="AS548" t="n">
        <x:v>0.732</x:v>
      </x:c>
      <x:c r="AT548" t="n">
        <x:v>1.28</x:v>
      </x:c>
      <x:c r="AU548" t="n">
        <x:v>93.2</x:v>
      </x:c>
      <x:c r="AV548" t="n">
        <x:v>16.1</x:v>
      </x:c>
      <x:c r="AW548" t="n">
        <x:v>6.78</x:v>
      </x:c>
      <x:c r="AX548" t="n">
        <x:v>2.43</x:v>
      </x:c>
      <x:c r="AY548" t="n">
        <x:v>2.79</x:v>
      </x:c>
      <x:c r="AZ548" t="n">
        <x:v>4.15</x:v>
      </x:c>
      <x:c r="BA548" t="n">
        <x:v>92.6</x:v>
      </x:c>
      <x:c r="BB548" t="n">
        <x:v>87</x:v>
      </x:c>
      <x:c r="BC548" t="n">
        <x:v>2.3</x:v>
      </x:c>
      <x:c r="BD548" t="n">
        <x:v>0.174</x:v>
      </x:c>
      <x:c r="BE548" t="n">
        <x:v>0.062</x:v>
      </x:c>
      <x:c r="BF548" t="n">
        <x:v>0</x:v>
      </x:c>
      <x:c r="BG548" t="n">
        <x:v>0.81</x:v>
      </x:c>
      <x:c r="BH548" t="n">
        <x:v>10.02</x:v>
      </x:c>
      <x:c r="BI548" t="n">
        <x:v>0.669</x:v>
      </x:c>
    </x:row>
    <x:row r="549">
      <x:c r="A549" t="n">
        <x:v>2020</x:v>
      </x:c>
      <x:c r="B549" t="str">
        <x:v>73801</x:v>
      </x:c>
      <x:c r="C549" t="str">
        <x:v>송은범</x:v>
      </x:c>
      <x:c r="D549" t="str">
        <x:v>송은범</x:v>
      </x:c>
      <x:c r="E549" t="str">
        <x:v>정확매칭</x:v>
      </x:c>
      <x:c r="F549" t="n">
        <x:v>48</x:v>
      </x:c>
      <x:c r="G549" t="str">
        <x:v>LG</x:v>
      </x:c>
      <x:c r="H549" t="n">
        <x:v>4.5</x:v>
      </x:c>
      <x:c r="I549" t="n">
        <x:v>56</x:v>
      </x:c>
      <x:c r="J549" t="n">
        <x:v>4</x:v>
      </x:c>
      <x:c r="K549" t="n">
        <x:v>2</x:v>
      </x:c>
      <x:c r="L549" t="n">
        <x:v>2</x:v>
      </x:c>
      <x:c r="M549" t="n">
        <x:v>6</x:v>
      </x:c>
      <x:c r="N549" t="n">
        <x:v>0.667</x:v>
      </x:c>
      <x:c r="O549" t="str">
        <x:v>56.0</x:v>
      </x:c>
      <x:c r="P549" t="n">
        <x:v>66</x:v>
      </x:c>
      <x:c r="Q549" t="n">
        <x:v>4</x:v>
      </x:c>
      <x:c r="R549" t="n">
        <x:v>19</x:v>
      </x:c>
      <x:c r="S549" t="n">
        <x:v>3</x:v>
      </x:c>
      <x:c r="T549" t="n">
        <x:v>28</x:v>
      </x:c>
      <x:c r="U549" t="n">
        <x:v>29</x:v>
      </x:c>
      <x:c r="V549" t="n">
        <x:v>28</x:v>
      </x:c>
      <x:c r="W549" t="n">
        <x:v>1.52</x:v>
      </x:c>
      <x:c r="X549" t="n">
        <x:v>0</x:v>
      </x:c>
      <x:c r="Y549" t="n">
        <x:v>0</x:v>
      </x:c>
      <x:c r="Z549" t="n">
        <x:v>0</x:v>
      </x:c>
      <x:c r="AA549" t="n">
        <x:v>247</x:v>
      </x:c>
      <x:c r="AB549" t="n">
        <x:v>935</x:v>
      </x:c>
      <x:c r="AC549" t="n">
        <x:v>2</x:v>
      </x:c>
      <x:c r="AD549" t="n">
        <x:v>0</x:v>
      </x:c>
      <x:c r="AE549" t="n">
        <x:v>0</x:v>
      </x:c>
      <x:c r="AF549" t="n">
        <x:v>0.3</x:v>
      </x:c>
      <x:c r="AG549" t="n">
        <x:v>1</x:v>
      </x:c>
      <x:c r="AH549" t="n">
        <x:v>0</x:v>
      </x:c>
      <x:c r="AI549" t="n">
        <x:v>4</x:v>
      </x:c>
      <x:c r="AJ549" t="n">
        <x:v>15</x:v>
      </x:c>
      <x:c r="AK549" t="n">
        <x:v>11</x:v>
      </x:c>
      <x:c r="AL549" t="n">
        <x:v>0</x:v>
      </x:c>
      <x:c r="AM549" t="n">
        <x:v>9</x:v>
      </x:c>
      <x:c r="AN549" t="n">
        <x:v>89</x:v>
      </x:c>
      <x:c r="AO549" t="n">
        <x:v>40</x:v>
      </x:c>
      <x:c r="AP549" t="n">
        <x:v>0.325</x:v>
      </x:c>
      <x:c r="AQ549" t="n">
        <x:v>0.359</x:v>
      </x:c>
      <x:c r="AR549" t="n">
        <x:v>0.4</x:v>
      </x:c>
      <x:c r="AS549" t="n">
        <x:v>0.759</x:v>
      </x:c>
      <x:c r="AT549" t="n">
        <x:v>2.23</x:v>
      </x:c>
      <x:c r="AU549" t="n">
        <x:v>16.7</x:v>
      </x:c>
      <x:c r="AV549" t="n">
        <x:v>16.7</x:v>
      </x:c>
      <x:c r="AW549" t="n">
        <x:v>4.5</x:v>
      </x:c>
      <x:c r="AX549" t="n">
        <x:v>3.05</x:v>
      </x:c>
      <x:c r="AY549" t="n">
        <x:v>1.47</x:v>
      </x:c>
      <x:c r="AZ549" t="n">
        <x:v>4.62</x:v>
      </x:c>
      <x:c r="BA549" t="n">
        <x:v>94.3</x:v>
      </x:c>
      <x:c r="BB549" t="n">
        <x:v>96.8</x:v>
      </x:c>
      <x:c r="BC549" t="n">
        <x:v>0.3</x:v>
      </x:c>
      <x:c r="BD549" t="n">
        <x:v>0.113</x:v>
      </x:c>
      <x:c r="BE549" t="n">
        <x:v>0.077</x:v>
      </x:c>
      <x:c r="BF549" t="n">
        <x:v>0.182</x:v>
      </x:c>
      <x:c r="BG549" t="n">
        <x:v>0.64</x:v>
      </x:c>
      <x:c r="BH549" t="n">
        <x:v>10.61</x:v>
      </x:c>
      <x:c r="BI549" t="n">
        <x:v>0.716</x:v>
      </x:c>
    </x:row>
    <x:row r="550">
      <x:c r="A550" t="n">
        <x:v>2020</x:v>
      </x:c>
      <x:c r="B550" t="str">
        <x:v>66291</x:v>
      </x:c>
      <x:c r="C550" t="str">
        <x:v>이영하</x:v>
      </x:c>
      <x:c r="D550" t="str">
        <x:v>이영하</x:v>
      </x:c>
      <x:c r="E550" t="str">
        <x:v>정확매칭</x:v>
      </x:c>
      <x:c r="F550" t="n">
        <x:v>49</x:v>
      </x:c>
      <x:c r="G550" t="str">
        <x:v>두산</x:v>
      </x:c>
      <x:c r="H550" t="n">
        <x:v>4.64</x:v>
      </x:c>
      <x:c r="I550" t="n">
        <x:v>42</x:v>
      </x:c>
      <x:c r="J550" t="n">
        <x:v>5</x:v>
      </x:c>
      <x:c r="K550" t="n">
        <x:v>11</x:v>
      </x:c>
      <x:c r="L550" t="n">
        <x:v>6</x:v>
      </x:c>
      <x:c r="M550" t="n">
        <x:v>0</x:v>
      </x:c>
      <x:c r="N550" t="n">
        <x:v>0.313</x:v>
      </x:c>
      <x:c r="O550" t="str">
        <x:v>132.0</x:v>
      </x:c>
      <x:c r="P550" t="n">
        <x:v>148</x:v>
      </x:c>
      <x:c r="Q550" t="n">
        <x:v>9</x:v>
      </x:c>
      <x:c r="R550" t="n">
        <x:v>66</x:v>
      </x:c>
      <x:c r="S550" t="n">
        <x:v>5</x:v>
      </x:c>
      <x:c r="T550" t="n">
        <x:v>85</x:v>
      </x:c>
      <x:c r="U550" t="n">
        <x:v>78</x:v>
      </x:c>
      <x:c r="V550" t="n">
        <x:v>68</x:v>
      </x:c>
      <x:c r="W550" t="n">
        <x:v>1.62</x:v>
      </x:c>
      <x:c r="X550" t="n">
        <x:v>0</x:v>
      </x:c>
      <x:c r="Y550" t="n">
        <x:v>0</x:v>
      </x:c>
      <x:c r="Z550" t="n">
        <x:v>7</x:v>
      </x:c>
      <x:c r="AA550" t="n">
        <x:v>605</x:v>
      </x:c>
      <x:c r="AB550" t="n">
        <x:v>2235</x:v>
      </x:c>
      <x:c r="AC550" t="n">
        <x:v>4</x:v>
      </x:c>
      <x:c r="AD550" t="n">
        <x:v>1</x:v>
      </x:c>
      <x:c r="AE550" t="n">
        <x:v>2</x:v>
      </x:c>
      <x:c r="AF550" t="n">
        <x:v>0.284</x:v>
      </x:c>
      <x:c r="AG550" t="n">
        <x:v>19</x:v>
      </x:c>
      <x:c r="AH550" t="n">
        <x:v>3</x:v>
      </x:c>
      <x:c r="AI550" t="n">
        <x:v>2</x:v>
      </x:c>
      <x:c r="AJ550" t="n">
        <x:v>20</x:v>
      </x:c>
      <x:c r="AK550" t="n">
        <x:v>8</x:v>
      </x:c>
      <x:c r="AL550" t="n">
        <x:v>0</x:v>
      </x:c>
      <x:c r="AM550" t="n">
        <x:v>7</x:v>
      </x:c>
      <x:c r="AN550" t="n">
        <x:v>138</x:v>
      </x:c>
      <x:c r="AO550" t="n">
        <x:v>156</x:v>
      </x:c>
      <x:c r="AP550" t="n">
        <x:v>0.321</x:v>
      </x:c>
      <x:c r="AQ550" t="n">
        <x:v>0.366</x:v>
      </x:c>
      <x:c r="AR550" t="n">
        <x:v>0.39</x:v>
      </x:c>
      <x:c r="AS550" t="n">
        <x:v>0.756</x:v>
      </x:c>
      <x:c r="AT550" t="n">
        <x:v>0.88</x:v>
      </x:c>
      <x:c r="AU550" t="n">
        <x:v>53.2</x:v>
      </x:c>
      <x:c r="AV550" t="n">
        <x:v>16.9</x:v>
      </x:c>
      <x:c r="AW550" t="n">
        <x:v>5.8</x:v>
      </x:c>
      <x:c r="AX550" t="n">
        <x:v>4.5</x:v>
      </x:c>
      <x:c r="AY550" t="n">
        <x:v>1.29</x:v>
      </x:c>
      <x:c r="AZ550" t="n">
        <x:v>4.72</x:v>
      </x:c>
      <x:c r="BA550" t="n">
        <x:v>97.2</x:v>
      </x:c>
      <x:c r="BB550" t="n">
        <x:v>99</x:v>
      </x:c>
      <x:c r="BC550" t="n">
        <x:v>0.8</x:v>
      </x:c>
      <x:c r="BD550" t="n">
        <x:v>0.14</x:v>
      </x:c>
      <x:c r="BE550" t="n">
        <x:v>0.109</x:v>
      </x:c>
      <x:c r="BF550" t="n">
        <x:v>0.75</x:v>
      </x:c>
      <x:c r="BG550" t="n">
        <x:v>0.61</x:v>
      </x:c>
      <x:c r="BH550" t="n">
        <x:v>10.09</x:v>
      </x:c>
      <x:c r="BI550" t="n">
        <x:v>0.6829999999999999</x:v>
      </x:c>
    </x:row>
    <x:row r="551">
      <x:c r="A551" t="n">
        <x:v>2020</x:v>
      </x:c>
      <x:c r="B551" t="str">
        <x:v>68403</x:v>
      </x:c>
      <x:c r="C551" t="str">
        <x:v>김무신</x:v>
      </x:c>
      <x:c r="D551" t="str">
        <x:v>김무신</x:v>
      </x:c>
      <x:c r="E551" t="str">
        <x:v>정확매칭</x:v>
      </x:c>
      <x:c r="F551" t="n">
        <x:v>50</x:v>
      </x:c>
      <x:c r="G551" t="str">
        <x:v>삼성</x:v>
      </x:c>
      <x:c r="H551" t="n">
        <x:v>4.66</x:v>
      </x:c>
      <x:c r="I551" t="n">
        <x:v>61</x:v>
      </x:c>
      <x:c r="J551" t="n">
        <x:v>3</x:v>
      </x:c>
      <x:c r="K551" t="n">
        <x:v>5</x:v>
      </x:c>
      <x:c r="L551" t="n">
        <x:v>0</x:v>
      </x:c>
      <x:c r="M551" t="n">
        <x:v>12</x:v>
      </x:c>
      <x:c r="N551" t="n">
        <x:v>0.375</x:v>
      </x:c>
      <x:c r="O551" t="str">
        <x:v>58.0</x:v>
      </x:c>
      <x:c r="P551" t="n">
        <x:v>66</x:v>
      </x:c>
      <x:c r="Q551" t="n">
        <x:v>6</x:v>
      </x:c>
      <x:c r="R551" t="n">
        <x:v>31</x:v>
      </x:c>
      <x:c r="S551" t="n">
        <x:v>1</x:v>
      </x:c>
      <x:c r="T551" t="n">
        <x:v>41</x:v>
      </x:c>
      <x:c r="U551" t="n">
        <x:v>34</x:v>
      </x:c>
      <x:c r="V551" t="n">
        <x:v>30</x:v>
      </x:c>
      <x:c r="W551" t="n">
        <x:v>1.67</x:v>
      </x:c>
      <x:c r="X551" t="n">
        <x:v>0</x:v>
      </x:c>
      <x:c r="Y551" t="n">
        <x:v>0</x:v>
      </x:c>
      <x:c r="Z551" t="n">
        <x:v>0</x:v>
      </x:c>
      <x:c r="AA551" t="n">
        <x:v>266</x:v>
      </x:c>
      <x:c r="AB551" t="n">
        <x:v>1006</x:v>
      </x:c>
      <x:c r="AC551" t="n">
        <x:v>7</x:v>
      </x:c>
      <x:c r="AD551" t="n">
        <x:v>0</x:v>
      </x:c>
      <x:c r="AE551" t="n">
        <x:v>3</x:v>
      </x:c>
      <x:c r="AF551" t="n">
        <x:v>0.288</x:v>
      </x:c>
      <x:c r="AG551" t="n">
        <x:v>0</x:v>
      </x:c>
      <x:c r="AH551" t="n">
        <x:v>0</x:v>
      </x:c>
      <x:c r="AI551" t="n">
        <x:v>3</x:v>
      </x:c>
      <x:c r="AJ551" t="n">
        <x:v>14</x:v>
      </x:c>
      <x:c r="AK551" t="n">
        <x:v>15</x:v>
      </x:c>
      <x:c r="AL551" t="n">
        <x:v>0</x:v>
      </x:c>
      <x:c r="AM551" t="n">
        <x:v>3</x:v>
      </x:c>
      <x:c r="AN551" t="n">
        <x:v>58</x:v>
      </x:c>
      <x:c r="AO551" t="n">
        <x:v>65</x:v>
      </x:c>
      <x:c r="AP551" t="n">
        <x:v>0.328</x:v>
      </x:c>
      <x:c r="AQ551" t="n">
        <x:v>0.374</x:v>
      </x:c>
      <x:c r="AR551" t="n">
        <x:v>0.406</x:v>
      </x:c>
      <x:c r="AS551" t="n">
        <x:v>0.78</x:v>
      </x:c>
      <x:c r="AT551" t="n">
        <x:v>0.89</x:v>
      </x:c>
      <x:c r="AU551" t="n">
        <x:v>16.5</x:v>
      </x:c>
      <x:c r="AV551" t="n">
        <x:v>17.3</x:v>
      </x:c>
      <x:c r="AW551" t="n">
        <x:v>6.36</x:v>
      </x:c>
      <x:c r="AX551" t="n">
        <x:v>4.81</x:v>
      </x:c>
      <x:c r="AY551" t="n">
        <x:v>1.32</x:v>
      </x:c>
      <x:c r="AZ551" t="n">
        <x:v>5.1</x:v>
      </x:c>
      <x:c r="BA551" t="n">
        <x:v>97.6</x:v>
      </x:c>
      <x:c r="BB551" t="n">
        <x:v>106.9</x:v>
      </x:c>
      <x:c r="BC551" t="n">
        <x:v>0.2</x:v>
      </x:c>
      <x:c r="BD551" t="n">
        <x:v>0.154</x:v>
      </x:c>
      <x:c r="BE551" t="n">
        <x:v>0.11699999999999999</x:v>
      </x:c>
      <x:c r="BF551" t="n">
        <x:v>0</x:v>
      </x:c>
      <x:c r="BG551" t="n">
        <x:v>0.93</x:v>
      </x:c>
      <x:c r="BH551" t="n">
        <x:v>10.24</x:v>
      </x:c>
      <x:c r="BI551" t="n">
        <x:v>0.7140000000000001</x:v>
      </x:c>
    </x:row>
    <x:row r="552">
      <x:c r="A552" t="n">
        <x:v>2021</x:v>
      </x:c>
      <x:c r="B552" t="str">
        <x:v>75421</x:v>
      </x:c>
      <x:c r="C552" t="str">
        <x:v>오승환</x:v>
      </x:c>
      <x:c r="D552" t="str">
        <x:v>오승환</x:v>
      </x:c>
      <x:c r="E552" t="str">
        <x:v>정확매칭</x:v>
      </x:c>
      <x:c r="F552" t="n">
        <x:v>1</x:v>
      </x:c>
      <x:c r="G552" t="str">
        <x:v>삼성</x:v>
      </x:c>
      <x:c r="H552" t="n">
        <x:v>2.03</x:v>
      </x:c>
      <x:c r="I552" t="n">
        <x:v>64</x:v>
      </x:c>
      <x:c r="J552" t="n">
        <x:v>0</x:v>
      </x:c>
      <x:c r="K552" t="n">
        <x:v>2</x:v>
      </x:c>
      <x:c r="L552" t="n">
        <x:v>44</x:v>
      </x:c>
      <x:c r="M552" t="n">
        <x:v>0</x:v>
      </x:c>
      <x:c r="N552" t="n">
        <x:v>0</x:v>
      </x:c>
      <x:c r="O552" t="str">
        <x:v>62.0</x:v>
      </x:c>
      <x:c r="P552" t="n">
        <x:v>56</x:v>
      </x:c>
      <x:c r="Q552" t="n">
        <x:v>3</x:v>
      </x:c>
      <x:c r="R552" t="n">
        <x:v>16</x:v>
      </x:c>
      <x:c r="S552" t="n">
        <x:v>2</x:v>
      </x:c>
      <x:c r="T552" t="n">
        <x:v>57</x:v>
      </x:c>
      <x:c r="U552" t="n">
        <x:v>17</x:v>
      </x:c>
      <x:c r="V552" t="n">
        <x:v>14</x:v>
      </x:c>
      <x:c r="W552" t="n">
        <x:v>1.16</x:v>
      </x:c>
      <x:c r="X552" t="n">
        <x:v>0</x:v>
      </x:c>
      <x:c r="Y552" t="n">
        <x:v>0</x:v>
      </x:c>
      <x:c r="Z552" t="n">
        <x:v>0</x:v>
      </x:c>
      <x:c r="AA552" t="n">
        <x:v>252</x:v>
      </x:c>
      <x:c r="AB552" t="n">
        <x:v>1003</x:v>
      </x:c>
      <x:c r="AC552" t="n">
        <x:v>2</x:v>
      </x:c>
      <x:c r="AD552" t="n">
        <x:v>0</x:v>
      </x:c>
      <x:c r="AE552" t="n">
        <x:v>1</x:v>
      </x:c>
      <x:c r="AF552" t="n">
        <x:v>0.245</x:v>
      </x:c>
      <x:c r="AG552" t="n">
        <x:v>0</x:v>
      </x:c>
      <x:c r="AH552" t="n">
        <x:v>0</x:v>
      </x:c>
      <x:c r="AI552" t="n">
        <x:v>0</x:v>
      </x:c>
      <x:c r="AJ552" t="n">
        <x:v>61</x:v>
      </x:c>
      <x:c r="AK552" t="n">
        <x:v>45</x:v>
      </x:c>
      <x:c r="AL552" t="n">
        <x:v>4</x:v>
      </x:c>
      <x:c r="AM552" t="n">
        <x:v>6</x:v>
      </x:c>
      <x:c r="AN552" t="n">
        <x:v>43</x:v>
      </x:c>
      <x:c r="AO552" t="n">
        <x:v>74</x:v>
      </x:c>
      <x:c r="AP552" t="n">
        <x:v>0.312</x:v>
      </x:c>
      <x:c r="AQ552" t="n">
        <x:v>0.298</x:v>
      </x:c>
      <x:c r="AR552" t="n">
        <x:v>0.376</x:v>
      </x:c>
      <x:c r="AS552" t="n">
        <x:v>0.674</x:v>
      </x:c>
      <x:c r="AT552" t="n">
        <x:v>0.58</x:v>
      </x:c>
      <x:c r="AU552" t="n">
        <x:v>15.7</x:v>
      </x:c>
      <x:c r="AV552" t="n">
        <x:v>16.2</x:v>
      </x:c>
      <x:c r="AW552" t="n">
        <x:v>8.27</x:v>
      </x:c>
      <x:c r="AX552" t="n">
        <x:v>2.32</x:v>
      </x:c>
      <x:c r="AY552" t="n">
        <x:v>3.56</x:v>
      </x:c>
      <x:c r="AZ552" t="n">
        <x:v>2.95</x:v>
      </x:c>
      <x:c r="BA552" t="n">
        <x:v>45.7</x:v>
      </x:c>
      <x:c r="BB552" t="n">
        <x:v>66.3</x:v>
      </x:c>
      <x:c r="BC552" t="n">
        <x:v>1.6</x:v>
      </x:c>
      <x:c r="BD552" t="n">
        <x:v>0.226</x:v>
      </x:c>
      <x:c r="BE552" t="n">
        <x:v>0.063</x:v>
      </x:c>
      <x:c r="BF552" t="n">
        <x:v>0.978</x:v>
      </x:c>
      <x:c r="BG552" t="n">
        <x:v>0.44</x:v>
      </x:c>
      <x:c r="BH552" t="n">
        <x:v>8.13</x:v>
      </x:c>
      <x:c r="BI552" t="n">
        <x:v>0.8170000000000001</x:v>
      </x:c>
    </x:row>
    <x:row r="553">
      <x:c r="A553" t="n">
        <x:v>2021</x:v>
      </x:c>
      <x:c r="B553" t="str">
        <x:v>77263</x:v>
      </x:c>
      <x:c r="C553" t="str">
        <x:v>김강률</x:v>
      </x:c>
      <x:c r="D553" t="str">
        <x:v>김강률</x:v>
      </x:c>
      <x:c r="E553" t="str">
        <x:v>정확매칭</x:v>
      </x:c>
      <x:c r="F553" t="n">
        <x:v>2</x:v>
      </x:c>
      <x:c r="G553" t="str">
        <x:v>두산</x:v>
      </x:c>
      <x:c r="H553" t="n">
        <x:v>2.09</x:v>
      </x:c>
      <x:c r="I553" t="n">
        <x:v>50</x:v>
      </x:c>
      <x:c r="J553" t="n">
        <x:v>3</x:v>
      </x:c>
      <x:c r="K553" t="n">
        <x:v>0</x:v>
      </x:c>
      <x:c r="L553" t="n">
        <x:v>21</x:v>
      </x:c>
      <x:c r="M553" t="n">
        <x:v>3</x:v>
      </x:c>
      <x:c r="N553" t="n">
        <x:v>1</x:v>
      </x:c>
      <x:c r="O553" t="str">
        <x:v>51.7</x:v>
      </x:c>
      <x:c r="P553" t="n">
        <x:v>54</x:v>
      </x:c>
      <x:c r="Q553" t="n">
        <x:v>2</x:v>
      </x:c>
      <x:c r="R553" t="n">
        <x:v>25</x:v>
      </x:c>
      <x:c r="S553" t="n">
        <x:v>1</x:v>
      </x:c>
      <x:c r="T553" t="n">
        <x:v>41</x:v>
      </x:c>
      <x:c r="U553" t="n">
        <x:v>15</x:v>
      </x:c>
      <x:c r="V553" t="n">
        <x:v>12</x:v>
      </x:c>
      <x:c r="W553" t="n">
        <x:v>1.53</x:v>
      </x:c>
      <x:c r="X553" t="n">
        <x:v>0</x:v>
      </x:c>
      <x:c r="Y553" t="n">
        <x:v>0</x:v>
      </x:c>
      <x:c r="Z553" t="n">
        <x:v>0</x:v>
      </x:c>
      <x:c r="AA553" t="n">
        <x:v>230</x:v>
      </x:c>
      <x:c r="AB553" t="n">
        <x:v>838</x:v>
      </x:c>
      <x:c r="AC553" t="n">
        <x:v>4</x:v>
      </x:c>
      <x:c r="AD553" t="n">
        <x:v>0</x:v>
      </x:c>
      <x:c r="AE553" t="n">
        <x:v>7</x:v>
      </x:c>
      <x:c r="AF553" t="n">
        <x:v>0.271</x:v>
      </x:c>
      <x:c r="AG553" t="n">
        <x:v>0</x:v>
      </x:c>
      <x:c r="AH553" t="n">
        <x:v>0</x:v>
      </x:c>
      <x:c r="AI553" t="n">
        <x:v>3</x:v>
      </x:c>
      <x:c r="AJ553" t="n">
        <x:v>43</x:v>
      </x:c>
      <x:c r="AK553" t="n">
        <x:v>30</x:v>
      </x:c>
      <x:c r="AL553" t="n">
        <x:v>2</x:v>
      </x:c>
      <x:c r="AM553" t="n">
        <x:v>7</x:v>
      </x:c>
      <x:c r="AN553" t="n">
        <x:v>53</x:v>
      </x:c>
      <x:c r="AO553" t="n">
        <x:v>54</x:v>
      </x:c>
      <x:c r="AP553" t="n">
        <x:v>0.327</x:v>
      </x:c>
      <x:c r="AQ553" t="n">
        <x:v>0.351</x:v>
      </x:c>
      <x:c r="AR553" t="n">
        <x:v>0.357</x:v>
      </x:c>
      <x:c r="AS553" t="n">
        <x:v>0.708</x:v>
      </x:c>
      <x:c r="AT553" t="n">
        <x:v>0.98</x:v>
      </x:c>
      <x:c r="AU553" t="n">
        <x:v>16.8</x:v>
      </x:c>
      <x:c r="AV553" t="n">
        <x:v>16.2</x:v>
      </x:c>
      <x:c r="AW553" t="n">
        <x:v>7.14</x:v>
      </x:c>
      <x:c r="AX553" t="n">
        <x:v>4.35</x:v>
      </x:c>
      <x:c r="AY553" t="n">
        <x:v>1.64</x:v>
      </x:c>
      <x:c r="AZ553" t="n">
        <x:v>3.71</x:v>
      </x:c>
      <x:c r="BA553" t="n">
        <x:v>47</x:v>
      </x:c>
      <x:c r="BB553" t="n">
        <x:v>83.5</x:v>
      </x:c>
      <x:c r="BC553" t="n">
        <x:v>0.9</x:v>
      </x:c>
      <x:c r="BD553" t="n">
        <x:v>0.17800000000000002</x:v>
      </x:c>
      <x:c r="BE553" t="n">
        <x:v>0.109</x:v>
      </x:c>
      <x:c r="BF553" t="n">
        <x:v>0.7</x:v>
      </x:c>
      <x:c r="BG553" t="n">
        <x:v>0.35</x:v>
      </x:c>
      <x:c r="BH553" t="n">
        <x:v>9.41</x:v>
      </x:c>
      <x:c r="BI553" t="n">
        <x:v>0.8420000000000001</x:v>
      </x:c>
    </x:row>
    <x:row r="554">
      <x:c r="A554" t="n">
        <x:v>2021</x:v>
      </x:c>
      <x:c r="B554" t="str">
        <x:v>50705</x:v>
      </x:c>
      <x:c r="C554" t="str">
        <x:v>강재민</x:v>
      </x:c>
      <x:c r="D554" t="str">
        <x:v>강재민</x:v>
      </x:c>
      <x:c r="E554" t="str">
        <x:v>정확매칭</x:v>
      </x:c>
      <x:c r="F554" t="n">
        <x:v>3</x:v>
      </x:c>
      <x:c r="G554" t="str">
        <x:v>한화</x:v>
      </x:c>
      <x:c r="H554" t="n">
        <x:v>2.13</x:v>
      </x:c>
      <x:c r="I554" t="n">
        <x:v>58</x:v>
      </x:c>
      <x:c r="J554" t="n">
        <x:v>2</x:v>
      </x:c>
      <x:c r="K554" t="n">
        <x:v>1</x:v>
      </x:c>
      <x:c r="L554" t="n">
        <x:v>5</x:v>
      </x:c>
      <x:c r="M554" t="n">
        <x:v>13</x:v>
      </x:c>
      <x:c r="N554" t="n">
        <x:v>0.667</x:v>
      </x:c>
      <x:c r="O554" t="str">
        <x:v>63.3</x:v>
      </x:c>
      <x:c r="P554" t="n">
        <x:v>51</x:v>
      </x:c>
      <x:c r="Q554" t="n">
        <x:v>2</x:v>
      </x:c>
      <x:c r="R554" t="n">
        <x:v>26</x:v>
      </x:c>
      <x:c r="S554" t="n">
        <x:v>5</x:v>
      </x:c>
      <x:c r="T554" t="n">
        <x:v>55</x:v>
      </x:c>
      <x:c r="U554" t="n">
        <x:v>16</x:v>
      </x:c>
      <x:c r="V554" t="n">
        <x:v>15</x:v>
      </x:c>
      <x:c r="W554" t="n">
        <x:v>1.22</x:v>
      </x:c>
      <x:c r="X554" t="n">
        <x:v>0</x:v>
      </x:c>
      <x:c r="Y554" t="n">
        <x:v>0</x:v>
      </x:c>
      <x:c r="Z554" t="n">
        <x:v>0</x:v>
      </x:c>
      <x:c r="AA554" t="n">
        <x:v>269</x:v>
      </x:c>
      <x:c r="AB554" t="n">
        <x:v>1159</x:v>
      </x:c>
      <x:c r="AC554" t="n">
        <x:v>1</x:v>
      </x:c>
      <x:c r="AD554" t="n">
        <x:v>1</x:v>
      </x:c>
      <x:c r="AE554" t="n">
        <x:v>6</x:v>
      </x:c>
      <x:c r="AF554" t="n">
        <x:v>0.22</x:v>
      </x:c>
      <x:c r="AG554" t="n">
        <x:v>0</x:v>
      </x:c>
      <x:c r="AH554" t="n">
        <x:v>0</x:v>
      </x:c>
      <x:c r="AI554" t="n">
        <x:v>2</x:v>
      </x:c>
      <x:c r="AJ554" t="n">
        <x:v>18</x:v>
      </x:c>
      <x:c r="AK554" t="n">
        <x:v>25</x:v>
      </x:c>
      <x:c r="AL554" t="n">
        <x:v>1</x:v>
      </x:c>
      <x:c r="AM554" t="n">
        <x:v>4</x:v>
      </x:c>
      <x:c r="AN554" t="n">
        <x:v>48</x:v>
      </x:c>
      <x:c r="AO554" t="n">
        <x:v>81</x:v>
      </x:c>
      <x:c r="AP554" t="n">
        <x:v>0.275</x:v>
      </x:c>
      <x:c r="AQ554" t="n">
        <x:v>0.308</x:v>
      </x:c>
      <x:c r="AR554" t="n">
        <x:v>0.302</x:v>
      </x:c>
      <x:c r="AS554" t="n">
        <x:v>0.61</x:v>
      </x:c>
      <x:c r="AT554" t="n">
        <x:v>0.59</x:v>
      </x:c>
      <x:c r="AU554" t="n">
        <x:v>20</x:v>
      </x:c>
      <x:c r="AV554" t="n">
        <x:v>18.3</x:v>
      </x:c>
      <x:c r="AW554" t="n">
        <x:v>7.82</x:v>
      </x:c>
      <x:c r="AX554" t="n">
        <x:v>3.69</x:v>
      </x:c>
      <x:c r="AY554" t="n">
        <x:v>2.12</x:v>
      </x:c>
      <x:c r="AZ554" t="n">
        <x:v>3.43</x:v>
      </x:c>
      <x:c r="BA554" t="n">
        <x:v>47.9</x:v>
      </x:c>
      <x:c r="BB554" t="n">
        <x:v>77.1</x:v>
      </x:c>
      <x:c r="BC554" t="n">
        <x:v>1.4</x:v>
      </x:c>
      <x:c r="BD554" t="n">
        <x:v>0.204</x:v>
      </x:c>
      <x:c r="BE554" t="n">
        <x:v>0.09699999999999999</x:v>
      </x:c>
      <x:c r="BF554" t="n">
        <x:v>0.2</x:v>
      </x:c>
      <x:c r="BG554" t="n">
        <x:v>0.28</x:v>
      </x:c>
      <x:c r="BH554" t="n">
        <x:v>7.25</x:v>
      </x:c>
      <x:c r="BI554" t="n">
        <x:v>0.833</x:v>
      </x:c>
    </x:row>
    <x:row r="555">
      <x:c r="A555" t="n">
        <x:v>2021</x:v>
      </x:c>
      <x:c r="B555" t="str">
        <x:v>60337</x:v>
      </x:c>
      <x:c r="C555" t="str">
        <x:v>김대유</x:v>
      </x:c>
      <x:c r="D555" t="str">
        <x:v>김대유</x:v>
      </x:c>
      <x:c r="E555" t="str">
        <x:v>정확매칭</x:v>
      </x:c>
      <x:c r="F555" t="n">
        <x:v>3</x:v>
      </x:c>
      <x:c r="G555" t="str">
        <x:v>LG</x:v>
      </x:c>
      <x:c r="H555" t="n">
        <x:v>2.13</x:v>
      </x:c>
      <x:c r="I555" t="n">
        <x:v>64</x:v>
      </x:c>
      <x:c r="J555" t="n">
        <x:v>4</x:v>
      </x:c>
      <x:c r="K555" t="n">
        <x:v>1</x:v>
      </x:c>
      <x:c r="L555" t="n">
        <x:v>0</x:v>
      </x:c>
      <x:c r="M555" t="n">
        <x:v>24</x:v>
      </x:c>
      <x:c r="N555" t="n">
        <x:v>0.8</x:v>
      </x:c>
      <x:c r="O555" t="str">
        <x:v>50.7</x:v>
      </x:c>
      <x:c r="P555" t="n">
        <x:v>32</x:v>
      </x:c>
      <x:c r="Q555" t="n">
        <x:v>2</x:v>
      </x:c>
      <x:c r="R555" t="n">
        <x:v>15</x:v>
      </x:c>
      <x:c r="S555" t="n">
        <x:v>9</x:v>
      </x:c>
      <x:c r="T555" t="n">
        <x:v>56</x:v>
      </x:c>
      <x:c r="U555" t="n">
        <x:v>13</x:v>
      </x:c>
      <x:c r="V555" t="n">
        <x:v>12</x:v>
      </x:c>
      <x:c r="W555" t="n">
        <x:v>0.93</x:v>
      </x:c>
      <x:c r="X555" t="n">
        <x:v>0</x:v>
      </x:c>
      <x:c r="Y555" t="n">
        <x:v>0</x:v>
      </x:c>
      <x:c r="Z555" t="n">
        <x:v>0</x:v>
      </x:c>
      <x:c r="AA555" t="n">
        <x:v>209</x:v>
      </x:c>
      <x:c r="AB555" t="n">
        <x:v>840</x:v>
      </x:c>
      <x:c r="AC555" t="n">
        <x:v>2</x:v>
      </x:c>
      <x:c r="AD555" t="n">
        <x:v>0</x:v>
      </x:c>
      <x:c r="AE555" t="n">
        <x:v>2</x:v>
      </x:c>
      <x:c r="AF555" t="n">
        <x:v>0.177</x:v>
      </x:c>
      <x:c r="AG555" t="n">
        <x:v>0</x:v>
      </x:c>
      <x:c r="AH555" t="n">
        <x:v>0</x:v>
      </x:c>
      <x:c r="AI555" t="n">
        <x:v>4</x:v>
      </x:c>
      <x:c r="AJ555" t="n">
        <x:v>3</x:v>
      </x:c>
      <x:c r="AK555" t="n">
        <x:v>25</x:v>
      </x:c>
      <x:c r="AL555" t="n">
        <x:v>0</x:v>
      </x:c>
      <x:c r="AM555" t="n">
        <x:v>2</x:v>
      </x:c>
      <x:c r="AN555" t="n">
        <x:v>44</x:v>
      </x:c>
      <x:c r="AO555" t="n">
        <x:v>51</x:v>
      </x:c>
      <x:c r="AP555" t="n">
        <x:v>0.24</x:v>
      </x:c>
      <x:c r="AQ555" t="n">
        <x:v>0.271</x:v>
      </x:c>
      <x:c r="AR555" t="n">
        <x:v>0.215</x:v>
      </x:c>
      <x:c r="AS555" t="n">
        <x:v>0.486</x:v>
      </x:c>
      <x:c r="AT555" t="n">
        <x:v>0.86</x:v>
      </x:c>
      <x:c r="AU555" t="n">
        <x:v>13.1</x:v>
      </x:c>
      <x:c r="AV555" t="n">
        <x:v>16.6</x:v>
      </x:c>
      <x:c r="AW555" t="n">
        <x:v>9.95</x:v>
      </x:c>
      <x:c r="AX555" t="n">
        <x:v>2.66</x:v>
      </x:c>
      <x:c r="AY555" t="n">
        <x:v>3.73</x:v>
      </x:c>
      <x:c r="AZ555" t="n">
        <x:v>3.01</x:v>
      </x:c>
      <x:c r="BA555" t="n">
        <x:v>47.9</x:v>
      </x:c>
      <x:c r="BB555" t="n">
        <x:v>67.7</x:v>
      </x:c>
      <x:c r="BC555" t="n">
        <x:v>1.2</x:v>
      </x:c>
      <x:c r="BD555" t="n">
        <x:v>0.268</x:v>
      </x:c>
      <x:c r="BE555" t="n">
        <x:v>0.07200000000000001</x:v>
      </x:c>
      <x:c r="BF555" t="n">
        <x:v>0</x:v>
      </x:c>
      <x:c r="BG555" t="n">
        <x:v>0.36</x:v>
      </x:c>
      <x:c r="BH555" t="n">
        <x:v>5.68</x:v>
      </x:c>
      <x:c r="BI555" t="n">
        <x:v>0.8079999999999999</x:v>
      </x:c>
    </x:row>
    <x:row r="556">
      <x:c r="A556" t="n">
        <x:v>2021</x:v>
      </x:c>
      <x:c r="B556" t="str">
        <x:v>67119</x:v>
      </x:c>
      <x:c r="C556" t="str">
        <x:v>고우석</x:v>
      </x:c>
      <x:c r="D556" t="str">
        <x:v>고우석</x:v>
      </x:c>
      <x:c r="E556" t="str">
        <x:v>정확매칭</x:v>
      </x:c>
      <x:c r="F556" t="n">
        <x:v>5</x:v>
      </x:c>
      <x:c r="G556" t="str">
        <x:v>LG</x:v>
      </x:c>
      <x:c r="H556" t="n">
        <x:v>2.17</x:v>
      </x:c>
      <x:c r="I556" t="n">
        <x:v>63</x:v>
      </x:c>
      <x:c r="J556" t="n">
        <x:v>1</x:v>
      </x:c>
      <x:c r="K556" t="n">
        <x:v>5</x:v>
      </x:c>
      <x:c r="L556" t="n">
        <x:v>30</x:v>
      </x:c>
      <x:c r="M556" t="n">
        <x:v>0</x:v>
      </x:c>
      <x:c r="N556" t="n">
        <x:v>0.167</x:v>
      </x:c>
      <x:c r="O556" t="str">
        <x:v>58.0</x:v>
      </x:c>
      <x:c r="P556" t="n">
        <x:v>47</x:v>
      </x:c>
      <x:c r="Q556" t="n">
        <x:v>3</x:v>
      </x:c>
      <x:c r="R556" t="n">
        <x:v>23</x:v>
      </x:c>
      <x:c r="S556" t="n">
        <x:v>3</x:v>
      </x:c>
      <x:c r="T556" t="n">
        <x:v>68</x:v>
      </x:c>
      <x:c r="U556" t="n">
        <x:v>15</x:v>
      </x:c>
      <x:c r="V556" t="n">
        <x:v>14</x:v>
      </x:c>
      <x:c r="W556" t="n">
        <x:v>1.21</x:v>
      </x:c>
      <x:c r="X556" t="n">
        <x:v>0</x:v>
      </x:c>
      <x:c r="Y556" t="n">
        <x:v>0</x:v>
      </x:c>
      <x:c r="Z556" t="n">
        <x:v>0</x:v>
      </x:c>
      <x:c r="AA556" t="n">
        <x:v>240</x:v>
      </x:c>
      <x:c r="AB556" t="n">
        <x:v>922</x:v>
      </x:c>
      <x:c r="AC556" t="n">
        <x:v>1</x:v>
      </x:c>
      <x:c r="AD556" t="n">
        <x:v>0</x:v>
      </x:c>
      <x:c r="AE556" t="n">
        <x:v>7</x:v>
      </x:c>
      <x:c r="AF556" t="n">
        <x:v>0.224</x:v>
      </x:c>
      <x:c r="AG556" t="n">
        <x:v>0</x:v>
      </x:c>
      <x:c r="AH556" t="n">
        <x:v>0</x:v>
      </x:c>
      <x:c r="AI556" t="n">
        <x:v>1</x:v>
      </x:c>
      <x:c r="AJ556" t="n">
        <x:v>61</x:v>
      </x:c>
      <x:c r="AK556" t="n">
        <x:v>37</x:v>
      </x:c>
      <x:c r="AL556" t="n">
        <x:v>0</x:v>
      </x:c>
      <x:c r="AM556" t="n">
        <x:v>6</x:v>
      </x:c>
      <x:c r="AN556" t="n">
        <x:v>53</x:v>
      </x:c>
      <x:c r="AO556" t="n">
        <x:v>42</x:v>
      </x:c>
      <x:c r="AP556" t="n">
        <x:v>0.317</x:v>
      </x:c>
      <x:c r="AQ556" t="n">
        <x:v>0.309</x:v>
      </x:c>
      <x:c r="AR556" t="n">
        <x:v>0.324</x:v>
      </x:c>
      <x:c r="AS556" t="n">
        <x:v>0.633</x:v>
      </x:c>
      <x:c r="AT556" t="n">
        <x:v>1.26</x:v>
      </x:c>
      <x:c r="AU556" t="n">
        <x:v>14.6</x:v>
      </x:c>
      <x:c r="AV556" t="n">
        <x:v>15.9</x:v>
      </x:c>
      <x:c r="AW556" t="n">
        <x:v>10.55</x:v>
      </x:c>
      <x:c r="AX556" t="n">
        <x:v>3.57</x:v>
      </x:c>
      <x:c r="AY556" t="n">
        <x:v>2.96</x:v>
      </x:c>
      <x:c r="AZ556" t="n">
        <x:v>2.96</x:v>
      </x:c>
      <x:c r="BA556" t="n">
        <x:v>48.8</x:v>
      </x:c>
      <x:c r="BB556" t="n">
        <x:v>66.5</x:v>
      </x:c>
      <x:c r="BC556" t="n">
        <x:v>1.4</x:v>
      </x:c>
      <x:c r="BD556" t="n">
        <x:v>0.28300000000000003</x:v>
      </x:c>
      <x:c r="BE556" t="n">
        <x:v>0.096</x:v>
      </x:c>
      <x:c r="BF556" t="n">
        <x:v>0.8109999999999999</x:v>
      </x:c>
      <x:c r="BG556" t="n">
        <x:v>0.47</x:v>
      </x:c>
      <x:c r="BH556" t="n">
        <x:v>7.29</x:v>
      </x:c>
      <x:c r="BI556" t="n">
        <x:v>0.843</x:v>
      </x:c>
    </x:row>
    <x:row r="557">
      <x:c r="A557" t="n">
        <x:v>2021</x:v>
      </x:c>
      <x:c r="B557" t="str">
        <x:v>51136</x:v>
      </x:c>
      <x:c r="C557" t="str">
        <x:v>수아레즈</x:v>
      </x:c>
      <x:c r="D557" t="str">
        <x:v>수아레즈</x:v>
      </x:c>
      <x:c r="E557" t="str">
        <x:v>정확매칭</x:v>
      </x:c>
      <x:c r="F557" t="n">
        <x:v>6</x:v>
      </x:c>
      <x:c r="G557" t="str">
        <x:v>LG</x:v>
      </x:c>
      <x:c r="H557" t="n">
        <x:v>2.18</x:v>
      </x:c>
      <x:c r="I557" t="n">
        <x:v>23</x:v>
      </x:c>
      <x:c r="J557" t="n">
        <x:v>10</x:v>
      </x:c>
      <x:c r="K557" t="n">
        <x:v>2</x:v>
      </x:c>
      <x:c r="L557" t="n">
        <x:v>0</x:v>
      </x:c>
      <x:c r="M557" t="n">
        <x:v>0</x:v>
      </x:c>
      <x:c r="N557" t="n">
        <x:v>0.833</x:v>
      </x:c>
      <x:c r="O557" t="str">
        <x:v>115.3</x:v>
      </x:c>
      <x:c r="P557" t="n">
        <x:v>91</x:v>
      </x:c>
      <x:c r="Q557" t="n">
        <x:v>4</x:v>
      </x:c>
      <x:c r="R557" t="n">
        <x:v>41</x:v>
      </x:c>
      <x:c r="S557" t="n">
        <x:v>4</x:v>
      </x:c>
      <x:c r="T557" t="n">
        <x:v>126</x:v>
      </x:c>
      <x:c r="U557" t="n">
        <x:v>33</x:v>
      </x:c>
      <x:c r="V557" t="n">
        <x:v>28</x:v>
      </x:c>
      <x:c r="W557" t="n">
        <x:v>1.14</x:v>
      </x:c>
      <x:c r="X557" t="n">
        <x:v>0</x:v>
      </x:c>
      <x:c r="Y557" t="n">
        <x:v>0</x:v>
      </x:c>
      <x:c r="Z557" t="n">
        <x:v>10</x:v>
      </x:c>
      <x:c r="AA557" t="n">
        <x:v>473</x:v>
      </x:c>
      <x:c r="AB557" t="n">
        <x:v>1904</x:v>
      </x:c>
      <x:c r="AC557" t="n">
        <x:v>2</x:v>
      </x:c>
      <x:c r="AD557" t="n">
        <x:v>0</x:v>
      </x:c>
      <x:c r="AE557" t="n">
        <x:v>0</x:v>
      </x:c>
      <x:c r="AF557" t="n">
        <x:v>0.215</x:v>
      </x:c>
      <x:c r="AG557" t="n">
        <x:v>22</x:v>
      </x:c>
      <x:c r="AH557" t="n">
        <x:v>9</x:v>
      </x:c>
      <x:c r="AI557" t="n">
        <x:v>1</x:v>
      </x:c>
      <x:c r="AJ557" t="n">
        <x:v>0</x:v>
      </x:c>
      <x:c r="AK557" t="n">
        <x:v>0</x:v>
      </x:c>
      <x:c r="AL557" t="n">
        <x:v>0</x:v>
      </x:c>
      <x:c r="AM557" t="n">
        <x:v>8</x:v>
      </x:c>
      <x:c r="AN557" t="n">
        <x:v>102</x:v>
      </x:c>
      <x:c r="AO557" t="n">
        <x:v>107</x:v>
      </x:c>
      <x:c r="AP557" t="n">
        <x:v>0.294</x:v>
      </x:c>
      <x:c r="AQ557" t="n">
        <x:v>0.289</x:v>
      </x:c>
      <x:c r="AR557" t="n">
        <x:v>0.291</x:v>
      </x:c>
      <x:c r="AS557" t="n">
        <x:v>0.58</x:v>
      </x:c>
      <x:c r="AT557" t="n">
        <x:v>0.95</x:v>
      </x:c>
      <x:c r="AU557" t="n">
        <x:v>82.8</x:v>
      </x:c>
      <x:c r="AV557" t="n">
        <x:v>16.5</x:v>
      </x:c>
      <x:c r="AW557" t="n">
        <x:v>9.83</x:v>
      </x:c>
      <x:c r="AX557" t="n">
        <x:v>3.2</x:v>
      </x:c>
      <x:c r="AY557" t="n">
        <x:v>3.07</x:v>
      </x:c>
      <x:c r="AZ557" t="n">
        <x:v>2.73</x:v>
      </x:c>
      <x:c r="BA557" t="n">
        <x:v>49.1</x:v>
      </x:c>
      <x:c r="BB557" t="n">
        <x:v>61.2</x:v>
      </x:c>
      <x:c r="BC557" t="n">
        <x:v>4</x:v>
      </x:c>
      <x:c r="BD557" t="n">
        <x:v>0.266</x:v>
      </x:c>
      <x:c r="BE557" t="n">
        <x:v>0.087</x:v>
      </x:c>
      <x:c r="BF557" t="n">
        <x:v>0</x:v>
      </x:c>
      <x:c r="BG557" t="n">
        <x:v>0.31</x:v>
      </x:c>
      <x:c r="BH557" t="n">
        <x:v>7.1</x:v>
      </x:c>
      <x:c r="BI557" t="n">
        <x:v>0.79</x:v>
      </x:c>
    </x:row>
    <x:row r="558">
      <x:c r="A558" t="n">
        <x:v>2021</x:v>
      </x:c>
      <x:c r="B558" t="str">
        <x:v>50662</x:v>
      </x:c>
      <x:c r="C558" t="str">
        <x:v>정해영</x:v>
      </x:c>
      <x:c r="D558" t="str">
        <x:v>정해영</x:v>
      </x:c>
      <x:c r="E558" t="str">
        <x:v>정확매칭</x:v>
      </x:c>
      <x:c r="F558" t="n">
        <x:v>7</x:v>
      </x:c>
      <x:c r="G558" t="str">
        <x:v>KIA</x:v>
      </x:c>
      <x:c r="H558" t="n">
        <x:v>2.2</x:v>
      </x:c>
      <x:c r="I558" t="n">
        <x:v>64</x:v>
      </x:c>
      <x:c r="J558" t="n">
        <x:v>5</x:v>
      </x:c>
      <x:c r="K558" t="n">
        <x:v>4</x:v>
      </x:c>
      <x:c r="L558" t="n">
        <x:v>34</x:v>
      </x:c>
      <x:c r="M558" t="n">
        <x:v>0</x:v>
      </x:c>
      <x:c r="N558" t="n">
        <x:v>0.556</x:v>
      </x:c>
      <x:c r="O558" t="str">
        <x:v>65.3</x:v>
      </x:c>
      <x:c r="P558" t="n">
        <x:v>49</x:v>
      </x:c>
      <x:c r="Q558" t="n">
        <x:v>5</x:v>
      </x:c>
      <x:c r="R558" t="n">
        <x:v>28</x:v>
      </x:c>
      <x:c r="S558" t="n">
        <x:v>4</x:v>
      </x:c>
      <x:c r="T558" t="n">
        <x:v>49</x:v>
      </x:c>
      <x:c r="U558" t="n">
        <x:v>18</x:v>
      </x:c>
      <x:c r="V558" t="n">
        <x:v>16</x:v>
      </x:c>
      <x:c r="W558" t="n">
        <x:v>1.18</x:v>
      </x:c>
      <x:c r="X558" t="n">
        <x:v>0</x:v>
      </x:c>
      <x:c r="Y558" t="n">
        <x:v>0</x:v>
      </x:c>
      <x:c r="Z558" t="n">
        <x:v>0</x:v>
      </x:c>
      <x:c r="AA558" t="n">
        <x:v>272</x:v>
      </x:c>
      <x:c r="AB558" t="n">
        <x:v>1094</x:v>
      </x:c>
      <x:c r="AC558" t="n">
        <x:v>1</x:v>
      </x:c>
      <x:c r="AD558" t="n">
        <x:v>0</x:v>
      </x:c>
      <x:c r="AE558" t="n">
        <x:v>4</x:v>
      </x:c>
      <x:c r="AF558" t="n">
        <x:v>0.21</x:v>
      </x:c>
      <x:c r="AG558" t="n">
        <x:v>0</x:v>
      </x:c>
      <x:c r="AH558" t="n">
        <x:v>0</x:v>
      </x:c>
      <x:c r="AI558" t="n">
        <x:v>5</x:v>
      </x:c>
      <x:c r="AJ558" t="n">
        <x:v>58</x:v>
      </x:c>
      <x:c r="AK558" t="n">
        <x:v>38</x:v>
      </x:c>
      <x:c r="AL558" t="n">
        <x:v>5</x:v>
      </x:c>
      <x:c r="AM558" t="n">
        <x:v>6</x:v>
      </x:c>
      <x:c r="AN558" t="n">
        <x:v>61</x:v>
      </x:c>
      <x:c r="AO558" t="n">
        <x:v>77</x:v>
      </x:c>
      <x:c r="AP558" t="n">
        <x:v>0.242</x:v>
      </x:c>
      <x:c r="AQ558" t="n">
        <x:v>0.302</x:v>
      </x:c>
      <x:c r="AR558" t="n">
        <x:v>0.318</x:v>
      </x:c>
      <x:c r="AS558" t="n">
        <x:v>0.62</x:v>
      </x:c>
      <x:c r="AT558" t="n">
        <x:v>0.79</x:v>
      </x:c>
      <x:c r="AU558" t="n">
        <x:v>17.1</x:v>
      </x:c>
      <x:c r="AV558" t="n">
        <x:v>16.7</x:v>
      </x:c>
      <x:c r="AW558" t="n">
        <x:v>6.75</x:v>
      </x:c>
      <x:c r="AX558" t="n">
        <x:v>3.86</x:v>
      </x:c>
      <x:c r="AY558" t="n">
        <x:v>1.75</x:v>
      </x:c>
      <x:c r="AZ558" t="n">
        <x:v>4.25</x:v>
      </x:c>
      <x:c r="BA558" t="n">
        <x:v>49.5</x:v>
      </x:c>
      <x:c r="BB558" t="n">
        <x:v>95.6</x:v>
      </x:c>
      <x:c r="BC558" t="n">
        <x:v>1.2</x:v>
      </x:c>
      <x:c r="BD558" t="n">
        <x:v>0.18</x:v>
      </x:c>
      <x:c r="BE558" t="n">
        <x:v>0.10300000000000001</x:v>
      </x:c>
      <x:c r="BF558" t="n">
        <x:v>0.895</x:v>
      </x:c>
      <x:c r="BG558" t="n">
        <x:v>0.69</x:v>
      </x:c>
      <x:c r="BH558" t="n">
        <x:v>6.75</x:v>
      </x:c>
      <x:c r="BI558" t="n">
        <x:v>0.851</x:v>
      </x:c>
    </x:row>
    <x:row r="559">
      <x:c r="A559" t="n">
        <x:v>2021</x:v>
      </x:c>
      <x:c r="B559" t="str">
        <x:v>69159</x:v>
      </x:c>
      <x:c r="C559" t="str">
        <x:v>정우영</x:v>
      </x:c>
      <x:c r="D559" t="str">
        <x:v>정우영</x:v>
      </x:c>
      <x:c r="E559" t="str">
        <x:v>정확매칭</x:v>
      </x:c>
      <x:c r="F559" t="n">
        <x:v>8</x:v>
      </x:c>
      <x:c r="G559" t="str">
        <x:v>LG</x:v>
      </x:c>
      <x:c r="H559" t="n">
        <x:v>2.22</x:v>
      </x:c>
      <x:c r="I559" t="n">
        <x:v>70</x:v>
      </x:c>
      <x:c r="J559" t="n">
        <x:v>7</x:v>
      </x:c>
      <x:c r="K559" t="n">
        <x:v>3</x:v>
      </x:c>
      <x:c r="L559" t="n">
        <x:v>2</x:v>
      </x:c>
      <x:c r="M559" t="n">
        <x:v>27</x:v>
      </x:c>
      <x:c r="N559" t="n">
        <x:v>0.7</x:v>
      </x:c>
      <x:c r="O559" t="str">
        <x:v>65.0</x:v>
      </x:c>
      <x:c r="P559" t="n">
        <x:v>43</x:v>
      </x:c>
      <x:c r="Q559" t="n">
        <x:v>0</x:v>
      </x:c>
      <x:c r="R559" t="n">
        <x:v>26</x:v>
      </x:c>
      <x:c r="S559" t="n">
        <x:v>8</x:v>
      </x:c>
      <x:c r="T559" t="n">
        <x:v>41</x:v>
      </x:c>
      <x:c r="U559" t="n">
        <x:v>16</x:v>
      </x:c>
      <x:c r="V559" t="n">
        <x:v>16</x:v>
      </x:c>
      <x:c r="W559" t="n">
        <x:v>1.06</x:v>
      </x:c>
      <x:c r="X559" t="n">
        <x:v>0</x:v>
      </x:c>
      <x:c r="Y559" t="n">
        <x:v>0</x:v>
      </x:c>
      <x:c r="Z559" t="n">
        <x:v>0</x:v>
      </x:c>
      <x:c r="AA559" t="n">
        <x:v>263</x:v>
      </x:c>
      <x:c r="AB559" t="n">
        <x:v>1004</x:v>
      </x:c>
      <x:c r="AC559" t="n">
        <x:v>2</x:v>
      </x:c>
      <x:c r="AD559" t="n">
        <x:v>0</x:v>
      </x:c>
      <x:c r="AE559" t="n">
        <x:v>3</x:v>
      </x:c>
      <x:c r="AF559" t="n">
        <x:v>0.191</x:v>
      </x:c>
      <x:c r="AG559" t="n">
        <x:v>0</x:v>
      </x:c>
      <x:c r="AH559" t="n">
        <x:v>0</x:v>
      </x:c>
      <x:c r="AI559" t="n">
        <x:v>7</x:v>
      </x:c>
      <x:c r="AJ559" t="n">
        <x:v>6</x:v>
      </x:c>
      <x:c r="AK559" t="n">
        <x:v>34</x:v>
      </x:c>
      <x:c r="AL559" t="n">
        <x:v>0</x:v>
      </x:c>
      <x:c r="AM559" t="n">
        <x:v>9</x:v>
      </x:c>
      <x:c r="AN559" t="n">
        <x:v>120</x:v>
      </x:c>
      <x:c r="AO559" t="n">
        <x:v>23</x:v>
      </x:c>
      <x:c r="AP559" t="n">
        <x:v>0.231</x:v>
      </x:c>
      <x:c r="AQ559" t="n">
        <x:v>0.295</x:v>
      </x:c>
      <x:c r="AR559" t="n">
        <x:v>0.231</x:v>
      </x:c>
      <x:c r="AS559" t="n">
        <x:v>0.526</x:v>
      </x:c>
      <x:c r="AT559" t="n">
        <x:v>5.22</x:v>
      </x:c>
      <x:c r="AU559" t="n">
        <x:v>14.3</x:v>
      </x:c>
      <x:c r="AV559" t="n">
        <x:v>15.4</x:v>
      </x:c>
      <x:c r="AW559" t="n">
        <x:v>5.68</x:v>
      </x:c>
      <x:c r="AX559" t="n">
        <x:v>3.6</x:v>
      </x:c>
      <x:c r="AY559" t="n">
        <x:v>1.58</x:v>
      </x:c>
      <x:c r="AZ559" t="n">
        <x:v>3.6</x:v>
      </x:c>
      <x:c r="BA559" t="n">
        <x:v>49.8</x:v>
      </x:c>
      <x:c r="BB559" t="n">
        <x:v>80.8</x:v>
      </x:c>
      <x:c r="BC559" t="n">
        <x:v>1.4</x:v>
      </x:c>
      <x:c r="BD559" t="n">
        <x:v>0.156</x:v>
      </x:c>
      <x:c r="BE559" t="n">
        <x:v>0.099</x:v>
      </x:c>
      <x:c r="BF559" t="n">
        <x:v>0.059000000000000004</x:v>
      </x:c>
      <x:c r="BG559" t="n">
        <x:v>0</x:v>
      </x:c>
      <x:c r="BH559" t="n">
        <x:v>5.95</x:v>
      </x:c>
      <x:c r="BI559" t="n">
        <x:v>0.792</x:v>
      </x:c>
    </x:row>
    <x:row r="560">
      <x:c r="A560" t="n">
        <x:v>2021</x:v>
      </x:c>
      <x:c r="B560" t="str">
        <x:v>51257</x:v>
      </x:c>
      <x:c r="C560" t="str">
        <x:v>미란다</x:v>
      </x:c>
      <x:c r="D560" t="str">
        <x:v>미란다</x:v>
      </x:c>
      <x:c r="E560" t="str">
        <x:v>정확매칭</x:v>
      </x:c>
      <x:c r="F560" t="n">
        <x:v>9</x:v>
      </x:c>
      <x:c r="G560" t="str">
        <x:v>두산</x:v>
      </x:c>
      <x:c r="H560" t="n">
        <x:v>2.33</x:v>
      </x:c>
      <x:c r="I560" t="n">
        <x:v>28</x:v>
      </x:c>
      <x:c r="J560" t="n">
        <x:v>14</x:v>
      </x:c>
      <x:c r="K560" t="n">
        <x:v>5</x:v>
      </x:c>
      <x:c r="L560" t="n">
        <x:v>0</x:v>
      </x:c>
      <x:c r="M560" t="n">
        <x:v>0</x:v>
      </x:c>
      <x:c r="N560" t="n">
        <x:v>0.737</x:v>
      </x:c>
      <x:c r="O560" t="str">
        <x:v>173.7</x:v>
      </x:c>
      <x:c r="P560" t="n">
        <x:v>135</x:v>
      </x:c>
      <x:c r="Q560" t="n">
        <x:v>11</x:v>
      </x:c>
      <x:c r="R560" t="n">
        <x:v>63</x:v>
      </x:c>
      <x:c r="S560" t="n">
        <x:v>1</x:v>
      </x:c>
      <x:c r="T560" t="n">
        <x:v>225</x:v>
      </x:c>
      <x:c r="U560" t="n">
        <x:v>49</x:v>
      </x:c>
      <x:c r="V560" t="n">
        <x:v>45</x:v>
      </x:c>
      <x:c r="W560" t="n">
        <x:v>1.14</x:v>
      </x:c>
      <x:c r="X560" t="n">
        <x:v>1</x:v>
      </x:c>
      <x:c r="Y560" t="n">
        <x:v>1</x:v>
      </x:c>
      <x:c r="Z560" t="n">
        <x:v>21</x:v>
      </x:c>
      <x:c r="AA560" t="n">
        <x:v>709</x:v>
      </x:c>
      <x:c r="AB560" t="n">
        <x:v>2918</x:v>
      </x:c>
      <x:c r="AC560" t="n">
        <x:v>7</x:v>
      </x:c>
      <x:c r="AD560" t="n">
        <x:v>1</x:v>
      </x:c>
      <x:c r="AE560" t="n">
        <x:v>0</x:v>
      </x:c>
      <x:c r="AF560" t="n">
        <x:v>0.212</x:v>
      </x:c>
      <x:c r="AG560" t="n">
        <x:v>28</x:v>
      </x:c>
      <x:c r="AH560" t="n">
        <x:v>14</x:v>
      </x:c>
      <x:c r="AI560" t="n">
        <x:v>0</x:v>
      </x:c>
      <x:c r="AJ560" t="n">
        <x:v>1</x:v>
      </x:c>
      <x:c r="AK560" t="n">
        <x:v>0</x:v>
      </x:c>
      <x:c r="AL560" t="n">
        <x:v>0</x:v>
      </x:c>
      <x:c r="AM560" t="n">
        <x:v>6</x:v>
      </x:c>
      <x:c r="AN560" t="n">
        <x:v>101</x:v>
      </x:c>
      <x:c r="AO560" t="n">
        <x:v>181</x:v>
      </x:c>
      <x:c r="AP560" t="n">
        <x:v>0.305</x:v>
      </x:c>
      <x:c r="AQ560" t="n">
        <x:v>0.282</x:v>
      </x:c>
      <x:c r="AR560" t="n">
        <x:v>0.299</x:v>
      </x:c>
      <x:c r="AS560" t="n">
        <x:v>0.581</x:v>
      </x:c>
      <x:c r="AT560" t="n">
        <x:v>0.56</x:v>
      </x:c>
      <x:c r="AU560" t="n">
        <x:v>104.2</x:v>
      </x:c>
      <x:c r="AV560" t="n">
        <x:v>16.8</x:v>
      </x:c>
      <x:c r="AW560" t="n">
        <x:v>11.66</x:v>
      </x:c>
      <x:c r="AX560" t="n">
        <x:v>3.26</x:v>
      </x:c>
      <x:c r="AY560" t="n">
        <x:v>3.57</x:v>
      </x:c>
      <x:c r="AZ560" t="n">
        <x:v>2.63</x:v>
      </x:c>
      <x:c r="BA560" t="n">
        <x:v>52.4</x:v>
      </x:c>
      <x:c r="BB560" t="n">
        <x:v>59</x:v>
      </x:c>
      <x:c r="BC560" t="n">
        <x:v>6.4</x:v>
      </x:c>
      <x:c r="BD560" t="n">
        <x:v>0.317</x:v>
      </x:c>
      <x:c r="BE560" t="n">
        <x:v>0.08900000000000001</x:v>
      </x:c>
      <x:c r="BF560" t="n">
        <x:v>0</x:v>
      </x:c>
      <x:c r="BG560" t="n">
        <x:v>0.57</x:v>
      </x:c>
      <x:c r="BH560" t="n">
        <x:v>7</x:v>
      </x:c>
      <x:c r="BI560" t="n">
        <x:v>0.8170000000000001</x:v>
      </x:c>
    </x:row>
    <x:row r="561">
      <x:c r="A561" t="n">
        <x:v>2021</x:v>
      </x:c>
      <x:c r="B561" t="str">
        <x:v>65343</x:v>
      </x:c>
      <x:c r="C561" t="str">
        <x:v>김택형</x:v>
      </x:c>
      <x:c r="D561" t="str">
        <x:v>김택형</x:v>
      </x:c>
      <x:c r="E561" t="str">
        <x:v>정확매칭</x:v>
      </x:c>
      <x:c r="F561" t="n">
        <x:v>10</x:v>
      </x:c>
      <x:c r="G561" t="str">
        <x:v>SSG</x:v>
      </x:c>
      <x:c r="H561" t="n">
        <x:v>2.39</x:v>
      </x:c>
      <x:c r="I561" t="n">
        <x:v>59</x:v>
      </x:c>
      <x:c r="J561" t="n">
        <x:v>5</x:v>
      </x:c>
      <x:c r="K561" t="n">
        <x:v>1</x:v>
      </x:c>
      <x:c r="L561" t="n">
        <x:v>7</x:v>
      </x:c>
      <x:c r="M561" t="n">
        <x:v>4</x:v>
      </x:c>
      <x:c r="N561" t="n">
        <x:v>0.833</x:v>
      </x:c>
      <x:c r="O561" t="str">
        <x:v>75.3</x:v>
      </x:c>
      <x:c r="P561" t="n">
        <x:v>61</x:v>
      </x:c>
      <x:c r="Q561" t="n">
        <x:v>3</x:v>
      </x:c>
      <x:c r="R561" t="n">
        <x:v>42</x:v>
      </x:c>
      <x:c r="S561" t="n">
        <x:v>3</x:v>
      </x:c>
      <x:c r="T561" t="n">
        <x:v>62</x:v>
      </x:c>
      <x:c r="U561" t="n">
        <x:v>23</x:v>
      </x:c>
      <x:c r="V561" t="n">
        <x:v>20</x:v>
      </x:c>
      <x:c r="W561" t="n">
        <x:v>1.37</x:v>
      </x:c>
      <x:c r="X561" t="n">
        <x:v>0</x:v>
      </x:c>
      <x:c r="Y561" t="n">
        <x:v>0</x:v>
      </x:c>
      <x:c r="Z561" t="n">
        <x:v>0</x:v>
      </x:c>
      <x:c r="AA561" t="n">
        <x:v>316</x:v>
      </x:c>
      <x:c r="AB561" t="n">
        <x:v>1277</x:v>
      </x:c>
      <x:c r="AC561" t="n">
        <x:v>3</x:v>
      </x:c>
      <x:c r="AD561" t="n">
        <x:v>0</x:v>
      </x:c>
      <x:c r="AE561" t="n">
        <x:v>3</x:v>
      </x:c>
      <x:c r="AF561" t="n">
        <x:v>0.231</x:v>
      </x:c>
      <x:c r="AG561" t="n">
        <x:v>0</x:v>
      </x:c>
      <x:c r="AH561" t="n">
        <x:v>0</x:v>
      </x:c>
      <x:c r="AI561" t="n">
        <x:v>5</x:v>
      </x:c>
      <x:c r="AJ561" t="n">
        <x:v>24</x:v>
      </x:c>
      <x:c r="AK561" t="n">
        <x:v>14</x:v>
      </x:c>
      <x:c r="AL561" t="n">
        <x:v>0</x:v>
      </x:c>
      <x:c r="AM561" t="n">
        <x:v>12</x:v>
      </x:c>
      <x:c r="AN561" t="n">
        <x:v>79</x:v>
      </x:c>
      <x:c r="AO561" t="n">
        <x:v>66</x:v>
      </x:c>
      <x:c r="AP561" t="n">
        <x:v>0.286</x:v>
      </x:c>
      <x:c r="AQ561" t="n">
        <x:v>0.339</x:v>
      </x:c>
      <x:c r="AR561" t="n">
        <x:v>0.307</x:v>
      </x:c>
      <x:c r="AS561" t="n">
        <x:v>0.646</x:v>
      </x:c>
      <x:c r="AT561" t="n">
        <x:v>1.2</x:v>
      </x:c>
      <x:c r="AU561" t="n">
        <x:v>21.6</x:v>
      </x:c>
      <x:c r="AV561" t="n">
        <x:v>17</x:v>
      </x:c>
      <x:c r="AW561" t="n">
        <x:v>7.41</x:v>
      </x:c>
      <x:c r="AX561" t="n">
        <x:v>5.02</x:v>
      </x:c>
      <x:c r="AY561" t="n">
        <x:v>1.48</x:v>
      </x:c>
      <x:c r="AZ561" t="n">
        <x:v>3.95</x:v>
      </x:c>
      <x:c r="BA561" t="n">
        <x:v>53.7</x:v>
      </x:c>
      <x:c r="BB561" t="n">
        <x:v>88.8</x:v>
      </x:c>
      <x:c r="BC561" t="n">
        <x:v>1.4</x:v>
      </x:c>
      <x:c r="BD561" t="n">
        <x:v>0.196</x:v>
      </x:c>
      <x:c r="BE561" t="n">
        <x:v>0.133</x:v>
      </x:c>
      <x:c r="BF561" t="n">
        <x:v>0.5</x:v>
      </x:c>
      <x:c r="BG561" t="n">
        <x:v>0.36</x:v>
      </x:c>
      <x:c r="BH561" t="n">
        <x:v>7.29</x:v>
      </x:c>
      <x:c r="BI561" t="n">
        <x:v>0.815</x:v>
      </x:c>
    </x:row>
    <x:row r="562">
      <x:c r="A562" t="n">
        <x:v>2021</x:v>
      </x:c>
      <x:c r="B562" t="str">
        <x:v>65062</x:v>
      </x:c>
      <x:c r="C562" t="str">
        <x:v>김재윤</x:v>
      </x:c>
      <x:c r="D562" t="str">
        <x:v>김재윤</x:v>
      </x:c>
      <x:c r="E562" t="str">
        <x:v>정확매칭</x:v>
      </x:c>
      <x:c r="F562" t="n">
        <x:v>11</x:v>
      </x:c>
      <x:c r="G562" t="str">
        <x:v>KT</x:v>
      </x:c>
      <x:c r="H562" t="n">
        <x:v>2.42</x:v>
      </x:c>
      <x:c r="I562" t="n">
        <x:v>65</x:v>
      </x:c>
      <x:c r="J562" t="n">
        <x:v>4</x:v>
      </x:c>
      <x:c r="K562" t="n">
        <x:v>3</x:v>
      </x:c>
      <x:c r="L562" t="n">
        <x:v>32</x:v>
      </x:c>
      <x:c r="M562" t="n">
        <x:v>0</x:v>
      </x:c>
      <x:c r="N562" t="n">
        <x:v>0.571</x:v>
      </x:c>
      <x:c r="O562" t="str">
        <x:v>67.0</x:v>
      </x:c>
      <x:c r="P562" t="n">
        <x:v>57</x:v>
      </x:c>
      <x:c r="Q562" t="n">
        <x:v>5</x:v>
      </x:c>
      <x:c r="R562" t="n">
        <x:v>24</x:v>
      </x:c>
      <x:c r="S562" t="n">
        <x:v>0</x:v>
      </x:c>
      <x:c r="T562" t="n">
        <x:v>64</x:v>
      </x:c>
      <x:c r="U562" t="n">
        <x:v>19</x:v>
      </x:c>
      <x:c r="V562" t="n">
        <x:v>18</x:v>
      </x:c>
      <x:c r="W562" t="n">
        <x:v>1.21</x:v>
      </x:c>
      <x:c r="X562" t="n">
        <x:v>0</x:v>
      </x:c>
      <x:c r="Y562" t="n">
        <x:v>0</x:v>
      </x:c>
      <x:c r="Z562" t="n">
        <x:v>0</x:v>
      </x:c>
      <x:c r="AA562" t="n">
        <x:v>275</x:v>
      </x:c>
      <x:c r="AB562" t="n">
        <x:v>1071</x:v>
      </x:c>
      <x:c r="AC562" t="n">
        <x:v>2</x:v>
      </x:c>
      <x:c r="AD562" t="n">
        <x:v>0</x:v>
      </x:c>
      <x:c r="AE562" t="n">
        <x:v>5</x:v>
      </x:c>
      <x:c r="AF562" t="n">
        <x:v>0.232</x:v>
      </x:c>
      <x:c r="AG562" t="n">
        <x:v>0</x:v>
      </x:c>
      <x:c r="AH562" t="n">
        <x:v>0</x:v>
      </x:c>
      <x:c r="AI562" t="n">
        <x:v>4</x:v>
      </x:c>
      <x:c r="AJ562" t="n">
        <x:v>60</x:v>
      </x:c>
      <x:c r="AK562" t="n">
        <x:v>37</x:v>
      </x:c>
      <x:c r="AL562" t="n">
        <x:v>3</x:v>
      </x:c>
      <x:c r="AM562" t="n">
        <x:v>5</x:v>
      </x:c>
      <x:c r="AN562" t="n">
        <x:v>44</x:v>
      </x:c>
      <x:c r="AO562" t="n">
        <x:v>85</x:v>
      </x:c>
      <x:c r="AP562" t="n">
        <x:v>0.287</x:v>
      </x:c>
      <x:c r="AQ562" t="n">
        <x:v>0.296</x:v>
      </x:c>
      <x:c r="AR562" t="n">
        <x:v>0.325</x:v>
      </x:c>
      <x:c r="AS562" t="n">
        <x:v>0.621</x:v>
      </x:c>
      <x:c r="AT562" t="n">
        <x:v>0.52</x:v>
      </x:c>
      <x:c r="AU562" t="n">
        <x:v>16.5</x:v>
      </x:c>
      <x:c r="AV562" t="n">
        <x:v>16</x:v>
      </x:c>
      <x:c r="AW562" t="n">
        <x:v>8.6</x:v>
      </x:c>
      <x:c r="AX562" t="n">
        <x:v>3.22</x:v>
      </x:c>
      <x:c r="AY562" t="n">
        <x:v>2.67</x:v>
      </x:c>
      <x:c r="AZ562" t="n">
        <x:v>3.42</x:v>
      </x:c>
      <x:c r="BA562" t="n">
        <x:v>54.3</x:v>
      </x:c>
      <x:c r="BB562" t="n">
        <x:v>76.9</x:v>
      </x:c>
      <x:c r="BC562" t="n">
        <x:v>1.5</x:v>
      </x:c>
      <x:c r="BD562" t="n">
        <x:v>0.233</x:v>
      </x:c>
      <x:c r="BE562" t="n">
        <x:v>0.087</x:v>
      </x:c>
      <x:c r="BF562" t="n">
        <x:v>0.865</x:v>
      </x:c>
      <x:c r="BG562" t="n">
        <x:v>0.67</x:v>
      </x:c>
      <x:c r="BH562" t="n">
        <x:v>7.66</x:v>
      </x:c>
      <x:c r="BI562" t="n">
        <x:v>0.838</x:v>
      </x:c>
    </x:row>
    <x:row r="563">
      <x:c r="A563" t="n">
        <x:v>2021</x:v>
      </x:c>
      <x:c r="B563" t="str">
        <x:v>77446</x:v>
      </x:c>
      <x:c r="C563" t="str">
        <x:v>백정현</x:v>
      </x:c>
      <x:c r="D563" t="str">
        <x:v>백정현</x:v>
      </x:c>
      <x:c r="E563" t="str">
        <x:v>정확매칭</x:v>
      </x:c>
      <x:c r="F563" t="n">
        <x:v>12</x:v>
      </x:c>
      <x:c r="G563" t="str">
        <x:v>삼성</x:v>
      </x:c>
      <x:c r="H563" t="n">
        <x:v>2.63</x:v>
      </x:c>
      <x:c r="I563" t="n">
        <x:v>27</x:v>
      </x:c>
      <x:c r="J563" t="n">
        <x:v>14</x:v>
      </x:c>
      <x:c r="K563" t="n">
        <x:v>5</x:v>
      </x:c>
      <x:c r="L563" t="n">
        <x:v>0</x:v>
      </x:c>
      <x:c r="M563" t="n">
        <x:v>0</x:v>
      </x:c>
      <x:c r="N563" t="n">
        <x:v>0.737</x:v>
      </x:c>
      <x:c r="O563" t="str">
        <x:v>157.7</x:v>
      </x:c>
      <x:c r="P563" t="n">
        <x:v>142</x:v>
      </x:c>
      <x:c r="Q563" t="n">
        <x:v>15</x:v>
      </x:c>
      <x:c r="R563" t="n">
        <x:v>54</x:v>
      </x:c>
      <x:c r="S563" t="n">
        <x:v>2</x:v>
      </x:c>
      <x:c r="T563" t="n">
        <x:v>109</x:v>
      </x:c>
      <x:c r="U563" t="n">
        <x:v>54</x:v>
      </x:c>
      <x:c r="V563" t="n">
        <x:v>46</x:v>
      </x:c>
      <x:c r="W563" t="n">
        <x:v>1.24</x:v>
      </x:c>
      <x:c r="X563" t="n">
        <x:v>0</x:v>
      </x:c>
      <x:c r="Y563" t="n">
        <x:v>0</x:v>
      </x:c>
      <x:c r="Z563" t="n">
        <x:v>15</x:v>
      </x:c>
      <x:c r="AA563" t="n">
        <x:v>648</x:v>
      </x:c>
      <x:c r="AB563" t="n">
        <x:v>2503</x:v>
      </x:c>
      <x:c r="AC563" t="n">
        <x:v>5</x:v>
      </x:c>
      <x:c r="AD563" t="n">
        <x:v>0</x:v>
      </x:c>
      <x:c r="AE563" t="n">
        <x:v>0</x:v>
      </x:c>
      <x:c r="AF563" t="n">
        <x:v>0.244</x:v>
      </x:c>
      <x:c r="AG563" t="n">
        <x:v>27</x:v>
      </x:c>
      <x:c r="AH563" t="n">
        <x:v>14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17</x:v>
      </x:c>
      <x:c r="AN563" t="n">
        <x:v>160</x:v>
      </x:c>
      <x:c r="AO563" t="n">
        <x:v>176</x:v>
      </x:c>
      <x:c r="AP563" t="n">
        <x:v>0.274</x:v>
      </x:c>
      <x:c r="AQ563" t="n">
        <x:v>0.308</x:v>
      </x:c>
      <x:c r="AR563" t="n">
        <x:v>0.367</x:v>
      </x:c>
      <x:c r="AS563" t="n">
        <x:v>0.675</x:v>
      </x:c>
      <x:c r="AT563" t="n">
        <x:v>0.91</x:v>
      </x:c>
      <x:c r="AU563" t="n">
        <x:v>92.7</x:v>
      </x:c>
      <x:c r="AV563" t="n">
        <x:v>15.9</x:v>
      </x:c>
      <x:c r="AW563" t="n">
        <x:v>6.22</x:v>
      </x:c>
      <x:c r="AX563" t="n">
        <x:v>3.08</x:v>
      </x:c>
      <x:c r="AY563" t="n">
        <x:v>2.02</x:v>
      </x:c>
      <x:c r="AZ563" t="n">
        <x:v>4.21</x:v>
      </x:c>
      <x:c r="BA563" t="n">
        <x:v>59</x:v>
      </x:c>
      <x:c r="BB563" t="n">
        <x:v>94.6</x:v>
      </x:c>
      <x:c r="BC563" t="n">
        <x:v>4.3</x:v>
      </x:c>
      <x:c r="BD563" t="n">
        <x:v>0.168</x:v>
      </x:c>
      <x:c r="BE563" t="n">
        <x:v>0.083</x:v>
      </x:c>
      <x:c r="BF563" t="n">
        <x:v>0</x:v>
      </x:c>
      <x:c r="BG563" t="n">
        <x:v>0.86</x:v>
      </x:c>
      <x:c r="BH563" t="n">
        <x:v>8.11</x:v>
      </x:c>
      <x:c r="BI563" t="n">
        <x:v>0.8140000000000001</x:v>
      </x:c>
    </x:row>
    <x:row r="564">
      <x:c r="A564" t="n">
        <x:v>2021</x:v>
      </x:c>
      <x:c r="B564" t="str">
        <x:v>61643</x:v>
      </x:c>
      <x:c r="C564" t="str">
        <x:v>홍건희</x:v>
      </x:c>
      <x:c r="D564" t="str">
        <x:v>홍건희</x:v>
      </x:c>
      <x:c r="E564" t="str">
        <x:v>정확매칭</x:v>
      </x:c>
      <x:c r="F564" t="n">
        <x:v>13</x:v>
      </x:c>
      <x:c r="G564" t="str">
        <x:v>두산</x:v>
      </x:c>
      <x:c r="H564" t="n">
        <x:v>2.78</x:v>
      </x:c>
      <x:c r="I564" t="n">
        <x:v>65</x:v>
      </x:c>
      <x:c r="J564" t="n">
        <x:v>6</x:v>
      </x:c>
      <x:c r="K564" t="n">
        <x:v>6</x:v>
      </x:c>
      <x:c r="L564" t="n">
        <x:v>3</x:v>
      </x:c>
      <x:c r="M564" t="n">
        <x:v>17</x:v>
      </x:c>
      <x:c r="N564" t="n">
        <x:v>0.5</x:v>
      </x:c>
      <x:c r="O564" t="str">
        <x:v>74.3</x:v>
      </x:c>
      <x:c r="P564" t="n">
        <x:v>65</x:v>
      </x:c>
      <x:c r="Q564" t="n">
        <x:v>3</x:v>
      </x:c>
      <x:c r="R564" t="n">
        <x:v>27</x:v>
      </x:c>
      <x:c r="S564" t="n">
        <x:v>0</x:v>
      </x:c>
      <x:c r="T564" t="n">
        <x:v>82</x:v>
      </x:c>
      <x:c r="U564" t="n">
        <x:v>23</x:v>
      </x:c>
      <x:c r="V564" t="n">
        <x:v>23</x:v>
      </x:c>
      <x:c r="W564" t="n">
        <x:v>1.24</x:v>
      </x:c>
      <x:c r="X564" t="n">
        <x:v>0</x:v>
      </x:c>
      <x:c r="Y564" t="n">
        <x:v>0</x:v>
      </x:c>
      <x:c r="Z564" t="n">
        <x:v>0</x:v>
      </x:c>
      <x:c r="AA564" t="n">
        <x:v>303</x:v>
      </x:c>
      <x:c r="AB564" t="n">
        <x:v>1272</x:v>
      </x:c>
      <x:c r="AC564" t="n">
        <x:v>7</x:v>
      </x:c>
      <x:c r="AD564" t="n">
        <x:v>1</x:v>
      </x:c>
      <x:c r="AE564" t="n">
        <x:v>5</x:v>
      </x:c>
      <x:c r="AF564" t="n">
        <x:v>0.239</x:v>
      </x:c>
      <x:c r="AG564" t="n">
        <x:v>0</x:v>
      </x:c>
      <x:c r="AH564" t="n">
        <x:v>0</x:v>
      </x:c>
      <x:c r="AI564" t="n">
        <x:v>6</x:v>
      </x:c>
      <x:c r="AJ564" t="n">
        <x:v>11</x:v>
      </x:c>
      <x:c r="AK564" t="n">
        <x:v>29</x:v>
      </x:c>
      <x:c r="AL564" t="n">
        <x:v>1</x:v>
      </x:c>
      <x:c r="AM564" t="n">
        <x:v>6</x:v>
      </x:c>
      <x:c r="AN564" t="n">
        <x:v>69</x:v>
      </x:c>
      <x:c r="AO564" t="n">
        <x:v>58</x:v>
      </x:c>
      <x:c r="AP564" t="n">
        <x:v>0.328</x:v>
      </x:c>
      <x:c r="AQ564" t="n">
        <x:v>0.306</x:v>
      </x:c>
      <x:c r="AR564" t="n">
        <x:v>0.313</x:v>
      </x:c>
      <x:c r="AS564" t="n">
        <x:v>0.619</x:v>
      </x:c>
      <x:c r="AT564" t="n">
        <x:v>1.19</x:v>
      </x:c>
      <x:c r="AU564" t="n">
        <x:v>19.6</x:v>
      </x:c>
      <x:c r="AV564" t="n">
        <x:v>17.1</x:v>
      </x:c>
      <x:c r="AW564" t="n">
        <x:v>9.93</x:v>
      </x:c>
      <x:c r="AX564" t="n">
        <x:v>3.27</x:v>
      </x:c>
      <x:c r="AY564" t="n">
        <x:v>3.04</x:v>
      </x:c>
      <x:c r="AZ564" t="n">
        <x:v>2.7</x:v>
      </x:c>
      <x:c r="BA564" t="n">
        <x:v>62.6</x:v>
      </x:c>
      <x:c r="BB564" t="n">
        <x:v>60.6</x:v>
      </x:c>
      <x:c r="BC564" t="n">
        <x:v>1.7</x:v>
      </x:c>
      <x:c r="BD564" t="n">
        <x:v>0.271</x:v>
      </x:c>
      <x:c r="BE564" t="n">
        <x:v>0.08900000000000001</x:v>
      </x:c>
      <x:c r="BF564" t="n">
        <x:v>0.10300000000000001</x:v>
      </x:c>
      <x:c r="BG564" t="n">
        <x:v>0.36</x:v>
      </x:c>
      <x:c r="BH564" t="n">
        <x:v>7.87</x:v>
      </x:c>
      <x:c r="BI564" t="n">
        <x:v>0.7859999999999999</x:v>
      </x:c>
    </x:row>
    <x:row r="565">
      <x:c r="A565" t="n">
        <x:v>2021</x:v>
      </x:c>
      <x:c r="B565" t="str">
        <x:v>60841</x:v>
      </x:c>
      <x:c r="C565" t="str">
        <x:v>박종훈</x:v>
      </x:c>
      <x:c r="D565" t="str">
        <x:v>박종훈</x:v>
      </x:c>
      <x:c r="E565" t="str">
        <x:v>정확매칭</x:v>
      </x:c>
      <x:c r="F565" t="n">
        <x:v>14</x:v>
      </x:c>
      <x:c r="G565" t="str">
        <x:v>SSG</x:v>
      </x:c>
      <x:c r="H565" t="n">
        <x:v>2.82</x:v>
      </x:c>
      <x:c r="I565" t="n">
        <x:v>9</x:v>
      </x:c>
      <x:c r="J565" t="n">
        <x:v>4</x:v>
      </x:c>
      <x:c r="K565" t="n">
        <x:v>2</x:v>
      </x:c>
      <x:c r="L565" t="n">
        <x:v>0</x:v>
      </x:c>
      <x:c r="M565" t="n">
        <x:v>0</x:v>
      </x:c>
      <x:c r="N565" t="n">
        <x:v>0.667</x:v>
      </x:c>
      <x:c r="O565" t="str">
        <x:v>54.3</x:v>
      </x:c>
      <x:c r="P565" t="n">
        <x:v>40</x:v>
      </x:c>
      <x:c r="Q565" t="n">
        <x:v>2</x:v>
      </x:c>
      <x:c r="R565" t="n">
        <x:v>17</x:v>
      </x:c>
      <x:c r="S565" t="n">
        <x:v>7</x:v>
      </x:c>
      <x:c r="T565" t="n">
        <x:v>41</x:v>
      </x:c>
      <x:c r="U565" t="n">
        <x:v>19</x:v>
      </x:c>
      <x:c r="V565" t="n">
        <x:v>17</x:v>
      </x:c>
      <x:c r="W565" t="n">
        <x:v>1.05</x:v>
      </x:c>
      <x:c r="X565" t="n">
        <x:v>0</x:v>
      </x:c>
      <x:c r="Y565" t="n">
        <x:v>0</x:v>
      </x:c>
      <x:c r="Z565" t="n">
        <x:v>6</x:v>
      </x:c>
      <x:c r="AA565" t="n">
        <x:v>222</x:v>
      </x:c>
      <x:c r="AB565" t="n">
        <x:v>867</x:v>
      </x:c>
      <x:c r="AC565" t="n">
        <x:v>0</x:v>
      </x:c>
      <x:c r="AD565" t="n">
        <x:v>2</x:v>
      </x:c>
      <x:c r="AE565" t="n">
        <x:v>0</x:v>
      </x:c>
      <x:c r="AF565" t="n">
        <x:v>0.205</x:v>
      </x:c>
      <x:c r="AG565" t="n">
        <x:v>9</x:v>
      </x:c>
      <x:c r="AH565" t="n">
        <x:v>4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5</x:v>
      </x:c>
      <x:c r="AN565" t="n">
        <x:v>75</x:v>
      </x:c>
      <x:c r="AO565" t="n">
        <x:v>40</x:v>
      </x:c>
      <x:c r="AP565" t="n">
        <x:v>0.248</x:v>
      </x:c>
      <x:c r="AQ565" t="n">
        <x:v>0.291</x:v>
      </x:c>
      <x:c r="AR565" t="n">
        <x:v>0.272</x:v>
      </x:c>
      <x:c r="AS565" t="n">
        <x:v>0.563</x:v>
      </x:c>
      <x:c r="AT565" t="n">
        <x:v>1.88</x:v>
      </x:c>
      <x:c r="AU565" t="n">
        <x:v>96.3</x:v>
      </x:c>
      <x:c r="AV565" t="n">
        <x:v>16</x:v>
      </x:c>
      <x:c r="AW565" t="n">
        <x:v>6.79</x:v>
      </x:c>
      <x:c r="AX565" t="n">
        <x:v>2.82</x:v>
      </x:c>
      <x:c r="AY565" t="n">
        <x:v>2.41</x:v>
      </x:c>
      <x:c r="AZ565" t="n">
        <x:v>3.58</x:v>
      </x:c>
      <x:c r="BA565" t="n">
        <x:v>63.3</x:v>
      </x:c>
      <x:c r="BB565" t="n">
        <x:v>80.5</x:v>
      </x:c>
      <x:c r="BC565" t="n">
        <x:v>1.6</x:v>
      </x:c>
      <x:c r="BD565" t="n">
        <x:v>0.185</x:v>
      </x:c>
      <x:c r="BE565" t="n">
        <x:v>0.077</x:v>
      </x:c>
      <x:c r="BF565" t="n">
        <x:v>0</x:v>
      </x:c>
      <x:c r="BG565" t="n">
        <x:v>0.33</x:v>
      </x:c>
      <x:c r="BH565" t="n">
        <x:v>6.63</x:v>
      </x:c>
      <x:c r="BI565" t="n">
        <x:v>0.735</x:v>
      </x:c>
    </x:row>
    <x:row r="566">
      <x:c r="A566" t="n">
        <x:v>2021</x:v>
      </x:c>
      <x:c r="B566" t="str">
        <x:v>62869</x:v>
      </x:c>
      <x:c r="C566" t="str">
        <x:v>문승원</x:v>
      </x:c>
      <x:c r="D566" t="str">
        <x:v>문승원</x:v>
      </x:c>
      <x:c r="E566" t="str">
        <x:v>정확매칭</x:v>
      </x:c>
      <x:c r="F566" t="n">
        <x:v>15</x:v>
      </x:c>
      <x:c r="G566" t="str">
        <x:v>SSG</x:v>
      </x:c>
      <x:c r="H566" t="n">
        <x:v>2.86</x:v>
      </x:c>
      <x:c r="I566" t="n">
        <x:v>9</x:v>
      </x:c>
      <x:c r="J566" t="n">
        <x:v>2</x:v>
      </x:c>
      <x:c r="K566" t="n">
        <x:v>2</x:v>
      </x:c>
      <x:c r="L566" t="n">
        <x:v>0</x:v>
      </x:c>
      <x:c r="M566" t="n">
        <x:v>0</x:v>
      </x:c>
      <x:c r="N566" t="n">
        <x:v>0.5</x:v>
      </x:c>
      <x:c r="O566" t="str">
        <x:v>50.3</x:v>
      </x:c>
      <x:c r="P566" t="n">
        <x:v>42</x:v>
      </x:c>
      <x:c r="Q566" t="n">
        <x:v>1</x:v>
      </x:c>
      <x:c r="R566" t="n">
        <x:v>18</x:v>
      </x:c>
      <x:c r="S566" t="n">
        <x:v>2</x:v>
      </x:c>
      <x:c r="T566" t="n">
        <x:v>32</x:v>
      </x:c>
      <x:c r="U566" t="n">
        <x:v>20</x:v>
      </x:c>
      <x:c r="V566" t="n">
        <x:v>16</x:v>
      </x:c>
      <x:c r="W566" t="n">
        <x:v>1.19</x:v>
      </x:c>
      <x:c r="X566" t="n">
        <x:v>0</x:v>
      </x:c>
      <x:c r="Y566" t="n">
        <x:v>0</x:v>
      </x:c>
      <x:c r="Z566" t="n">
        <x:v>5</x:v>
      </x:c>
      <x:c r="AA566" t="n">
        <x:v>212</x:v>
      </x:c>
      <x:c r="AB566" t="n">
        <x:v>858</x:v>
      </x:c>
      <x:c r="AC566" t="n">
        <x:v>1</x:v>
      </x:c>
      <x:c r="AD566" t="n">
        <x:v>0</x:v>
      </x:c>
      <x:c r="AE566" t="n">
        <x:v>0</x:v>
      </x:c>
      <x:c r="AF566" t="n">
        <x:v>0.22</x:v>
      </x:c>
      <x:c r="AG566" t="n">
        <x:v>9</x:v>
      </x:c>
      <x:c r="AH566" t="n">
        <x:v>2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3</x:v>
      </x:c>
      <x:c r="AN566" t="n">
        <x:v>59</x:v>
      </x:c>
      <x:c r="AO566" t="n">
        <x:v>58</x:v>
      </x:c>
      <x:c r="AP566" t="n">
        <x:v>0.259</x:v>
      </x:c>
      <x:c r="AQ566" t="n">
        <x:v>0.294</x:v>
      </x:c>
      <x:c r="AR566" t="n">
        <x:v>0.309</x:v>
      </x:c>
      <x:c r="AS566" t="n">
        <x:v>0.603</x:v>
      </x:c>
      <x:c r="AT566" t="n">
        <x:v>1.02</x:v>
      </x:c>
      <x:c r="AU566" t="n">
        <x:v>95.3</x:v>
      </x:c>
      <x:c r="AV566" t="n">
        <x:v>17</x:v>
      </x:c>
      <x:c r="AW566" t="n">
        <x:v>5.72</x:v>
      </x:c>
      <x:c r="AX566" t="n">
        <x:v>3.22</x:v>
      </x:c>
      <x:c r="AY566" t="n">
        <x:v>1.78</x:v>
      </x:c>
      <x:c r="AZ566" t="n">
        <x:v>3.47</x:v>
      </x:c>
      <x:c r="BA566" t="n">
        <x:v>64.3</x:v>
      </x:c>
      <x:c r="BB566" t="n">
        <x:v>77.9</x:v>
      </x:c>
      <x:c r="BC566" t="n">
        <x:v>1.4</x:v>
      </x:c>
      <x:c r="BD566" t="n">
        <x:v>0.151</x:v>
      </x:c>
      <x:c r="BE566" t="n">
        <x:v>0.085</x:v>
      </x:c>
      <x:c r="BF566" t="n">
        <x:v>0</x:v>
      </x:c>
      <x:c r="BG566" t="n">
        <x:v>0.18</x:v>
      </x:c>
      <x:c r="BH566" t="n">
        <x:v>7.51</x:v>
      </x:c>
      <x:c r="BI566" t="n">
        <x:v>0.693</x:v>
      </x:c>
    </x:row>
    <x:row r="567">
      <x:c r="A567" t="n">
        <x:v>2021</x:v>
      </x:c>
      <x:c r="B567" t="str">
        <x:v>64001</x:v>
      </x:c>
      <x:c r="C567" t="str">
        <x:v>고영표</x:v>
      </x:c>
      <x:c r="D567" t="str">
        <x:v>고영표</x:v>
      </x:c>
      <x:c r="E567" t="str">
        <x:v>정확매칭</x:v>
      </x:c>
      <x:c r="F567" t="n">
        <x:v>16</x:v>
      </x:c>
      <x:c r="G567" t="str">
        <x:v>KT</x:v>
      </x:c>
      <x:c r="H567" t="n">
        <x:v>2.92</x:v>
      </x:c>
      <x:c r="I567" t="n">
        <x:v>26</x:v>
      </x:c>
      <x:c r="J567" t="n">
        <x:v>11</x:v>
      </x:c>
      <x:c r="K567" t="n">
        <x:v>6</x:v>
      </x:c>
      <x:c r="L567" t="n">
        <x:v>0</x:v>
      </x:c>
      <x:c r="M567" t="n">
        <x:v>1</x:v>
      </x:c>
      <x:c r="N567" t="n">
        <x:v>0.647</x:v>
      </x:c>
      <x:c r="O567" t="str">
        <x:v>166.7</x:v>
      </x:c>
      <x:c r="P567" t="n">
        <x:v>147</x:v>
      </x:c>
      <x:c r="Q567" t="n">
        <x:v>9</x:v>
      </x:c>
      <x:c r="R567" t="n">
        <x:v>27</x:v>
      </x:c>
      <x:c r="S567" t="n">
        <x:v>14</x:v>
      </x:c>
      <x:c r="T567" t="n">
        <x:v>130</x:v>
      </x:c>
      <x:c r="U567" t="n">
        <x:v>59</x:v>
      </x:c>
      <x:c r="V567" t="n">
        <x:v>54</x:v>
      </x:c>
      <x:c r="W567" t="n">
        <x:v>1.04</x:v>
      </x:c>
      <x:c r="X567" t="n">
        <x:v>1</x:v>
      </x:c>
      <x:c r="Y567" t="n">
        <x:v>1</x:v>
      </x:c>
      <x:c r="Z567" t="n">
        <x:v>21</x:v>
      </x:c>
      <x:c r="AA567" t="n">
        <x:v>664</x:v>
      </x:c>
      <x:c r="AB567" t="n">
        <x:v>2411</x:v>
      </x:c>
      <x:c r="AC567" t="n">
        <x:v>1</x:v>
      </x:c>
      <x:c r="AD567" t="n">
        <x:v>0</x:v>
      </x:c>
      <x:c r="AE567" t="n">
        <x:v>0</x:v>
      </x:c>
      <x:c r="AF567" t="n">
        <x:v>0.238</x:v>
      </x:c>
      <x:c r="AG567" t="n">
        <x:v>25</x:v>
      </x:c>
      <x:c r="AH567" t="n">
        <x:v>11</x:v>
      </x:c>
      <x:c r="AI567" t="n">
        <x:v>0</x:v>
      </x:c>
      <x:c r="AJ567" t="n">
        <x:v>1</x:v>
      </x:c>
      <x:c r="AK567" t="n">
        <x:v>0</x:v>
      </x:c>
      <x:c r="AL567" t="n">
        <x:v>0</x:v>
      </x:c>
      <x:c r="AM567" t="n">
        <x:v>14</x:v>
      </x:c>
      <x:c r="AN567" t="n">
        <x:v>224</x:v>
      </x:c>
      <x:c r="AO567" t="n">
        <x:v>120</x:v>
      </x:c>
      <x:c r="AP567" t="n">
        <x:v>0.286</x:v>
      </x:c>
      <x:c r="AQ567" t="n">
        <x:v>0.284</x:v>
      </x:c>
      <x:c r="AR567" t="n">
        <x:v>0.321</x:v>
      </x:c>
      <x:c r="AS567" t="n">
        <x:v>0.605</x:v>
      </x:c>
      <x:c r="AT567" t="n">
        <x:v>1.87</x:v>
      </x:c>
      <x:c r="AU567" t="n">
        <x:v>92.7</x:v>
      </x:c>
      <x:c r="AV567" t="n">
        <x:v>14.5</x:v>
      </x:c>
      <x:c r="AW567" t="n">
        <x:v>7.02</x:v>
      </x:c>
      <x:c r="AX567" t="n">
        <x:v>1.46</x:v>
      </x:c>
      <x:c r="AY567" t="n">
        <x:v>4.81</x:v>
      </x:c>
      <x:c r="AZ567" t="n">
        <x:v>3.17</x:v>
      </x:c>
      <x:c r="BA567" t="n">
        <x:v>65.5</x:v>
      </x:c>
      <x:c r="BB567" t="n">
        <x:v>71.2</x:v>
      </x:c>
      <x:c r="BC567" t="n">
        <x:v>5.1</x:v>
      </x:c>
      <x:c r="BD567" t="n">
        <x:v>0.196</x:v>
      </x:c>
      <x:c r="BE567" t="n">
        <x:v>0.040999999999999995</x:v>
      </x:c>
      <x:c r="BF567" t="n">
        <x:v>0</x:v>
      </x:c>
      <x:c r="BG567" t="n">
        <x:v>0.49</x:v>
      </x:c>
      <x:c r="BH567" t="n">
        <x:v>7.94</x:v>
      </x:c>
      <x:c r="BI567" t="n">
        <x:v>0.735</x:v>
      </x:c>
    </x:row>
    <x:row r="568">
      <x:c r="A568" t="n">
        <x:v>2021</x:v>
      </x:c>
      <x:c r="B568" t="str">
        <x:v>69343</x:v>
      </x:c>
      <x:c r="C568" t="str">
        <x:v>요키시</x:v>
      </x:c>
      <x:c r="D568" t="str">
        <x:v>요키시</x:v>
      </x:c>
      <x:c r="E568" t="str">
        <x:v>정확매칭</x:v>
      </x:c>
      <x:c r="F568" t="n">
        <x:v>17</x:v>
      </x:c>
      <x:c r="G568" t="str">
        <x:v>키움</x:v>
      </x:c>
      <x:c r="H568" t="n">
        <x:v>2.93</x:v>
      </x:c>
      <x:c r="I568" t="n">
        <x:v>31</x:v>
      </x:c>
      <x:c r="J568" t="n">
        <x:v>16</x:v>
      </x:c>
      <x:c r="K568" t="n">
        <x:v>9</x:v>
      </x:c>
      <x:c r="L568" t="n">
        <x:v>0</x:v>
      </x:c>
      <x:c r="M568" t="n">
        <x:v>0</x:v>
      </x:c>
      <x:c r="N568" t="n">
        <x:v>0.64</x:v>
      </x:c>
      <x:c r="O568" t="str">
        <x:v>181.3</x:v>
      </x:c>
      <x:c r="P568" t="n">
        <x:v>171</x:v>
      </x:c>
      <x:c r="Q568" t="n">
        <x:v>12</x:v>
      </x:c>
      <x:c r="R568" t="n">
        <x:v>46</x:v>
      </x:c>
      <x:c r="S568" t="n">
        <x:v>4</x:v>
      </x:c>
      <x:c r="T568" t="n">
        <x:v>131</x:v>
      </x:c>
      <x:c r="U568" t="n">
        <x:v>71</x:v>
      </x:c>
      <x:c r="V568" t="n">
        <x:v>59</x:v>
      </x:c>
      <x:c r="W568" t="n">
        <x:v>1.2</x:v>
      </x:c>
      <x:c r="X568" t="n">
        <x:v>0</x:v>
      </x:c>
      <x:c r="Y568" t="n">
        <x:v>0</x:v>
      </x:c>
      <x:c r="Z568" t="n">
        <x:v>17</x:v>
      </x:c>
      <x:c r="AA568" t="n">
        <x:v>739</x:v>
      </x:c>
      <x:c r="AB568" t="n">
        <x:v>2840</x:v>
      </x:c>
      <x:c r="AC568" t="n">
        <x:v>9</x:v>
      </x:c>
      <x:c r="AD568" t="n">
        <x:v>0</x:v>
      </x:c>
      <x:c r="AE568" t="n">
        <x:v>0</x:v>
      </x:c>
      <x:c r="AF568" t="n">
        <x:v>0.252</x:v>
      </x:c>
      <x:c r="AG568" t="n">
        <x:v>31</x:v>
      </x:c>
      <x:c r="AH568" t="n">
        <x:v>16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30</x:v>
      </x:c>
      <x:c r="AN568" t="n">
        <x:v>265</x:v>
      </x:c>
      <x:c r="AO568" t="n">
        <x:v>115</x:v>
      </x:c>
      <x:c r="AP568" t="n">
        <x:v>0.295</x:v>
      </x:c>
      <x:c r="AQ568" t="n">
        <x:v>0.302</x:v>
      </x:c>
      <x:c r="AR568" t="n">
        <x:v>0.341</x:v>
      </x:c>
      <x:c r="AS568" t="n">
        <x:v>0.643</x:v>
      </x:c>
      <x:c r="AT568" t="n">
        <x:v>2.3</x:v>
      </x:c>
      <x:c r="AU568" t="n">
        <x:v>91.6</x:v>
      </x:c>
      <x:c r="AV568" t="n">
        <x:v>15.7</x:v>
      </x:c>
      <x:c r="AW568" t="n">
        <x:v>6.5</x:v>
      </x:c>
      <x:c r="AX568" t="n">
        <x:v>2.28</x:v>
      </x:c>
      <x:c r="AY568" t="n">
        <x:v>2.85</x:v>
      </x:c>
      <x:c r="AZ568" t="n">
        <x:v>3.53</x:v>
      </x:c>
      <x:c r="BA568" t="n">
        <x:v>65.8</x:v>
      </x:c>
      <x:c r="BB568" t="n">
        <x:v>79.3</x:v>
      </x:c>
      <x:c r="BC568" t="n">
        <x:v>4.8</x:v>
      </x:c>
      <x:c r="BD568" t="n">
        <x:v>0.177</x:v>
      </x:c>
      <x:c r="BE568" t="n">
        <x:v>0.062</x:v>
      </x:c>
      <x:c r="BF568" t="n">
        <x:v>0</x:v>
      </x:c>
      <x:c r="BG568" t="n">
        <x:v>0.6</x:v>
      </x:c>
      <x:c r="BH568" t="n">
        <x:v>8.49</x:v>
      </x:c>
      <x:c r="BI568" t="n">
        <x:v>0.735</x:v>
      </x:c>
    </x:row>
    <x:row r="569">
      <x:c r="A569" t="n">
        <x:v>2021</x:v>
      </x:c>
      <x:c r="B569" t="str">
        <x:v>67313</x:v>
      </x:c>
      <x:c r="C569" t="str">
        <x:v>브리검</x:v>
      </x:c>
      <x:c r="D569" t="str">
        <x:v>브리검</x:v>
      </x:c>
      <x:c r="E569" t="str">
        <x:v>정확매칭</x:v>
      </x:c>
      <x:c r="F569" t="n">
        <x:v>18</x:v>
      </x:c>
      <x:c r="G569" t="str">
        <x:v>키움</x:v>
      </x:c>
      <x:c r="H569" t="n">
        <x:v>2.95</x:v>
      </x:c>
      <x:c r="I569" t="n">
        <x:v>10</x:v>
      </x:c>
      <x:c r="J569" t="n">
        <x:v>7</x:v>
      </x:c>
      <x:c r="K569" t="n">
        <x:v>3</x:v>
      </x:c>
      <x:c r="L569" t="n">
        <x:v>0</x:v>
      </x:c>
      <x:c r="M569" t="n">
        <x:v>0</x:v>
      </x:c>
      <x:c r="N569" t="n">
        <x:v>0.7</x:v>
      </x:c>
      <x:c r="O569" t="str">
        <x:v>61.0</x:v>
      </x:c>
      <x:c r="P569" t="n">
        <x:v>49</x:v>
      </x:c>
      <x:c r="Q569" t="n">
        <x:v>6</x:v>
      </x:c>
      <x:c r="R569" t="n">
        <x:v>26</x:v>
      </x:c>
      <x:c r="S569" t="n">
        <x:v>4</x:v>
      </x:c>
      <x:c r="T569" t="n">
        <x:v>49</x:v>
      </x:c>
      <x:c r="U569" t="n">
        <x:v>25</x:v>
      </x:c>
      <x:c r="V569" t="n">
        <x:v>20</x:v>
      </x:c>
      <x:c r="W569" t="n">
        <x:v>1.23</x:v>
      </x:c>
      <x:c r="X569" t="n">
        <x:v>0</x:v>
      </x:c>
      <x:c r="Y569" t="n">
        <x:v>0</x:v>
      </x:c>
      <x:c r="Z569" t="n">
        <x:v>6</x:v>
      </x:c>
      <x:c r="AA569" t="n">
        <x:v>250</x:v>
      </x:c>
      <x:c r="AB569" t="n">
        <x:v>942</x:v>
      </x:c>
      <x:c r="AC569" t="n">
        <x:v>3</x:v>
      </x:c>
      <x:c r="AD569" t="n">
        <x:v>0</x:v>
      </x:c>
      <x:c r="AE569" t="n">
        <x:v>0</x:v>
      </x:c>
      <x:c r="AF569" t="n">
        <x:v>0.226</x:v>
      </x:c>
      <x:c r="AG569" t="n">
        <x:v>10</x:v>
      </x:c>
      <x:c r="AH569" t="n">
        <x:v>7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8</x:v>
      </x:c>
      <x:c r="AN569" t="n">
        <x:v>75</x:v>
      </x:c>
      <x:c r="AO569" t="n">
        <x:v>45</x:v>
      </x:c>
      <x:c r="AP569" t="n">
        <x:v>0.264</x:v>
      </x:c>
      <x:c r="AQ569" t="n">
        <x:v>0.319</x:v>
      </x:c>
      <x:c r="AR569" t="n">
        <x:v>0.346</x:v>
      </x:c>
      <x:c r="AS569" t="n">
        <x:v>0.665</x:v>
      </x:c>
      <x:c r="AT569" t="n">
        <x:v>1.67</x:v>
      </x:c>
      <x:c r="AU569" t="n">
        <x:v>94.2</x:v>
      </x:c>
      <x:c r="AV569" t="n">
        <x:v>15.4</x:v>
      </x:c>
      <x:c r="AW569" t="n">
        <x:v>7.23</x:v>
      </x:c>
      <x:c r="AX569" t="n">
        <x:v>3.84</x:v>
      </x:c>
      <x:c r="AY569" t="n">
        <x:v>1.88</x:v>
      </x:c>
      <x:c r="AZ569" t="n">
        <x:v>4.44</x:v>
      </x:c>
      <x:c r="BA569" t="n">
        <x:v>66.3</x:v>
      </x:c>
      <x:c r="BB569" t="n">
        <x:v>99.7</x:v>
      </x:c>
      <x:c r="BC569" t="n">
        <x:v>1.2</x:v>
      </x:c>
      <x:c r="BD569" t="n">
        <x:v>0.196</x:v>
      </x:c>
      <x:c r="BE569" t="n">
        <x:v>0.10400000000000001</x:v>
      </x:c>
      <x:c r="BF569" t="n">
        <x:v>0</x:v>
      </x:c>
      <x:c r="BG569" t="n">
        <x:v>0.89</x:v>
      </x:c>
      <x:c r="BH569" t="n">
        <x:v>7.23</x:v>
      </x:c>
      <x:c r="BI569" t="n">
        <x:v>0.765</x:v>
      </x:c>
    </x:row>
    <x:row r="570">
      <x:c r="A570" t="n">
        <x:v>2021</x:v>
      </x:c>
      <x:c r="B570" t="str">
        <x:v>65048</x:v>
      </x:c>
      <x:c r="C570" t="str">
        <x:v>김민수</x:v>
      </x:c>
      <x:c r="D570" t="str">
        <x:v>김민수</x:v>
      </x:c>
      <x:c r="E570" t="str">
        <x:v>정확매칭</x:v>
      </x:c>
      <x:c r="F570" t="n">
        <x:v>18</x:v>
      </x:c>
      <x:c r="G570" t="str">
        <x:v>KT</x:v>
      </x:c>
      <x:c r="H570" t="n">
        <x:v>2.95</x:v>
      </x:c>
      <x:c r="I570" t="n">
        <x:v>56</x:v>
      </x:c>
      <x:c r="J570" t="n">
        <x:v>4</x:v>
      </x:c>
      <x:c r="K570" t="n">
        <x:v>2</x:v>
      </x:c>
      <x:c r="L570" t="n">
        <x:v>0</x:v>
      </x:c>
      <x:c r="M570" t="n">
        <x:v>11</x:v>
      </x:c>
      <x:c r="N570" t="n">
        <x:v>0.667</x:v>
      </x:c>
      <x:c r="O570" t="str">
        <x:v>58.0</x:v>
      </x:c>
      <x:c r="P570" t="n">
        <x:v>56</x:v>
      </x:c>
      <x:c r="Q570" t="n">
        <x:v>2</x:v>
      </x:c>
      <x:c r="R570" t="n">
        <x:v>24</x:v>
      </x:c>
      <x:c r="S570" t="n">
        <x:v>3</x:v>
      </x:c>
      <x:c r="T570" t="n">
        <x:v>55</x:v>
      </x:c>
      <x:c r="U570" t="n">
        <x:v>25</x:v>
      </x:c>
      <x:c r="V570" t="n">
        <x:v>19</x:v>
      </x:c>
      <x:c r="W570" t="n">
        <x:v>1.38</x:v>
      </x:c>
      <x:c r="X570" t="n">
        <x:v>0</x:v>
      </x:c>
      <x:c r="Y570" t="n">
        <x:v>0</x:v>
      </x:c>
      <x:c r="Z570" t="n">
        <x:v>0</x:v>
      </x:c>
      <x:c r="AA570" t="n">
        <x:v>253</x:v>
      </x:c>
      <x:c r="AB570" t="n">
        <x:v>924</x:v>
      </x:c>
      <x:c r="AC570" t="n">
        <x:v>3</x:v>
      </x:c>
      <x:c r="AD570" t="n">
        <x:v>1</x:v>
      </x:c>
      <x:c r="AE570" t="n">
        <x:v>2</x:v>
      </x:c>
      <x:c r="AF570" t="n">
        <x:v>0.256</x:v>
      </x:c>
      <x:c r="AG570" t="n">
        <x:v>1</x:v>
      </x:c>
      <x:c r="AH570" t="n">
        <x:v>0</x:v>
      </x:c>
      <x:c r="AI570" t="n">
        <x:v>4</x:v>
      </x:c>
      <x:c r="AJ570" t="n">
        <x:v>17</x:v>
      </x:c>
      <x:c r="AK570" t="n">
        <x:v>14</x:v>
      </x:c>
      <x:c r="AL570" t="n">
        <x:v>0</x:v>
      </x:c>
      <x:c r="AM570" t="n">
        <x:v>7</x:v>
      </x:c>
      <x:c r="AN570" t="n">
        <x:v>64</x:v>
      </x:c>
      <x:c r="AO570" t="n">
        <x:v>47</x:v>
      </x:c>
      <x:c r="AP570" t="n">
        <x:v>0.327</x:v>
      </x:c>
      <x:c r="AQ570" t="n">
        <x:v>0.333</x:v>
      </x:c>
      <x:c r="AR570" t="n">
        <x:v>0.329</x:v>
      </x:c>
      <x:c r="AS570" t="n">
        <x:v>0.662</x:v>
      </x:c>
      <x:c r="AT570" t="n">
        <x:v>1.36</x:v>
      </x:c>
      <x:c r="AU570" t="n">
        <x:v>16.5</x:v>
      </x:c>
      <x:c r="AV570" t="n">
        <x:v>15.9</x:v>
      </x:c>
      <x:c r="AW570" t="n">
        <x:v>8.53</x:v>
      </x:c>
      <x:c r="AX570" t="n">
        <x:v>3.72</x:v>
      </x:c>
      <x:c r="AY570" t="n">
        <x:v>2.29</x:v>
      </x:c>
      <x:c r="AZ570" t="n">
        <x:v>3.24</x:v>
      </x:c>
      <x:c r="BA570" t="n">
        <x:v>66.2</x:v>
      </x:c>
      <x:c r="BB570" t="n">
        <x:v>72.7</x:v>
      </x:c>
      <x:c r="BC570" t="n">
        <x:v>0.9</x:v>
      </x:c>
      <x:c r="BD570" t="n">
        <x:v>0.217</x:v>
      </x:c>
      <x:c r="BE570" t="n">
        <x:v>0.095</x:v>
      </x:c>
      <x:c r="BF570" t="n">
        <x:v>0</x:v>
      </x:c>
      <x:c r="BG570" t="n">
        <x:v>0.31</x:v>
      </x:c>
      <x:c r="BH570" t="n">
        <x:v>8.69</x:v>
      </x:c>
      <x:c r="BI570" t="n">
        <x:v>0.723</x:v>
      </x:c>
    </x:row>
    <x:row r="571">
      <x:c r="A571" t="n">
        <x:v>2021</x:v>
      </x:c>
      <x:c r="B571" t="str">
        <x:v>69134</x:v>
      </x:c>
      <x:c r="C571" t="str">
        <x:v>이정용</x:v>
      </x:c>
      <x:c r="D571" t="str">
        <x:v>이정용</x:v>
      </x:c>
      <x:c r="E571" t="str">
        <x:v>정확매칭</x:v>
      </x:c>
      <x:c r="F571" t="n">
        <x:v>20</x:v>
      </x:c>
      <x:c r="G571" t="str">
        <x:v>LG</x:v>
      </x:c>
      <x:c r="H571" t="n">
        <x:v>2.97</x:v>
      </x:c>
      <x:c r="I571" t="n">
        <x:v>66</x:v>
      </x:c>
      <x:c r="J571" t="n">
        <x:v>3</x:v>
      </x:c>
      <x:c r="K571" t="n">
        <x:v>3</x:v>
      </x:c>
      <x:c r="L571" t="n">
        <x:v>0</x:v>
      </x:c>
      <x:c r="M571" t="n">
        <x:v>15</x:v>
      </x:c>
      <x:c r="N571" t="n">
        <x:v>0.5</x:v>
      </x:c>
      <x:c r="O571" t="str">
        <x:v>69.7</x:v>
      </x:c>
      <x:c r="P571" t="n">
        <x:v>55</x:v>
      </x:c>
      <x:c r="Q571" t="n">
        <x:v>4</x:v>
      </x:c>
      <x:c r="R571" t="n">
        <x:v>23</x:v>
      </x:c>
      <x:c r="S571" t="n">
        <x:v>1</x:v>
      </x:c>
      <x:c r="T571" t="n">
        <x:v>74</x:v>
      </x:c>
      <x:c r="U571" t="n">
        <x:v>25</x:v>
      </x:c>
      <x:c r="V571" t="n">
        <x:v>23</x:v>
      </x:c>
      <x:c r="W571" t="n">
        <x:v>1.12</x:v>
      </x:c>
      <x:c r="X571" t="n">
        <x:v>0</x:v>
      </x:c>
      <x:c r="Y571" t="n">
        <x:v>0</x:v>
      </x:c>
      <x:c r="Z571" t="n">
        <x:v>0</x:v>
      </x:c>
      <x:c r="AA571" t="n">
        <x:v>284</x:v>
      </x:c>
      <x:c r="AB571" t="n">
        <x:v>1132</x:v>
      </x:c>
      <x:c r="AC571" t="n">
        <x:v>0</x:v>
      </x:c>
      <x:c r="AD571" t="n">
        <x:v>0</x:v>
      </x:c>
      <x:c r="AE571" t="n">
        <x:v>0</x:v>
      </x:c>
      <x:c r="AF571" t="n">
        <x:v>0.214</x:v>
      </x:c>
      <x:c r="AG571" t="n">
        <x:v>0</x:v>
      </x:c>
      <x:c r="AH571" t="n">
        <x:v>0</x:v>
      </x:c>
      <x:c r="AI571" t="n">
        <x:v>3</x:v>
      </x:c>
      <x:c r="AJ571" t="n">
        <x:v>5</x:v>
      </x:c>
      <x:c r="AK571" t="n">
        <x:v>13</x:v>
      </x:c>
      <x:c r="AL571" t="n">
        <x:v>0</x:v>
      </x:c>
      <x:c r="AM571" t="n">
        <x:v>4</x:v>
      </x:c>
      <x:c r="AN571" t="n">
        <x:v>62</x:v>
      </x:c>
      <x:c r="AO571" t="n">
        <x:v>67</x:v>
      </x:c>
      <x:c r="AP571" t="n">
        <x:v>0.283</x:v>
      </x:c>
      <x:c r="AQ571" t="n">
        <x:v>0.28</x:v>
      </x:c>
      <x:c r="AR571" t="n">
        <x:v>0.327</x:v>
      </x:c>
      <x:c r="AS571" t="n">
        <x:v>0.607</x:v>
      </x:c>
      <x:c r="AT571" t="n">
        <x:v>0.93</x:v>
      </x:c>
      <x:c r="AU571" t="n">
        <x:v>17.2</x:v>
      </x:c>
      <x:c r="AV571" t="n">
        <x:v>16.2</x:v>
      </x:c>
      <x:c r="AW571" t="n">
        <x:v>9.56</x:v>
      </x:c>
      <x:c r="AX571" t="n">
        <x:v>2.97</x:v>
      </x:c>
      <x:c r="AY571" t="n">
        <x:v>3.22</x:v>
      </x:c>
      <x:c r="AZ571" t="n">
        <x:v>2.94</x:v>
      </x:c>
      <x:c r="BA571" t="n">
        <x:v>66.8</x:v>
      </x:c>
      <x:c r="BB571" t="n">
        <x:v>66.2</x:v>
      </x:c>
      <x:c r="BC571" t="n">
        <x:v>1.3</x:v>
      </x:c>
      <x:c r="BD571" t="n">
        <x:v>0.261</x:v>
      </x:c>
      <x:c r="BE571" t="n">
        <x:v>0.081</x:v>
      </x:c>
      <x:c r="BF571" t="n">
        <x:v>0</x:v>
      </x:c>
      <x:c r="BG571" t="n">
        <x:v>0.52</x:v>
      </x:c>
      <x:c r="BH571" t="n">
        <x:v>7.11</x:v>
      </x:c>
      <x:c r="BI571" t="n">
        <x:v>0.736</x:v>
      </x:c>
    </x:row>
    <x:row r="572">
      <x:c r="A572" t="n">
        <x:v>2021</x:v>
      </x:c>
      <x:c r="B572" t="str">
        <x:v>51234</x:v>
      </x:c>
      <x:c r="C572" t="str">
        <x:v>로켓</x:v>
      </x:c>
      <x:c r="D572" t="str">
        <x:v>로켓</x:v>
      </x:c>
      <x:c r="E572" t="str">
        <x:v>정확매칭</x:v>
      </x:c>
      <x:c r="F572" t="n">
        <x:v>21</x:v>
      </x:c>
      <x:c r="G572" t="str">
        <x:v>두산</x:v>
      </x:c>
      <x:c r="H572" t="n">
        <x:v>2.98</x:v>
      </x:c>
      <x:c r="I572" t="n">
        <x:v>21</x:v>
      </x:c>
      <x:c r="J572" t="n">
        <x:v>9</x:v>
      </x:c>
      <x:c r="K572" t="n">
        <x:v>9</x:v>
      </x:c>
      <x:c r="L572" t="n">
        <x:v>0</x:v>
      </x:c>
      <x:c r="M572" t="n">
        <x:v>0</x:v>
      </x:c>
      <x:c r="N572" t="n">
        <x:v>0.5</x:v>
      </x:c>
      <x:c r="O572" t="str">
        <x:v>124.0</x:v>
      </x:c>
      <x:c r="P572" t="n">
        <x:v>132</x:v>
      </x:c>
      <x:c r="Q572" t="n">
        <x:v>5</x:v>
      </x:c>
      <x:c r="R572" t="n">
        <x:v>42</x:v>
      </x:c>
      <x:c r="S572" t="n">
        <x:v>12</x:v>
      </x:c>
      <x:c r="T572" t="n">
        <x:v>112</x:v>
      </x:c>
      <x:c r="U572" t="n">
        <x:v>44</x:v>
      </x:c>
      <x:c r="V572" t="n">
        <x:v>41</x:v>
      </x:c>
      <x:c r="W572" t="n">
        <x:v>1.4</x:v>
      </x:c>
      <x:c r="X572" t="n">
        <x:v>1</x:v>
      </x:c>
      <x:c r="Y572" t="n">
        <x:v>0</x:v>
      </x:c>
      <x:c r="Z572" t="n">
        <x:v>14</x:v>
      </x:c>
      <x:c r="AA572" t="n">
        <x:v>540</x:v>
      </x:c>
      <x:c r="AB572" t="n">
        <x:v>2019</x:v>
      </x:c>
      <x:c r="AC572" t="n">
        <x:v>1</x:v>
      </x:c>
      <x:c r="AD572" t="n">
        <x:v>1</x:v>
      </x:c>
      <x:c r="AE572" t="n">
        <x:v>0</x:v>
      </x:c>
      <x:c r="AF572" t="n">
        <x:v>0.277</x:v>
      </x:c>
      <x:c r="AG572" t="n">
        <x:v>21</x:v>
      </x:c>
      <x:c r="AH572" t="n">
        <x:v>9</x:v>
      </x:c>
      <x:c r="AI572" t="n">
        <x:v>0</x:v>
      </x:c>
      <x:c r="AJ572" t="n">
        <x:v>1</x:v>
      </x:c>
      <x:c r="AK572" t="n">
        <x:v>0</x:v>
      </x:c>
      <x:c r="AL572" t="n">
        <x:v>0</x:v>
      </x:c>
      <x:c r="AM572" t="n">
        <x:v>14</x:v>
      </x:c>
      <x:c r="AN572" t="n">
        <x:v>160</x:v>
      </x:c>
      <x:c r="AO572" t="n">
        <x:v>77</x:v>
      </x:c>
      <x:c r="AP572" t="n">
        <x:v>0.349</x:v>
      </x:c>
      <x:c r="AQ572" t="n">
        <x:v>0.348</x:v>
      </x:c>
      <x:c r="AR572" t="n">
        <x:v>0.358</x:v>
      </x:c>
      <x:c r="AS572" t="n">
        <x:v>0.706</x:v>
      </x:c>
      <x:c r="AT572" t="n">
        <x:v>2.08</x:v>
      </x:c>
      <x:c r="AU572" t="n">
        <x:v>96.1</x:v>
      </x:c>
      <x:c r="AV572" t="n">
        <x:v>16.3</x:v>
      </x:c>
      <x:c r="AW572" t="n">
        <x:v>8.13</x:v>
      </x:c>
      <x:c r="AX572" t="n">
        <x:v>3.05</x:v>
      </x:c>
      <x:c r="AY572" t="n">
        <x:v>2.67</x:v>
      </x:c>
      <x:c r="AZ572" t="n">
        <x:v>3.31</x:v>
      </x:c>
      <x:c r="BA572" t="n">
        <x:v>66.9</x:v>
      </x:c>
      <x:c r="BB572" t="n">
        <x:v>74.4</x:v>
      </x:c>
      <x:c r="BC572" t="n">
        <x:v>3.5</x:v>
      </x:c>
      <x:c r="BD572" t="n">
        <x:v>0.207</x:v>
      </x:c>
      <x:c r="BE572" t="n">
        <x:v>0.078</x:v>
      </x:c>
      <x:c r="BF572" t="n">
        <x:v>0</x:v>
      </x:c>
      <x:c r="BG572" t="n">
        <x:v>0.36</x:v>
      </x:c>
      <x:c r="BH572" t="n">
        <x:v>9.58</x:v>
      </x:c>
      <x:c r="BI572" t="n">
        <x:v>0.7929999999999999</x:v>
      </x:c>
    </x:row>
    <x:row r="573">
      <x:c r="A573" t="n">
        <x:v>2021</x:v>
      </x:c>
      <x:c r="B573" t="str">
        <x:v>69446</x:v>
      </x:c>
      <x:c r="C573" t="str">
        <x:v>원태인</x:v>
      </x:c>
      <x:c r="D573" t="str">
        <x:v>원태인</x:v>
      </x:c>
      <x:c r="E573" t="str">
        <x:v>정확매칭</x:v>
      </x:c>
      <x:c r="F573" t="n">
        <x:v>22</x:v>
      </x:c>
      <x:c r="G573" t="str">
        <x:v>삼성</x:v>
      </x:c>
      <x:c r="H573" t="n">
        <x:v>3.06</x:v>
      </x:c>
      <x:c r="I573" t="n">
        <x:v>26</x:v>
      </x:c>
      <x:c r="J573" t="n">
        <x:v>14</x:v>
      </x:c>
      <x:c r="K573" t="n">
        <x:v>7</x:v>
      </x:c>
      <x:c r="L573" t="n">
        <x:v>0</x:v>
      </x:c>
      <x:c r="M573" t="n">
        <x:v>0</x:v>
      </x:c>
      <x:c r="N573" t="n">
        <x:v>0.667</x:v>
      </x:c>
      <x:c r="O573" t="str">
        <x:v>158.7</x:v>
      </x:c>
      <x:c r="P573" t="n">
        <x:v>147</x:v>
      </x:c>
      <x:c r="Q573" t="n">
        <x:v>11</x:v>
      </x:c>
      <x:c r="R573" t="n">
        <x:v>51</x:v>
      </x:c>
      <x:c r="S573" t="n">
        <x:v>5</x:v>
      </x:c>
      <x:c r="T573" t="n">
        <x:v>129</x:v>
      </x:c>
      <x:c r="U573" t="n">
        <x:v>59</x:v>
      </x:c>
      <x:c r="V573" t="n">
        <x:v>54</x:v>
      </x:c>
      <x:c r="W573" t="n">
        <x:v>1.25</x:v>
      </x:c>
      <x:c r="X573" t="n">
        <x:v>0</x:v>
      </x:c>
      <x:c r="Y573" t="n">
        <x:v>0</x:v>
      </x:c>
      <x:c r="Z573" t="n">
        <x:v>16</x:v>
      </x:c>
      <x:c r="AA573" t="n">
        <x:v>655</x:v>
      </x:c>
      <x:c r="AB573" t="n">
        <x:v>2522</x:v>
      </x:c>
      <x:c r="AC573" t="n">
        <x:v>5</x:v>
      </x:c>
      <x:c r="AD573" t="n">
        <x:v>1</x:v>
      </x:c>
      <x:c r="AE573" t="n">
        <x:v>0</x:v>
      </x:c>
      <x:c r="AF573" t="n">
        <x:v>0.249</x:v>
      </x:c>
      <x:c r="AG573" t="n">
        <x:v>26</x:v>
      </x:c>
      <x:c r="AH573" t="n">
        <x:v>14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15</x:v>
      </x:c>
      <x:c r="AN573" t="n">
        <x:v>177</x:v>
      </x:c>
      <x:c r="AO573" t="n">
        <x:v>140</x:v>
      </x:c>
      <x:c r="AP573" t="n">
        <x:v>0.3</x:v>
      </x:c>
      <x:c r="AQ573" t="n">
        <x:v>0.313</x:v>
      </x:c>
      <x:c r="AR573" t="n">
        <x:v>0.362</x:v>
      </x:c>
      <x:c r="AS573" t="n">
        <x:v>0.675</x:v>
      </x:c>
      <x:c r="AT573" t="n">
        <x:v>1.26</x:v>
      </x:c>
      <x:c r="AU573" t="n">
        <x:v>97</x:v>
      </x:c>
      <x:c r="AV573" t="n">
        <x:v>15.9</x:v>
      </x:c>
      <x:c r="AW573" t="n">
        <x:v>7.32</x:v>
      </x:c>
      <x:c r="AX573" t="n">
        <x:v>2.89</x:v>
      </x:c>
      <x:c r="AY573" t="n">
        <x:v>2.53</x:v>
      </x:c>
      <x:c r="AZ573" t="n">
        <x:v>3.62</x:v>
      </x:c>
      <x:c r="BA573" t="n">
        <x:v>68.8</x:v>
      </x:c>
      <x:c r="BB573" t="n">
        <x:v>81.4</x:v>
      </x:c>
      <x:c r="BC573" t="n">
        <x:v>4.6</x:v>
      </x:c>
      <x:c r="BD573" t="n">
        <x:v>0.19699999999999998</x:v>
      </x:c>
      <x:c r="BE573" t="n">
        <x:v>0.078</x:v>
      </x:c>
      <x:c r="BF573" t="n">
        <x:v>0</x:v>
      </x:c>
      <x:c r="BG573" t="n">
        <x:v>0.62</x:v>
      </x:c>
      <x:c r="BH573" t="n">
        <x:v>8.34</x:v>
      </x:c>
      <x:c r="BI573" t="n">
        <x:v>0.768</x:v>
      </x:c>
    </x:row>
    <x:row r="574">
      <x:c r="A574" t="n">
        <x:v>2021</x:v>
      </x:c>
      <x:c r="B574" t="str">
        <x:v>50404</x:v>
      </x:c>
      <x:c r="C574" t="str">
        <x:v>뷰캐넌</x:v>
      </x:c>
      <x:c r="D574" t="str">
        <x:v>뷰캐넌</x:v>
      </x:c>
      <x:c r="E574" t="str">
        <x:v>정확매칭</x:v>
      </x:c>
      <x:c r="F574" t="n">
        <x:v>23</x:v>
      </x:c>
      <x:c r="G574" t="str">
        <x:v>삼성</x:v>
      </x:c>
      <x:c r="H574" t="n">
        <x:v>3.1</x:v>
      </x:c>
      <x:c r="I574" t="n">
        <x:v>30</x:v>
      </x:c>
      <x:c r="J574" t="n">
        <x:v>16</x:v>
      </x:c>
      <x:c r="K574" t="n">
        <x:v>5</x:v>
      </x:c>
      <x:c r="L574" t="n">
        <x:v>0</x:v>
      </x:c>
      <x:c r="M574" t="n">
        <x:v>0</x:v>
      </x:c>
      <x:c r="N574" t="n">
        <x:v>0.762</x:v>
      </x:c>
      <x:c r="O574" t="str">
        <x:v>177.0</x:v>
      </x:c>
      <x:c r="P574" t="n">
        <x:v>173</x:v>
      </x:c>
      <x:c r="Q574" t="n">
        <x:v>13</x:v>
      </x:c>
      <x:c r="R574" t="n">
        <x:v>59</x:v>
      </x:c>
      <x:c r="S574" t="n">
        <x:v>2</x:v>
      </x:c>
      <x:c r="T574" t="n">
        <x:v>162</x:v>
      </x:c>
      <x:c r="U574" t="n">
        <x:v>71</x:v>
      </x:c>
      <x:c r="V574" t="n">
        <x:v>61</x:v>
      </x:c>
      <x:c r="W574" t="n">
        <x:v>1.31</x:v>
      </x:c>
      <x:c r="X574" t="n">
        <x:v>1</x:v>
      </x:c>
      <x:c r="Y574" t="n">
        <x:v>1</x:v>
      </x:c>
      <x:c r="Z574" t="n">
        <x:v>20</x:v>
      </x:c>
      <x:c r="AA574" t="n">
        <x:v>758</x:v>
      </x:c>
      <x:c r="AB574" t="n">
        <x:v>2967</x:v>
      </x:c>
      <x:c r="AC574" t="n">
        <x:v>7</x:v>
      </x:c>
      <x:c r="AD574" t="n">
        <x:v>0</x:v>
      </x:c>
      <x:c r="AE574" t="n">
        <x:v>0</x:v>
      </x:c>
      <x:c r="AF574" t="n">
        <x:v>0.25</x:v>
      </x:c>
      <x:c r="AG574" t="n">
        <x:v>30</x:v>
      </x:c>
      <x:c r="AH574" t="n">
        <x:v>16</x:v>
      </x:c>
      <x:c r="AI574" t="n">
        <x:v>0</x:v>
      </x:c>
      <x:c r="AJ574" t="n">
        <x:v>1</x:v>
      </x:c>
      <x:c r="AK574" t="n">
        <x:v>0</x:v>
      </x:c>
      <x:c r="AL574" t="n">
        <x:v>0</x:v>
      </x:c>
      <x:c r="AM574" t="n">
        <x:v>14</x:v>
      </x:c>
      <x:c r="AN574" t="n">
        <x:v>223</x:v>
      </x:c>
      <x:c r="AO574" t="n">
        <x:v>136</x:v>
      </x:c>
      <x:c r="AP574" t="n">
        <x:v>0.308</x:v>
      </x:c>
      <x:c r="AQ574" t="n">
        <x:v>0.31</x:v>
      </x:c>
      <x:c r="AR574" t="n">
        <x:v>0.355</x:v>
      </x:c>
      <x:c r="AS574" t="n">
        <x:v>0.665</x:v>
      </x:c>
      <x:c r="AT574" t="n">
        <x:v>1.64</x:v>
      </x:c>
      <x:c r="AU574" t="n">
        <x:v>98.9</x:v>
      </x:c>
      <x:c r="AV574" t="n">
        <x:v>16.8</x:v>
      </x:c>
      <x:c r="AW574" t="n">
        <x:v>8.24</x:v>
      </x:c>
      <x:c r="AX574" t="n">
        <x:v>3</x:v>
      </x:c>
      <x:c r="AY574" t="n">
        <x:v>2.75</x:v>
      </x:c>
      <x:c r="AZ574" t="n">
        <x:v>3.45</x:v>
      </x:c>
      <x:c r="BA574" t="n">
        <x:v>69.7</x:v>
      </x:c>
      <x:c r="BB574" t="n">
        <x:v>77.4</x:v>
      </x:c>
      <x:c r="BC574" t="n">
        <x:v>5</x:v>
      </x:c>
      <x:c r="BD574" t="n">
        <x:v>0.214</x:v>
      </x:c>
      <x:c r="BE574" t="n">
        <x:v>0.078</x:v>
      </x:c>
      <x:c r="BF574" t="n">
        <x:v>0</x:v>
      </x:c>
      <x:c r="BG574" t="n">
        <x:v>0.66</x:v>
      </x:c>
      <x:c r="BH574" t="n">
        <x:v>8.8</x:v>
      </x:c>
      <x:c r="BI574" t="n">
        <x:v>0.755</x:v>
      </x:c>
    </x:row>
    <x:row r="575">
      <x:c r="A575" t="n">
        <x:v>2021</x:v>
      </x:c>
      <x:c r="B575" t="str">
        <x:v>69103</x:v>
      </x:c>
      <x:c r="C575" t="str">
        <x:v>켈리</x:v>
      </x:c>
      <x:c r="D575" t="str">
        <x:v>켈리</x:v>
      </x:c>
      <x:c r="E575" t="str">
        <x:v>정확매칭</x:v>
      </x:c>
      <x:c r="F575" t="n">
        <x:v>24</x:v>
      </x:c>
      <x:c r="G575" t="str">
        <x:v>LG</x:v>
      </x:c>
      <x:c r="H575" t="n">
        <x:v>3.15</x:v>
      </x:c>
      <x:c r="I575" t="n">
        <x:v>30</x:v>
      </x:c>
      <x:c r="J575" t="n">
        <x:v>13</x:v>
      </x:c>
      <x:c r="K575" t="n">
        <x:v>8</x:v>
      </x:c>
      <x:c r="L575" t="n">
        <x:v>0</x:v>
      </x:c>
      <x:c r="M575" t="n">
        <x:v>0</x:v>
      </x:c>
      <x:c r="N575" t="n">
        <x:v>0.619</x:v>
      </x:c>
      <x:c r="O575" t="str">
        <x:v>177.0</x:v>
      </x:c>
      <x:c r="P575" t="n">
        <x:v>160</x:v>
      </x:c>
      <x:c r="Q575" t="n">
        <x:v>12</x:v>
      </x:c>
      <x:c r="R575" t="n">
        <x:v>60</x:v>
      </x:c>
      <x:c r="S575" t="n">
        <x:v>11</x:v>
      </x:c>
      <x:c r="T575" t="n">
        <x:v>142</x:v>
      </x:c>
      <x:c r="U575" t="n">
        <x:v>64</x:v>
      </x:c>
      <x:c r="V575" t="n">
        <x:v>62</x:v>
      </x:c>
      <x:c r="W575" t="n">
        <x:v>1.24</x:v>
      </x:c>
      <x:c r="X575" t="n">
        <x:v>0</x:v>
      </x:c>
      <x:c r="Y575" t="n">
        <x:v>0</x:v>
      </x:c>
      <x:c r="Z575" t="n">
        <x:v>17</x:v>
      </x:c>
      <x:c r="AA575" t="n">
        <x:v>744</x:v>
      </x:c>
      <x:c r="AB575" t="n">
        <x:v>2902</x:v>
      </x:c>
      <x:c r="AC575" t="n">
        <x:v>7</x:v>
      </x:c>
      <x:c r="AD575" t="n">
        <x:v>1</x:v>
      </x:c>
      <x:c r="AE575" t="n">
        <x:v>0</x:v>
      </x:c>
      <x:c r="AF575" t="n">
        <x:v>0.241</x:v>
      </x:c>
      <x:c r="AG575" t="n">
        <x:v>30</x:v>
      </x:c>
      <x:c r="AH575" t="n">
        <x:v>13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15</x:v>
      </x:c>
      <x:c r="AN575" t="n">
        <x:v>197</x:v>
      </x:c>
      <x:c r="AO575" t="n">
        <x:v>170</x:v>
      </x:c>
      <x:c r="AP575" t="n">
        <x:v>0.287</x:v>
      </x:c>
      <x:c r="AQ575" t="n">
        <x:v>0.312</x:v>
      </x:c>
      <x:c r="AR575" t="n">
        <x:v>0.333</x:v>
      </x:c>
      <x:c r="AS575" t="n">
        <x:v>0.645</x:v>
      </x:c>
      <x:c r="AT575" t="n">
        <x:v>1.16</x:v>
      </x:c>
      <x:c r="AU575" t="n">
        <x:v>96.7</x:v>
      </x:c>
      <x:c r="AV575" t="n">
        <x:v>16.4</x:v>
      </x:c>
      <x:c r="AW575" t="n">
        <x:v>7.22</x:v>
      </x:c>
      <x:c r="AX575" t="n">
        <x:v>3.05</x:v>
      </x:c>
      <x:c r="AY575" t="n">
        <x:v>2.37</x:v>
      </x:c>
      <x:c r="AZ575" t="n">
        <x:v>3.77</x:v>
      </x:c>
      <x:c r="BA575" t="n">
        <x:v>70.8</x:v>
      </x:c>
      <x:c r="BB575" t="n">
        <x:v>84.7</x:v>
      </x:c>
      <x:c r="BC575" t="n">
        <x:v>4.4</x:v>
      </x:c>
      <x:c r="BD575" t="n">
        <x:v>0.191</x:v>
      </x:c>
      <x:c r="BE575" t="n">
        <x:v>0.081</x:v>
      </x:c>
      <x:c r="BF575" t="n">
        <x:v>0</x:v>
      </x:c>
      <x:c r="BG575" t="n">
        <x:v>0.61</x:v>
      </x:c>
      <x:c r="BH575" t="n">
        <x:v>8.14</x:v>
      </x:c>
      <x:c r="BI575" t="n">
        <x:v>0.78</x:v>
      </x:c>
    </x:row>
    <x:row r="576">
      <x:c r="A576" t="n">
        <x:v>2021</x:v>
      </x:c>
      <x:c r="B576" t="str">
        <x:v>69940</x:v>
      </x:c>
      <x:c r="C576" t="str">
        <x:v>루친스키</x:v>
      </x:c>
      <x:c r="D576" t="str">
        <x:v>루친스키</x:v>
      </x:c>
      <x:c r="E576" t="str">
        <x:v>정확매칭</x:v>
      </x:c>
      <x:c r="F576" t="n">
        <x:v>25</x:v>
      </x:c>
      <x:c r="G576" t="str">
        <x:v>NC</x:v>
      </x:c>
      <x:c r="H576" t="n">
        <x:v>3.17</x:v>
      </x:c>
      <x:c r="I576" t="n">
        <x:v>30</x:v>
      </x:c>
      <x:c r="J576" t="n">
        <x:v>15</x:v>
      </x:c>
      <x:c r="K576" t="n">
        <x:v>10</x:v>
      </x:c>
      <x:c r="L576" t="n">
        <x:v>0</x:v>
      </x:c>
      <x:c r="M576" t="n">
        <x:v>0</x:v>
      </x:c>
      <x:c r="N576" t="n">
        <x:v>0.6</x:v>
      </x:c>
      <x:c r="O576" t="str">
        <x:v>178.7</x:v>
      </x:c>
      <x:c r="P576" t="n">
        <x:v>160</x:v>
      </x:c>
      <x:c r="Q576" t="n">
        <x:v>12</x:v>
      </x:c>
      <x:c r="R576" t="n">
        <x:v>55</x:v>
      </x:c>
      <x:c r="S576" t="n">
        <x:v>10</x:v>
      </x:c>
      <x:c r="T576" t="n">
        <x:v>177</x:v>
      </x:c>
      <x:c r="U576" t="n">
        <x:v>76</x:v>
      </x:c>
      <x:c r="V576" t="n">
        <x:v>63</x:v>
      </x:c>
      <x:c r="W576" t="n">
        <x:v>1.2</x:v>
      </x:c>
      <x:c r="X576" t="n">
        <x:v>0</x:v>
      </x:c>
      <x:c r="Y576" t="n">
        <x:v>0</x:v>
      </x:c>
      <x:c r="Z576" t="n">
        <x:v>19</x:v>
      </x:c>
      <x:c r="AA576" t="n">
        <x:v>754</x:v>
      </x:c>
      <x:c r="AB576" t="n">
        <x:v>2969</x:v>
      </x:c>
      <x:c r="AC576" t="n">
        <x:v>6</x:v>
      </x:c>
      <x:c r="AD576" t="n">
        <x:v>2</x:v>
      </x:c>
      <x:c r="AE576" t="n">
        <x:v>0</x:v>
      </x:c>
      <x:c r="AF576" t="n">
        <x:v>0.234</x:v>
      </x:c>
      <x:c r="AG576" t="n">
        <x:v>30</x:v>
      </x:c>
      <x:c r="AH576" t="n">
        <x:v>15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12</x:v>
      </x:c>
      <x:c r="AN576" t="n">
        <x:v>206</x:v>
      </x:c>
      <x:c r="AO576" t="n">
        <x:v>143</x:v>
      </x:c>
      <x:c r="AP576" t="n">
        <x:v>0.298</x:v>
      </x:c>
      <x:c r="AQ576" t="n">
        <x:v>0.3</x:v>
      </x:c>
      <x:c r="AR576" t="n">
        <x:v>0.324</x:v>
      </x:c>
      <x:c r="AS576" t="n">
        <x:v>0.624</x:v>
      </x:c>
      <x:c r="AT576" t="n">
        <x:v>1.44</x:v>
      </x:c>
      <x:c r="AU576" t="n">
        <x:v>99</x:v>
      </x:c>
      <x:c r="AV576" t="n">
        <x:v>16.6</x:v>
      </x:c>
      <x:c r="AW576" t="n">
        <x:v>8.92</x:v>
      </x:c>
      <x:c r="AX576" t="n">
        <x:v>2.77</x:v>
      </x:c>
      <x:c r="AY576" t="n">
        <x:v>3.22</x:v>
      </x:c>
      <x:c r="AZ576" t="n">
        <x:v>3.27</x:v>
      </x:c>
      <x:c r="BA576" t="n">
        <x:v>71.3</x:v>
      </x:c>
      <x:c r="BB576" t="n">
        <x:v>73.5</x:v>
      </x:c>
      <x:c r="BC576" t="n">
        <x:v>5.1</x:v>
      </x:c>
      <x:c r="BD576" t="n">
        <x:v>0.235</x:v>
      </x:c>
      <x:c r="BE576" t="n">
        <x:v>0.073</x:v>
      </x:c>
      <x:c r="BF576" t="n">
        <x:v>0</x:v>
      </x:c>
      <x:c r="BG576" t="n">
        <x:v>0.6</x:v>
      </x:c>
      <x:c r="BH576" t="n">
        <x:v>8.06</x:v>
      </x:c>
      <x:c r="BI576" t="n">
        <x:v>0.716</x:v>
      </x:c>
    </x:row>
    <x:row r="577">
      <x:c r="A577" t="n">
        <x:v>2021</x:v>
      </x:c>
      <x:c r="B577" t="str">
        <x:v>50815</x:v>
      </x:c>
      <x:c r="C577" t="str">
        <x:v>킹험</x:v>
      </x:c>
      <x:c r="D577" t="str">
        <x:v>킹험</x:v>
      </x:c>
      <x:c r="E577" t="str">
        <x:v>정확매칭</x:v>
      </x:c>
      <x:c r="F577" t="n">
        <x:v>26</x:v>
      </x:c>
      <x:c r="G577" t="str">
        <x:v>한화</x:v>
      </x:c>
      <x:c r="H577" t="n">
        <x:v>3.19</x:v>
      </x:c>
      <x:c r="I577" t="n">
        <x:v>25</x:v>
      </x:c>
      <x:c r="J577" t="n">
        <x:v>10</x:v>
      </x:c>
      <x:c r="K577" t="n">
        <x:v>8</x:v>
      </x:c>
      <x:c r="L577" t="n">
        <x:v>0</x:v>
      </x:c>
      <x:c r="M577" t="n">
        <x:v>0</x:v>
      </x:c>
      <x:c r="N577" t="n">
        <x:v>0.556</x:v>
      </x:c>
      <x:c r="O577" t="str">
        <x:v>144.0</x:v>
      </x:c>
      <x:c r="P577" t="n">
        <x:v>117</x:v>
      </x:c>
      <x:c r="Q577" t="n">
        <x:v>11</x:v>
      </x:c>
      <x:c r="R577" t="n">
        <x:v>41</x:v>
      </x:c>
      <x:c r="S577" t="n">
        <x:v>5</x:v>
      </x:c>
      <x:c r="T577" t="n">
        <x:v>131</x:v>
      </x:c>
      <x:c r="U577" t="n">
        <x:v>58</x:v>
      </x:c>
      <x:c r="V577" t="n">
        <x:v>51</x:v>
      </x:c>
      <x:c r="W577" t="n">
        <x:v>1.1</x:v>
      </x:c>
      <x:c r="X577" t="n">
        <x:v>0</x:v>
      </x:c>
      <x:c r="Y577" t="n">
        <x:v>0</x:v>
      </x:c>
      <x:c r="Z577" t="n">
        <x:v>15</x:v>
      </x:c>
      <x:c r="AA577" t="n">
        <x:v>591</x:v>
      </x:c>
      <x:c r="AB577" t="n">
        <x:v>2356</x:v>
      </x:c>
      <x:c r="AC577" t="n">
        <x:v>4</x:v>
      </x:c>
      <x:c r="AD577" t="n">
        <x:v>2</x:v>
      </x:c>
      <x:c r="AE577" t="n">
        <x:v>0</x:v>
      </x:c>
      <x:c r="AF577" t="n">
        <x:v>0.219</x:v>
      </x:c>
      <x:c r="AG577" t="n">
        <x:v>25</x:v>
      </x:c>
      <x:c r="AH577" t="n">
        <x:v>10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5</x:v>
      </x:c>
      <x:c r="AN577" t="n">
        <x:v>151</x:v>
      </x:c>
      <x:c r="AO577" t="n">
        <x:v>141</x:v>
      </x:c>
      <x:c r="AP577" t="n">
        <x:v>0.266</x:v>
      </x:c>
      <x:c r="AQ577" t="n">
        <x:v>0.278</x:v>
      </x:c>
      <x:c r="AR577" t="n">
        <x:v>0.321</x:v>
      </x:c>
      <x:c r="AS577" t="n">
        <x:v>0.599</x:v>
      </x:c>
      <x:c r="AT577" t="n">
        <x:v>1.07</x:v>
      </x:c>
      <x:c r="AU577" t="n">
        <x:v>94.2</x:v>
      </x:c>
      <x:c r="AV577" t="n">
        <x:v>16.4</x:v>
      </x:c>
      <x:c r="AW577" t="n">
        <x:v>8.19</x:v>
      </x:c>
      <x:c r="AX577" t="n">
        <x:v>2.56</x:v>
      </x:c>
      <x:c r="AY577" t="n">
        <x:v>3.2</x:v>
      </x:c>
      <x:c r="AZ577" t="n">
        <x:v>3.42</x:v>
      </x:c>
      <x:c r="BA577" t="n">
        <x:v>71.6</x:v>
      </x:c>
      <x:c r="BB577" t="n">
        <x:v>76.9</x:v>
      </x:c>
      <x:c r="BC577" t="n">
        <x:v>3.6</x:v>
      </x:c>
      <x:c r="BD577" t="n">
        <x:v>0.222</x:v>
      </x:c>
      <x:c r="BE577" t="n">
        <x:v>0.069</x:v>
      </x:c>
      <x:c r="BF577" t="n">
        <x:v>0</x:v>
      </x:c>
      <x:c r="BG577" t="n">
        <x:v>0.69</x:v>
      </x:c>
      <x:c r="BH577" t="n">
        <x:v>7.31</x:v>
      </x:c>
      <x:c r="BI577" t="n">
        <x:v>0.711</x:v>
      </x:c>
    </x:row>
    <x:row r="578">
      <x:c r="A578" t="n">
        <x:v>2021</x:v>
      </x:c>
      <x:c r="B578" t="str">
        <x:v>62360</x:v>
      </x:c>
      <x:c r="C578" t="str">
        <x:v>김태훈</x:v>
      </x:c>
      <x:c r="D578" t="str">
        <x:v>김태훈</x:v>
      </x:c>
      <x:c r="E578" t="str">
        <x:v>정확매칭</x:v>
      </x:c>
      <x:c r="F578" t="n">
        <x:v>27</x:v>
      </x:c>
      <x:c r="G578" t="str">
        <x:v>키움</x:v>
      </x:c>
      <x:c r="H578" t="n">
        <x:v>3.22</x:v>
      </x:c>
      <x:c r="I578" t="n">
        <x:v>66</x:v>
      </x:c>
      <x:c r="J578" t="n">
        <x:v>4</x:v>
      </x:c>
      <x:c r="K578" t="n">
        <x:v>2</x:v>
      </x:c>
      <x:c r="L578" t="n">
        <x:v>11</x:v>
      </x:c>
      <x:c r="M578" t="n">
        <x:v>15</x:v>
      </x:c>
      <x:c r="N578" t="n">
        <x:v>0.667</x:v>
      </x:c>
      <x:c r="O578" t="str">
        <x:v>64.3</x:v>
      </x:c>
      <x:c r="P578" t="n">
        <x:v>60</x:v>
      </x:c>
      <x:c r="Q578" t="n">
        <x:v>1</x:v>
      </x:c>
      <x:c r="R578" t="n">
        <x:v>33</x:v>
      </x:c>
      <x:c r="S578" t="n">
        <x:v>1</x:v>
      </x:c>
      <x:c r="T578" t="n">
        <x:v>52</x:v>
      </x:c>
      <x:c r="U578" t="n">
        <x:v>26</x:v>
      </x:c>
      <x:c r="V578" t="n">
        <x:v>23</x:v>
      </x:c>
      <x:c r="W578" t="n">
        <x:v>1.45</x:v>
      </x:c>
      <x:c r="X578" t="n">
        <x:v>0</x:v>
      </x:c>
      <x:c r="Y578" t="n">
        <x:v>0</x:v>
      </x:c>
      <x:c r="Z578" t="n">
        <x:v>0</x:v>
      </x:c>
      <x:c r="AA578" t="n">
        <x:v>282</x:v>
      </x:c>
      <x:c r="AB578" t="n">
        <x:v>1100</x:v>
      </x:c>
      <x:c r="AC578" t="n">
        <x:v>3</x:v>
      </x:c>
      <x:c r="AD578" t="n">
        <x:v>1</x:v>
      </x:c>
      <x:c r="AE578" t="n">
        <x:v>5</x:v>
      </x:c>
      <x:c r="AF578" t="n">
        <x:v>0.249</x:v>
      </x:c>
      <x:c r="AG578" t="n">
        <x:v>0</x:v>
      </x:c>
      <x:c r="AH578" t="n">
        <x:v>0</x:v>
      </x:c>
      <x:c r="AI578" t="n">
        <x:v>4</x:v>
      </x:c>
      <x:c r="AJ578" t="n">
        <x:v>20</x:v>
      </x:c>
      <x:c r="AK578" t="n">
        <x:v>25</x:v>
      </x:c>
      <x:c r="AL578" t="n">
        <x:v>1</x:v>
      </x:c>
      <x:c r="AM578" t="n">
        <x:v>7</x:v>
      </x:c>
      <x:c r="AN578" t="n">
        <x:v>73</x:v>
      </x:c>
      <x:c r="AO578" t="n">
        <x:v>61</x:v>
      </x:c>
      <x:c r="AP578" t="n">
        <x:v>0.306</x:v>
      </x:c>
      <x:c r="AQ578" t="n">
        <x:v>0.336</x:v>
      </x:c>
      <x:c r="AR578" t="n">
        <x:v>0.303</x:v>
      </x:c>
      <x:c r="AS578" t="n">
        <x:v>0.639</x:v>
      </x:c>
      <x:c r="AT578" t="n">
        <x:v>1.2</x:v>
      </x:c>
      <x:c r="AU578" t="n">
        <x:v>16.7</x:v>
      </x:c>
      <x:c r="AV578" t="n">
        <x:v>17.1</x:v>
      </x:c>
      <x:c r="AW578" t="n">
        <x:v>7.27</x:v>
      </x:c>
      <x:c r="AX578" t="n">
        <x:v>4.62</x:v>
      </x:c>
      <x:c r="AY578" t="n">
        <x:v>1.58</x:v>
      </x:c>
      <x:c r="AZ578" t="n">
        <x:v>3.46</x:v>
      </x:c>
      <x:c r="BA578" t="n">
        <x:v>72.3</x:v>
      </x:c>
      <x:c r="BB578" t="n">
        <x:v>77.7</x:v>
      </x:c>
      <x:c r="BC578" t="n">
        <x:v>1</x:v>
      </x:c>
      <x:c r="BD578" t="n">
        <x:v>0.184</x:v>
      </x:c>
      <x:c r="BE578" t="n">
        <x:v>0.11699999999999999</x:v>
      </x:c>
      <x:c r="BF578" t="n">
        <x:v>0.44</x:v>
      </x:c>
      <x:c r="BG578" t="n">
        <x:v>0.14</x:v>
      </x:c>
      <x:c r="BH578" t="n">
        <x:v>8.39</x:v>
      </x:c>
      <x:c r="BI578" t="n">
        <x:v>0.7340000000000001</x:v>
      </x:c>
    </x:row>
    <x:row r="579">
      <x:c r="A579" t="n">
        <x:v>2021</x:v>
      </x:c>
      <x:c r="B579" t="str">
        <x:v>68341</x:v>
      </x:c>
      <x:c r="C579" t="str">
        <x:v>안우진</x:v>
      </x:c>
      <x:c r="D579" t="str">
        <x:v>안우진</x:v>
      </x:c>
      <x:c r="E579" t="str">
        <x:v>정확매칭</x:v>
      </x:c>
      <x:c r="F579" t="n">
        <x:v>28</x:v>
      </x:c>
      <x:c r="G579" t="str">
        <x:v>키움</x:v>
      </x:c>
      <x:c r="H579" t="n">
        <x:v>3.26</x:v>
      </x:c>
      <x:c r="I579" t="n">
        <x:v>21</x:v>
      </x:c>
      <x:c r="J579" t="n">
        <x:v>8</x:v>
      </x:c>
      <x:c r="K579" t="n">
        <x:v>8</x:v>
      </x:c>
      <x:c r="L579" t="n">
        <x:v>0</x:v>
      </x:c>
      <x:c r="M579" t="n">
        <x:v>0</x:v>
      </x:c>
      <x:c r="N579" t="n">
        <x:v>0.5</x:v>
      </x:c>
      <x:c r="O579" t="str">
        <x:v>107.7</x:v>
      </x:c>
      <x:c r="P579" t="n">
        <x:v>88</x:v>
      </x:c>
      <x:c r="Q579" t="n">
        <x:v>13</x:v>
      </x:c>
      <x:c r="R579" t="n">
        <x:v>41</x:v>
      </x:c>
      <x:c r="S579" t="n">
        <x:v>7</x:v>
      </x:c>
      <x:c r="T579" t="n">
        <x:v>110</x:v>
      </x:c>
      <x:c r="U579" t="n">
        <x:v>47</x:v>
      </x:c>
      <x:c r="V579" t="n">
        <x:v>39</x:v>
      </x:c>
      <x:c r="W579" t="n">
        <x:v>1.2</x:v>
      </x:c>
      <x:c r="X579" t="n">
        <x:v>0</x:v>
      </x:c>
      <x:c r="Y579" t="n">
        <x:v>0</x:v>
      </x:c>
      <x:c r="Z579" t="n">
        <x:v>8</x:v>
      </x:c>
      <x:c r="AA579" t="n">
        <x:v>450</x:v>
      </x:c>
      <x:c r="AB579" t="n">
        <x:v>1867</x:v>
      </x:c>
      <x:c r="AC579" t="n">
        <x:v>5</x:v>
      </x:c>
      <x:c r="AD579" t="n">
        <x:v>1</x:v>
      </x:c>
      <x:c r="AE579" t="n">
        <x:v>0</x:v>
      </x:c>
      <x:c r="AF579" t="n">
        <x:v>0.22</x:v>
      </x:c>
      <x:c r="AG579" t="n">
        <x:v>21</x:v>
      </x:c>
      <x:c r="AH579" t="n">
        <x:v>8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6</x:v>
      </x:c>
      <x:c r="AN579" t="n">
        <x:v>93</x:v>
      </x:c>
      <x:c r="AO579" t="n">
        <x:v>109</x:v>
      </x:c>
      <x:c r="AP579" t="n">
        <x:v>0.271</x:v>
      </x:c>
      <x:c r="AQ579" t="n">
        <x:v>0.304</x:v>
      </x:c>
      <x:c r="AR579" t="n">
        <x:v>0.36</x:v>
      </x:c>
      <x:c r="AS579" t="n">
        <x:v>0.664</x:v>
      </x:c>
      <x:c r="AT579" t="n">
        <x:v>0.85</x:v>
      </x:c>
      <x:c r="AU579" t="n">
        <x:v>88.9</x:v>
      </x:c>
      <x:c r="AV579" t="n">
        <x:v>17.3</x:v>
      </x:c>
      <x:c r="AW579" t="n">
        <x:v>9.2</x:v>
      </x:c>
      <x:c r="AX579" t="n">
        <x:v>3.43</x:v>
      </x:c>
      <x:c r="AY579" t="n">
        <x:v>2.68</x:v>
      </x:c>
      <x:c r="AZ579" t="n">
        <x:v>4.15</x:v>
      </x:c>
      <x:c r="BA579" t="n">
        <x:v>73.2</x:v>
      </x:c>
      <x:c r="BB579" t="n">
        <x:v>93.3</x:v>
      </x:c>
      <x:c r="BC579" t="n">
        <x:v>2.2</x:v>
      </x:c>
      <x:c r="BD579" t="n">
        <x:v>0.244</x:v>
      </x:c>
      <x:c r="BE579" t="n">
        <x:v>0.091</x:v>
      </x:c>
      <x:c r="BF579" t="n">
        <x:v>0</x:v>
      </x:c>
      <x:c r="BG579" t="n">
        <x:v>1.09</x:v>
      </x:c>
      <x:c r="BH579" t="n">
        <x:v>7.36</x:v>
      </x:c>
      <x:c r="BI579" t="n">
        <x:v>0.7559999999999999</x:v>
      </x:c>
    </x:row>
    <x:row r="580">
      <x:c r="A580" t="n">
        <x:v>2021</x:v>
      </x:c>
      <x:c r="B580" t="str">
        <x:v>63950</x:v>
      </x:c>
      <x:c r="C580" t="str">
        <x:v>장현식</x:v>
      </x:c>
      <x:c r="D580" t="str">
        <x:v>장현식</x:v>
      </x:c>
      <x:c r="E580" t="str">
        <x:v>정확매칭</x:v>
      </x:c>
      <x:c r="F580" t="n">
        <x:v>29</x:v>
      </x:c>
      <x:c r="G580" t="str">
        <x:v>KIA</x:v>
      </x:c>
      <x:c r="H580" t="n">
        <x:v>3.29</x:v>
      </x:c>
      <x:c r="I580" t="n">
        <x:v>69</x:v>
      </x:c>
      <x:c r="J580" t="n">
        <x:v>1</x:v>
      </x:c>
      <x:c r="K580" t="n">
        <x:v>5</x:v>
      </x:c>
      <x:c r="L580" t="n">
        <x:v>1</x:v>
      </x:c>
      <x:c r="M580" t="n">
        <x:v>34</x:v>
      </x:c>
      <x:c r="N580" t="n">
        <x:v>0.167</x:v>
      </x:c>
      <x:c r="O580" t="str">
        <x:v>76.7</x:v>
      </x:c>
      <x:c r="P580" t="n">
        <x:v>67</x:v>
      </x:c>
      <x:c r="Q580" t="n">
        <x:v>7</x:v>
      </x:c>
      <x:c r="R580" t="n">
        <x:v>42</x:v>
      </x:c>
      <x:c r="S580" t="n">
        <x:v>3</x:v>
      </x:c>
      <x:c r="T580" t="n">
        <x:v>80</x:v>
      </x:c>
      <x:c r="U580" t="n">
        <x:v>28</x:v>
      </x:c>
      <x:c r="V580" t="n">
        <x:v>28</x:v>
      </x:c>
      <x:c r="W580" t="n">
        <x:v>1.42</x:v>
      </x:c>
      <x:c r="X580" t="n">
        <x:v>0</x:v>
      </x:c>
      <x:c r="Y580" t="n">
        <x:v>0</x:v>
      </x:c>
      <x:c r="Z580" t="n">
        <x:v>0</x:v>
      </x:c>
      <x:c r="AA580" t="n">
        <x:v>336</x:v>
      </x:c>
      <x:c r="AB580" t="n">
        <x:v>1307</x:v>
      </x:c>
      <x:c r="AC580" t="n">
        <x:v>8</x:v>
      </x:c>
      <x:c r="AD580" t="n">
        <x:v>0</x:v>
      </x:c>
      <x:c r="AE580" t="n">
        <x:v>5</x:v>
      </x:c>
      <x:c r="AF580" t="n">
        <x:v>0.238</x:v>
      </x:c>
      <x:c r="AG580" t="n">
        <x:v>0</x:v>
      </x:c>
      <x:c r="AH580" t="n">
        <x:v>0</x:v>
      </x:c>
      <x:c r="AI580" t="n">
        <x:v>1</x:v>
      </x:c>
      <x:c r="AJ580" t="n">
        <x:v>5</x:v>
      </x:c>
      <x:c r="AK580" t="n">
        <x:v>40</x:v>
      </x:c>
      <x:c r="AL580" t="n">
        <x:v>0</x:v>
      </x:c>
      <x:c r="AM580" t="n">
        <x:v>3</x:v>
      </x:c>
      <x:c r="AN580" t="n">
        <x:v>57</x:v>
      </x:c>
      <x:c r="AO580" t="n">
        <x:v>80</x:v>
      </x:c>
      <x:c r="AP580" t="n">
        <x:v>0.305</x:v>
      </x:c>
      <x:c r="AQ580" t="n">
        <x:v>0.34</x:v>
      </x:c>
      <x:c r="AR580" t="n">
        <x:v>0.344</x:v>
      </x:c>
      <x:c r="AS580" t="n">
        <x:v>0.684</x:v>
      </x:c>
      <x:c r="AT580" t="n">
        <x:v>0.71</x:v>
      </x:c>
      <x:c r="AU580" t="n">
        <x:v>18.9</x:v>
      </x:c>
      <x:c r="AV580" t="n">
        <x:v>17</x:v>
      </x:c>
      <x:c r="AW580" t="n">
        <x:v>9.39</x:v>
      </x:c>
      <x:c r="AX580" t="n">
        <x:v>4.93</x:v>
      </x:c>
      <x:c r="AY580" t="n">
        <x:v>1.9</x:v>
      </x:c>
      <x:c r="AZ580" t="n">
        <x:v>4.15</x:v>
      </x:c>
      <x:c r="BA580" t="n">
        <x:v>73.8</x:v>
      </x:c>
      <x:c r="BB580" t="n">
        <x:v>93.2</x:v>
      </x:c>
      <x:c r="BC580" t="n">
        <x:v>1.1</x:v>
      </x:c>
      <x:c r="BD580" t="n">
        <x:v>0.23800000000000002</x:v>
      </x:c>
      <x:c r="BE580" t="n">
        <x:v>0.125</x:v>
      </x:c>
      <x:c r="BF580" t="n">
        <x:v>0.025</x:v>
      </x:c>
      <x:c r="BG580" t="n">
        <x:v>0.82</x:v>
      </x:c>
      <x:c r="BH580" t="n">
        <x:v>7.87</x:v>
      </x:c>
      <x:c r="BI580" t="n">
        <x:v>0.8220000000000001</x:v>
      </x:c>
    </x:row>
    <x:row r="581">
      <x:c r="A581" t="n">
        <x:v>2021</x:v>
      </x:c>
      <x:c r="B581" t="str">
        <x:v>67263</x:v>
      </x:c>
      <x:c r="C581" t="str">
        <x:v>최원준</x:v>
      </x:c>
      <x:c r="D581" t="str">
        <x:v>최원준</x:v>
      </x:c>
      <x:c r="E581" t="str">
        <x:v>정확매칭</x:v>
      </x:c>
      <x:c r="F581" t="n">
        <x:v>30</x:v>
      </x:c>
      <x:c r="G581" t="str">
        <x:v>두산</x:v>
      </x:c>
      <x:c r="H581" t="n">
        <x:v>3.3</x:v>
      </x:c>
      <x:c r="I581" t="n">
        <x:v>29</x:v>
      </x:c>
      <x:c r="J581" t="n">
        <x:v>12</x:v>
      </x:c>
      <x:c r="K581" t="n">
        <x:v>4</x:v>
      </x:c>
      <x:c r="L581" t="n">
        <x:v>0</x:v>
      </x:c>
      <x:c r="M581" t="n">
        <x:v>0</x:v>
      </x:c>
      <x:c r="N581" t="n">
        <x:v>0.75</x:v>
      </x:c>
      <x:c r="O581" t="str">
        <x:v>158.3</x:v>
      </x:c>
      <x:c r="P581" t="n">
        <x:v>160</x:v>
      </x:c>
      <x:c r="Q581" t="n">
        <x:v>15</x:v>
      </x:c>
      <x:c r="R581" t="n">
        <x:v>37</x:v>
      </x:c>
      <x:c r="S581" t="n">
        <x:v>10</x:v>
      </x:c>
      <x:c r="T581" t="n">
        <x:v>113</x:v>
      </x:c>
      <x:c r="U581" t="n">
        <x:v>65</x:v>
      </x:c>
      <x:c r="V581" t="n">
        <x:v>58</x:v>
      </x:c>
      <x:c r="W581" t="n">
        <x:v>1.24</x:v>
      </x:c>
      <x:c r="X581" t="n">
        <x:v>0</x:v>
      </x:c>
      <x:c r="Y581" t="n">
        <x:v>0</x:v>
      </x:c>
      <x:c r="Z581" t="n">
        <x:v>15</x:v>
      </x:c>
      <x:c r="AA581" t="n">
        <x:v>673</x:v>
      </x:c>
      <x:c r="AB581" t="n">
        <x:v>2677</x:v>
      </x:c>
      <x:c r="AC581" t="n">
        <x:v>0</x:v>
      </x:c>
      <x:c r="AD581" t="n">
        <x:v>0</x:v>
      </x:c>
      <x:c r="AE581" t="n">
        <x:v>0</x:v>
      </x:c>
      <x:c r="AF581" t="n">
        <x:v>0.26</x:v>
      </x:c>
      <x:c r="AG581" t="n">
        <x:v>29</x:v>
      </x:c>
      <x:c r="AH581" t="n">
        <x:v>12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4</x:v>
      </x:c>
      <x:c r="AN581" t="n">
        <x:v>117</x:v>
      </x:c>
      <x:c r="AO581" t="n">
        <x:v>230</x:v>
      </x:c>
      <x:c r="AP581" t="n">
        <x:v>0.295</x:v>
      </x:c>
      <x:c r="AQ581" t="n">
        <x:v>0.31</x:v>
      </x:c>
      <x:c r="AR581" t="n">
        <x:v>0.396</x:v>
      </x:c>
      <x:c r="AS581" t="n">
        <x:v>0.706</x:v>
      </x:c>
      <x:c r="AT581" t="n">
        <x:v>0.51</x:v>
      </x:c>
      <x:c r="AU581" t="n">
        <x:v>92.3</x:v>
      </x:c>
      <x:c r="AV581" t="n">
        <x:v>16.9</x:v>
      </x:c>
      <x:c r="AW581" t="n">
        <x:v>6.42</x:v>
      </x:c>
      <x:c r="AX581" t="n">
        <x:v>2.1</x:v>
      </x:c>
      <x:c r="AY581" t="n">
        <x:v>3.05</x:v>
      </x:c>
      <x:c r="AZ581" t="n">
        <x:v>3.98</x:v>
      </x:c>
      <x:c r="BA581" t="n">
        <x:v>74.1</x:v>
      </x:c>
      <x:c r="BB581" t="n">
        <x:v>89.5</x:v>
      </x:c>
      <x:c r="BC581" t="n">
        <x:v>3.3</x:v>
      </x:c>
      <x:c r="BD581" t="n">
        <x:v>0.168</x:v>
      </x:c>
      <x:c r="BE581" t="n">
        <x:v>0.055</x:v>
      </x:c>
      <x:c r="BF581" t="n">
        <x:v>0</x:v>
      </x:c>
      <x:c r="BG581" t="n">
        <x:v>0.85</x:v>
      </x:c>
      <x:c r="BH581" t="n">
        <x:v>9.09</x:v>
      </x:c>
      <x:c r="BI581" t="n">
        <x:v>0.763</x:v>
      </x:c>
    </x:row>
    <x:row r="582">
      <x:c r="A582" t="n">
        <x:v>2021</x:v>
      </x:c>
      <x:c r="B582" t="str">
        <x:v>65060</x:v>
      </x:c>
      <x:c r="C582" t="str">
        <x:v>주권</x:v>
      </x:c>
      <x:c r="D582" t="str">
        <x:v>주권</x:v>
      </x:c>
      <x:c r="E582" t="str">
        <x:v>정확매칭</x:v>
      </x:c>
      <x:c r="F582" t="n">
        <x:v>31</x:v>
      </x:c>
      <x:c r="G582" t="str">
        <x:v>KT</x:v>
      </x:c>
      <x:c r="H582" t="n">
        <x:v>3.31</x:v>
      </x:c>
      <x:c r="I582" t="n">
        <x:v>62</x:v>
      </x:c>
      <x:c r="J582" t="n">
        <x:v>3</x:v>
      </x:c>
      <x:c r="K582" t="n">
        <x:v>4</x:v>
      </x:c>
      <x:c r="L582" t="n">
        <x:v>0</x:v>
      </x:c>
      <x:c r="M582" t="n">
        <x:v>27</x:v>
      </x:c>
      <x:c r="N582" t="n">
        <x:v>0.429</x:v>
      </x:c>
      <x:c r="O582" t="str">
        <x:v>49.0</x:v>
      </x:c>
      <x:c r="P582" t="n">
        <x:v>48</x:v>
      </x:c>
      <x:c r="Q582" t="n">
        <x:v>3</x:v>
      </x:c>
      <x:c r="R582" t="n">
        <x:v>19</x:v>
      </x:c>
      <x:c r="S582" t="n">
        <x:v>1</x:v>
      </x:c>
      <x:c r="T582" t="n">
        <x:v>19</x:v>
      </x:c>
      <x:c r="U582" t="n">
        <x:v>19</x:v>
      </x:c>
      <x:c r="V582" t="n">
        <x:v>18</x:v>
      </x:c>
      <x:c r="W582" t="n">
        <x:v>1.37</x:v>
      </x:c>
      <x:c r="X582" t="n">
        <x:v>0</x:v>
      </x:c>
      <x:c r="Y582" t="n">
        <x:v>0</x:v>
      </x:c>
      <x:c r="Z582" t="n">
        <x:v>0</x:v>
      </x:c>
      <x:c r="AA582" t="n">
        <x:v>208</x:v>
      </x:c>
      <x:c r="AB582" t="n">
        <x:v>733</x:v>
      </x:c>
      <x:c r="AC582" t="n">
        <x:v>1</x:v>
      </x:c>
      <x:c r="AD582" t="n">
        <x:v>0</x:v>
      </x:c>
      <x:c r="AE582" t="n">
        <x:v>4</x:v>
      </x:c>
      <x:c r="AF582" t="n">
        <x:v>0.264</x:v>
      </x:c>
      <x:c r="AG582" t="n">
        <x:v>0</x:v>
      </x:c>
      <x:c r="AH582" t="n">
        <x:v>0</x:v>
      </x:c>
      <x:c r="AI582" t="n">
        <x:v>3</x:v>
      </x:c>
      <x:c r="AJ582" t="n">
        <x:v>2</x:v>
      </x:c>
      <x:c r="AK582" t="n">
        <x:v>36</x:v>
      </x:c>
      <x:c r="AL582" t="n">
        <x:v>0</x:v>
      </x:c>
      <x:c r="AM582" t="n">
        <x:v>5</x:v>
      </x:c>
      <x:c r="AN582" t="n">
        <x:v>54</x:v>
      </x:c>
      <x:c r="AO582" t="n">
        <x:v>62</x:v>
      </x:c>
      <x:c r="AP582" t="n">
        <x:v>0.28</x:v>
      </x:c>
      <x:c r="AQ582" t="n">
        <x:v>0.335</x:v>
      </x:c>
      <x:c r="AR582" t="n">
        <x:v>0.363</x:v>
      </x:c>
      <x:c r="AS582" t="n">
        <x:v>0.698</x:v>
      </x:c>
      <x:c r="AT582" t="n">
        <x:v>0.87</x:v>
      </x:c>
      <x:c r="AU582" t="n">
        <x:v>11.8</x:v>
      </x:c>
      <x:c r="AV582" t="n">
        <x:v>15</x:v>
      </x:c>
      <x:c r="AW582" t="n">
        <x:v>3.49</x:v>
      </x:c>
      <x:c r="AX582" t="n">
        <x:v>3.49</x:v>
      </x:c>
      <x:c r="AY582" t="n">
        <x:v>1</x:v>
      </x:c>
      <x:c r="AZ582" t="n">
        <x:v>4.53</x:v>
      </x:c>
      <x:c r="BA582" t="n">
        <x:v>74.3</x:v>
      </x:c>
      <x:c r="BB582" t="n">
        <x:v>101.9</x:v>
      </x:c>
      <x:c r="BC582" t="n">
        <x:v>0.5</x:v>
      </x:c>
      <x:c r="BD582" t="n">
        <x:v>0.091</x:v>
      </x:c>
      <x:c r="BE582" t="n">
        <x:v>0.091</x:v>
      </x:c>
      <x:c r="BF582" t="n">
        <x:v>0</x:v>
      </x:c>
      <x:c r="BG582" t="n">
        <x:v>0.55</x:v>
      </x:c>
      <x:c r="BH582" t="n">
        <x:v>8.82</x:v>
      </x:c>
      <x:c r="BI582" t="n">
        <x:v>0.768</x:v>
      </x:c>
    </x:row>
    <x:row r="583">
      <x:c r="A583" t="n">
        <x:v>2021</x:v>
      </x:c>
      <x:c r="B583" t="str">
        <x:v>73117</x:v>
      </x:c>
      <x:c r="C583" t="str">
        <x:v>우규민</x:v>
      </x:c>
      <x:c r="D583" t="str">
        <x:v>우규민</x:v>
      </x:c>
      <x:c r="E583" t="str">
        <x:v>정확매칭</x:v>
      </x:c>
      <x:c r="F583" t="n">
        <x:v>31</x:v>
      </x:c>
      <x:c r="G583" t="str">
        <x:v>삼성</x:v>
      </x:c>
      <x:c r="H583" t="n">
        <x:v>3.31</x:v>
      </x:c>
      <x:c r="I583" t="n">
        <x:v>60</x:v>
      </x:c>
      <x:c r="J583" t="n">
        <x:v>3</x:v>
      </x:c>
      <x:c r="K583" t="n">
        <x:v>3</x:v>
      </x:c>
      <x:c r="L583" t="n">
        <x:v>2</x:v>
      </x:c>
      <x:c r="M583" t="n">
        <x:v>24</x:v>
      </x:c>
      <x:c r="N583" t="n">
        <x:v>0.5</x:v>
      </x:c>
      <x:c r="O583" t="str">
        <x:v>49.0</x:v>
      </x:c>
      <x:c r="P583" t="n">
        <x:v>58</x:v>
      </x:c>
      <x:c r="Q583" t="n">
        <x:v>5</x:v>
      </x:c>
      <x:c r="R583" t="n">
        <x:v>9</x:v>
      </x:c>
      <x:c r="S583" t="n">
        <x:v>2</x:v>
      </x:c>
      <x:c r="T583" t="n">
        <x:v>35</x:v>
      </x:c>
      <x:c r="U583" t="n">
        <x:v>22</x:v>
      </x:c>
      <x:c r="V583" t="n">
        <x:v>18</x:v>
      </x:c>
      <x:c r="W583" t="n">
        <x:v>1.37</x:v>
      </x:c>
      <x:c r="X583" t="n">
        <x:v>0</x:v>
      </x:c>
      <x:c r="Y583" t="n">
        <x:v>0</x:v>
      </x:c>
      <x:c r="Z583" t="n">
        <x:v>0</x:v>
      </x:c>
      <x:c r="AA583" t="n">
        <x:v>213</x:v>
      </x:c>
      <x:c r="AB583" t="n">
        <x:v>786</x:v>
      </x:c>
      <x:c r="AC583" t="n">
        <x:v>1</x:v>
      </x:c>
      <x:c r="AD583" t="n">
        <x:v>0</x:v>
      </x:c>
      <x:c r="AE583" t="n">
        <x:v>4</x:v>
      </x:c>
      <x:c r="AF583" t="n">
        <x:v>0.294</x:v>
      </x:c>
      <x:c r="AG583" t="n">
        <x:v>0</x:v>
      </x:c>
      <x:c r="AH583" t="n">
        <x:v>0</x:v>
      </x:c>
      <x:c r="AI583" t="n">
        <x:v>3</x:v>
      </x:c>
      <x:c r="AJ583" t="n">
        <x:v>8</x:v>
      </x:c>
      <x:c r="AK583" t="n">
        <x:v>34</x:v>
      </x:c>
      <x:c r="AL583" t="n">
        <x:v>0</x:v>
      </x:c>
      <x:c r="AM583" t="n">
        <x:v>2</x:v>
      </x:c>
      <x:c r="AN583" t="n">
        <x:v>57</x:v>
      </x:c>
      <x:c r="AO583" t="n">
        <x:v>49</x:v>
      </x:c>
      <x:c r="AP583" t="n">
        <x:v>0.333</x:v>
      </x:c>
      <x:c r="AQ583" t="n">
        <x:v>0.329</x:v>
      </x:c>
      <x:c r="AR583" t="n">
        <x:v>0.401</x:v>
      </x:c>
      <x:c r="AS583" t="n">
        <x:v>0.73</x:v>
      </x:c>
      <x:c r="AT583" t="n">
        <x:v>1.16</x:v>
      </x:c>
      <x:c r="AU583" t="n">
        <x:v>13.1</x:v>
      </x:c>
      <x:c r="AV583" t="n">
        <x:v>16</x:v>
      </x:c>
      <x:c r="AW583" t="n">
        <x:v>6.43</x:v>
      </x:c>
      <x:c r="AX583" t="n">
        <x:v>1.65</x:v>
      </x:c>
      <x:c r="AY583" t="n">
        <x:v>3.89</x:v>
      </x:c>
      <x:c r="AZ583" t="n">
        <x:v>3.86</x:v>
      </x:c>
      <x:c r="BA583" t="n">
        <x:v>74.3</x:v>
      </x:c>
      <x:c r="BB583" t="n">
        <x:v>86.7</x:v>
      </x:c>
      <x:c r="BC583" t="n">
        <x:v>0.6</x:v>
      </x:c>
      <x:c r="BD583" t="n">
        <x:v>0.16399999999999998</x:v>
      </x:c>
      <x:c r="BE583" t="n">
        <x:v>0.042</x:v>
      </x:c>
      <x:c r="BF583" t="n">
        <x:v>0.059000000000000004</x:v>
      </x:c>
      <x:c r="BG583" t="n">
        <x:v>0.92</x:v>
      </x:c>
      <x:c r="BH583" t="n">
        <x:v>10.65</x:v>
      </x:c>
      <x:c r="BI583" t="n">
        <x:v>0.758</x:v>
      </x:c>
    </x:row>
    <x:row r="584">
      <x:c r="A584" t="n">
        <x:v>2021</x:v>
      </x:c>
      <x:c r="B584" t="str">
        <x:v>61895</x:v>
      </x:c>
      <x:c r="C584" t="str">
        <x:v>서진용</x:v>
      </x:c>
      <x:c r="D584" t="str">
        <x:v>서진용</x:v>
      </x:c>
      <x:c r="E584" t="str">
        <x:v>정확매칭</x:v>
      </x:c>
      <x:c r="F584" t="n">
        <x:v>33</x:v>
      </x:c>
      <x:c r="G584" t="str">
        <x:v>SSG</x:v>
      </x:c>
      <x:c r="H584" t="n">
        <x:v>3.34</x:v>
      </x:c>
      <x:c r="I584" t="n">
        <x:v>65</x:v>
      </x:c>
      <x:c r="J584" t="n">
        <x:v>7</x:v>
      </x:c>
      <x:c r="K584" t="n">
        <x:v>5</x:v>
      </x:c>
      <x:c r="L584" t="n">
        <x:v>9</x:v>
      </x:c>
      <x:c r="M584" t="n">
        <x:v>3</x:v>
      </x:c>
      <x:c r="N584" t="n">
        <x:v>0.583</x:v>
      </x:c>
      <x:c r="O584" t="str">
        <x:v>67.3</x:v>
      </x:c>
      <x:c r="P584" t="n">
        <x:v>57</x:v>
      </x:c>
      <x:c r="Q584" t="n">
        <x:v>9</x:v>
      </x:c>
      <x:c r="R584" t="n">
        <x:v>43</x:v>
      </x:c>
      <x:c r="S584" t="n">
        <x:v>0</x:v>
      </x:c>
      <x:c r="T584" t="n">
        <x:v>62</x:v>
      </x:c>
      <x:c r="U584" t="n">
        <x:v>28</x:v>
      </x:c>
      <x:c r="V584" t="n">
        <x:v>25</x:v>
      </x:c>
      <x:c r="W584" t="n">
        <x:v>1.49</x:v>
      </x:c>
      <x:c r="X584" t="n">
        <x:v>0</x:v>
      </x:c>
      <x:c r="Y584" t="n">
        <x:v>0</x:v>
      </x:c>
      <x:c r="Z584" t="n">
        <x:v>0</x:v>
      </x:c>
      <x:c r="AA584" t="n">
        <x:v>297</x:v>
      </x:c>
      <x:c r="AB584" t="n">
        <x:v>1132</x:v>
      </x:c>
      <x:c r="AC584" t="n">
        <x:v>3</x:v>
      </x:c>
      <x:c r="AD584" t="n">
        <x:v>0</x:v>
      </x:c>
      <x:c r="AE584" t="n">
        <x:v>5</x:v>
      </x:c>
      <x:c r="AF584" t="n">
        <x:v>0.232</x:v>
      </x:c>
      <x:c r="AG584" t="n">
        <x:v>0</x:v>
      </x:c>
      <x:c r="AH584" t="n">
        <x:v>0</x:v>
      </x:c>
      <x:c r="AI584" t="n">
        <x:v>7</x:v>
      </x:c>
      <x:c r="AJ584" t="n">
        <x:v>32</x:v>
      </x:c>
      <x:c r="AK584" t="n">
        <x:v>18</x:v>
      </x:c>
      <x:c r="AL584" t="n">
        <x:v>0</x:v>
      </x:c>
      <x:c r="AM584" t="n">
        <x:v>6</x:v>
      </x:c>
      <x:c r="AN584" t="n">
        <x:v>57</x:v>
      </x:c>
      <x:c r="AO584" t="n">
        <x:v>74</x:v>
      </x:c>
      <x:c r="AP584" t="n">
        <x:v>0.268</x:v>
      </x:c>
      <x:c r="AQ584" t="n">
        <x:v>0.341</x:v>
      </x:c>
      <x:c r="AR584" t="n">
        <x:v>0.382</x:v>
      </x:c>
      <x:c r="AS584" t="n">
        <x:v>0.723</x:v>
      </x:c>
      <x:c r="AT584" t="n">
        <x:v>0.77</x:v>
      </x:c>
      <x:c r="AU584" t="n">
        <x:v>17.4</x:v>
      </x:c>
      <x:c r="AV584" t="n">
        <x:v>16.8</x:v>
      </x:c>
      <x:c r="AW584" t="n">
        <x:v>8.29</x:v>
      </x:c>
      <x:c r="AX584" t="n">
        <x:v>5.75</x:v>
      </x:c>
      <x:c r="AY584" t="n">
        <x:v>1.44</x:v>
      </x:c>
      <x:c r="AZ584" t="n">
        <x:v>5.1</x:v>
      </x:c>
      <x:c r="BA584" t="n">
        <x:v>75.1</x:v>
      </x:c>
      <x:c r="BB584" t="n">
        <x:v>114.6</x:v>
      </x:c>
      <x:c r="BC584" t="n">
        <x:v>0.5</x:v>
      </x:c>
      <x:c r="BD584" t="n">
        <x:v>0.209</x:v>
      </x:c>
      <x:c r="BE584" t="n">
        <x:v>0.145</x:v>
      </x:c>
      <x:c r="BF584" t="n">
        <x:v>0.5</x:v>
      </x:c>
      <x:c r="BG584" t="n">
        <x:v>1.2</x:v>
      </x:c>
      <x:c r="BH584" t="n">
        <x:v>7.62</x:v>
      </x:c>
      <x:c r="BI584" t="n">
        <x:v>0.8240000000000001</x:v>
      </x:c>
    </x:row>
    <x:row r="585">
      <x:c r="A585" t="n">
        <x:v>2021</x:v>
      </x:c>
      <x:c r="B585" t="str">
        <x:v>50636</x:v>
      </x:c>
      <x:c r="C585" t="str">
        <x:v>브룩스</x:v>
      </x:c>
      <x:c r="D585" t="str">
        <x:v>브룩스</x:v>
      </x:c>
      <x:c r="E585" t="str">
        <x:v>정확매칭</x:v>
      </x:c>
      <x:c r="F585" t="n">
        <x:v>34</x:v>
      </x:c>
      <x:c r="G585" t="str">
        <x:v>KIA</x:v>
      </x:c>
      <x:c r="H585" t="n">
        <x:v>3.35</x:v>
      </x:c>
      <x:c r="I585" t="n">
        <x:v>13</x:v>
      </x:c>
      <x:c r="J585" t="n">
        <x:v>3</x:v>
      </x:c>
      <x:c r="K585" t="n">
        <x:v>5</x:v>
      </x:c>
      <x:c r="L585" t="n">
        <x:v>0</x:v>
      </x:c>
      <x:c r="M585" t="n">
        <x:v>0</x:v>
      </x:c>
      <x:c r="N585" t="n">
        <x:v>0.375</x:v>
      </x:c>
      <x:c r="O585" t="str">
        <x:v>78.0</x:v>
      </x:c>
      <x:c r="P585" t="n">
        <x:v>93</x:v>
      </x:c>
      <x:c r="Q585" t="n">
        <x:v>4</x:v>
      </x:c>
      <x:c r="R585" t="n">
        <x:v>16</x:v>
      </x:c>
      <x:c r="S585" t="n">
        <x:v>1</x:v>
      </x:c>
      <x:c r="T585" t="n">
        <x:v>55</x:v>
      </x:c>
      <x:c r="U585" t="n">
        <x:v>34</x:v>
      </x:c>
      <x:c r="V585" t="n">
        <x:v>29</x:v>
      </x:c>
      <x:c r="W585" t="n">
        <x:v>1.4</x:v>
      </x:c>
      <x:c r="X585" t="n">
        <x:v>0</x:v>
      </x:c>
      <x:c r="Y585" t="n">
        <x:v>0</x:v>
      </x:c>
      <x:c r="Z585" t="n">
        <x:v>8</x:v>
      </x:c>
      <x:c r="AA585" t="n">
        <x:v>333</x:v>
      </x:c>
      <x:c r="AB585" t="n">
        <x:v>1219</x:v>
      </x:c>
      <x:c r="AC585" t="n">
        <x:v>0</x:v>
      </x:c>
      <x:c r="AD585" t="n">
        <x:v>0</x:v>
      </x:c>
      <x:c r="AE585" t="n">
        <x:v>0</x:v>
      </x:c>
      <x:c r="AF585" t="n">
        <x:v>0.298</x:v>
      </x:c>
      <x:c r="AG585" t="n">
        <x:v>13</x:v>
      </x:c>
      <x:c r="AH585" t="n">
        <x:v>3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13</x:v>
      </x:c>
      <x:c r="AN585" t="n">
        <x:v>110</x:v>
      </x:c>
      <x:c r="AO585" t="n">
        <x:v>56</x:v>
      </x:c>
      <x:c r="AP585" t="n">
        <x:v>0.349</x:v>
      </x:c>
      <x:c r="AQ585" t="n">
        <x:v>0.332</x:v>
      </x:c>
      <x:c r="AR585" t="n">
        <x:v>0.381</x:v>
      </x:c>
      <x:c r="AS585" t="n">
        <x:v>0.713</x:v>
      </x:c>
      <x:c r="AT585" t="n">
        <x:v>1.96</x:v>
      </x:c>
      <x:c r="AU585" t="n">
        <x:v>93.8</x:v>
      </x:c>
      <x:c r="AV585" t="n">
        <x:v>15.6</x:v>
      </x:c>
      <x:c r="AW585" t="n">
        <x:v>6.35</x:v>
      </x:c>
      <x:c r="AX585" t="n">
        <x:v>1.85</x:v>
      </x:c>
      <x:c r="AY585" t="n">
        <x:v>3.44</x:v>
      </x:c>
      <x:c r="AZ585" t="n">
        <x:v>3.2</x:v>
      </x:c>
      <x:c r="BA585" t="n">
        <x:v>75.2</x:v>
      </x:c>
      <x:c r="BB585" t="n">
        <x:v>71.9</x:v>
      </x:c>
      <x:c r="BC585" t="n">
        <x:v>2.1</x:v>
      </x:c>
      <x:c r="BD585" t="n">
        <x:v>0.165</x:v>
      </x:c>
      <x:c r="BE585" t="n">
        <x:v>0.048</x:v>
      </x:c>
      <x:c r="BF585" t="n">
        <x:v>0</x:v>
      </x:c>
      <x:c r="BG585" t="n">
        <x:v>0.46</x:v>
      </x:c>
      <x:c r="BH585" t="n">
        <x:v>10.73</x:v>
      </x:c>
      <x:c r="BI585" t="n">
        <x:v>0.728</x:v>
      </x:c>
    </x:row>
    <x:row r="586">
      <x:c r="A586" t="n">
        <x:v>2021</x:v>
      </x:c>
      <x:c r="B586" t="str">
        <x:v>50040</x:v>
      </x:c>
      <x:c r="C586" t="str">
        <x:v>데스파이네</x:v>
      </x:c>
      <x:c r="D586" t="str">
        <x:v>데스파이네</x:v>
      </x:c>
      <x:c r="E586" t="str">
        <x:v>정확매칭</x:v>
      </x:c>
      <x:c r="F586" t="n">
        <x:v>35</x:v>
      </x:c>
      <x:c r="G586" t="str">
        <x:v>KT</x:v>
      </x:c>
      <x:c r="H586" t="n">
        <x:v>3.39</x:v>
      </x:c>
      <x:c r="I586" t="n">
        <x:v>33</x:v>
      </x:c>
      <x:c r="J586" t="n">
        <x:v>13</x:v>
      </x:c>
      <x:c r="K586" t="n">
        <x:v>10</x:v>
      </x:c>
      <x:c r="L586" t="n">
        <x:v>0</x:v>
      </x:c>
      <x:c r="M586" t="n">
        <x:v>0</x:v>
      </x:c>
      <x:c r="N586" t="n">
        <x:v>0.565</x:v>
      </x:c>
      <x:c r="O586" t="str">
        <x:v>188.7</x:v>
      </x:c>
      <x:c r="P586" t="n">
        <x:v>175</x:v>
      </x:c>
      <x:c r="Q586" t="n">
        <x:v>10</x:v>
      </x:c>
      <x:c r="R586" t="n">
        <x:v>78</x:v>
      </x:c>
      <x:c r="S586" t="n">
        <x:v>7</x:v>
      </x:c>
      <x:c r="T586" t="n">
        <x:v>165</x:v>
      </x:c>
      <x:c r="U586" t="n">
        <x:v>81</x:v>
      </x:c>
      <x:c r="V586" t="n">
        <x:v>71</x:v>
      </x:c>
      <x:c r="W586" t="n">
        <x:v>1.34</x:v>
      </x:c>
      <x:c r="X586" t="n">
        <x:v>0</x:v>
      </x:c>
      <x:c r="Y586" t="n">
        <x:v>0</x:v>
      </x:c>
      <x:c r="Z586" t="n">
        <x:v>21</x:v>
      </x:c>
      <x:c r="AA586" t="n">
        <x:v>819</x:v>
      </x:c>
      <x:c r="AB586" t="n">
        <x:v>3405</x:v>
      </x:c>
      <x:c r="AC586" t="n">
        <x:v>15</x:v>
      </x:c>
      <x:c r="AD586" t="n">
        <x:v>0</x:v>
      </x:c>
      <x:c r="AE586" t="n">
        <x:v>0</x:v>
      </x:c>
      <x:c r="AF586" t="n">
        <x:v>0.243</x:v>
      </x:c>
      <x:c r="AG586" t="n">
        <x:v>33</x:v>
      </x:c>
      <x:c r="AH586" t="n">
        <x:v>13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12</x:v>
      </x:c>
      <x:c r="AN586" t="n">
        <x:v>225</x:v>
      </x:c>
      <x:c r="AO586" t="n">
        <x:v>158</x:v>
      </x:c>
      <x:c r="AP586" t="n">
        <x:v>0.301</x:v>
      </x:c>
      <x:c r="AQ586" t="n">
        <x:v>0.322</x:v>
      </x:c>
      <x:c r="AR586" t="n">
        <x:v>0.335</x:v>
      </x:c>
      <x:c r="AS586" t="n">
        <x:v>0.657</x:v>
      </x:c>
      <x:c r="AT586" t="n">
        <x:v>1.42</x:v>
      </x:c>
      <x:c r="AU586" t="n">
        <x:v>103.2</x:v>
      </x:c>
      <x:c r="AV586" t="n">
        <x:v>18</x:v>
      </x:c>
      <x:c r="AW586" t="n">
        <x:v>7.87</x:v>
      </x:c>
      <x:c r="AX586" t="n">
        <x:v>3.72</x:v>
      </x:c>
      <x:c r="AY586" t="n">
        <x:v>2.12</x:v>
      </x:c>
      <x:c r="AZ586" t="n">
        <x:v>3.58</x:v>
      </x:c>
      <x:c r="BA586" t="n">
        <x:v>76.1</x:v>
      </x:c>
      <x:c r="BB586" t="n">
        <x:v>80.4</x:v>
      </x:c>
      <x:c r="BC586" t="n">
        <x:v>4.5</x:v>
      </x:c>
      <x:c r="BD586" t="n">
        <x:v>0.201</x:v>
      </x:c>
      <x:c r="BE586" t="n">
        <x:v>0.095</x:v>
      </x:c>
      <x:c r="BF586" t="n">
        <x:v>0</x:v>
      </x:c>
      <x:c r="BG586" t="n">
        <x:v>0.48</x:v>
      </x:c>
      <x:c r="BH586" t="n">
        <x:v>8.35</x:v>
      </x:c>
      <x:c r="BI586" t="n">
        <x:v>0.728</x:v>
      </x:c>
    </x:row>
    <x:row r="587">
      <x:c r="A587" t="n">
        <x:v>2021</x:v>
      </x:c>
      <x:c r="B587" t="str">
        <x:v>51863</x:v>
      </x:c>
      <x:c r="C587" t="str">
        <x:v>폰트</x:v>
      </x:c>
      <x:c r="D587" t="str">
        <x:v>폰트</x:v>
      </x:c>
      <x:c r="E587" t="str">
        <x:v>정확매칭</x:v>
      </x:c>
      <x:c r="F587" t="n">
        <x:v>36</x:v>
      </x:c>
      <x:c r="G587" t="str">
        <x:v>SSG</x:v>
      </x:c>
      <x:c r="H587" t="n">
        <x:v>3.46</x:v>
      </x:c>
      <x:c r="I587" t="n">
        <x:v>25</x:v>
      </x:c>
      <x:c r="J587" t="n">
        <x:v>8</x:v>
      </x:c>
      <x:c r="K587" t="n">
        <x:v>5</x:v>
      </x:c>
      <x:c r="L587" t="n">
        <x:v>0</x:v>
      </x:c>
      <x:c r="M587" t="n">
        <x:v>0</x:v>
      </x:c>
      <x:c r="N587" t="n">
        <x:v>0.615</x:v>
      </x:c>
      <x:c r="O587" t="str">
        <x:v>145.7</x:v>
      </x:c>
      <x:c r="P587" t="n">
        <x:v>114</x:v>
      </x:c>
      <x:c r="Q587" t="n">
        <x:v>12</x:v>
      </x:c>
      <x:c r="R587" t="n">
        <x:v>45</x:v>
      </x:c>
      <x:c r="S587" t="n">
        <x:v>6</x:v>
      </x:c>
      <x:c r="T587" t="n">
        <x:v>157</x:v>
      </x:c>
      <x:c r="U587" t="n">
        <x:v>66</x:v>
      </x:c>
      <x:c r="V587" t="n">
        <x:v>56</x:v>
      </x:c>
      <x:c r="W587" t="n">
        <x:v>1.09</x:v>
      </x:c>
      <x:c r="X587" t="n">
        <x:v>0</x:v>
      </x:c>
      <x:c r="Y587" t="n">
        <x:v>0</x:v>
      </x:c>
      <x:c r="Z587" t="n">
        <x:v>13</x:v>
      </x:c>
      <x:c r="AA587" t="n">
        <x:v>604</x:v>
      </x:c>
      <x:c r="AB587" t="n">
        <x:v>2526</x:v>
      </x:c>
      <x:c r="AC587" t="n">
        <x:v>2</x:v>
      </x:c>
      <x:c r="AD587" t="n">
        <x:v>1</x:v>
      </x:c>
      <x:c r="AE587" t="n">
        <x:v>0</x:v>
      </x:c>
      <x:c r="AF587" t="n">
        <x:v>0.211</x:v>
      </x:c>
      <x:c r="AG587" t="n">
        <x:v>25</x:v>
      </x:c>
      <x:c r="AH587" t="n">
        <x:v>8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4</x:v>
      </x:c>
      <x:c r="AN587" t="n">
        <x:v>120</x:v>
      </x:c>
      <x:c r="AO587" t="n">
        <x:v>154</x:v>
      </x:c>
      <x:c r="AP587" t="n">
        <x:v>0.271</x:v>
      </x:c>
      <x:c r="AQ587" t="n">
        <x:v>0.277</x:v>
      </x:c>
      <x:c r="AR587" t="n">
        <x:v>0.322</x:v>
      </x:c>
      <x:c r="AS587" t="n">
        <x:v>0.599</x:v>
      </x:c>
      <x:c r="AT587" t="n">
        <x:v>0.78</x:v>
      </x:c>
      <x:c r="AU587" t="n">
        <x:v>101</x:v>
      </x:c>
      <x:c r="AV587" t="n">
        <x:v>17.3</x:v>
      </x:c>
      <x:c r="AW587" t="n">
        <x:v>9.7</x:v>
      </x:c>
      <x:c r="AX587" t="n">
        <x:v>2.78</x:v>
      </x:c>
      <x:c r="AY587" t="n">
        <x:v>3.49</x:v>
      </x:c>
      <x:c r="AZ587" t="n">
        <x:v>3.25</x:v>
      </x:c>
      <x:c r="BA587" t="n">
        <x:v>77.7</x:v>
      </x:c>
      <x:c r="BB587" t="n">
        <x:v>73.1</x:v>
      </x:c>
      <x:c r="BC587" t="n">
        <x:v>3.7</x:v>
      </x:c>
      <x:c r="BD587" t="n">
        <x:v>0.26</x:v>
      </x:c>
      <x:c r="BE587" t="n">
        <x:v>0.075</x:v>
      </x:c>
      <x:c r="BF587" t="n">
        <x:v>0</x:v>
      </x:c>
      <x:c r="BG587" t="n">
        <x:v>0.74</x:v>
      </x:c>
      <x:c r="BH587" t="n">
        <x:v>7.04</x:v>
      </x:c>
      <x:c r="BI587" t="n">
        <x:v>0.6679999999999999</x:v>
      </x:c>
    </x:row>
    <x:row r="588">
      <x:c r="A588" t="n">
        <x:v>2021</x:v>
      </x:c>
      <x:c r="B588" t="str">
        <x:v>67391</x:v>
      </x:c>
      <x:c r="C588" t="str">
        <x:v>김재웅</x:v>
      </x:c>
      <x:c r="D588" t="str">
        <x:v>김재웅</x:v>
      </x:c>
      <x:c r="E588" t="str">
        <x:v>정확매칭</x:v>
      </x:c>
      <x:c r="F588" t="n">
        <x:v>37</x:v>
      </x:c>
      <x:c r="G588" t="str">
        <x:v>키움</x:v>
      </x:c>
      <x:c r="H588" t="n">
        <x:v>3.54</x:v>
      </x:c>
      <x:c r="I588" t="n">
        <x:v>51</x:v>
      </x:c>
      <x:c r="J588" t="n">
        <x:v>0</x:v>
      </x:c>
      <x:c r="K588" t="n">
        <x:v>1</x:v>
      </x:c>
      <x:c r="L588" t="n">
        <x:v>1</x:v>
      </x:c>
      <x:c r="M588" t="n">
        <x:v>11</x:v>
      </x:c>
      <x:c r="N588" t="n">
        <x:v>0</x:v>
      </x:c>
      <x:c r="O588" t="str">
        <x:v>53.3</x:v>
      </x:c>
      <x:c r="P588" t="n">
        <x:v>49</x:v>
      </x:c>
      <x:c r="Q588" t="n">
        <x:v>5</x:v>
      </x:c>
      <x:c r="R588" t="n">
        <x:v>33</x:v>
      </x:c>
      <x:c r="S588" t="n">
        <x:v>1</x:v>
      </x:c>
      <x:c r="T588" t="n">
        <x:v>47</x:v>
      </x:c>
      <x:c r="U588" t="n">
        <x:v>24</x:v>
      </x:c>
      <x:c r="V588" t="n">
        <x:v>21</x:v>
      </x:c>
      <x:c r="W588" t="n">
        <x:v>1.54</x:v>
      </x:c>
      <x:c r="X588" t="n">
        <x:v>0</x:v>
      </x:c>
      <x:c r="Y588" t="n">
        <x:v>0</x:v>
      </x:c>
      <x:c r="Z588" t="n">
        <x:v>0</x:v>
      </x:c>
      <x:c r="AA588" t="n">
        <x:v>243</x:v>
      </x:c>
      <x:c r="AB588" t="n">
        <x:v>1015</x:v>
      </x:c>
      <x:c r="AC588" t="n">
        <x:v>2</x:v>
      </x:c>
      <x:c r="AD588" t="n">
        <x:v>0</x:v>
      </x:c>
      <x:c r="AE588" t="n">
        <x:v>0</x:v>
      </x:c>
      <x:c r="AF588" t="n">
        <x:v>0.239</x:v>
      </x:c>
      <x:c r="AG588" t="n">
        <x:v>0</x:v>
      </x:c>
      <x:c r="AH588" t="n">
        <x:v>0</x:v>
      </x:c>
      <x:c r="AI588" t="n">
        <x:v>0</x:v>
      </x:c>
      <x:c r="AJ588" t="n">
        <x:v>9</x:v>
      </x:c>
      <x:c r="AK588" t="n">
        <x:v>13</x:v>
      </x:c>
      <x:c r="AL588" t="n">
        <x:v>0</x:v>
      </x:c>
      <x:c r="AM588" t="n">
        <x:v>3</x:v>
      </x:c>
      <x:c r="AN588" t="n">
        <x:v>43</x:v>
      </x:c>
      <x:c r="AO588" t="n">
        <x:v>68</x:v>
      </x:c>
      <x:c r="AP588" t="n">
        <x:v>0.284</x:v>
      </x:c>
      <x:c r="AQ588" t="n">
        <x:v>0.344</x:v>
      </x:c>
      <x:c r="AR588" t="n">
        <x:v>0.322</x:v>
      </x:c>
      <x:c r="AS588" t="n">
        <x:v>0.666</x:v>
      </x:c>
      <x:c r="AT588" t="n">
        <x:v>0.63</x:v>
      </x:c>
      <x:c r="AU588" t="n">
        <x:v>19.9</x:v>
      </x:c>
      <x:c r="AV588" t="n">
        <x:v>19</x:v>
      </x:c>
      <x:c r="AW588" t="n">
        <x:v>7.93</x:v>
      </x:c>
      <x:c r="AX588" t="n">
        <x:v>5.57</x:v>
      </x:c>
      <x:c r="AY588" t="n">
        <x:v>1.42</x:v>
      </x:c>
      <x:c r="AZ588" t="n">
        <x:v>4.66</x:v>
      </x:c>
      <x:c r="BA588" t="n">
        <x:v>79.6</x:v>
      </x:c>
      <x:c r="BB588" t="n">
        <x:v>104.6</x:v>
      </x:c>
      <x:c r="BC588" t="n">
        <x:v>0.4</x:v>
      </x:c>
      <x:c r="BD588" t="n">
        <x:v>0.193</x:v>
      </x:c>
      <x:c r="BE588" t="n">
        <x:v>0.136</x:v>
      </x:c>
      <x:c r="BF588" t="n">
        <x:v>0.077</x:v>
      </x:c>
      <x:c r="BG588" t="n">
        <x:v>0.84</x:v>
      </x:c>
      <x:c r="BH588" t="n">
        <x:v>8.27</x:v>
      </x:c>
      <x:c r="BI588" t="n">
        <x:v>0.7759999999999999</x:v>
      </x:c>
    </x:row>
    <x:row r="589">
      <x:c r="A589" t="n">
        <x:v>2021</x:v>
      </x:c>
      <x:c r="B589" t="str">
        <x:v>65707</x:v>
      </x:c>
      <x:c r="C589" t="str">
        <x:v>주현상</x:v>
      </x:c>
      <x:c r="D589" t="str">
        <x:v>주현상</x:v>
      </x:c>
      <x:c r="E589" t="str">
        <x:v>정확매칭</x:v>
      </x:c>
      <x:c r="F589" t="n">
        <x:v>38</x:v>
      </x:c>
      <x:c r="G589" t="str">
        <x:v>한화</x:v>
      </x:c>
      <x:c r="H589" t="n">
        <x:v>3.58</x:v>
      </x:c>
      <x:c r="I589" t="n">
        <x:v>43</x:v>
      </x:c>
      <x:c r="J589" t="n">
        <x:v>2</x:v>
      </x:c>
      <x:c r="K589" t="n">
        <x:v>2</x:v>
      </x:c>
      <x:c r="L589" t="n">
        <x:v>0</x:v>
      </x:c>
      <x:c r="M589" t="n">
        <x:v>4</x:v>
      </x:c>
      <x:c r="N589" t="n">
        <x:v>0.5</x:v>
      </x:c>
      <x:c r="O589" t="str">
        <x:v>50.3</x:v>
      </x:c>
      <x:c r="P589" t="n">
        <x:v>46</x:v>
      </x:c>
      <x:c r="Q589" t="n">
        <x:v>6</x:v>
      </x:c>
      <x:c r="R589" t="n">
        <x:v>21</x:v>
      </x:c>
      <x:c r="S589" t="n">
        <x:v>1</x:v>
      </x:c>
      <x:c r="T589" t="n">
        <x:v>33</x:v>
      </x:c>
      <x:c r="U589" t="n">
        <x:v>21</x:v>
      </x:c>
      <x:c r="V589" t="n">
        <x:v>20</x:v>
      </x:c>
      <x:c r="W589" t="n">
        <x:v>1.33</x:v>
      </x:c>
      <x:c r="X589" t="n">
        <x:v>0</x:v>
      </x:c>
      <x:c r="Y589" t="n">
        <x:v>0</x:v>
      </x:c>
      <x:c r="Z589" t="n">
        <x:v>0</x:v>
      </x:c>
      <x:c r="AA589" t="n">
        <x:v>218</x:v>
      </x:c>
      <x:c r="AB589" t="n">
        <x:v>925</x:v>
      </x:c>
      <x:c r="AC589" t="n">
        <x:v>6</x:v>
      </x:c>
      <x:c r="AD589" t="n">
        <x:v>0</x:v>
      </x:c>
      <x:c r="AE589" t="n">
        <x:v>0</x:v>
      </x:c>
      <x:c r="AF589" t="n">
        <x:v>0.241</x:v>
      </x:c>
      <x:c r="AG589" t="n">
        <x:v>0</x:v>
      </x:c>
      <x:c r="AH589" t="n">
        <x:v>0</x:v>
      </x:c>
      <x:c r="AI589" t="n">
        <x:v>2</x:v>
      </x:c>
      <x:c r="AJ589" t="n">
        <x:v>6</x:v>
      </x:c>
      <x:c r="AK589" t="n">
        <x:v>5</x:v>
      </x:c>
      <x:c r="AL589" t="n">
        <x:v>0</x:v>
      </x:c>
      <x:c r="AM589" t="n">
        <x:v>3</x:v>
      </x:c>
      <x:c r="AN589" t="n">
        <x:v>39</x:v>
      </x:c>
      <x:c r="AO589" t="n">
        <x:v>75</x:v>
      </x:c>
      <x:c r="AP589" t="n">
        <x:v>0.26</x:v>
      </x:c>
      <x:c r="AQ589" t="n">
        <x:v>0.316</x:v>
      </x:c>
      <x:c r="AR589" t="n">
        <x:v>0.398</x:v>
      </x:c>
      <x:c r="AS589" t="n">
        <x:v>0.714</x:v>
      </x:c>
      <x:c r="AT589" t="n">
        <x:v>0.52</x:v>
      </x:c>
      <x:c r="AU589" t="n">
        <x:v>21.5</x:v>
      </x:c>
      <x:c r="AV589" t="n">
        <x:v>18.4</x:v>
      </x:c>
      <x:c r="AW589" t="n">
        <x:v>5.9</x:v>
      </x:c>
      <x:c r="AX589" t="n">
        <x:v>3.75</x:v>
      </x:c>
      <x:c r="AY589" t="n">
        <x:v>1.57</x:v>
      </x:c>
      <x:c r="AZ589" t="n">
        <x:v>4.84</x:v>
      </x:c>
      <x:c r="BA589" t="n">
        <x:v>80.3</x:v>
      </x:c>
      <x:c r="BB589" t="n">
        <x:v>108.7</x:v>
      </x:c>
      <x:c r="BC589" t="n">
        <x:v>0.3</x:v>
      </x:c>
      <x:c r="BD589" t="n">
        <x:v>0.151</x:v>
      </x:c>
      <x:c r="BE589" t="n">
        <x:v>0.096</x:v>
      </x:c>
      <x:c r="BF589" t="n">
        <x:v>0</x:v>
      </x:c>
      <x:c r="BG589" t="n">
        <x:v>1.07</x:v>
      </x:c>
      <x:c r="BH589" t="n">
        <x:v>8.23</x:v>
      </x:c>
      <x:c r="BI589" t="n">
        <x:v>0.789</x:v>
      </x:c>
    </x:row>
    <x:row r="590">
      <x:c r="A590" t="n">
        <x:v>2021</x:v>
      </x:c>
      <x:c r="B590" t="str">
        <x:v>62528</x:v>
      </x:c>
      <x:c r="C590" t="str">
        <x:v>김원중</x:v>
      </x:c>
      <x:c r="D590" t="str">
        <x:v>김원중</x:v>
      </x:c>
      <x:c r="E590" t="str">
        <x:v>정확매칭</x:v>
      </x:c>
      <x:c r="F590" t="n">
        <x:v>39</x:v>
      </x:c>
      <x:c r="G590" t="str">
        <x:v>롯데</x:v>
      </x:c>
      <x:c r="H590" t="n">
        <x:v>3.59</x:v>
      </x:c>
      <x:c r="I590" t="n">
        <x:v>61</x:v>
      </x:c>
      <x:c r="J590" t="n">
        <x:v>4</x:v>
      </x:c>
      <x:c r="K590" t="n">
        <x:v>4</x:v>
      </x:c>
      <x:c r="L590" t="n">
        <x:v>35</x:v>
      </x:c>
      <x:c r="M590" t="n">
        <x:v>0</x:v>
      </x:c>
      <x:c r="N590" t="n">
        <x:v>0.5</x:v>
      </x:c>
      <x:c r="O590" t="str">
        <x:v>62.7</x:v>
      </x:c>
      <x:c r="P590" t="n">
        <x:v>50</x:v>
      </x:c>
      <x:c r="Q590" t="n">
        <x:v>6</x:v>
      </x:c>
      <x:c r="R590" t="n">
        <x:v>28</x:v>
      </x:c>
      <x:c r="S590" t="n">
        <x:v>3</x:v>
      </x:c>
      <x:c r="T590" t="n">
        <x:v>64</x:v>
      </x:c>
      <x:c r="U590" t="n">
        <x:v>26</x:v>
      </x:c>
      <x:c r="V590" t="n">
        <x:v>25</x:v>
      </x:c>
      <x:c r="W590" t="n">
        <x:v>1.24</x:v>
      </x:c>
      <x:c r="X590" t="n">
        <x:v>0</x:v>
      </x:c>
      <x:c r="Y590" t="n">
        <x:v>0</x:v>
      </x:c>
      <x:c r="Z590" t="n">
        <x:v>0</x:v>
      </x:c>
      <x:c r="AA590" t="n">
        <x:v>268</x:v>
      </x:c>
      <x:c r="AB590" t="n">
        <x:v>1028</x:v>
      </x:c>
      <x:c r="AC590" t="n">
        <x:v>8</x:v>
      </x:c>
      <x:c r="AD590" t="n">
        <x:v>0</x:v>
      </x:c>
      <x:c r="AE590" t="n">
        <x:v>5</x:v>
      </x:c>
      <x:c r="AF590" t="n">
        <x:v>0.217</x:v>
      </x:c>
      <x:c r="AG590" t="n">
        <x:v>0</x:v>
      </x:c>
      <x:c r="AH590" t="n">
        <x:v>0</x:v>
      </x:c>
      <x:c r="AI590" t="n">
        <x:v>4</x:v>
      </x:c>
      <x:c r="AJ590" t="n">
        <x:v>55</x:v>
      </x:c>
      <x:c r="AK590" t="n">
        <x:v>40</x:v>
      </x:c>
      <x:c r="AL590" t="n">
        <x:v>2</x:v>
      </x:c>
      <x:c r="AM590" t="n">
        <x:v>0</x:v>
      </x:c>
      <x:c r="AN590" t="n">
        <x:v>54</x:v>
      </x:c>
      <x:c r="AO590" t="n">
        <x:v>63</x:v>
      </x:c>
      <x:c r="AP590" t="n">
        <x:v>0.273</x:v>
      </x:c>
      <x:c r="AQ590" t="n">
        <x:v>0.309</x:v>
      </x:c>
      <x:c r="AR590" t="n">
        <x:v>0.33</x:v>
      </x:c>
      <x:c r="AS590" t="n">
        <x:v>0.639</x:v>
      </x:c>
      <x:c r="AT590" t="n">
        <x:v>0.86</x:v>
      </x:c>
      <x:c r="AU590" t="n">
        <x:v>16.9</x:v>
      </x:c>
      <x:c r="AV590" t="n">
        <x:v>16.4</x:v>
      </x:c>
      <x:c r="AW590" t="n">
        <x:v>9.19</x:v>
      </x:c>
      <x:c r="AX590" t="n">
        <x:v>4.02</x:v>
      </x:c>
      <x:c r="AY590" t="n">
        <x:v>2.29</x:v>
      </x:c>
      <x:c r="AZ590" t="n">
        <x:v>3.98</x:v>
      </x:c>
      <x:c r="BA590" t="n">
        <x:v>80.7</x:v>
      </x:c>
      <x:c r="BB590" t="n">
        <x:v>89.3</x:v>
      </x:c>
      <x:c r="BC590" t="n">
        <x:v>0.9</x:v>
      </x:c>
      <x:c r="BD590" t="n">
        <x:v>0.239</x:v>
      </x:c>
      <x:c r="BE590" t="n">
        <x:v>0.10400000000000001</x:v>
      </x:c>
      <x:c r="BF590" t="n">
        <x:v>0.875</x:v>
      </x:c>
      <x:c r="BG590" t="n">
        <x:v>0.86</x:v>
      </x:c>
      <x:c r="BH590" t="n">
        <x:v>7.18</x:v>
      </x:c>
      <x:c r="BI590" t="n">
        <x:v>0.758</x:v>
      </x:c>
    </x:row>
    <x:row r="591">
      <x:c r="A591" t="n">
        <x:v>2021</x:v>
      </x:c>
      <x:c r="B591" t="str">
        <x:v>51619</x:v>
      </x:c>
      <x:c r="C591" t="str">
        <x:v>멩덴</x:v>
      </x:c>
      <x:c r="D591" t="str">
        <x:v>멩덴</x:v>
      </x:c>
      <x:c r="E591" t="str">
        <x:v>정확매칭</x:v>
      </x:c>
      <x:c r="F591" t="n">
        <x:v>40</x:v>
      </x:c>
      <x:c r="G591" t="str">
        <x:v>KIA</x:v>
      </x:c>
      <x:c r="H591" t="n">
        <x:v>3.6</x:v>
      </x:c>
      <x:c r="I591" t="n">
        <x:v>21</x:v>
      </x:c>
      <x:c r="J591" t="n">
        <x:v>8</x:v>
      </x:c>
      <x:c r="K591" t="n">
        <x:v>3</x:v>
      </x:c>
      <x:c r="L591" t="n">
        <x:v>0</x:v>
      </x:c>
      <x:c r="M591" t="n">
        <x:v>0</x:v>
      </x:c>
      <x:c r="N591" t="n">
        <x:v>0.727</x:v>
      </x:c>
      <x:c r="O591" t="str">
        <x:v>120.0</x:v>
      </x:c>
      <x:c r="P591" t="n">
        <x:v>109</x:v>
      </x:c>
      <x:c r="Q591" t="n">
        <x:v>12</x:v>
      </x:c>
      <x:c r="R591" t="n">
        <x:v>35</x:v>
      </x:c>
      <x:c r="S591" t="n">
        <x:v>8</x:v>
      </x:c>
      <x:c r="T591" t="n">
        <x:v>104</x:v>
      </x:c>
      <x:c r="U591" t="n">
        <x:v>53</x:v>
      </x:c>
      <x:c r="V591" t="n">
        <x:v>48</x:v>
      </x:c>
      <x:c r="W591" t="n">
        <x:v>1.2</x:v>
      </x:c>
      <x:c r="X591" t="n">
        <x:v>0</x:v>
      </x:c>
      <x:c r="Y591" t="n">
        <x:v>0</x:v>
      </x:c>
      <x:c r="Z591" t="n">
        <x:v>10</x:v>
      </x:c>
      <x:c r="AA591" t="n">
        <x:v>502</x:v>
      </x:c>
      <x:c r="AB591" t="n">
        <x:v>1977</x:v>
      </x:c>
      <x:c r="AC591" t="n">
        <x:v>2</x:v>
      </x:c>
      <x:c r="AD591" t="n">
        <x:v>3</x:v>
      </x:c>
      <x:c r="AE591" t="n">
        <x:v>0</x:v>
      </x:c>
      <x:c r="AF591" t="n">
        <x:v>0.242</x:v>
      </x:c>
      <x:c r="AG591" t="n">
        <x:v>21</x:v>
      </x:c>
      <x:c r="AH591" t="n">
        <x:v>8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7</x:v>
      </x:c>
      <x:c r="AN591" t="n">
        <x:v>111</x:v>
      </x:c>
      <x:c r="AO591" t="n">
        <x:v>132</x:v>
      </x:c>
      <x:c r="AP591" t="n">
        <x:v>0.285</x:v>
      </x:c>
      <x:c r="AQ591" t="n">
        <x:v>0.305</x:v>
      </x:c>
      <x:c r="AR591" t="n">
        <x:v>0.371</x:v>
      </x:c>
      <x:c r="AS591" t="n">
        <x:v>0.676</x:v>
      </x:c>
      <x:c r="AT591" t="n">
        <x:v>0.84</x:v>
      </x:c>
      <x:c r="AU591" t="n">
        <x:v>94.1</x:v>
      </x:c>
      <x:c r="AV591" t="n">
        <x:v>16.5</x:v>
      </x:c>
      <x:c r="AW591" t="n">
        <x:v>7.8</x:v>
      </x:c>
      <x:c r="AX591" t="n">
        <x:v>2.63</x:v>
      </x:c>
      <x:c r="AY591" t="n">
        <x:v>2.97</x:v>
      </x:c>
      <x:c r="AZ591" t="n">
        <x:v>3.93</x:v>
      </x:c>
      <x:c r="BA591" t="n">
        <x:v>80.9</x:v>
      </x:c>
      <x:c r="BB591" t="n">
        <x:v>88.3</x:v>
      </x:c>
      <x:c r="BC591" t="n">
        <x:v>2.7</x:v>
      </x:c>
      <x:c r="BD591" t="n">
        <x:v>0.207</x:v>
      </x:c>
      <x:c r="BE591" t="n">
        <x:v>0.07</x:v>
      </x:c>
      <x:c r="BF591" t="n">
        <x:v>0</x:v>
      </x:c>
      <x:c r="BG591" t="n">
        <x:v>0.9</x:v>
      </x:c>
      <x:c r="BH591" t="n">
        <x:v>8.18</x:v>
      </x:c>
      <x:c r="BI591" t="n">
        <x:v>0.732</x:v>
      </x:c>
    </x:row>
    <x:row r="592">
      <x:c r="A592" t="n">
        <x:v>2021</x:v>
      </x:c>
      <x:c r="B592" t="str">
        <x:v>51648</x:v>
      </x:c>
      <x:c r="C592" t="str">
        <x:v>이의리</x:v>
      </x:c>
      <x:c r="D592" t="str">
        <x:v>이의리</x:v>
      </x:c>
      <x:c r="E592" t="str">
        <x:v>정확매칭</x:v>
      </x:c>
      <x:c r="F592" t="n">
        <x:v>41</x:v>
      </x:c>
      <x:c r="G592" t="str">
        <x:v>KIA</x:v>
      </x:c>
      <x:c r="H592" t="n">
        <x:v>3.61</x:v>
      </x:c>
      <x:c r="I592" t="n">
        <x:v>19</x:v>
      </x:c>
      <x:c r="J592" t="n">
        <x:v>4</x:v>
      </x:c>
      <x:c r="K592" t="n">
        <x:v>5</x:v>
      </x:c>
      <x:c r="L592" t="n">
        <x:v>0</x:v>
      </x:c>
      <x:c r="M592" t="n">
        <x:v>0</x:v>
      </x:c>
      <x:c r="N592" t="n">
        <x:v>0.444</x:v>
      </x:c>
      <x:c r="O592" t="str">
        <x:v>94.7</x:v>
      </x:c>
      <x:c r="P592" t="n">
        <x:v>69</x:v>
      </x:c>
      <x:c r="Q592" t="n">
        <x:v>6</x:v>
      </x:c>
      <x:c r="R592" t="n">
        <x:v>56</x:v>
      </x:c>
      <x:c r="S592" t="n">
        <x:v>2</x:v>
      </x:c>
      <x:c r="T592" t="n">
        <x:v>93</x:v>
      </x:c>
      <x:c r="U592" t="n">
        <x:v>42</x:v>
      </x:c>
      <x:c r="V592" t="n">
        <x:v>38</x:v>
      </x:c>
      <x:c r="W592" t="n">
        <x:v>1.32</x:v>
      </x:c>
      <x:c r="X592" t="n">
        <x:v>0</x:v>
      </x:c>
      <x:c r="Y592" t="n">
        <x:v>0</x:v>
      </x:c>
      <x:c r="Z592" t="n">
        <x:v>4</x:v>
      </x:c>
      <x:c r="AA592" t="n">
        <x:v>404</x:v>
      </x:c>
      <x:c r="AB592" t="n">
        <x:v>1643</x:v>
      </x:c>
      <x:c r="AC592" t="n">
        <x:v>5</x:v>
      </x:c>
      <x:c r="AD592" t="n">
        <x:v>0</x:v>
      </x:c>
      <x:c r="AE592" t="n">
        <x:v>0</x:v>
      </x:c>
      <x:c r="AF592" t="n">
        <x:v>0.204</x:v>
      </x:c>
      <x:c r="AG592" t="n">
        <x:v>19</x:v>
      </x:c>
      <x:c r="AH592" t="n">
        <x:v>4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6</x:v>
      </x:c>
      <x:c r="AN592" t="n">
        <x:v>79</x:v>
      </x:c>
      <x:c r="AO592" t="n">
        <x:v>101</x:v>
      </x:c>
      <x:c r="AP592" t="n">
        <x:v>0.259</x:v>
      </x:c>
      <x:c r="AQ592" t="n">
        <x:v>0.318</x:v>
      </x:c>
      <x:c r="AR592" t="n">
        <x:v>0.29</x:v>
      </x:c>
      <x:c r="AS592" t="n">
        <x:v>0.608</x:v>
      </x:c>
      <x:c r="AT592" t="n">
        <x:v>0.78</x:v>
      </x:c>
      <x:c r="AU592" t="n">
        <x:v>86.5</x:v>
      </x:c>
      <x:c r="AV592" t="n">
        <x:v>17.4</x:v>
      </x:c>
      <x:c r="AW592" t="n">
        <x:v>8.84</x:v>
      </x:c>
      <x:c r="AX592" t="n">
        <x:v>5.32</x:v>
      </x:c>
      <x:c r="AY592" t="n">
        <x:v>1.66</x:v>
      </x:c>
      <x:c r="AZ592" t="n">
        <x:v>3.99</x:v>
      </x:c>
      <x:c r="BA592" t="n">
        <x:v>81.2</x:v>
      </x:c>
      <x:c r="BB592" t="n">
        <x:v>89.6</x:v>
      </x:c>
      <x:c r="BC592" t="n">
        <x:v>2.1</x:v>
      </x:c>
      <x:c r="BD592" t="n">
        <x:v>0.23</x:v>
      </x:c>
      <x:c r="BE592" t="n">
        <x:v>0.139</x:v>
      </x:c>
      <x:c r="BF592" t="n">
        <x:v>0</x:v>
      </x:c>
      <x:c r="BG592" t="n">
        <x:v>0.57</x:v>
      </x:c>
      <x:c r="BH592" t="n">
        <x:v>6.56</x:v>
      </x:c>
      <x:c r="BI592" t="n">
        <x:v>0.7170000000000001</x:v>
      </x:c>
    </x:row>
    <x:row r="593">
      <x:c r="A593" t="n">
        <x:v>2021</x:v>
      </x:c>
      <x:c r="B593" t="str">
        <x:v>65516</x:v>
      </x:c>
      <x:c r="C593" t="str">
        <x:v>배제성</x:v>
      </x:c>
      <x:c r="D593" t="str">
        <x:v>배제성</x:v>
      </x:c>
      <x:c r="E593" t="str">
        <x:v>정확매칭</x:v>
      </x:c>
      <x:c r="F593" t="n">
        <x:v>42</x:v>
      </x:c>
      <x:c r="G593" t="str">
        <x:v>KT</x:v>
      </x:c>
      <x:c r="H593" t="n">
        <x:v>3.68</x:v>
      </x:c>
      <x:c r="I593" t="n">
        <x:v>26</x:v>
      </x:c>
      <x:c r="J593" t="n">
        <x:v>9</x:v>
      </x:c>
      <x:c r="K593" t="n">
        <x:v>10</x:v>
      </x:c>
      <x:c r="L593" t="n">
        <x:v>0</x:v>
      </x:c>
      <x:c r="M593" t="n">
        <x:v>0</x:v>
      </x:c>
      <x:c r="N593" t="n">
        <x:v>0.474</x:v>
      </x:c>
      <x:c r="O593" t="str">
        <x:v>141.7</x:v>
      </x:c>
      <x:c r="P593" t="n">
        <x:v>126</x:v>
      </x:c>
      <x:c r="Q593" t="n">
        <x:v>6</x:v>
      </x:c>
      <x:c r="R593" t="n">
        <x:v>82</x:v>
      </x:c>
      <x:c r="S593" t="n">
        <x:v>1</x:v>
      </x:c>
      <x:c r="T593" t="n">
        <x:v>136</x:v>
      </x:c>
      <x:c r="U593" t="n">
        <x:v>67</x:v>
      </x:c>
      <x:c r="V593" t="n">
        <x:v>58</x:v>
      </x:c>
      <x:c r="W593" t="n">
        <x:v>1.47</x:v>
      </x:c>
      <x:c r="X593" t="n">
        <x:v>0</x:v>
      </x:c>
      <x:c r="Y593" t="n">
        <x:v>0</x:v>
      </x:c>
      <x:c r="Z593" t="n">
        <x:v>12</x:v>
      </x:c>
      <x:c r="AA593" t="n">
        <x:v>621</x:v>
      </x:c>
      <x:c r="AB593" t="n">
        <x:v>2436</x:v>
      </x:c>
      <x:c r="AC593" t="n">
        <x:v>9</x:v>
      </x:c>
      <x:c r="AD593" t="n">
        <x:v>0</x:v>
      </x:c>
      <x:c r="AE593" t="n">
        <x:v>0</x:v>
      </x:c>
      <x:c r="AF593" t="n">
        <x:v>0.239</x:v>
      </x:c>
      <x:c r="AG593" t="n">
        <x:v>26</x:v>
      </x:c>
      <x:c r="AH593" t="n">
        <x:v>9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14</x:v>
      </x:c>
      <x:c r="AN593" t="n">
        <x:v>138</x:v>
      </x:c>
      <x:c r="AO593" t="n">
        <x:v>134</x:v>
      </x:c>
      <x:c r="AP593" t="n">
        <x:v>0.306</x:v>
      </x:c>
      <x:c r="AQ593" t="n">
        <x:v>0.339</x:v>
      </x:c>
      <x:c r="AR593" t="n">
        <x:v>0.328</x:v>
      </x:c>
      <x:c r="AS593" t="n">
        <x:v>0.667</x:v>
      </x:c>
      <x:c r="AT593" t="n">
        <x:v>1.03</x:v>
      </x:c>
      <x:c r="AU593" t="n">
        <x:v>93.7</x:v>
      </x:c>
      <x:c r="AV593" t="n">
        <x:v>17.2</x:v>
      </x:c>
      <x:c r="AW593" t="n">
        <x:v>8.64</x:v>
      </x:c>
      <x:c r="AX593" t="n">
        <x:v>5.21</x:v>
      </x:c>
      <x:c r="AY593" t="n">
        <x:v>1.66</x:v>
      </x:c>
      <x:c r="AZ593" t="n">
        <x:v>3.68</x:v>
      </x:c>
      <x:c r="BA593" t="n">
        <x:v>82.8</x:v>
      </x:c>
      <x:c r="BB593" t="n">
        <x:v>82.6</x:v>
      </x:c>
      <x:c r="BC593" t="n">
        <x:v>3</x:v>
      </x:c>
      <x:c r="BD593" t="n">
        <x:v>0.21899999999999997</x:v>
      </x:c>
      <x:c r="BE593" t="n">
        <x:v>0.132</x:v>
      </x:c>
      <x:c r="BF593" t="n">
        <x:v>0</x:v>
      </x:c>
      <x:c r="BG593" t="n">
        <x:v>0.38</x:v>
      </x:c>
      <x:c r="BH593" t="n">
        <x:v>8</x:v>
      </x:c>
      <x:c r="BI593" t="n">
        <x:v>0.708</x:v>
      </x:c>
    </x:row>
    <x:row r="594">
      <x:c r="A594" t="n">
        <x:v>2021</x:v>
      </x:c>
      <x:c r="B594" t="str">
        <x:v>51967</x:v>
      </x:c>
      <x:c r="C594" t="str">
        <x:v>파슨스</x:v>
      </x:c>
      <x:c r="D594" t="str">
        <x:v>파슨스</x:v>
      </x:c>
      <x:c r="E594" t="str">
        <x:v>정확매칭</x:v>
      </x:c>
      <x:c r="F594" t="n">
        <x:v>43</x:v>
      </x:c>
      <x:c r="G594" t="str">
        <x:v>NC</x:v>
      </x:c>
      <x:c r="H594" t="n">
        <x:v>3.72</x:v>
      </x:c>
      <x:c r="I594" t="n">
        <x:v>24</x:v>
      </x:c>
      <x:c r="J594" t="n">
        <x:v>4</x:v>
      </x:c>
      <x:c r="K594" t="n">
        <x:v>8</x:v>
      </x:c>
      <x:c r="L594" t="n">
        <x:v>0</x:v>
      </x:c>
      <x:c r="M594" t="n">
        <x:v>0</x:v>
      </x:c>
      <x:c r="N594" t="n">
        <x:v>0.333</x:v>
      </x:c>
      <x:c r="O594" t="str">
        <x:v>133.0</x:v>
      </x:c>
      <x:c r="P594" t="n">
        <x:v>109</x:v>
      </x:c>
      <x:c r="Q594" t="n">
        <x:v>9</x:v>
      </x:c>
      <x:c r="R594" t="n">
        <x:v>63</x:v>
      </x:c>
      <x:c r="S594" t="n">
        <x:v>11</x:v>
      </x:c>
      <x:c r="T594" t="n">
        <x:v>148</x:v>
      </x:c>
      <x:c r="U594" t="n">
        <x:v>56</x:v>
      </x:c>
      <x:c r="V594" t="n">
        <x:v>55</x:v>
      </x:c>
      <x:c r="W594" t="n">
        <x:v>1.29</x:v>
      </x:c>
      <x:c r="X594" t="n">
        <x:v>1</x:v>
      </x:c>
      <x:c r="Y594" t="n">
        <x:v>0</x:v>
      </x:c>
      <x:c r="Z594" t="n">
        <x:v>13</x:v>
      </x:c>
      <x:c r="AA594" t="n">
        <x:v>577</x:v>
      </x:c>
      <x:c r="AB594" t="n">
        <x:v>2370</x:v>
      </x:c>
      <x:c r="AC594" t="n">
        <x:v>10</x:v>
      </x:c>
      <x:c r="AD594" t="n">
        <x:v>1</x:v>
      </x:c>
      <x:c r="AE594" t="n">
        <x:v>0</x:v>
      </x:c>
      <x:c r="AF594" t="n">
        <x:v>0.218</x:v>
      </x:c>
      <x:c r="AG594" t="n">
        <x:v>24</x:v>
      </x:c>
      <x:c r="AH594" t="n">
        <x:v>4</x:v>
      </x:c>
      <x:c r="AI594" t="n">
        <x:v>0</x:v>
      </x:c>
      <x:c r="AJ594" t="n">
        <x:v>1</x:v>
      </x:c>
      <x:c r="AK594" t="n">
        <x:v>0</x:v>
      </x:c>
      <x:c r="AL594" t="n">
        <x:v>0</x:v>
      </x:c>
      <x:c r="AM594" t="n">
        <x:v>6</x:v>
      </x:c>
      <x:c r="AN594" t="n">
        <x:v>142</x:v>
      </x:c>
      <x:c r="AO594" t="n">
        <x:v>104</x:v>
      </x:c>
      <x:c r="AP594" t="n">
        <x:v>0.289</x:v>
      </x:c>
      <x:c r="AQ594" t="n">
        <x:v>0.317</x:v>
      </x:c>
      <x:c r="AR594" t="n">
        <x:v>0.311</x:v>
      </x:c>
      <x:c r="AS594" t="n">
        <x:v>0.628</x:v>
      </x:c>
      <x:c r="AT594" t="n">
        <x:v>1.37</x:v>
      </x:c>
      <x:c r="AU594" t="n">
        <x:v>98.8</x:v>
      </x:c>
      <x:c r="AV594" t="n">
        <x:v>17.8</x:v>
      </x:c>
      <x:c r="AW594" t="n">
        <x:v>10.02</x:v>
      </x:c>
      <x:c r="AX594" t="n">
        <x:v>4.26</x:v>
      </x:c>
      <x:c r="AY594" t="n">
        <x:v>2.35</x:v>
      </x:c>
      <x:c r="AZ594" t="n">
        <x:v>3.61</x:v>
      </x:c>
      <x:c r="BA594" t="n">
        <x:v>83.6</x:v>
      </x:c>
      <x:c r="BB594" t="n">
        <x:v>81.2</x:v>
      </x:c>
      <x:c r="BC594" t="n">
        <x:v>3.5</x:v>
      </x:c>
      <x:c r="BD594" t="n">
        <x:v>0.256</x:v>
      </x:c>
      <x:c r="BE594" t="n">
        <x:v>0.109</x:v>
      </x:c>
      <x:c r="BF594" t="n">
        <x:v>0</x:v>
      </x:c>
      <x:c r="BG594" t="n">
        <x:v>0.61</x:v>
      </x:c>
      <x:c r="BH594" t="n">
        <x:v>7.38</x:v>
      </x:c>
      <x:c r="BI594" t="n">
        <x:v>0.745</x:v>
      </x:c>
    </x:row>
    <x:row r="595">
      <x:c r="A595" t="n">
        <x:v>2021</x:v>
      </x:c>
      <x:c r="B595" t="str">
        <x:v>61101</x:v>
      </x:c>
      <x:c r="C595" t="str">
        <x:v>임찬규</x:v>
      </x:c>
      <x:c r="D595" t="str">
        <x:v>임찬규</x:v>
      </x:c>
      <x:c r="E595" t="str">
        <x:v>정확매칭</x:v>
      </x:c>
      <x:c r="F595" t="n">
        <x:v>44</x:v>
      </x:c>
      <x:c r="G595" t="str">
        <x:v>LG</x:v>
      </x:c>
      <x:c r="H595" t="n">
        <x:v>3.87</x:v>
      </x:c>
      <x:c r="I595" t="n">
        <x:v>17</x:v>
      </x:c>
      <x:c r="J595" t="n">
        <x:v>1</x:v>
      </x:c>
      <x:c r="K595" t="n">
        <x:v>8</x:v>
      </x:c>
      <x:c r="L595" t="n">
        <x:v>0</x:v>
      </x:c>
      <x:c r="M595" t="n">
        <x:v>0</x:v>
      </x:c>
      <x:c r="N595" t="n">
        <x:v>0.111</x:v>
      </x:c>
      <x:c r="O595" t="str">
        <x:v>90.7</x:v>
      </x:c>
      <x:c r="P595" t="n">
        <x:v>76</x:v>
      </x:c>
      <x:c r="Q595" t="n">
        <x:v>7</x:v>
      </x:c>
      <x:c r="R595" t="n">
        <x:v>41</x:v>
      </x:c>
      <x:c r="S595" t="n">
        <x:v>3</x:v>
      </x:c>
      <x:c r="T595" t="n">
        <x:v>67</x:v>
      </x:c>
      <x:c r="U595" t="n">
        <x:v>45</x:v>
      </x:c>
      <x:c r="V595" t="n">
        <x:v>39</x:v>
      </x:c>
      <x:c r="W595" t="n">
        <x:v>1.29</x:v>
      </x:c>
      <x:c r="X595" t="n">
        <x:v>0</x:v>
      </x:c>
      <x:c r="Y595" t="n">
        <x:v>0</x:v>
      </x:c>
      <x:c r="Z595" t="n">
        <x:v>7</x:v>
      </x:c>
      <x:c r="AA595" t="n">
        <x:v>387</x:v>
      </x:c>
      <x:c r="AB595" t="n">
        <x:v>1446</x:v>
      </x:c>
      <x:c r="AC595" t="n">
        <x:v>5</x:v>
      </x:c>
      <x:c r="AD595" t="n">
        <x:v>0</x:v>
      </x:c>
      <x:c r="AE595" t="n">
        <x:v>0</x:v>
      </x:c>
      <x:c r="AF595" t="n">
        <x:v>0.226</x:v>
      </x:c>
      <x:c r="AG595" t="n">
        <x:v>17</x:v>
      </x:c>
      <x:c r="AH595" t="n">
        <x:v>1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5</x:v>
      </x:c>
      <x:c r="AN595" t="n">
        <x:v>89</x:v>
      </x:c>
      <x:c r="AO595" t="n">
        <x:v>105</x:v>
      </x:c>
      <x:c r="AP595" t="n">
        <x:v>0.262</x:v>
      </x:c>
      <x:c r="AQ595" t="n">
        <x:v>0.315</x:v>
      </x:c>
      <x:c r="AR595" t="n">
        <x:v>0.333</x:v>
      </x:c>
      <x:c r="AS595" t="n">
        <x:v>0.648</x:v>
      </x:c>
      <x:c r="AT595" t="n">
        <x:v>0.85</x:v>
      </x:c>
      <x:c r="AU595" t="n">
        <x:v>85.1</x:v>
      </x:c>
      <x:c r="AV595" t="n">
        <x:v>15.9</x:v>
      </x:c>
      <x:c r="AW595" t="n">
        <x:v>6.65</x:v>
      </x:c>
      <x:c r="AX595" t="n">
        <x:v>4.07</x:v>
      </x:c>
      <x:c r="AY595" t="n">
        <x:v>1.63</x:v>
      </x:c>
      <x:c r="AZ595" t="n">
        <x:v>4.27</x:v>
      </x:c>
      <x:c r="BA595" t="n">
        <x:v>87</x:v>
      </x:c>
      <x:c r="BB595" t="n">
        <x:v>95.9</x:v>
      </x:c>
      <x:c r="BC595" t="n">
        <x:v>1.3</x:v>
      </x:c>
      <x:c r="BD595" t="n">
        <x:v>0.17300000000000001</x:v>
      </x:c>
      <x:c r="BE595" t="n">
        <x:v>0.106</x:v>
      </x:c>
      <x:c r="BF595" t="n">
        <x:v>0</x:v>
      </x:c>
      <x:c r="BG595" t="n">
        <x:v>0.69</x:v>
      </x:c>
      <x:c r="BH595" t="n">
        <x:v>7.54</x:v>
      </x:c>
      <x:c r="BI595" t="n">
        <x:v>0.6809999999999999</x:v>
      </x:c>
    </x:row>
    <x:row r="596">
      <x:c r="A596" t="n">
        <x:v>2021</x:v>
      </x:c>
      <x:c r="B596" t="str">
        <x:v>62363</x:v>
      </x:c>
      <x:c r="C596" t="str">
        <x:v>한현희</x:v>
      </x:c>
      <x:c r="D596" t="str">
        <x:v>한현희</x:v>
      </x:c>
      <x:c r="E596" t="str">
        <x:v>정확매칭</x:v>
      </x:c>
      <x:c r="F596" t="n">
        <x:v>45</x:v>
      </x:c>
      <x:c r="G596" t="str">
        <x:v>키움</x:v>
      </x:c>
      <x:c r="H596" t="n">
        <x:v>3.89</x:v>
      </x:c>
      <x:c r="I596" t="n">
        <x:v>18</x:v>
      </x:c>
      <x:c r="J596" t="n">
        <x:v>6</x:v>
      </x:c>
      <x:c r="K596" t="n">
        <x:v>2</x:v>
      </x:c>
      <x:c r="L596" t="n">
        <x:v>0</x:v>
      </x:c>
      <x:c r="M596" t="n">
        <x:v>1</x:v>
      </x:c>
      <x:c r="N596" t="n">
        <x:v>0.75</x:v>
      </x:c>
      <x:c r="O596" t="str">
        <x:v>85.7</x:v>
      </x:c>
      <x:c r="P596" t="n">
        <x:v>86</x:v>
      </x:c>
      <x:c r="Q596" t="n">
        <x:v>4</x:v>
      </x:c>
      <x:c r="R596" t="n">
        <x:v>30</x:v>
      </x:c>
      <x:c r="S596" t="n">
        <x:v>6</x:v>
      </x:c>
      <x:c r="T596" t="n">
        <x:v>61</x:v>
      </x:c>
      <x:c r="U596" t="n">
        <x:v>42</x:v>
      </x:c>
      <x:c r="V596" t="n">
        <x:v>37</x:v>
      </x:c>
      <x:c r="W596" t="n">
        <x:v>1.35</x:v>
      </x:c>
      <x:c r="X596" t="n">
        <x:v>0</x:v>
      </x:c>
      <x:c r="Y596" t="n">
        <x:v>0</x:v>
      </x:c>
      <x:c r="Z596" t="n">
        <x:v>5</x:v>
      </x:c>
      <x:c r="AA596" t="n">
        <x:v>372</x:v>
      </x:c>
      <x:c r="AB596" t="n">
        <x:v>1400</x:v>
      </x:c>
      <x:c r="AC596" t="n">
        <x:v>3</x:v>
      </x:c>
      <x:c r="AD596" t="n">
        <x:v>0</x:v>
      </x:c>
      <x:c r="AE596" t="n">
        <x:v>0</x:v>
      </x:c>
      <x:c r="AF596" t="n">
        <x:v>0.257</x:v>
      </x:c>
      <x:c r="AG596" t="n">
        <x:v>15</x:v>
      </x:c>
      <x:c r="AH596" t="n">
        <x:v>5</x:v>
      </x:c>
      <x:c r="AI596" t="n">
        <x:v>1</x:v>
      </x:c>
      <x:c r="AJ596" t="n">
        <x:v>0</x:v>
      </x:c>
      <x:c r="AK596" t="n">
        <x:v>0</x:v>
      </x:c>
      <x:c r="AL596" t="n">
        <x:v>0</x:v>
      </x:c>
      <x:c r="AM596" t="n">
        <x:v>7</x:v>
      </x:c>
      <x:c r="AN596" t="n">
        <x:v>94</x:v>
      </x:c>
      <x:c r="AO596" t="n">
        <x:v>94</x:v>
      </x:c>
      <x:c r="AP596" t="n">
        <x:v>0.304</x:v>
      </x:c>
      <x:c r="AQ596" t="n">
        <x:v>0.329</x:v>
      </x:c>
      <x:c r="AR596" t="n">
        <x:v>0.353</x:v>
      </x:c>
      <x:c r="AS596" t="n">
        <x:v>0.682</x:v>
      </x:c>
      <x:c r="AT596" t="n">
        <x:v>1</x:v>
      </x:c>
      <x:c r="AU596" t="n">
        <x:v>77.8</x:v>
      </x:c>
      <x:c r="AV596" t="n">
        <x:v>16.3</x:v>
      </x:c>
      <x:c r="AW596" t="n">
        <x:v>6.41</x:v>
      </x:c>
      <x:c r="AX596" t="n">
        <x:v>3.15</x:v>
      </x:c>
      <x:c r="AY596" t="n">
        <x:v>2.03</x:v>
      </x:c>
      <x:c r="AZ596" t="n">
        <x:v>3.73</x:v>
      </x:c>
      <x:c r="BA596" t="n">
        <x:v>87.3</x:v>
      </x:c>
      <x:c r="BB596" t="n">
        <x:v>83.9</x:v>
      </x:c>
      <x:c r="BC596" t="n">
        <x:v>1.6</x:v>
      </x:c>
      <x:c r="BD596" t="n">
        <x:v>0.16399999999999998</x:v>
      </x:c>
      <x:c r="BE596" t="n">
        <x:v>0.081</x:v>
      </x:c>
      <x:c r="BF596" t="n">
        <x:v>0</x:v>
      </x:c>
      <x:c r="BG596" t="n">
        <x:v>0.42</x:v>
      </x:c>
      <x:c r="BH596" t="n">
        <x:v>9.04</x:v>
      </x:c>
      <x:c r="BI596" t="n">
        <x:v>0.687</x:v>
      </x:c>
    </x:row>
    <x:row r="597">
      <x:c r="A597" t="n">
        <x:v>2021</x:v>
      </x:c>
      <x:c r="B597" t="str">
        <x:v>64805</x:v>
      </x:c>
      <x:c r="C597" t="str">
        <x:v>이승진</x:v>
      </x:c>
      <x:c r="D597" t="str">
        <x:v>이승진</x:v>
      </x:c>
      <x:c r="E597" t="str">
        <x:v>정확매칭</x:v>
      </x:c>
      <x:c r="F597" t="n">
        <x:v>46</x:v>
      </x:c>
      <x:c r="G597" t="str">
        <x:v>두산</x:v>
      </x:c>
      <x:c r="H597" t="n">
        <x:v>3.91</x:v>
      </x:c>
      <x:c r="I597" t="n">
        <x:v>47</x:v>
      </x:c>
      <x:c r="J597" t="n">
        <x:v>1</x:v>
      </x:c>
      <x:c r="K597" t="n">
        <x:v>4</x:v>
      </x:c>
      <x:c r="L597" t="n">
        <x:v>2</x:v>
      </x:c>
      <x:c r="M597" t="n">
        <x:v>13</x:v>
      </x:c>
      <x:c r="N597" t="n">
        <x:v>0.2</x:v>
      </x:c>
      <x:c r="O597" t="str">
        <x:v>48.3</x:v>
      </x:c>
      <x:c r="P597" t="n">
        <x:v>41</x:v>
      </x:c>
      <x:c r="Q597" t="n">
        <x:v>3</x:v>
      </x:c>
      <x:c r="R597" t="n">
        <x:v>31</x:v>
      </x:c>
      <x:c r="S597" t="n">
        <x:v>2</x:v>
      </x:c>
      <x:c r="T597" t="n">
        <x:v>28</x:v>
      </x:c>
      <x:c r="U597" t="n">
        <x:v>24</x:v>
      </x:c>
      <x:c r="V597" t="n">
        <x:v>21</x:v>
      </x:c>
      <x:c r="W597" t="n">
        <x:v>1.49</x:v>
      </x:c>
      <x:c r="X597" t="n">
        <x:v>0</x:v>
      </x:c>
      <x:c r="Y597" t="n">
        <x:v>0</x:v>
      </x:c>
      <x:c r="Z597" t="n">
        <x:v>0</x:v>
      </x:c>
      <x:c r="AA597" t="n">
        <x:v>210</x:v>
      </x:c>
      <x:c r="AB597" t="n">
        <x:v>834</x:v>
      </x:c>
      <x:c r="AC597" t="n">
        <x:v>2</x:v>
      </x:c>
      <x:c r="AD597" t="n">
        <x:v>2</x:v>
      </x:c>
      <x:c r="AE597" t="n">
        <x:v>0</x:v>
      </x:c>
      <x:c r="AF597" t="n">
        <x:v>0.238</x:v>
      </x:c>
      <x:c r="AG597" t="n">
        <x:v>0</x:v>
      </x:c>
      <x:c r="AH597" t="n">
        <x:v>0</x:v>
      </x:c>
      <x:c r="AI597" t="n">
        <x:v>1</x:v>
      </x:c>
      <x:c r="AJ597" t="n">
        <x:v>9</x:v>
      </x:c>
      <x:c r="AK597" t="n">
        <x:v>15</x:v>
      </x:c>
      <x:c r="AL597" t="n">
        <x:v>1</x:v>
      </x:c>
      <x:c r="AM597" t="n">
        <x:v>5</x:v>
      </x:c>
      <x:c r="AN597" t="n">
        <x:v>48</x:v>
      </x:c>
      <x:c r="AO597" t="n">
        <x:v>57</x:v>
      </x:c>
      <x:c r="AP597" t="n">
        <x:v>0.266</x:v>
      </x:c>
      <x:c r="AQ597" t="n">
        <x:v>0.357</x:v>
      </x:c>
      <x:c r="AR597" t="n">
        <x:v>0.308</x:v>
      </x:c>
      <x:c r="AS597" t="n">
        <x:v>0.665</x:v>
      </x:c>
      <x:c r="AT597" t="n">
        <x:v>0.84</x:v>
      </x:c>
      <x:c r="AU597" t="n">
        <x:v>17.7</x:v>
      </x:c>
      <x:c r="AV597" t="n">
        <x:v>17.3</x:v>
      </x:c>
      <x:c r="AW597" t="n">
        <x:v>5.21</x:v>
      </x:c>
      <x:c r="AX597" t="n">
        <x:v>5.77</x:v>
      </x:c>
      <x:c r="AY597" t="n">
        <x:v>0.9</x:v>
      </x:c>
      <x:c r="AZ597" t="n">
        <x:v>4.99</x:v>
      </x:c>
      <x:c r="BA597" t="n">
        <x:v>87.9</x:v>
      </x:c>
      <x:c r="BB597" t="n">
        <x:v>112</x:v>
      </x:c>
      <x:c r="BC597" t="n">
        <x:v>0</x:v>
      </x:c>
      <x:c r="BD597" t="n">
        <x:v>0.133</x:v>
      </x:c>
      <x:c r="BE597" t="n">
        <x:v>0.14800000000000002</x:v>
      </x:c>
      <x:c r="BF597" t="n">
        <x:v>0.133</x:v>
      </x:c>
      <x:c r="BG597" t="n">
        <x:v>0.56</x:v>
      </x:c>
      <x:c r="BH597" t="n">
        <x:v>7.63</x:v>
      </x:c>
      <x:c r="BI597" t="n">
        <x:v>0.716</x:v>
      </x:c>
    </x:row>
    <x:row r="598">
      <x:c r="A598" t="n">
        <x:v>2021</x:v>
      </x:c>
      <x:c r="B598" t="str">
        <x:v>51895</x:v>
      </x:c>
      <x:c r="C598" t="str">
        <x:v>장지훈</x:v>
      </x:c>
      <x:c r="D598" t="str">
        <x:v>장지훈</x:v>
      </x:c>
      <x:c r="E598" t="str">
        <x:v>정확매칭</x:v>
      </x:c>
      <x:c r="F598" t="n">
        <x:v>47</x:v>
      </x:c>
      <x:c r="G598" t="str">
        <x:v>SSG</x:v>
      </x:c>
      <x:c r="H598" t="n">
        <x:v>3.92</x:v>
      </x:c>
      <x:c r="I598" t="n">
        <x:v>60</x:v>
      </x:c>
      <x:c r="J598" t="n">
        <x:v>2</x:v>
      </x:c>
      <x:c r="K598" t="n">
        <x:v>5</x:v>
      </x:c>
      <x:c r="L598" t="n">
        <x:v>1</x:v>
      </x:c>
      <x:c r="M598" t="n">
        <x:v>10</x:v>
      </x:c>
      <x:c r="N598" t="n">
        <x:v>0.286</x:v>
      </x:c>
      <x:c r="O598" t="str">
        <x:v>80.3</x:v>
      </x:c>
      <x:c r="P598" t="n">
        <x:v>84</x:v>
      </x:c>
      <x:c r="Q598" t="n">
        <x:v>6</x:v>
      </x:c>
      <x:c r="R598" t="n">
        <x:v>19</x:v>
      </x:c>
      <x:c r="S598" t="n">
        <x:v>4</x:v>
      </x:c>
      <x:c r="T598" t="n">
        <x:v>51</x:v>
      </x:c>
      <x:c r="U598" t="n">
        <x:v>40</x:v>
      </x:c>
      <x:c r="V598" t="n">
        <x:v>35</x:v>
      </x:c>
      <x:c r="W598" t="n">
        <x:v>1.28</x:v>
      </x:c>
      <x:c r="X598" t="n">
        <x:v>0</x:v>
      </x:c>
      <x:c r="Y598" t="n">
        <x:v>0</x:v>
      </x:c>
      <x:c r="Z598" t="n">
        <x:v>0</x:v>
      </x:c>
      <x:c r="AA598" t="n">
        <x:v>342</x:v>
      </x:c>
      <x:c r="AB598" t="n">
        <x:v>1239</x:v>
      </x:c>
      <x:c r="AC598" t="n">
        <x:v>1</x:v>
      </x:c>
      <x:c r="AD598" t="n">
        <x:v>1</x:v>
      </x:c>
      <x:c r="AE598" t="n">
        <x:v>2</x:v>
      </x:c>
      <x:c r="AF598" t="n">
        <x:v>0.268</x:v>
      </x:c>
      <x:c r="AG598" t="n">
        <x:v>1</x:v>
      </x:c>
      <x:c r="AH598" t="n">
        <x:v>0</x:v>
      </x:c>
      <x:c r="AI598" t="n">
        <x:v>2</x:v>
      </x:c>
      <x:c r="AJ598" t="n">
        <x:v>6</x:v>
      </x:c>
      <x:c r="AK598" t="n">
        <x:v>11</x:v>
      </x:c>
      <x:c r="AL598" t="n">
        <x:v>0</x:v>
      </x:c>
      <x:c r="AM598" t="n">
        <x:v>5</x:v>
      </x:c>
      <x:c r="AN598" t="n">
        <x:v>110</x:v>
      </x:c>
      <x:c r="AO598" t="n">
        <x:v>69</x:v>
      </x:c>
      <x:c r="AP598" t="n">
        <x:v>0.304</x:v>
      </x:c>
      <x:c r="AQ598" t="n">
        <x:v>0.318</x:v>
      </x:c>
      <x:c r="AR598" t="n">
        <x:v>0.377</x:v>
      </x:c>
      <x:c r="AS598" t="n">
        <x:v>0.695</x:v>
      </x:c>
      <x:c r="AT598" t="n">
        <x:v>1.59</x:v>
      </x:c>
      <x:c r="AU598" t="n">
        <x:v>20.7</x:v>
      </x:c>
      <x:c r="AV598" t="n">
        <x:v>15.4</x:v>
      </x:c>
      <x:c r="AW598" t="n">
        <x:v>5.71</x:v>
      </x:c>
      <x:c r="AX598" t="n">
        <x:v>2.13</x:v>
      </x:c>
      <x:c r="AY598" t="n">
        <x:v>2.68</x:v>
      </x:c>
      <x:c r="AZ598" t="n">
        <x:v>3.85</x:v>
      </x:c>
      <x:c r="BA598" t="n">
        <x:v>88.1</x:v>
      </x:c>
      <x:c r="BB598" t="n">
        <x:v>86.5</x:v>
      </x:c>
      <x:c r="BC598" t="n">
        <x:v>0.8</x:v>
      </x:c>
      <x:c r="BD598" t="n">
        <x:v>0.149</x:v>
      </x:c>
      <x:c r="BE598" t="n">
        <x:v>0.055999999999999994</x:v>
      </x:c>
      <x:c r="BF598" t="n">
        <x:v>0.091</x:v>
      </x:c>
      <x:c r="BG598" t="n">
        <x:v>0.67</x:v>
      </x:c>
      <x:c r="BH598" t="n">
        <x:v>9.41</x:v>
      </x:c>
      <x:c r="BI598" t="n">
        <x:v>0.68</x:v>
      </x:c>
    </x:row>
    <x:row r="599">
      <x:c r="A599" t="n">
        <x:v>2021</x:v>
      </x:c>
      <x:c r="B599" t="str">
        <x:v>68619</x:v>
      </x:c>
      <x:c r="C599" t="str">
        <x:v>윤중현</x:v>
      </x:c>
      <x:c r="D599" t="str">
        <x:v>윤중현</x:v>
      </x:c>
      <x:c r="E599" t="str">
        <x:v>정확매칭</x:v>
      </x:c>
      <x:c r="F599" t="n">
        <x:v>47</x:v>
      </x:c>
      <x:c r="G599" t="str">
        <x:v>KIA</x:v>
      </x:c>
      <x:c r="H599" t="n">
        <x:v>3.92</x:v>
      </x:c>
      <x:c r="I599" t="n">
        <x:v>30</x:v>
      </x:c>
      <x:c r="J599" t="n">
        <x:v>5</x:v>
      </x:c>
      <x:c r="K599" t="n">
        <x:v>6</x:v>
      </x:c>
      <x:c r="L599" t="n">
        <x:v>0</x:v>
      </x:c>
      <x:c r="M599" t="n">
        <x:v>2</x:v>
      </x:c>
      <x:c r="N599" t="n">
        <x:v>0.455</x:v>
      </x:c>
      <x:c r="O599" t="str">
        <x:v>82.7</x:v>
      </x:c>
      <x:c r="P599" t="n">
        <x:v>91</x:v>
      </x:c>
      <x:c r="Q599" t="n">
        <x:v>7</x:v>
      </x:c>
      <x:c r="R599" t="n">
        <x:v>31</x:v>
      </x:c>
      <x:c r="S599" t="n">
        <x:v>14</x:v>
      </x:c>
      <x:c r="T599" t="n">
        <x:v>33</x:v>
      </x:c>
      <x:c r="U599" t="n">
        <x:v>44</x:v>
      </x:c>
      <x:c r="V599" t="n">
        <x:v>36</x:v>
      </x:c>
      <x:c r="W599" t="n">
        <x:v>1.48</x:v>
      </x:c>
      <x:c r="X599" t="n">
        <x:v>0</x:v>
      </x:c>
      <x:c r="Y599" t="n">
        <x:v>0</x:v>
      </x:c>
      <x:c r="Z599" t="n">
        <x:v>1</x:v>
      </x:c>
      <x:c r="AA599" t="n">
        <x:v>373</x:v>
      </x:c>
      <x:c r="AB599" t="n">
        <x:v>1415</x:v>
      </x:c>
      <x:c r="AC599" t="n">
        <x:v>2</x:v>
      </x:c>
      <x:c r="AD599" t="n">
        <x:v>0</x:v>
      </x:c>
      <x:c r="AE599" t="n">
        <x:v>0</x:v>
      </x:c>
      <x:c r="AF599" t="n">
        <x:v>0.284</x:v>
      </x:c>
      <x:c r="AG599" t="n">
        <x:v>13</x:v>
      </x:c>
      <x:c r="AH599" t="n">
        <x:v>4</x:v>
      </x:c>
      <x:c r="AI599" t="n">
        <x:v>1</x:v>
      </x:c>
      <x:c r="AJ599" t="n">
        <x:v>6</x:v>
      </x:c>
      <x:c r="AK599" t="n">
        <x:v>0</x:v>
      </x:c>
      <x:c r="AL599" t="n">
        <x:v>0</x:v>
      </x:c>
      <x:c r="AM599" t="n">
        <x:v>15</x:v>
      </x:c>
      <x:c r="AN599" t="n">
        <x:v>121</x:v>
      </x:c>
      <x:c r="AO599" t="n">
        <x:v>80</x:v>
      </x:c>
      <x:c r="AP599" t="n">
        <x:v>0.295</x:v>
      </x:c>
      <x:c r="AQ599" t="n">
        <x:v>0.368</x:v>
      </x:c>
      <x:c r="AR599" t="n">
        <x:v>0.378</x:v>
      </x:c>
      <x:c r="AS599" t="n">
        <x:v>0.746</x:v>
      </x:c>
      <x:c r="AT599" t="n">
        <x:v>1.51</x:v>
      </x:c>
      <x:c r="AU599" t="n">
        <x:v>47.2</x:v>
      </x:c>
      <x:c r="AV599" t="n">
        <x:v>17.1</x:v>
      </x:c>
      <x:c r="AW599" t="n">
        <x:v>3.59</x:v>
      </x:c>
      <x:c r="AX599" t="n">
        <x:v>3.38</x:v>
      </x:c>
      <x:c r="AY599" t="n">
        <x:v>1.06</x:v>
      </x:c>
      <x:c r="AZ599" t="n">
        <x:v>5.22</x:v>
      </x:c>
      <x:c r="BA599" t="n">
        <x:v>88.1</x:v>
      </x:c>
      <x:c r="BB599" t="n">
        <x:v>117.4</x:v>
      </x:c>
      <x:c r="BC599" t="n">
        <x:v>0.4</x:v>
      </x:c>
      <x:c r="BD599" t="n">
        <x:v>0.08800000000000001</x:v>
      </x:c>
      <x:c r="BE599" t="n">
        <x:v>0.083</x:v>
      </x:c>
      <x:c r="BF599" t="n">
        <x:v>0</x:v>
      </x:c>
      <x:c r="BG599" t="n">
        <x:v>0.76</x:v>
      </x:c>
      <x:c r="BH599" t="n">
        <x:v>9.91</x:v>
      </x:c>
      <x:c r="BI599" t="n">
        <x:v>0.7290000000000001</x:v>
      </x:c>
    </x:row>
    <x:row r="600">
      <x:c r="A600" t="n">
        <x:v>2021</x:v>
      </x:c>
      <x:c r="B600" t="str">
        <x:v>63464</x:v>
      </x:c>
      <x:c r="C600" t="str">
        <x:v>윤대경</x:v>
      </x:c>
      <x:c r="D600" t="str">
        <x:v>윤대경</x:v>
      </x:c>
      <x:c r="E600" t="str">
        <x:v>정확매칭</x:v>
      </x:c>
      <x:c r="F600" t="n">
        <x:v>49</x:v>
      </x:c>
      <x:c r="G600" t="str">
        <x:v>한화</x:v>
      </x:c>
      <x:c r="H600" t="n">
        <x:v>3.94</x:v>
      </x:c>
      <x:c r="I600" t="n">
        <x:v>43</x:v>
      </x:c>
      <x:c r="J600" t="n">
        <x:v>2</x:v>
      </x:c>
      <x:c r="K600" t="n">
        <x:v>5</x:v>
      </x:c>
      <x:c r="L600" t="n">
        <x:v>0</x:v>
      </x:c>
      <x:c r="M600" t="n">
        <x:v>7</x:v>
      </x:c>
      <x:c r="N600" t="n">
        <x:v>0.286</x:v>
      </x:c>
      <x:c r="O600" t="str">
        <x:v>77.7</x:v>
      </x:c>
      <x:c r="P600" t="n">
        <x:v>73</x:v>
      </x:c>
      <x:c r="Q600" t="n">
        <x:v>8</x:v>
      </x:c>
      <x:c r="R600" t="n">
        <x:v>34</x:v>
      </x:c>
      <x:c r="S600" t="n">
        <x:v>6</x:v>
      </x:c>
      <x:c r="T600" t="n">
        <x:v>54</x:v>
      </x:c>
      <x:c r="U600" t="n">
        <x:v>35</x:v>
      </x:c>
      <x:c r="V600" t="n">
        <x:v>34</x:v>
      </x:c>
      <x:c r="W600" t="n">
        <x:v>1.38</x:v>
      </x:c>
      <x:c r="X600" t="n">
        <x:v>0</x:v>
      </x:c>
      <x:c r="Y600" t="n">
        <x:v>0</x:v>
      </x:c>
      <x:c r="Z600" t="n">
        <x:v>0</x:v>
      </x:c>
      <x:c r="AA600" t="n">
        <x:v>337</x:v>
      </x:c>
      <x:c r="AB600" t="n">
        <x:v>1291</x:v>
      </x:c>
      <x:c r="AC600" t="n">
        <x:v>3</x:v>
      </x:c>
      <x:c r="AD600" t="n">
        <x:v>0</x:v>
      </x:c>
      <x:c r="AE600" t="n">
        <x:v>0</x:v>
      </x:c>
      <x:c r="AF600" t="n">
        <x:v>0.247</x:v>
      </x:c>
      <x:c r="AG600" t="n">
        <x:v>9</x:v>
      </x:c>
      <x:c r="AH600" t="n">
        <x:v>1</x:v>
      </x:c>
      <x:c r="AI600" t="n">
        <x:v>1</x:v>
      </x:c>
      <x:c r="AJ600" t="n">
        <x:v>2</x:v>
      </x:c>
      <x:c r="AK600" t="n">
        <x:v>4</x:v>
      </x:c>
      <x:c r="AL600" t="n">
        <x:v>0</x:v>
      </x:c>
      <x:c r="AM600" t="n">
        <x:v>5</x:v>
      </x:c>
      <x:c r="AN600" t="n">
        <x:v>72</x:v>
      </x:c>
      <x:c r="AO600" t="n">
        <x:v>96</x:v>
      </x:c>
      <x:c r="AP600" t="n">
        <x:v>0.279</x:v>
      </x:c>
      <x:c r="AQ600" t="n">
        <x:v>0.337</x:v>
      </x:c>
      <x:c r="AR600" t="n">
        <x:v>0.373</x:v>
      </x:c>
      <x:c r="AS600" t="n">
        <x:v>0.71</x:v>
      </x:c>
      <x:c r="AT600" t="n">
        <x:v>0.75</x:v>
      </x:c>
      <x:c r="AU600" t="n">
        <x:v>30</x:v>
      </x:c>
      <x:c r="AV600" t="n">
        <x:v>16.6</x:v>
      </x:c>
      <x:c r="AW600" t="n">
        <x:v>6.26</x:v>
      </x:c>
      <x:c r="AX600" t="n">
        <x:v>3.94</x:v>
      </x:c>
      <x:c r="AY600" t="n">
        <x:v>1.59</x:v>
      </x:c>
      <x:c r="AZ600" t="n">
        <x:v>4.78</x:v>
      </x:c>
      <x:c r="BA600" t="n">
        <x:v>88.5</x:v>
      </x:c>
      <x:c r="BB600" t="n">
        <x:v>107.4</x:v>
      </x:c>
      <x:c r="BC600" t="n">
        <x:v>0.5</x:v>
      </x:c>
      <x:c r="BD600" t="n">
        <x:v>0.16</x:v>
      </x:c>
      <x:c r="BE600" t="n">
        <x:v>0.10099999999999999</x:v>
      </x:c>
      <x:c r="BF600" t="n">
        <x:v>0</x:v>
      </x:c>
      <x:c r="BG600" t="n">
        <x:v>0.93</x:v>
      </x:c>
      <x:c r="BH600" t="n">
        <x:v>8.46</x:v>
      </x:c>
      <x:c r="BI600" t="n">
        <x:v>0.7659999999999999</x:v>
      </x:c>
    </x:row>
    <x:row r="601">
      <x:c r="A601" t="n">
        <x:v>2021</x:v>
      </x:c>
      <x:c r="B601" t="str">
        <x:v>51722</x:v>
      </x:c>
      <x:c r="C601" t="str">
        <x:v>카펜터</x:v>
      </x:c>
      <x:c r="D601" t="str">
        <x:v>카펜터</x:v>
      </x:c>
      <x:c r="E601" t="str">
        <x:v>정확매칭</x:v>
      </x:c>
      <x:c r="F601" t="n">
        <x:v>50</x:v>
      </x:c>
      <x:c r="G601" t="str">
        <x:v>한화</x:v>
      </x:c>
      <x:c r="H601" t="n">
        <x:v>3.97</x:v>
      </x:c>
      <x:c r="I601" t="n">
        <x:v>31</x:v>
      </x:c>
      <x:c r="J601" t="n">
        <x:v>5</x:v>
      </x:c>
      <x:c r="K601" t="n">
        <x:v>12</x:v>
      </x:c>
      <x:c r="L601" t="n">
        <x:v>0</x:v>
      </x:c>
      <x:c r="M601" t="n">
        <x:v>0</x:v>
      </x:c>
      <x:c r="N601" t="n">
        <x:v>0.294</x:v>
      </x:c>
      <x:c r="O601" t="str">
        <x:v>170.0</x:v>
      </x:c>
      <x:c r="P601" t="n">
        <x:v>150</x:v>
      </x:c>
      <x:c r="Q601" t="n">
        <x:v>16</x:v>
      </x:c>
      <x:c r="R601" t="n">
        <x:v>72</x:v>
      </x:c>
      <x:c r="S601" t="n">
        <x:v>19</x:v>
      </x:c>
      <x:c r="T601" t="n">
        <x:v>179</x:v>
      </x:c>
      <x:c r="U601" t="n">
        <x:v>90</x:v>
      </x:c>
      <x:c r="V601" t="n">
        <x:v>75</x:v>
      </x:c>
      <x:c r="W601" t="n">
        <x:v>1.31</x:v>
      </x:c>
      <x:c r="X601" t="n">
        <x:v>0</x:v>
      </x:c>
      <x:c r="Y601" t="n">
        <x:v>0</x:v>
      </x:c>
      <x:c r="Z601" t="n">
        <x:v>12</x:v>
      </x:c>
      <x:c r="AA601" t="n">
        <x:v>746</x:v>
      </x:c>
      <x:c r="AB601" t="n">
        <x:v>2999</x:v>
      </x:c>
      <x:c r="AC601" t="n">
        <x:v>7</x:v>
      </x:c>
      <x:c r="AD601" t="n">
        <x:v>1</x:v>
      </x:c>
      <x:c r="AE601" t="n">
        <x:v>0</x:v>
      </x:c>
      <x:c r="AF601" t="n">
        <x:v>0.234</x:v>
      </x:c>
      <x:c r="AG601" t="n">
        <x:v>30</x:v>
      </x:c>
      <x:c r="AH601" t="n">
        <x:v>5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10</x:v>
      </x:c>
      <x:c r="AN601" t="n">
        <x:v>163</x:v>
      </x:c>
      <x:c r="AO601" t="n">
        <x:v>155</x:v>
      </x:c>
      <x:c r="AP601" t="n">
        <x:v>0.296</x:v>
      </x:c>
      <x:c r="AQ601" t="n">
        <x:v>0.327</x:v>
      </x:c>
      <x:c r="AR601" t="n">
        <x:v>0.35</x:v>
      </x:c>
      <x:c r="AS601" t="n">
        <x:v>0.677</x:v>
      </x:c>
      <x:c r="AT601" t="n">
        <x:v>1.05</x:v>
      </x:c>
      <x:c r="AU601" t="n">
        <x:v>96.7</x:v>
      </x:c>
      <x:c r="AV601" t="n">
        <x:v>17.6</x:v>
      </x:c>
      <x:c r="AW601" t="n">
        <x:v>9.48</x:v>
      </x:c>
      <x:c r="AX601" t="n">
        <x:v>3.81</x:v>
      </x:c>
      <x:c r="AY601" t="n">
        <x:v>2.49</x:v>
      </x:c>
      <x:c r="AZ601" t="n">
        <x:v>4.01</x:v>
      </x:c>
      <x:c r="BA601" t="n">
        <x:v>89.2</x:v>
      </x:c>
      <x:c r="BB601" t="n">
        <x:v>90.1</x:v>
      </x:c>
      <x:c r="BC601" t="n">
        <x:v>2.5</x:v>
      </x:c>
      <x:c r="BD601" t="n">
        <x:v>0.24</x:v>
      </x:c>
      <x:c r="BE601" t="n">
        <x:v>0.09699999999999999</x:v>
      </x:c>
      <x:c r="BF601" t="n">
        <x:v>0</x:v>
      </x:c>
      <x:c r="BG601" t="n">
        <x:v>0.85</x:v>
      </x:c>
      <x:c r="BH601" t="n">
        <x:v>7.94</x:v>
      </x:c>
      <x:c r="BI601" t="n">
        <x:v>0.691</x:v>
      </x:c>
    </x:row>
    <x:row r="602">
      <x:c r="A602" t="n">
        <x:v>2022</x:v>
      </x:c>
      <x:c r="B602" t="str">
        <x:v>67119</x:v>
      </x:c>
      <x:c r="C602" t="str">
        <x:v>고우석</x:v>
      </x:c>
      <x:c r="D602" t="str">
        <x:v>고우석</x:v>
      </x:c>
      <x:c r="E602" t="str">
        <x:v>정확매칭</x:v>
      </x:c>
      <x:c r="F602" t="n">
        <x:v>1</x:v>
      </x:c>
      <x:c r="G602" t="str">
        <x:v>LG</x:v>
      </x:c>
      <x:c r="H602" t="n">
        <x:v>1.48</x:v>
      </x:c>
      <x:c r="I602" t="n">
        <x:v>61</x:v>
      </x:c>
      <x:c r="J602" t="n">
        <x:v>4</x:v>
      </x:c>
      <x:c r="K602" t="n">
        <x:v>2</x:v>
      </x:c>
      <x:c r="L602" t="n">
        <x:v>42</x:v>
      </x:c>
      <x:c r="M602" t="n">
        <x:v>0</x:v>
      </x:c>
      <x:c r="N602" t="n">
        <x:v>0.667</x:v>
      </x:c>
      <x:c r="O602" t="str">
        <x:v>60.7</x:v>
      </x:c>
      <x:c r="P602" t="n">
        <x:v>37</x:v>
      </x:c>
      <x:c r="Q602" t="n">
        <x:v>6</x:v>
      </x:c>
      <x:c r="R602" t="n">
        <x:v>21</x:v>
      </x:c>
      <x:c r="S602" t="n">
        <x:v>1</x:v>
      </x:c>
      <x:c r="T602" t="n">
        <x:v>80</x:v>
      </x:c>
      <x:c r="U602" t="n">
        <x:v>12</x:v>
      </x:c>
      <x:c r="V602" t="n">
        <x:v>10</x:v>
      </x:c>
      <x:c r="W602" t="n">
        <x:v>0.96</x:v>
      </x:c>
      <x:c r="X602" t="n">
        <x:v>0</x:v>
      </x:c>
      <x:c r="Y602" t="n">
        <x:v>0</x:v>
      </x:c>
      <x:c r="Z602" t="n">
        <x:v>0</x:v>
      </x:c>
      <x:c r="AA602" t="n">
        <x:v>240</x:v>
      </x:c>
      <x:c r="AB602" t="n">
        <x:v>970</x:v>
      </x:c>
      <x:c r="AC602" t="n">
        <x:v>5</x:v>
      </x:c>
      <x:c r="AD602" t="n">
        <x:v>0</x:v>
      </x:c>
      <x:c r="AE602" t="n">
        <x:v>2</x:v>
      </x:c>
      <x:c r="AF602" t="n">
        <x:v>0.173</x:v>
      </x:c>
      <x:c r="AG602" t="n">
        <x:v>0</x:v>
      </x:c>
      <x:c r="AH602" t="n">
        <x:v>0</x:v>
      </x:c>
      <x:c r="AI602" t="n">
        <x:v>4</x:v>
      </x:c>
      <x:c r="AJ602" t="n">
        <x:v>57</x:v>
      </x:c>
      <x:c r="AK602" t="n">
        <x:v>44</x:v>
      </x:c>
      <x:c r="AL602" t="n">
        <x:v>2</x:v>
      </x:c>
      <x:c r="AM602" t="n">
        <x:v>3</x:v>
      </x:c>
      <x:c r="AN602" t="n">
        <x:v>50</x:v>
      </x:c>
      <x:c r="AO602" t="n">
        <x:v>48</x:v>
      </x:c>
      <x:c r="AP602" t="n">
        <x:v>0.24</x:v>
      </x:c>
      <x:c r="AQ602" t="n">
        <x:v>0.249</x:v>
      </x:c>
      <x:c r="AR602" t="n">
        <x:v>0.299</x:v>
      </x:c>
      <x:c r="AS602" t="n">
        <x:v>0.548</x:v>
      </x:c>
      <x:c r="AT602" t="n">
        <x:v>1.04</x:v>
      </x:c>
      <x:c r="AU602" t="n">
        <x:v>15.9</x:v>
      </x:c>
      <x:c r="AV602" t="n">
        <x:v>16</x:v>
      </x:c>
      <x:c r="AW602" t="n">
        <x:v>11.87</x:v>
      </x:c>
      <x:c r="AX602" t="n">
        <x:v>3.12</x:v>
      </x:c>
      <x:c r="AY602" t="n">
        <x:v>3.81</x:v>
      </x:c>
      <x:c r="AZ602" t="n">
        <x:v>3.03</x:v>
      </x:c>
      <x:c r="BA602" t="n">
        <x:v>36.4</x:v>
      </x:c>
      <x:c r="BB602" t="n">
        <x:v>74.2</x:v>
      </x:c>
      <x:c r="BC602" t="n">
        <x:v>1.5</x:v>
      </x:c>
      <x:c r="BD602" t="n">
        <x:v>0.33299999999999996</x:v>
      </x:c>
      <x:c r="BE602" t="n">
        <x:v>0.08800000000000001</x:v>
      </x:c>
      <x:c r="BF602" t="n">
        <x:v>0.955</x:v>
      </x:c>
      <x:c r="BG602" t="n">
        <x:v>0.89</x:v>
      </x:c>
      <x:c r="BH602" t="n">
        <x:v>5.49</x:v>
      </x:c>
      <x:c r="BI602" t="n">
        <x:v>0.929</x:v>
      </x:c>
    </x:row>
    <x:row r="603">
      <x:c r="A603" t="n">
        <x:v>2022</x:v>
      </x:c>
      <x:c r="B603" t="str">
        <x:v>52808</x:v>
      </x:c>
      <x:c r="C603" t="str">
        <x:v>모리만도</x:v>
      </x:c>
      <x:c r="D603" t="str">
        <x:v>모리만도</x:v>
      </x:c>
      <x:c r="E603" t="str">
        <x:v>정확매칭</x:v>
      </x:c>
      <x:c r="F603" t="n">
        <x:v>2</x:v>
      </x:c>
      <x:c r="G603" t="str">
        <x:v>SSG</x:v>
      </x:c>
      <x:c r="H603" t="n">
        <x:v>1.67</x:v>
      </x:c>
      <x:c r="I603" t="n">
        <x:v>12</x:v>
      </x:c>
      <x:c r="J603" t="n">
        <x:v>7</x:v>
      </x:c>
      <x:c r="K603" t="n">
        <x:v>1</x:v>
      </x:c>
      <x:c r="L603" t="n">
        <x:v>0</x:v>
      </x:c>
      <x:c r="M603" t="n">
        <x:v>0</x:v>
      </x:c>
      <x:c r="N603" t="n">
        <x:v>0.875</x:v>
      </x:c>
      <x:c r="O603" t="str">
        <x:v>75.3</x:v>
      </x:c>
      <x:c r="P603" t="n">
        <x:v>57</x:v>
      </x:c>
      <x:c r="Q603" t="n">
        <x:v>2</x:v>
      </x:c>
      <x:c r="R603" t="n">
        <x:v>23</x:v>
      </x:c>
      <x:c r="S603" t="n">
        <x:v>4</x:v>
      </x:c>
      <x:c r="T603" t="n">
        <x:v>67</x:v>
      </x:c>
      <x:c r="U603" t="n">
        <x:v>19</x:v>
      </x:c>
      <x:c r="V603" t="n">
        <x:v>14</x:v>
      </x:c>
      <x:c r="W603" t="n">
        <x:v>1.06</x:v>
      </x:c>
      <x:c r="X603" t="n">
        <x:v>0</x:v>
      </x:c>
      <x:c r="Y603" t="n">
        <x:v>0</x:v>
      </x:c>
      <x:c r="Z603" t="n">
        <x:v>10</x:v>
      </x:c>
      <x:c r="AA603" t="n">
        <x:v>304</x:v>
      </x:c>
      <x:c r="AB603" t="n">
        <x:v>1178</x:v>
      </x:c>
      <x:c r="AC603" t="n">
        <x:v>2</x:v>
      </x:c>
      <x:c r="AD603" t="n">
        <x:v>0</x:v>
      </x:c>
      <x:c r="AE603" t="n">
        <x:v>0</x:v>
      </x:c>
      <x:c r="AF603" t="n">
        <x:v>0.209</x:v>
      </x:c>
      <x:c r="AG603" t="n">
        <x:v>12</x:v>
      </x:c>
      <x:c r="AH603" t="n">
        <x:v>7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4</x:v>
      </x:c>
      <x:c r="AN603" t="n">
        <x:v>73</x:v>
      </x:c>
      <x:c r="AO603" t="n">
        <x:v>77</x:v>
      </x:c>
      <x:c r="AP603" t="n">
        <x:v>0.268</x:v>
      </x:c>
      <x:c r="AQ603" t="n">
        <x:v>0.279</x:v>
      </x:c>
      <x:c r="AR603" t="n">
        <x:v>0.26</x:v>
      </x:c>
      <x:c r="AS603" t="n">
        <x:v>0.539</x:v>
      </x:c>
      <x:c r="AT603" t="n">
        <x:v>0.95</x:v>
      </x:c>
      <x:c r="AU603" t="n">
        <x:v>98.2</x:v>
      </x:c>
      <x:c r="AV603" t="n">
        <x:v>15.6</x:v>
      </x:c>
      <x:c r="AW603" t="n">
        <x:v>8</x:v>
      </x:c>
      <x:c r="AX603" t="n">
        <x:v>2.75</x:v>
      </x:c>
      <x:c r="AY603" t="n">
        <x:v>2.91</x:v>
      </x:c>
      <x:c r="AZ603" t="n">
        <x:v>2.93</x:v>
      </x:c>
      <x:c r="BA603" t="n">
        <x:v>41</x:v>
      </x:c>
      <x:c r="BB603" t="n">
        <x:v>71.9</x:v>
      </x:c>
      <x:c r="BC603" t="n">
        <x:v>2.8</x:v>
      </x:c>
      <x:c r="BD603" t="n">
        <x:v>0.22</x:v>
      </x:c>
      <x:c r="BE603" t="n">
        <x:v>0.076</x:v>
      </x:c>
      <x:c r="BF603" t="n">
        <x:v>0</x:v>
      </x:c>
      <x:c r="BG603" t="n">
        <x:v>0.24</x:v>
      </x:c>
      <x:c r="BH603" t="n">
        <x:v>6.81</x:v>
      </x:c>
      <x:c r="BI603" t="n">
        <x:v>0.8</x:v>
      </x:c>
    </x:row>
    <x:row r="604">
      <x:c r="A604" t="n">
        <x:v>2022</x:v>
      </x:c>
      <x:c r="B604" t="str">
        <x:v>65048</x:v>
      </x:c>
      <x:c r="C604" t="str">
        <x:v>김민수</x:v>
      </x:c>
      <x:c r="D604" t="str">
        <x:v>김민수</x:v>
      </x:c>
      <x:c r="E604" t="str">
        <x:v>정확매칭</x:v>
      </x:c>
      <x:c r="F604" t="n">
        <x:v>3</x:v>
      </x:c>
      <x:c r="G604" t="str">
        <x:v>KT</x:v>
      </x:c>
      <x:c r="H604" t="n">
        <x:v>1.9</x:v>
      </x:c>
      <x:c r="I604" t="n">
        <x:v>76</x:v>
      </x:c>
      <x:c r="J604" t="n">
        <x:v>5</x:v>
      </x:c>
      <x:c r="K604" t="n">
        <x:v>4</x:v>
      </x:c>
      <x:c r="L604" t="n">
        <x:v>3</x:v>
      </x:c>
      <x:c r="M604" t="n">
        <x:v>30</x:v>
      </x:c>
      <x:c r="N604" t="n">
        <x:v>0.556</x:v>
      </x:c>
      <x:c r="O604" t="str">
        <x:v>80.7</x:v>
      </x:c>
      <x:c r="P604" t="n">
        <x:v>66</x:v>
      </x:c>
      <x:c r="Q604" t="n">
        <x:v>3</x:v>
      </x:c>
      <x:c r="R604" t="n">
        <x:v>15</x:v>
      </x:c>
      <x:c r="S604" t="n">
        <x:v>6</x:v>
      </x:c>
      <x:c r="T604" t="n">
        <x:v>91</x:v>
      </x:c>
      <x:c r="U604" t="n">
        <x:v>19</x:v>
      </x:c>
      <x:c r="V604" t="n">
        <x:v>17</x:v>
      </x:c>
      <x:c r="W604" t="n">
        <x:v>1</x:v>
      </x:c>
      <x:c r="X604" t="n">
        <x:v>0</x:v>
      </x:c>
      <x:c r="Y604" t="n">
        <x:v>0</x:v>
      </x:c>
      <x:c r="Z604" t="n">
        <x:v>0</x:v>
      </x:c>
      <x:c r="AA604" t="n">
        <x:v>327</x:v>
      </x:c>
      <x:c r="AB604" t="n">
        <x:v>1213</x:v>
      </x:c>
      <x:c r="AC604" t="n">
        <x:v>6</x:v>
      </x:c>
      <x:c r="AD604" t="n">
        <x:v>0</x:v>
      </x:c>
      <x:c r="AE604" t="n">
        <x:v>5</x:v>
      </x:c>
      <x:c r="AF604" t="n">
        <x:v>0.221</x:v>
      </x:c>
      <x:c r="AG604" t="n">
        <x:v>0</x:v>
      </x:c>
      <x:c r="AH604" t="n">
        <x:v>0</x:v>
      </x:c>
      <x:c r="AI604" t="n">
        <x:v>5</x:v>
      </x:c>
      <x:c r="AJ604" t="n">
        <x:v>13</x:v>
      </x:c>
      <x:c r="AK604" t="n">
        <x:v>34</x:v>
      </x:c>
      <x:c r="AL604" t="n">
        <x:v>1</x:v>
      </x:c>
      <x:c r="AM604" t="n">
        <x:v>6</x:v>
      </x:c>
      <x:c r="AN604" t="n">
        <x:v>77</x:v>
      </x:c>
      <x:c r="AO604" t="n">
        <x:v>68</x:v>
      </x:c>
      <x:c r="AP604" t="n">
        <x:v>0.303</x:v>
      </x:c>
      <x:c r="AQ604" t="n">
        <x:v>0.269</x:v>
      </x:c>
      <x:c r="AR604" t="n">
        <x:v>0.302</x:v>
      </x:c>
      <x:c r="AS604" t="n">
        <x:v>0.571</x:v>
      </x:c>
      <x:c r="AT604" t="n">
        <x:v>1.13</x:v>
      </x:c>
      <x:c r="AU604" t="n">
        <x:v>16</x:v>
      </x:c>
      <x:c r="AV604" t="n">
        <x:v>15</x:v>
      </x:c>
      <x:c r="AW604" t="n">
        <x:v>10.15</x:v>
      </x:c>
      <x:c r="AX604" t="n">
        <x:v>1.67</x:v>
      </x:c>
      <x:c r="AY604" t="n">
        <x:v>6.07</x:v>
      </x:c>
      <x:c r="AZ604" t="n">
        <x:v>2.3</x:v>
      </x:c>
      <x:c r="BA604" t="n">
        <x:v>46.5</x:v>
      </x:c>
      <x:c r="BB604" t="n">
        <x:v>56.4</x:v>
      </x:c>
      <x:c r="BC604" t="n">
        <x:v>2.2</x:v>
      </x:c>
      <x:c r="BD604" t="n">
        <x:v>0.278</x:v>
      </x:c>
      <x:c r="BE604" t="n">
        <x:v>0.046</x:v>
      </x:c>
      <x:c r="BF604" t="n">
        <x:v>0.08800000000000001</x:v>
      </x:c>
      <x:c r="BG604" t="n">
        <x:v>0.33</x:v>
      </x:c>
      <x:c r="BH604" t="n">
        <x:v>7.36</x:v>
      </x:c>
      <x:c r="BI604" t="n">
        <x:v>0.821</x:v>
      </x:c>
    </x:row>
    <x:row r="605">
      <x:c r="A605" t="n">
        <x:v>2022</x:v>
      </x:c>
      <x:c r="B605" t="str">
        <x:v>67391</x:v>
      </x:c>
      <x:c r="C605" t="str">
        <x:v>김재웅</x:v>
      </x:c>
      <x:c r="D605" t="str">
        <x:v>김재웅</x:v>
      </x:c>
      <x:c r="E605" t="str">
        <x:v>정확매칭</x:v>
      </x:c>
      <x:c r="F605" t="n">
        <x:v>4</x:v>
      </x:c>
      <x:c r="G605" t="str">
        <x:v>키움</x:v>
      </x:c>
      <x:c r="H605" t="n">
        <x:v>2.01</x:v>
      </x:c>
      <x:c r="I605" t="n">
        <x:v>65</x:v>
      </x:c>
      <x:c r="J605" t="n">
        <x:v>3</x:v>
      </x:c>
      <x:c r="K605" t="n">
        <x:v>2</x:v>
      </x:c>
      <x:c r="L605" t="n">
        <x:v>13</x:v>
      </x:c>
      <x:c r="M605" t="n">
        <x:v>27</x:v>
      </x:c>
      <x:c r="N605" t="n">
        <x:v>0.6</x:v>
      </x:c>
      <x:c r="O605" t="str">
        <x:v>62.7</x:v>
      </x:c>
      <x:c r="P605" t="n">
        <x:v>39</x:v>
      </x:c>
      <x:c r="Q605" t="n">
        <x:v>4</x:v>
      </x:c>
      <x:c r="R605" t="n">
        <x:v>29</x:v>
      </x:c>
      <x:c r="S605" t="n">
        <x:v>4</x:v>
      </x:c>
      <x:c r="T605" t="n">
        <x:v>56</x:v>
      </x:c>
      <x:c r="U605" t="n">
        <x:v>14</x:v>
      </x:c>
      <x:c r="V605" t="n">
        <x:v>14</x:v>
      </x:c>
      <x:c r="W605" t="n">
        <x:v>1.09</x:v>
      </x:c>
      <x:c r="X605" t="n">
        <x:v>0</x:v>
      </x:c>
      <x:c r="Y605" t="n">
        <x:v>0</x:v>
      </x:c>
      <x:c r="Z605" t="n">
        <x:v>0</x:v>
      </x:c>
      <x:c r="AA605" t="n">
        <x:v>254</x:v>
      </x:c>
      <x:c r="AB605" t="n">
        <x:v>1043</x:v>
      </x:c>
      <x:c r="AC605" t="n">
        <x:v>4</x:v>
      </x:c>
      <x:c r="AD605" t="n">
        <x:v>0</x:v>
      </x:c>
      <x:c r="AE605" t="n">
        <x:v>2</x:v>
      </x:c>
      <x:c r="AF605" t="n">
        <x:v>0.179</x:v>
      </x:c>
      <x:c r="AG605" t="n">
        <x:v>0</x:v>
      </x:c>
      <x:c r="AH605" t="n">
        <x:v>0</x:v>
      </x:c>
      <x:c r="AI605" t="n">
        <x:v>3</x:v>
      </x:c>
      <x:c r="AJ605" t="n">
        <x:v>18</x:v>
      </x:c>
      <x:c r="AK605" t="n">
        <x:v>42</x:v>
      </x:c>
      <x:c r="AL605" t="n">
        <x:v>0</x:v>
      </x:c>
      <x:c r="AM605" t="n">
        <x:v>5</x:v>
      </x:c>
      <x:c r="AN605" t="n">
        <x:v>46</x:v>
      </x:c>
      <x:c r="AO605" t="n">
        <x:v>77</x:v>
      </x:c>
      <x:c r="AP605" t="n">
        <x:v>0.222</x:v>
      </x:c>
      <x:c r="AQ605" t="n">
        <x:v>0.287</x:v>
      </x:c>
      <x:c r="AR605" t="n">
        <x:v>0.28</x:v>
      </x:c>
      <x:c r="AS605" t="n">
        <x:v>0.567</x:v>
      </x:c>
      <x:c r="AT605" t="n">
        <x:v>0.6</x:v>
      </x:c>
      <x:c r="AU605" t="n">
        <x:v>16</x:v>
      </x:c>
      <x:c r="AV605" t="n">
        <x:v>16.6</x:v>
      </x:c>
      <x:c r="AW605" t="n">
        <x:v>8.04</x:v>
      </x:c>
      <x:c r="AX605" t="n">
        <x:v>4.16</x:v>
      </x:c>
      <x:c r="AY605" t="n">
        <x:v>1.93</x:v>
      </x:c>
      <x:c r="AZ605" t="n">
        <x:v>3.91</x:v>
      </x:c>
      <x:c r="BA605" t="n">
        <x:v>49.3</x:v>
      </x:c>
      <x:c r="BB605" t="n">
        <x:v>96</x:v>
      </x:c>
      <x:c r="BC605" t="n">
        <x:v>1.1</x:v>
      </x:c>
      <x:c r="BD605" t="n">
        <x:v>0.22</x:v>
      </x:c>
      <x:c r="BE605" t="n">
        <x:v>0.114</x:v>
      </x:c>
      <x:c r="BF605" t="n">
        <x:v>0.31</x:v>
      </x:c>
      <x:c r="BG605" t="n">
        <x:v>0.57</x:v>
      </x:c>
      <x:c r="BH605" t="n">
        <x:v>5.6</x:v>
      </x:c>
      <x:c r="BI605" t="n">
        <x:v>0.873</x:v>
      </x:c>
    </x:row>
    <x:row r="606">
      <x:c r="A606" t="n">
        <x:v>2022</x:v>
      </x:c>
      <x:c r="B606" t="str">
        <x:v>77211</x:v>
      </x:c>
      <x:c r="C606" t="str">
        <x:v>이용찬</x:v>
      </x:c>
      <x:c r="D606" t="str">
        <x:v>이용찬</x:v>
      </x:c>
      <x:c r="E606" t="str">
        <x:v>정확매칭</x:v>
      </x:c>
      <x:c r="F606" t="n">
        <x:v>5</x:v>
      </x:c>
      <x:c r="G606" t="str">
        <x:v>NC</x:v>
      </x:c>
      <x:c r="H606" t="n">
        <x:v>2.08</x:v>
      </x:c>
      <x:c r="I606" t="n">
        <x:v>59</x:v>
      </x:c>
      <x:c r="J606" t="n">
        <x:v>3</x:v>
      </x:c>
      <x:c r="K606" t="n">
        <x:v>3</x:v>
      </x:c>
      <x:c r="L606" t="n">
        <x:v>22</x:v>
      </x:c>
      <x:c r="M606" t="n">
        <x:v>0</x:v>
      </x:c>
      <x:c r="N606" t="n">
        <x:v>0.5</x:v>
      </x:c>
      <x:c r="O606" t="str">
        <x:v>60.7</x:v>
      </x:c>
      <x:c r="P606" t="n">
        <x:v>56</x:v>
      </x:c>
      <x:c r="Q606" t="n">
        <x:v>3</x:v>
      </x:c>
      <x:c r="R606" t="n">
        <x:v>13</x:v>
      </x:c>
      <x:c r="S606" t="n">
        <x:v>3</x:v>
      </x:c>
      <x:c r="T606" t="n">
        <x:v>61</x:v>
      </x:c>
      <x:c r="U606" t="n">
        <x:v>16</x:v>
      </x:c>
      <x:c r="V606" t="n">
        <x:v>14</x:v>
      </x:c>
      <x:c r="W606" t="n">
        <x:v>1.14</x:v>
      </x:c>
      <x:c r="X606" t="n">
        <x:v>0</x:v>
      </x:c>
      <x:c r="Y606" t="n">
        <x:v>0</x:v>
      </x:c>
      <x:c r="Z606" t="n">
        <x:v>0</x:v>
      </x:c>
      <x:c r="AA606" t="n">
        <x:v>253</x:v>
      </x:c>
      <x:c r="AB606" t="n">
        <x:v>952</x:v>
      </x:c>
      <x:c r="AC606" t="n">
        <x:v>1</x:v>
      </x:c>
      <x:c r="AD606" t="n">
        <x:v>0</x:v>
      </x:c>
      <x:c r="AE606" t="n">
        <x:v>4</x:v>
      </x:c>
      <x:c r="AF606" t="n">
        <x:v>0.238</x:v>
      </x:c>
      <x:c r="AG606" t="n">
        <x:v>0</x:v>
      </x:c>
      <x:c r="AH606" t="n">
        <x:v>0</x:v>
      </x:c>
      <x:c r="AI606" t="n">
        <x:v>3</x:v>
      </x:c>
      <x:c r="AJ606" t="n">
        <x:v>49</x:v>
      </x:c>
      <x:c r="AK606" t="n">
        <x:v>26</x:v>
      </x:c>
      <x:c r="AL606" t="n">
        <x:v>2</x:v>
      </x:c>
      <x:c r="AM606" t="n">
        <x:v>3</x:v>
      </x:c>
      <x:c r="AN606" t="n">
        <x:v>67</x:v>
      </x:c>
      <x:c r="AO606" t="n">
        <x:v>52</x:v>
      </x:c>
      <x:c r="AP606" t="n">
        <x:v>0.308</x:v>
      </x:c>
      <x:c r="AQ606" t="n">
        <x:v>0.286</x:v>
      </x:c>
      <x:c r="AR606" t="n">
        <x:v>0.311</x:v>
      </x:c>
      <x:c r="AS606" t="n">
        <x:v>0.597</x:v>
      </x:c>
      <x:c r="AT606" t="n">
        <x:v>1.29</x:v>
      </x:c>
      <x:c r="AU606" t="n">
        <x:v>16.1</x:v>
      </x:c>
      <x:c r="AV606" t="n">
        <x:v>15.7</x:v>
      </x:c>
      <x:c r="AW606" t="n">
        <x:v>9.05</x:v>
      </x:c>
      <x:c r="AX606" t="n">
        <x:v>1.93</x:v>
      </x:c>
      <x:c r="AY606" t="n">
        <x:v>4.69</x:v>
      </x:c>
      <x:c r="AZ606" t="n">
        <x:v>2.71</x:v>
      </x:c>
      <x:c r="BA606" t="n">
        <x:v>50.9</x:v>
      </x:c>
      <x:c r="BB606" t="n">
        <x:v>66.6</x:v>
      </x:c>
      <x:c r="BC606" t="n">
        <x:v>1.5</x:v>
      </x:c>
      <x:c r="BD606" t="n">
        <x:v>0.24100000000000002</x:v>
      </x:c>
      <x:c r="BE606" t="n">
        <x:v>0.051</x:v>
      </x:c>
      <x:c r="BF606" t="n">
        <x:v>0.846</x:v>
      </x:c>
      <x:c r="BG606" t="n">
        <x:v>0.45</x:v>
      </x:c>
      <x:c r="BH606" t="n">
        <x:v>8.31</x:v>
      </x:c>
      <x:c r="BI606" t="n">
        <x:v>0.826</x:v>
      </x:c>
    </x:row>
    <x:row r="607">
      <x:c r="A607" t="n">
        <x:v>2022</x:v>
      </x:c>
      <x:c r="B607" t="str">
        <x:v>65933</x:v>
      </x:c>
      <x:c r="C607" t="str">
        <x:v>구창모</x:v>
      </x:c>
      <x:c r="D607" t="str">
        <x:v>구창모</x:v>
      </x:c>
      <x:c r="E607" t="str">
        <x:v>정확매칭</x:v>
      </x:c>
      <x:c r="F607" t="n">
        <x:v>6</x:v>
      </x:c>
      <x:c r="G607" t="str">
        <x:v>NC</x:v>
      </x:c>
      <x:c r="H607" t="n">
        <x:v>2.1</x:v>
      </x:c>
      <x:c r="I607" t="n">
        <x:v>19</x:v>
      </x:c>
      <x:c r="J607" t="n">
        <x:v>11</x:v>
      </x:c>
      <x:c r="K607" t="n">
        <x:v>5</x:v>
      </x:c>
      <x:c r="L607" t="n">
        <x:v>0</x:v>
      </x:c>
      <x:c r="M607" t="n">
        <x:v>0</x:v>
      </x:c>
      <x:c r="N607" t="n">
        <x:v>0.688</x:v>
      </x:c>
      <x:c r="O607" t="str">
        <x:v>111.7</x:v>
      </x:c>
      <x:c r="P607" t="n">
        <x:v>92</x:v>
      </x:c>
      <x:c r="Q607" t="n">
        <x:v>7</x:v>
      </x:c>
      <x:c r="R607" t="n">
        <x:v>29</x:v>
      </x:c>
      <x:c r="S607" t="n">
        <x:v>4</x:v>
      </x:c>
      <x:c r="T607" t="n">
        <x:v>108</x:v>
      </x:c>
      <x:c r="U607" t="n">
        <x:v>32</x:v>
      </x:c>
      <x:c r="V607" t="n">
        <x:v>26</x:v>
      </x:c>
      <x:c r="W607" t="n">
        <x:v>1.08</x:v>
      </x:c>
      <x:c r="X607" t="n">
        <x:v>0</x:v>
      </x:c>
      <x:c r="Y607" t="n">
        <x:v>0</x:v>
      </x:c>
      <x:c r="Z607" t="n">
        <x:v>11</x:v>
      </x:c>
      <x:c r="AA607" t="n">
        <x:v>451</x:v>
      </x:c>
      <x:c r="AB607" t="n">
        <x:v>1756</x:v>
      </x:c>
      <x:c r="AC607" t="n">
        <x:v>7</x:v>
      </x:c>
      <x:c r="AD607" t="n">
        <x:v>0</x:v>
      </x:c>
      <x:c r="AE607" t="n">
        <x:v>0</x:v>
      </x:c>
      <x:c r="AF607" t="n">
        <x:v>0.224</x:v>
      </x:c>
      <x:c r="AG607" t="n">
        <x:v>19</x:v>
      </x:c>
      <x:c r="AH607" t="n">
        <x:v>11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9</x:v>
      </x:c>
      <x:c r="AN607" t="n">
        <x:v>108</x:v>
      </x:c>
      <x:c r="AO607" t="n">
        <x:v>104</x:v>
      </x:c>
      <x:c r="AP607" t="n">
        <x:v>0.286</x:v>
      </x:c>
      <x:c r="AQ607" t="n">
        <x:v>0.281</x:v>
      </x:c>
      <x:c r="AR607" t="n">
        <x:v>0.314</x:v>
      </x:c>
      <x:c r="AS607" t="n">
        <x:v>0.595</x:v>
      </x:c>
      <x:c r="AT607" t="n">
        <x:v>1.04</x:v>
      </x:c>
      <x:c r="AU607" t="n">
        <x:v>92.4</x:v>
      </x:c>
      <x:c r="AV607" t="n">
        <x:v>15.7</x:v>
      </x:c>
      <x:c r="AW607" t="n">
        <x:v>8.7</x:v>
      </x:c>
      <x:c r="AX607" t="n">
        <x:v>2.34</x:v>
      </x:c>
      <x:c r="AY607" t="n">
        <x:v>3.72</x:v>
      </x:c>
      <x:c r="AZ607" t="n">
        <x:v>3.06</x:v>
      </x:c>
      <x:c r="BA607" t="n">
        <x:v>51.4</x:v>
      </x:c>
      <x:c r="BB607" t="n">
        <x:v>75</x:v>
      </x:c>
      <x:c r="BC607" t="n">
        <x:v>3.7</x:v>
      </x:c>
      <x:c r="BD607" t="n">
        <x:v>0.239</x:v>
      </x:c>
      <x:c r="BE607" t="n">
        <x:v>0.064</x:v>
      </x:c>
      <x:c r="BF607" t="n">
        <x:v>0</x:v>
      </x:c>
      <x:c r="BG607" t="n">
        <x:v>0.56</x:v>
      </x:c>
      <x:c r="BH607" t="n">
        <x:v>7.41</x:v>
      </x:c>
      <x:c r="BI607" t="n">
        <x:v>0.807</x:v>
      </x:c>
    </x:row>
    <x:row r="608">
      <x:c r="A608" t="n">
        <x:v>2022</x:v>
      </x:c>
      <x:c r="B608" t="str">
        <x:v>68341</x:v>
      </x:c>
      <x:c r="C608" t="str">
        <x:v>안우진</x:v>
      </x:c>
      <x:c r="D608" t="str">
        <x:v>안우진</x:v>
      </x:c>
      <x:c r="E608" t="str">
        <x:v>정확매칭</x:v>
      </x:c>
      <x:c r="F608" t="n">
        <x:v>7</x:v>
      </x:c>
      <x:c r="G608" t="str">
        <x:v>키움</x:v>
      </x:c>
      <x:c r="H608" t="n">
        <x:v>2.11</x:v>
      </x:c>
      <x:c r="I608" t="n">
        <x:v>30</x:v>
      </x:c>
      <x:c r="J608" t="n">
        <x:v>15</x:v>
      </x:c>
      <x:c r="K608" t="n">
        <x:v>8</x:v>
      </x:c>
      <x:c r="L608" t="n">
        <x:v>0</x:v>
      </x:c>
      <x:c r="M608" t="n">
        <x:v>0</x:v>
      </x:c>
      <x:c r="N608" t="n">
        <x:v>0.652</x:v>
      </x:c>
      <x:c r="O608" t="str">
        <x:v>196.0</x:v>
      </x:c>
      <x:c r="P608" t="n">
        <x:v>131</x:v>
      </x:c>
      <x:c r="Q608" t="n">
        <x:v>4</x:v>
      </x:c>
      <x:c r="R608" t="n">
        <x:v>55</x:v>
      </x:c>
      <x:c r="S608" t="n">
        <x:v>4</x:v>
      </x:c>
      <x:c r="T608" t="n">
        <x:v>224</x:v>
      </x:c>
      <x:c r="U608" t="n">
        <x:v>51</x:v>
      </x:c>
      <x:c r="V608" t="n">
        <x:v>46</x:v>
      </x:c>
      <x:c r="W608" t="n">
        <x:v>0.95</x:v>
      </x:c>
      <x:c r="X608" t="n">
        <x:v>1</x:v>
      </x:c>
      <x:c r="Y608" t="n">
        <x:v>0</x:v>
      </x:c>
      <x:c r="Z608" t="n">
        <x:v>24</x:v>
      </x:c>
      <x:c r="AA608" t="n">
        <x:v>766</x:v>
      </x:c>
      <x:c r="AB608" t="n">
        <x:v>3003</x:v>
      </x:c>
      <x:c r="AC608" t="n">
        <x:v>7</x:v>
      </x:c>
      <x:c r="AD608" t="n">
        <x:v>1</x:v>
      </x:c>
      <x:c r="AE608" t="n">
        <x:v>0</x:v>
      </x:c>
      <x:c r="AF608" t="n">
        <x:v>0.188</x:v>
      </x:c>
      <x:c r="AG608" t="n">
        <x:v>30</x:v>
      </x:c>
      <x:c r="AH608" t="n">
        <x:v>15</x:v>
      </x:c>
      <x:c r="AI608" t="n">
        <x:v>0</x:v>
      </x:c>
      <x:c r="AJ608" t="n">
        <x:v>1</x:v>
      </x:c>
      <x:c r="AK608" t="n">
        <x:v>0</x:v>
      </x:c>
      <x:c r="AL608" t="n">
        <x:v>0</x:v>
      </x:c>
      <x:c r="AM608" t="n">
        <x:v>10</x:v>
      </x:c>
      <x:c r="AN608" t="n">
        <x:v>160</x:v>
      </x:c>
      <x:c r="AO608" t="n">
        <x:v>187</x:v>
      </x:c>
      <x:c r="AP608" t="n">
        <x:v>0.268</x:v>
      </x:c>
      <x:c r="AQ608" t="n">
        <x:v>0.25</x:v>
      </x:c>
      <x:c r="AR608" t="n">
        <x:v>0.268</x:v>
      </x:c>
      <x:c r="AS608" t="n">
        <x:v>0.518</x:v>
      </x:c>
      <x:c r="AT608" t="n">
        <x:v>0.86</x:v>
      </x:c>
      <x:c r="AU608" t="n">
        <x:v>100.1</x:v>
      </x:c>
      <x:c r="AV608" t="n">
        <x:v>15.3</x:v>
      </x:c>
      <x:c r="AW608" t="n">
        <x:v>10.29</x:v>
      </x:c>
      <x:c r="AX608" t="n">
        <x:v>2.53</x:v>
      </x:c>
      <x:c r="AY608" t="n">
        <x:v>4.07</x:v>
      </x:c>
      <x:c r="AZ608" t="n">
        <x:v>2.17</x:v>
      </x:c>
      <x:c r="BA608" t="n">
        <x:v>51.8</x:v>
      </x:c>
      <x:c r="BB608" t="n">
        <x:v>53.3</x:v>
      </x:c>
      <x:c r="BC608" t="n">
        <x:v>7.6</x:v>
      </x:c>
      <x:c r="BD608" t="n">
        <x:v>0.292</x:v>
      </x:c>
      <x:c r="BE608" t="n">
        <x:v>0.07200000000000001</x:v>
      </x:c>
      <x:c r="BF608" t="n">
        <x:v>0</x:v>
      </x:c>
      <x:c r="BG608" t="n">
        <x:v>0.18</x:v>
      </x:c>
      <x:c r="BH608" t="n">
        <x:v>6.02</x:v>
      </x:c>
      <x:c r="BI608" t="n">
        <x:v>0.754</x:v>
      </x:c>
    </x:row>
    <x:row r="609">
      <x:c r="A609" t="n">
        <x:v>2022</x:v>
      </x:c>
      <x:c r="B609" t="str">
        <x:v>77829</x:v>
      </x:c>
      <x:c r="C609" t="str">
        <x:v>김광현</x:v>
      </x:c>
      <x:c r="D609" t="str">
        <x:v>김광현</x:v>
      </x:c>
      <x:c r="E609" t="str">
        <x:v>정확매칭</x:v>
      </x:c>
      <x:c r="F609" t="n">
        <x:v>8</x:v>
      </x:c>
      <x:c r="G609" t="str">
        <x:v>SSG</x:v>
      </x:c>
      <x:c r="H609" t="n">
        <x:v>2.13</x:v>
      </x:c>
      <x:c r="I609" t="n">
        <x:v>28</x:v>
      </x:c>
      <x:c r="J609" t="n">
        <x:v>13</x:v>
      </x:c>
      <x:c r="K609" t="n">
        <x:v>3</x:v>
      </x:c>
      <x:c r="L609" t="n">
        <x:v>0</x:v>
      </x:c>
      <x:c r="M609" t="n">
        <x:v>0</x:v>
      </x:c>
      <x:c r="N609" t="n">
        <x:v>0.813</x:v>
      </x:c>
      <x:c r="O609" t="str">
        <x:v>173.3</x:v>
      </x:c>
      <x:c r="P609" t="n">
        <x:v>141</x:v>
      </x:c>
      <x:c r="Q609" t="n">
        <x:v>10</x:v>
      </x:c>
      <x:c r="R609" t="n">
        <x:v>45</x:v>
      </x:c>
      <x:c r="S609" t="n">
        <x:v>5</x:v>
      </x:c>
      <x:c r="T609" t="n">
        <x:v>153</x:v>
      </x:c>
      <x:c r="U609" t="n">
        <x:v>48</x:v>
      </x:c>
      <x:c r="V609" t="n">
        <x:v>41</x:v>
      </x:c>
      <x:c r="W609" t="n">
        <x:v>1.07</x:v>
      </x:c>
      <x:c r="X609" t="n">
        <x:v>0</x:v>
      </x:c>
      <x:c r="Y609" t="n">
        <x:v>0</x:v>
      </x:c>
      <x:c r="Z609" t="n">
        <x:v>19</x:v>
      </x:c>
      <x:c r="AA609" t="n">
        <x:v>694</x:v>
      </x:c>
      <x:c r="AB609" t="n">
        <x:v>2634</x:v>
      </x:c>
      <x:c r="AC609" t="n">
        <x:v>1</x:v>
      </x:c>
      <x:c r="AD609" t="n">
        <x:v>0</x:v>
      </x:c>
      <x:c r="AE609" t="n">
        <x:v>0</x:v>
      </x:c>
      <x:c r="AF609" t="n">
        <x:v>0.222</x:v>
      </x:c>
      <x:c r="AG609" t="n">
        <x:v>28</x:v>
      </x:c>
      <x:c r="AH609" t="n">
        <x:v>13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22</x:v>
      </x:c>
      <x:c r="AN609" t="n">
        <x:v>181</x:v>
      </x:c>
      <x:c r="AO609" t="n">
        <x:v>163</x:v>
      </x:c>
      <x:c r="AP609" t="n">
        <x:v>0.276</x:v>
      </x:c>
      <x:c r="AQ609" t="n">
        <x:v>0.278</x:v>
      </x:c>
      <x:c r="AR609" t="n">
        <x:v>0.3</x:v>
      </x:c>
      <x:c r="AS609" t="n">
        <x:v>0.578</x:v>
      </x:c>
      <x:c r="AT609" t="n">
        <x:v>1.11</x:v>
      </x:c>
      <x:c r="AU609" t="n">
        <x:v>94.1</x:v>
      </x:c>
      <x:c r="AV609" t="n">
        <x:v>15.2</x:v>
      </x:c>
      <x:c r="AW609" t="n">
        <x:v>7.94</x:v>
      </x:c>
      <x:c r="AX609" t="n">
        <x:v>2.34</x:v>
      </x:c>
      <x:c r="AY609" t="n">
        <x:v>3.4</x:v>
      </x:c>
      <x:c r="AZ609" t="n">
        <x:v>3.14</x:v>
      </x:c>
      <x:c r="BA609" t="n">
        <x:v>52.2</x:v>
      </x:c>
      <x:c r="BB609" t="n">
        <x:v>77</x:v>
      </x:c>
      <x:c r="BC609" t="n">
        <x:v>5.8</x:v>
      </x:c>
      <x:c r="BD609" t="n">
        <x:v>0.22</x:v>
      </x:c>
      <x:c r="BE609" t="n">
        <x:v>0.065</x:v>
      </x:c>
      <x:c r="BF609" t="n">
        <x:v>0</x:v>
      </x:c>
      <x:c r="BG609" t="n">
        <x:v>0.52</x:v>
      </x:c>
      <x:c r="BH609" t="n">
        <x:v>7.32</x:v>
      </x:c>
      <x:c r="BI609" t="n">
        <x:v>0.8079999999999999</x:v>
      </x:c>
    </x:row>
    <x:row r="610">
      <x:c r="A610" t="n">
        <x:v>2022</x:v>
      </x:c>
      <x:c r="B610" t="str">
        <x:v>50558</x:v>
      </x:c>
      <x:c r="C610" t="str">
        <x:v>스트레일리</x:v>
      </x:c>
      <x:c r="D610" t="str">
        <x:v>스트레일리</x:v>
      </x:c>
      <x:c r="E610" t="str">
        <x:v>정확매칭</x:v>
      </x:c>
      <x:c r="F610" t="n">
        <x:v>9</x:v>
      </x:c>
      <x:c r="G610" t="str">
        <x:v>롯데</x:v>
      </x:c>
      <x:c r="H610" t="n">
        <x:v>2.31</x:v>
      </x:c>
      <x:c r="I610" t="n">
        <x:v>11</x:v>
      </x:c>
      <x:c r="J610" t="n">
        <x:v>4</x:v>
      </x:c>
      <x:c r="K610" t="n">
        <x:v>2</x:v>
      </x:c>
      <x:c r="L610" t="n">
        <x:v>0</x:v>
      </x:c>
      <x:c r="M610" t="n">
        <x:v>0</x:v>
      </x:c>
      <x:c r="N610" t="n">
        <x:v>0.667</x:v>
      </x:c>
      <x:c r="O610" t="str">
        <x:v>62.3</x:v>
      </x:c>
      <x:c r="P610" t="n">
        <x:v>54</x:v>
      </x:c>
      <x:c r="Q610" t="n">
        <x:v>5</x:v>
      </x:c>
      <x:c r="R610" t="n">
        <x:v>22</x:v>
      </x:c>
      <x:c r="S610" t="n">
        <x:v>6</x:v>
      </x:c>
      <x:c r="T610" t="n">
        <x:v>55</x:v>
      </x:c>
      <x:c r="U610" t="n">
        <x:v>24</x:v>
      </x:c>
      <x:c r="V610" t="n">
        <x:v>16</x:v>
      </x:c>
      <x:c r="W610" t="n">
        <x:v>1.22</x:v>
      </x:c>
      <x:c r="X610" t="n">
        <x:v>0</x:v>
      </x:c>
      <x:c r="Y610" t="n">
        <x:v>0</x:v>
      </x:c>
      <x:c r="Z610" t="n">
        <x:v>6</x:v>
      </x:c>
      <x:c r="AA610" t="n">
        <x:v>260</x:v>
      </x:c>
      <x:c r="AB610" t="n">
        <x:v>1042</x:v>
      </x:c>
      <x:c r="AC610" t="n">
        <x:v>2</x:v>
      </x:c>
      <x:c r="AD610" t="n">
        <x:v>0</x:v>
      </x:c>
      <x:c r="AE610" t="n">
        <x:v>0</x:v>
      </x:c>
      <x:c r="AF610" t="n">
        <x:v>0.236</x:v>
      </x:c>
      <x:c r="AG610" t="n">
        <x:v>11</x:v>
      </x:c>
      <x:c r="AH610" t="n">
        <x:v>4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7</x:v>
      </x:c>
      <x:c r="AN610" t="n">
        <x:v>63</x:v>
      </x:c>
      <x:c r="AO610" t="n">
        <x:v>58</x:v>
      </x:c>
      <x:c r="AP610" t="n">
        <x:v>0.288</x:v>
      </x:c>
      <x:c r="AQ610" t="n">
        <x:v>0.318</x:v>
      </x:c>
      <x:c r="AR610" t="n">
        <x:v>0.336</x:v>
      </x:c>
      <x:c r="AS610" t="n">
        <x:v>0.654</x:v>
      </x:c>
      <x:c r="AT610" t="n">
        <x:v>1.09</x:v>
      </x:c>
      <x:c r="AU610" t="n">
        <x:v>94.7</x:v>
      </x:c>
      <x:c r="AV610" t="n">
        <x:v>16.7</x:v>
      </x:c>
      <x:c r="AW610" t="n">
        <x:v>7.94</x:v>
      </x:c>
      <x:c r="AX610" t="n">
        <x:v>3.18</x:v>
      </x:c>
      <x:c r="AY610" t="n">
        <x:v>2.5</x:v>
      </x:c>
      <x:c r="AZ610" t="n">
        <x:v>3.92</x:v>
      </x:c>
      <x:c r="BA610" t="n">
        <x:v>56.6</x:v>
      </x:c>
      <x:c r="BB610" t="n">
        <x:v>96</x:v>
      </x:c>
      <x:c r="BC610" t="n">
        <x:v>1.5</x:v>
      </x:c>
      <x:c r="BD610" t="n">
        <x:v>0.212</x:v>
      </x:c>
      <x:c r="BE610" t="n">
        <x:v>0.085</x:v>
      </x:c>
      <x:c r="BF610" t="n">
        <x:v>0</x:v>
      </x:c>
      <x:c r="BG610" t="n">
        <x:v>0.72</x:v>
      </x:c>
      <x:c r="BH610" t="n">
        <x:v>7.8</x:v>
      </x:c>
      <x:c r="BI610" t="n">
        <x:v>0.773</x:v>
      </x:c>
    </x:row>
    <x:row r="611">
      <x:c r="A611" t="n">
        <x:v>2022</x:v>
      </x:c>
      <x:c r="B611" t="str">
        <x:v>52145</x:v>
      </x:c>
      <x:c r="C611" t="str">
        <x:v>플럿코</x:v>
      </x:c>
      <x:c r="D611" t="str">
        <x:v>플럿코</x:v>
      </x:c>
      <x:c r="E611" t="str">
        <x:v>정확매칭</x:v>
      </x:c>
      <x:c r="F611" t="n">
        <x:v>10</x:v>
      </x:c>
      <x:c r="G611" t="str">
        <x:v>LG</x:v>
      </x:c>
      <x:c r="H611" t="n">
        <x:v>2.39</x:v>
      </x:c>
      <x:c r="I611" t="n">
        <x:v>28</x:v>
      </x:c>
      <x:c r="J611" t="n">
        <x:v>15</x:v>
      </x:c>
      <x:c r="K611" t="n">
        <x:v>5</x:v>
      </x:c>
      <x:c r="L611" t="n">
        <x:v>0</x:v>
      </x:c>
      <x:c r="M611" t="n">
        <x:v>0</x:v>
      </x:c>
      <x:c r="N611" t="n">
        <x:v>0.75</x:v>
      </x:c>
      <x:c r="O611" t="str">
        <x:v>162.0</x:v>
      </x:c>
      <x:c r="P611" t="n">
        <x:v>125</x:v>
      </x:c>
      <x:c r="Q611" t="n">
        <x:v>13</x:v>
      </x:c>
      <x:c r="R611" t="n">
        <x:v>38</x:v>
      </x:c>
      <x:c r="S611" t="n">
        <x:v>2</x:v>
      </x:c>
      <x:c r="T611" t="n">
        <x:v>149</x:v>
      </x:c>
      <x:c r="U611" t="n">
        <x:v>53</x:v>
      </x:c>
      <x:c r="V611" t="n">
        <x:v>43</x:v>
      </x:c>
      <x:c r="W611" t="n">
        <x:v>1.01</x:v>
      </x:c>
      <x:c r="X611" t="n">
        <x:v>0</x:v>
      </x:c>
      <x:c r="Y611" t="n">
        <x:v>0</x:v>
      </x:c>
      <x:c r="Z611" t="n">
        <x:v>18</x:v>
      </x:c>
      <x:c r="AA611" t="n">
        <x:v>644</x:v>
      </x:c>
      <x:c r="AB611" t="n">
        <x:v>2578</x:v>
      </x:c>
      <x:c r="AC611" t="n">
        <x:v>5</x:v>
      </x:c>
      <x:c r="AD611" t="n">
        <x:v>0</x:v>
      </x:c>
      <x:c r="AE611" t="n">
        <x:v>0</x:v>
      </x:c>
      <x:c r="AF611" t="n">
        <x:v>0.21</x:v>
      </x:c>
      <x:c r="AG611" t="n">
        <x:v>28</x:v>
      </x:c>
      <x:c r="AH611" t="n">
        <x:v>15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14</x:v>
      </x:c>
      <x:c r="AN611" t="n">
        <x:v>105</x:v>
      </x:c>
      <x:c r="AO611" t="n">
        <x:v>221</x:v>
      </x:c>
      <x:c r="AP611" t="n">
        <x:v>0.256</x:v>
      </x:c>
      <x:c r="AQ611" t="n">
        <x:v>0.258</x:v>
      </x:c>
      <x:c r="AR611" t="n">
        <x:v>0.313</x:v>
      </x:c>
      <x:c r="AS611" t="n">
        <x:v>0.571</x:v>
      </x:c>
      <x:c r="AT611" t="n">
        <x:v>0.48</x:v>
      </x:c>
      <x:c r="AU611" t="n">
        <x:v>92.1</x:v>
      </x:c>
      <x:c r="AV611" t="n">
        <x:v>15.9</x:v>
      </x:c>
      <x:c r="AW611" t="n">
        <x:v>8.28</x:v>
      </x:c>
      <x:c r="AX611" t="n">
        <x:v>2.11</x:v>
      </x:c>
      <x:c r="AY611" t="n">
        <x:v>3.92</x:v>
      </x:c>
      <x:c r="AZ611" t="n">
        <x:v>3.24</x:v>
      </x:c>
      <x:c r="BA611" t="n">
        <x:v>58.6</x:v>
      </x:c>
      <x:c r="BB611" t="n">
        <x:v>79.3</x:v>
      </x:c>
      <x:c r="BC611" t="n">
        <x:v>4.3</x:v>
      </x:c>
      <x:c r="BD611" t="n">
        <x:v>0.231</x:v>
      </x:c>
      <x:c r="BE611" t="n">
        <x:v>0.059000000000000004</x:v>
      </x:c>
      <x:c r="BF611" t="n">
        <x:v>0</x:v>
      </x:c>
      <x:c r="BG611" t="n">
        <x:v>0.72</x:v>
      </x:c>
      <x:c r="BH611" t="n">
        <x:v>6.94</x:v>
      </x:c>
      <x:c r="BI611" t="n">
        <x:v>0.763</x:v>
      </x:c>
    </x:row>
    <x:row r="612">
      <x:c r="A612" t="n">
        <x:v>2022</x:v>
      </x:c>
      <x:c r="B612" t="str">
        <x:v>52637</x:v>
      </x:c>
      <x:c r="C612" t="str">
        <x:v>놀린</x:v>
      </x:c>
      <x:c r="D612" t="str">
        <x:v>놀린</x:v>
      </x:c>
      <x:c r="E612" t="str">
        <x:v>정확매칭</x:v>
      </x:c>
      <x:c r="F612" t="n">
        <x:v>11</x:v>
      </x:c>
      <x:c r="G612" t="str">
        <x:v>KIA</x:v>
      </x:c>
      <x:c r="H612" t="n">
        <x:v>2.47</x:v>
      </x:c>
      <x:c r="I612" t="n">
        <x:v>21</x:v>
      </x:c>
      <x:c r="J612" t="n">
        <x:v>8</x:v>
      </x:c>
      <x:c r="K612" t="n">
        <x:v>8</x:v>
      </x:c>
      <x:c r="L612" t="n">
        <x:v>0</x:v>
      </x:c>
      <x:c r="M612" t="n">
        <x:v>0</x:v>
      </x:c>
      <x:c r="N612" t="n">
        <x:v>0.5</x:v>
      </x:c>
      <x:c r="O612" t="str">
        <x:v>124.0</x:v>
      </x:c>
      <x:c r="P612" t="n">
        <x:v>115</x:v>
      </x:c>
      <x:c r="Q612" t="n">
        <x:v>7</x:v>
      </x:c>
      <x:c r="R612" t="n">
        <x:v>24</x:v>
      </x:c>
      <x:c r="S612" t="n">
        <x:v>8</x:v>
      </x:c>
      <x:c r="T612" t="n">
        <x:v>108</x:v>
      </x:c>
      <x:c r="U612" t="n">
        <x:v>41</x:v>
      </x:c>
      <x:c r="V612" t="n">
        <x:v>34</x:v>
      </x:c>
      <x:c r="W612" t="n">
        <x:v>1.12</x:v>
      </x:c>
      <x:c r="X612" t="n">
        <x:v>0</x:v>
      </x:c>
      <x:c r="Y612" t="n">
        <x:v>0</x:v>
      </x:c>
      <x:c r="Z612" t="n">
        <x:v>13</x:v>
      </x:c>
      <x:c r="AA612" t="n">
        <x:v>512</x:v>
      </x:c>
      <x:c r="AB612" t="n">
        <x:v>1987</x:v>
      </x:c>
      <x:c r="AC612" t="n">
        <x:v>4</x:v>
      </x:c>
      <x:c r="AD612" t="n">
        <x:v>1</x:v>
      </x:c>
      <x:c r="AE612" t="n">
        <x:v>0</x:v>
      </x:c>
      <x:c r="AF612" t="n">
        <x:v>0.244</x:v>
      </x:c>
      <x:c r="AG612" t="n">
        <x:v>21</x:v>
      </x:c>
      <x:c r="AH612" t="n">
        <x:v>8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10</x:v>
      </x:c>
      <x:c r="AN612" t="n">
        <x:v>131</x:v>
      </x:c>
      <x:c r="AO612" t="n">
        <x:v>121</x:v>
      </x:c>
      <x:c r="AP612" t="n">
        <x:v>0.3</x:v>
      </x:c>
      <x:c r="AQ612" t="n">
        <x:v>0.29</x:v>
      </x:c>
      <x:c r="AR612" t="n">
        <x:v>0.338</x:v>
      </x:c>
      <x:c r="AS612" t="n">
        <x:v>0.628</x:v>
      </x:c>
      <x:c r="AT612" t="n">
        <x:v>1.08</x:v>
      </x:c>
      <x:c r="AU612" t="n">
        <x:v>94.6</x:v>
      </x:c>
      <x:c r="AV612" t="n">
        <x:v>16</x:v>
      </x:c>
      <x:c r="AW612" t="n">
        <x:v>7.84</x:v>
      </x:c>
      <x:c r="AX612" t="n">
        <x:v>1.74</x:v>
      </x:c>
      <x:c r="AY612" t="n">
        <x:v>4.5</x:v>
      </x:c>
      <x:c r="AZ612" t="n">
        <x:v>3.06</x:v>
      </x:c>
      <x:c r="BA612" t="n">
        <x:v>60.5</x:v>
      </x:c>
      <x:c r="BB612" t="n">
        <x:v>75</x:v>
      </x:c>
      <x:c r="BC612" t="n">
        <x:v>3.7</x:v>
      </x:c>
      <x:c r="BD612" t="n">
        <x:v>0.21100000000000002</x:v>
      </x:c>
      <x:c r="BE612" t="n">
        <x:v>0.047</x:v>
      </x:c>
      <x:c r="BF612" t="n">
        <x:v>0</x:v>
      </x:c>
      <x:c r="BG612" t="n">
        <x:v>0.51</x:v>
      </x:c>
      <x:c r="BH612" t="n">
        <x:v>8.35</x:v>
      </x:c>
      <x:c r="BI612" t="n">
        <x:v>0.773</x:v>
      </x:c>
    </x:row>
    <x:row r="613">
      <x:c r="A613" t="n">
        <x:v>2022</x:v>
      </x:c>
      <x:c r="B613" t="str">
        <x:v>52457</x:v>
      </x:c>
      <x:c r="C613" t="str">
        <x:v>수아레즈</x:v>
      </x:c>
      <x:c r="D613" t="str">
        <x:v>수아레즈</x:v>
      </x:c>
      <x:c r="E613" t="str">
        <x:v>정확매칭</x:v>
      </x:c>
      <x:c r="F613" t="n">
        <x:v>12</x:v>
      </x:c>
      <x:c r="G613" t="str">
        <x:v>삼성</x:v>
      </x:c>
      <x:c r="H613" t="n">
        <x:v>2.49</x:v>
      </x:c>
      <x:c r="I613" t="n">
        <x:v>30</x:v>
      </x:c>
      <x:c r="J613" t="n">
        <x:v>6</x:v>
      </x:c>
      <x:c r="K613" t="n">
        <x:v>8</x:v>
      </x:c>
      <x:c r="L613" t="n">
        <x:v>0</x:v>
      </x:c>
      <x:c r="M613" t="n">
        <x:v>0</x:v>
      </x:c>
      <x:c r="N613" t="n">
        <x:v>0.429</x:v>
      </x:c>
      <x:c r="O613" t="str">
        <x:v>173.7</x:v>
      </x:c>
      <x:c r="P613" t="n">
        <x:v>151</x:v>
      </x:c>
      <x:c r="Q613" t="n">
        <x:v>7</x:v>
      </x:c>
      <x:c r="R613" t="n">
        <x:v>50</x:v>
      </x:c>
      <x:c r="S613" t="n">
        <x:v>4</x:v>
      </x:c>
      <x:c r="T613" t="n">
        <x:v>159</x:v>
      </x:c>
      <x:c r="U613" t="n">
        <x:v>61</x:v>
      </x:c>
      <x:c r="V613" t="n">
        <x:v>48</x:v>
      </x:c>
      <x:c r="W613" t="n">
        <x:v>1.16</x:v>
      </x:c>
      <x:c r="X613" t="n">
        <x:v>0</x:v>
      </x:c>
      <x:c r="Y613" t="n">
        <x:v>0</x:v>
      </x:c>
      <x:c r="Z613" t="n">
        <x:v>19</x:v>
      </x:c>
      <x:c r="AA613" t="n">
        <x:v>714</x:v>
      </x:c>
      <x:c r="AB613" t="n">
        <x:v>2959</x:v>
      </x:c>
      <x:c r="AC613" t="n">
        <x:v>6</x:v>
      </x:c>
      <x:c r="AD613" t="n">
        <x:v>0</x:v>
      </x:c>
      <x:c r="AE613" t="n">
        <x:v>0</x:v>
      </x:c>
      <x:c r="AF613" t="n">
        <x:v>0.232</x:v>
      </x:c>
      <x:c r="AG613" t="n">
        <x:v>29</x:v>
      </x:c>
      <x:c r="AH613" t="n">
        <x:v>6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16</x:v>
      </x:c>
      <x:c r="AN613" t="n">
        <x:v>194</x:v>
      </x:c>
      <x:c r="AO613" t="n">
        <x:v>149</x:v>
      </x:c>
      <x:c r="AP613" t="n">
        <x:v>0.296</x:v>
      </x:c>
      <x:c r="AQ613" t="n">
        <x:v>0.29</x:v>
      </x:c>
      <x:c r="AR613" t="n">
        <x:v>0.293</x:v>
      </x:c>
      <x:c r="AS613" t="n">
        <x:v>0.583</x:v>
      </x:c>
      <x:c r="AT613" t="n">
        <x:v>1.3</x:v>
      </x:c>
      <x:c r="AU613" t="n">
        <x:v>98.6</x:v>
      </x:c>
      <x:c r="AV613" t="n">
        <x:v>17</x:v>
      </x:c>
      <x:c r="AW613" t="n">
        <x:v>8.24</x:v>
      </x:c>
      <x:c r="AX613" t="n">
        <x:v>2.59</x:v>
      </x:c>
      <x:c r="AY613" t="n">
        <x:v>3.18</x:v>
      </x:c>
      <x:c r="AZ613" t="n">
        <x:v>2.92</x:v>
      </x:c>
      <x:c r="BA613" t="n">
        <x:v>61</x:v>
      </x:c>
      <x:c r="BB613" t="n">
        <x:v>71.5</x:v>
      </x:c>
      <x:c r="BC613" t="n">
        <x:v>5.2</x:v>
      </x:c>
      <x:c r="BD613" t="n">
        <x:v>0.223</x:v>
      </x:c>
      <x:c r="BE613" t="n">
        <x:v>0.07</x:v>
      </x:c>
      <x:c r="BF613" t="n">
        <x:v>0</x:v>
      </x:c>
      <x:c r="BG613" t="n">
        <x:v>0.36</x:v>
      </x:c>
      <x:c r="BH613" t="n">
        <x:v>7.83</x:v>
      </x:c>
      <x:c r="BI613" t="n">
        <x:v>0.738</x:v>
      </x:c>
    </x:row>
    <x:row r="614">
      <x:c r="A614" t="n">
        <x:v>2022</x:v>
      </x:c>
      <x:c r="B614" t="str">
        <x:v>69103</x:v>
      </x:c>
      <x:c r="C614" t="str">
        <x:v>켈리</x:v>
      </x:c>
      <x:c r="D614" t="str">
        <x:v>켈리</x:v>
      </x:c>
      <x:c r="E614" t="str">
        <x:v>정확매칭</x:v>
      </x:c>
      <x:c r="F614" t="n">
        <x:v>13</x:v>
      </x:c>
      <x:c r="G614" t="str">
        <x:v>LG</x:v>
      </x:c>
      <x:c r="H614" t="n">
        <x:v>2.54</x:v>
      </x:c>
      <x:c r="I614" t="n">
        <x:v>27</x:v>
      </x:c>
      <x:c r="J614" t="n">
        <x:v>16</x:v>
      </x:c>
      <x:c r="K614" t="n">
        <x:v>4</x:v>
      </x:c>
      <x:c r="L614" t="n">
        <x:v>0</x:v>
      </x:c>
      <x:c r="M614" t="n">
        <x:v>0</x:v>
      </x:c>
      <x:c r="N614" t="n">
        <x:v>0.8</x:v>
      </x:c>
      <x:c r="O614" t="str">
        <x:v>166.3</x:v>
      </x:c>
      <x:c r="P614" t="n">
        <x:v>144</x:v>
      </x:c>
      <x:c r="Q614" t="n">
        <x:v>10</x:v>
      </x:c>
      <x:c r="R614" t="n">
        <x:v>35</x:v>
      </x:c>
      <x:c r="S614" t="n">
        <x:v>2</x:v>
      </x:c>
      <x:c r="T614" t="n">
        <x:v>153</x:v>
      </x:c>
      <x:c r="U614" t="n">
        <x:v>50</x:v>
      </x:c>
      <x:c r="V614" t="n">
        <x:v>47</x:v>
      </x:c>
      <x:c r="W614" t="n">
        <x:v>1.08</x:v>
      </x:c>
      <x:c r="X614" t="n">
        <x:v>0</x:v>
      </x:c>
      <x:c r="Y614" t="n">
        <x:v>0</x:v>
      </x:c>
      <x:c r="Z614" t="n">
        <x:v>19</x:v>
      </x:c>
      <x:c r="AA614" t="n">
        <x:v>664</x:v>
      </x:c>
      <x:c r="AB614" t="n">
        <x:v>2515</x:v>
      </x:c>
      <x:c r="AC614" t="n">
        <x:v>3</x:v>
      </x:c>
      <x:c r="AD614" t="n">
        <x:v>0</x:v>
      </x:c>
      <x:c r="AE614" t="n">
        <x:v>0</x:v>
      </x:c>
      <x:c r="AF614" t="n">
        <x:v>0.232</x:v>
      </x:c>
      <x:c r="AG614" t="n">
        <x:v>27</x:v>
      </x:c>
      <x:c r="AH614" t="n">
        <x:v>16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14</x:v>
      </x:c>
      <x:c r="AN614" t="n">
        <x:v>179</x:v>
      </x:c>
      <x:c r="AO614" t="n">
        <x:v>149</x:v>
      </x:c>
      <x:c r="AP614" t="n">
        <x:v>0.29</x:v>
      </x:c>
      <x:c r="AQ614" t="n">
        <x:v>0.273</x:v>
      </x:c>
      <x:c r="AR614" t="n">
        <x:v>0.309</x:v>
      </x:c>
      <x:c r="AS614" t="n">
        <x:v>0.582</x:v>
      </x:c>
      <x:c r="AT614" t="n">
        <x:v>1.2</x:v>
      </x:c>
      <x:c r="AU614" t="n">
        <x:v>93.1</x:v>
      </x:c>
      <x:c r="AV614" t="n">
        <x:v>15.1</x:v>
      </x:c>
      <x:c r="AW614" t="n">
        <x:v>8.28</x:v>
      </x:c>
      <x:c r="AX614" t="n">
        <x:v>1.89</x:v>
      </x:c>
      <x:c r="AY614" t="n">
        <x:v>4.37</x:v>
      </x:c>
      <x:c r="AZ614" t="n">
        <x:v>2.9</x:v>
      </x:c>
      <x:c r="BA614" t="n">
        <x:v>62.3</x:v>
      </x:c>
      <x:c r="BB614" t="n">
        <x:v>71.1</x:v>
      </x:c>
      <x:c r="BC614" t="n">
        <x:v>5</x:v>
      </x:c>
      <x:c r="BD614" t="n">
        <x:v>0.23</x:v>
      </x:c>
      <x:c r="BE614" t="n">
        <x:v>0.053</x:v>
      </x:c>
      <x:c r="BF614" t="n">
        <x:v>0</x:v>
      </x:c>
      <x:c r="BG614" t="n">
        <x:v>0.54</x:v>
      </x:c>
      <x:c r="BH614" t="n">
        <x:v>7.79</x:v>
      </x:c>
      <x:c r="BI614" t="n">
        <x:v>0.784</x:v>
      </x:c>
    </x:row>
    <x:row r="615">
      <x:c r="A615" t="n">
        <x:v>2022</x:v>
      </x:c>
      <x:c r="B615" t="str">
        <x:v>69343</x:v>
      </x:c>
      <x:c r="C615" t="str">
        <x:v>요키시</x:v>
      </x:c>
      <x:c r="D615" t="str">
        <x:v>요키시</x:v>
      </x:c>
      <x:c r="E615" t="str">
        <x:v>정확매칭</x:v>
      </x:c>
      <x:c r="F615" t="n">
        <x:v>14</x:v>
      </x:c>
      <x:c r="G615" t="str">
        <x:v>키움</x:v>
      </x:c>
      <x:c r="H615" t="n">
        <x:v>2.57</x:v>
      </x:c>
      <x:c r="I615" t="n">
        <x:v>30</x:v>
      </x:c>
      <x:c r="J615" t="n">
        <x:v>10</x:v>
      </x:c>
      <x:c r="K615" t="n">
        <x:v>8</x:v>
      </x:c>
      <x:c r="L615" t="n">
        <x:v>0</x:v>
      </x:c>
      <x:c r="M615" t="n">
        <x:v>0</x:v>
      </x:c>
      <x:c r="N615" t="n">
        <x:v>0.556</x:v>
      </x:c>
      <x:c r="O615" t="str">
        <x:v>185.3</x:v>
      </x:c>
      <x:c r="P615" t="n">
        <x:v>169</x:v>
      </x:c>
      <x:c r="Q615" t="n">
        <x:v>8</x:v>
      </x:c>
      <x:c r="R615" t="n">
        <x:v>33</x:v>
      </x:c>
      <x:c r="S615" t="n">
        <x:v>5</x:v>
      </x:c>
      <x:c r="T615" t="n">
        <x:v>154</x:v>
      </x:c>
      <x:c r="U615" t="n">
        <x:v>61</x:v>
      </x:c>
      <x:c r="V615" t="n">
        <x:v>53</x:v>
      </x:c>
      <x:c r="W615" t="n">
        <x:v>1.09</x:v>
      </x:c>
      <x:c r="X615" t="n">
        <x:v>0</x:v>
      </x:c>
      <x:c r="Y615" t="n">
        <x:v>0</x:v>
      </x:c>
      <x:c r="Z615" t="n">
        <x:v>22</x:v>
      </x:c>
      <x:c r="AA615" t="n">
        <x:v>746</x:v>
      </x:c>
      <x:c r="AB615" t="n">
        <x:v>2912</x:v>
      </x:c>
      <x:c r="AC615" t="n">
        <x:v>2</x:v>
      </x:c>
      <x:c r="AD615" t="n">
        <x:v>0</x:v>
      </x:c>
      <x:c r="AE615" t="n">
        <x:v>0</x:v>
      </x:c>
      <x:c r="AF615" t="n">
        <x:v>0.244</x:v>
      </x:c>
      <x:c r="AG615" t="n">
        <x:v>30</x:v>
      </x:c>
      <x:c r="AH615" t="n">
        <x:v>10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14</x:v>
      </x:c>
      <x:c r="AN615" t="n">
        <x:v>238</x:v>
      </x:c>
      <x:c r="AO615" t="n">
        <x:v>135</x:v>
      </x:c>
      <x:c r="AP615" t="n">
        <x:v>0.301</x:v>
      </x:c>
      <x:c r="AQ615" t="n">
        <x:v>0.282</x:v>
      </x:c>
      <x:c r="AR615" t="n">
        <x:v>0.331</x:v>
      </x:c>
      <x:c r="AS615" t="n">
        <x:v>0.613</x:v>
      </x:c>
      <x:c r="AT615" t="n">
        <x:v>1.76</x:v>
      </x:c>
      <x:c r="AU615" t="n">
        <x:v>97.1</x:v>
      </x:c>
      <x:c r="AV615" t="n">
        <x:v>15.7</x:v>
      </x:c>
      <x:c r="AW615" t="n">
        <x:v>7.48</x:v>
      </x:c>
      <x:c r="AX615" t="n">
        <x:v>1.6</x:v>
      </x:c>
      <x:c r="AY615" t="n">
        <x:v>4.67</x:v>
      </x:c>
      <x:c r="AZ615" t="n">
        <x:v>2.81</x:v>
      </x:c>
      <x:c r="BA615" t="n">
        <x:v>63.1</x:v>
      </x:c>
      <x:c r="BB615" t="n">
        <x:v>68.8</x:v>
      </x:c>
      <x:c r="BC615" t="n">
        <x:v>5.6</x:v>
      </x:c>
      <x:c r="BD615" t="n">
        <x:v>0.20600000000000002</x:v>
      </x:c>
      <x:c r="BE615" t="n">
        <x:v>0.044000000000000004</x:v>
      </x:c>
      <x:c r="BF615" t="n">
        <x:v>0</x:v>
      </x:c>
      <x:c r="BG615" t="n">
        <x:v>0.39</x:v>
      </x:c>
      <x:c r="BH615" t="n">
        <x:v>8.21</x:v>
      </x:c>
      <x:c r="BI615" t="n">
        <x:v>0.746</x:v>
      </x:c>
    </x:row>
    <x:row r="616">
      <x:c r="A616" t="n">
        <x:v>2022</x:v>
      </x:c>
      <x:c r="B616" t="str">
        <x:v>69159</x:v>
      </x:c>
      <x:c r="C616" t="str">
        <x:v>정우영</x:v>
      </x:c>
      <x:c r="D616" t="str">
        <x:v>정우영</x:v>
      </x:c>
      <x:c r="E616" t="str">
        <x:v>정확매칭</x:v>
      </x:c>
      <x:c r="F616" t="n">
        <x:v>15</x:v>
      </x:c>
      <x:c r="G616" t="str">
        <x:v>LG</x:v>
      </x:c>
      <x:c r="H616" t="n">
        <x:v>2.64</x:v>
      </x:c>
      <x:c r="I616" t="n">
        <x:v>67</x:v>
      </x:c>
      <x:c r="J616" t="n">
        <x:v>2</x:v>
      </x:c>
      <x:c r="K616" t="n">
        <x:v>3</x:v>
      </x:c>
      <x:c r="L616" t="n">
        <x:v>0</x:v>
      </x:c>
      <x:c r="M616" t="n">
        <x:v>35</x:v>
      </x:c>
      <x:c r="N616" t="n">
        <x:v>0.4</x:v>
      </x:c>
      <x:c r="O616" t="str">
        <x:v>58.0</x:v>
      </x:c>
      <x:c r="P616" t="n">
        <x:v>48</x:v>
      </x:c>
      <x:c r="Q616" t="n">
        <x:v>3</x:v>
      </x:c>
      <x:c r="R616" t="n">
        <x:v>32</x:v>
      </x:c>
      <x:c r="S616" t="n">
        <x:v>6</x:v>
      </x:c>
      <x:c r="T616" t="n">
        <x:v>40</x:v>
      </x:c>
      <x:c r="U616" t="n">
        <x:v>18</x:v>
      </x:c>
      <x:c r="V616" t="n">
        <x:v>17</x:v>
      </x:c>
      <x:c r="W616" t="n">
        <x:v>1.38</x:v>
      </x:c>
      <x:c r="X616" t="n">
        <x:v>0</x:v>
      </x:c>
      <x:c r="Y616" t="n">
        <x:v>0</x:v>
      </x:c>
      <x:c r="Z616" t="n">
        <x:v>0</x:v>
      </x:c>
      <x:c r="AA616" t="n">
        <x:v>248</x:v>
      </x:c>
      <x:c r="AB616" t="n">
        <x:v>934</x:v>
      </x:c>
      <x:c r="AC616" t="n">
        <x:v>0</x:v>
      </x:c>
      <x:c r="AD616" t="n">
        <x:v>0</x:v>
      </x:c>
      <x:c r="AE616" t="n">
        <x:v>4</x:v>
      </x:c>
      <x:c r="AF616" t="n">
        <x:v>0.23</x:v>
      </x:c>
      <x:c r="AG616" t="n">
        <x:v>0</x:v>
      </x:c>
      <x:c r="AH616" t="n">
        <x:v>0</x:v>
      </x:c>
      <x:c r="AI616" t="n">
        <x:v>2</x:v>
      </x:c>
      <x:c r="AJ616" t="n">
        <x:v>3</x:v>
      </x:c>
      <x:c r="AK616" t="n">
        <x:v>35</x:v>
      </x:c>
      <x:c r="AL616" t="n">
        <x:v>0</x:v>
      </x:c>
      <x:c r="AM616" t="n">
        <x:v>14</x:v>
      </x:c>
      <x:c r="AN616" t="n">
        <x:v>100</x:v>
      </x:c>
      <x:c r="AO616" t="n">
        <x:v>22</x:v>
      </x:c>
      <x:c r="AP616" t="n">
        <x:v>0.269</x:v>
      </x:c>
      <x:c r="AQ616" t="n">
        <x:v>0.347</x:v>
      </x:c>
      <x:c r="AR616" t="n">
        <x:v>0.306</x:v>
      </x:c>
      <x:c r="AS616" t="n">
        <x:v>0.653</x:v>
      </x:c>
      <x:c r="AT616" t="n">
        <x:v>4.55</x:v>
      </x:c>
      <x:c r="AU616" t="n">
        <x:v>13.9</x:v>
      </x:c>
      <x:c r="AV616" t="n">
        <x:v>16.1</x:v>
      </x:c>
      <x:c r="AW616" t="n">
        <x:v>6.21</x:v>
      </x:c>
      <x:c r="AX616" t="n">
        <x:v>4.97</x:v>
      </x:c>
      <x:c r="AY616" t="n">
        <x:v>1.25</x:v>
      </x:c>
      <x:c r="AZ616" t="n">
        <x:v>4.55</x:v>
      </x:c>
      <x:c r="BA616" t="n">
        <x:v>64.7</x:v>
      </x:c>
      <x:c r="BB616" t="n">
        <x:v>111.6</x:v>
      </x:c>
      <x:c r="BC616" t="n">
        <x:v>0.5</x:v>
      </x:c>
      <x:c r="BD616" t="n">
        <x:v>0.161</x:v>
      </x:c>
      <x:c r="BE616" t="n">
        <x:v>0.129</x:v>
      </x:c>
      <x:c r="BF616" t="n">
        <x:v>0</x:v>
      </x:c>
      <x:c r="BG616" t="n">
        <x:v>0.47</x:v>
      </x:c>
      <x:c r="BH616" t="n">
        <x:v>7.45</x:v>
      </x:c>
      <x:c r="BI616" t="n">
        <x:v>0.831</x:v>
      </x:c>
    </x:row>
    <x:row r="617">
      <x:c r="A617" t="n">
        <x:v>2022</x:v>
      </x:c>
      <x:c r="B617" t="str">
        <x:v>51863</x:v>
      </x:c>
      <x:c r="C617" t="str">
        <x:v>폰트</x:v>
      </x:c>
      <x:c r="D617" t="str">
        <x:v>폰트</x:v>
      </x:c>
      <x:c r="E617" t="str">
        <x:v>정확매칭</x:v>
      </x:c>
      <x:c r="F617" t="n">
        <x:v>16</x:v>
      </x:c>
      <x:c r="G617" t="str">
        <x:v>SSG</x:v>
      </x:c>
      <x:c r="H617" t="n">
        <x:v>2.69</x:v>
      </x:c>
      <x:c r="I617" t="n">
        <x:v>28</x:v>
      </x:c>
      <x:c r="J617" t="n">
        <x:v>13</x:v>
      </x:c>
      <x:c r="K617" t="n">
        <x:v>6</x:v>
      </x:c>
      <x:c r="L617" t="n">
        <x:v>0</x:v>
      </x:c>
      <x:c r="M617" t="n">
        <x:v>0</x:v>
      </x:c>
      <x:c r="N617" t="n">
        <x:v>0.684</x:v>
      </x:c>
      <x:c r="O617" t="str">
        <x:v>184.0</x:v>
      </x:c>
      <x:c r="P617" t="n">
        <x:v>141</x:v>
      </x:c>
      <x:c r="Q617" t="n">
        <x:v>18</x:v>
      </x:c>
      <x:c r="R617" t="n">
        <x:v>34</x:v>
      </x:c>
      <x:c r="S617" t="n">
        <x:v>6</x:v>
      </x:c>
      <x:c r="T617" t="n">
        <x:v>170</x:v>
      </x:c>
      <x:c r="U617" t="n">
        <x:v>63</x:v>
      </x:c>
      <x:c r="V617" t="n">
        <x:v>55</x:v>
      </x:c>
      <x:c r="W617" t="n">
        <x:v>0.95</x:v>
      </x:c>
      <x:c r="X617" t="n">
        <x:v>1</x:v>
      </x:c>
      <x:c r="Y617" t="n">
        <x:v>0</x:v>
      </x:c>
      <x:c r="Z617" t="n">
        <x:v>20</x:v>
      </x:c>
      <x:c r="AA617" t="n">
        <x:v>729</x:v>
      </x:c>
      <x:c r="AB617" t="n">
        <x:v>2769</x:v>
      </x:c>
      <x:c r="AC617" t="n">
        <x:v>5</x:v>
      </x:c>
      <x:c r="AD617" t="n">
        <x:v>0</x:v>
      </x:c>
      <x:c r="AE617" t="n">
        <x:v>0</x:v>
      </x:c>
      <x:c r="AF617" t="n">
        <x:v>0.207</x:v>
      </x:c>
      <x:c r="AG617" t="n">
        <x:v>28</x:v>
      </x:c>
      <x:c r="AH617" t="n">
        <x:v>13</x:v>
      </x:c>
      <x:c r="AI617" t="n">
        <x:v>0</x:v>
      </x:c>
      <x:c r="AJ617" t="n">
        <x:v>1</x:v>
      </x:c>
      <x:c r="AK617" t="n">
        <x:v>0</x:v>
      </x:c>
      <x:c r="AL617" t="n">
        <x:v>0</x:v>
      </x:c>
      <x:c r="AM617" t="n">
        <x:v>5</x:v>
      </x:c>
      <x:c r="AN617" t="n">
        <x:v>153</x:v>
      </x:c>
      <x:c r="AO617" t="n">
        <x:v>222</x:v>
      </x:c>
      <x:c r="AP617" t="n">
        <x:v>0.247</x:v>
      </x:c>
      <x:c r="AQ617" t="n">
        <x:v>0.249</x:v>
      </x:c>
      <x:c r="AR617" t="n">
        <x:v>0.327</x:v>
      </x:c>
      <x:c r="AS617" t="n">
        <x:v>0.576</x:v>
      </x:c>
      <x:c r="AT617" t="n">
        <x:v>0.69</x:v>
      </x:c>
      <x:c r="AU617" t="n">
        <x:v>98.9</x:v>
      </x:c>
      <x:c r="AV617" t="n">
        <x:v>15</x:v>
      </x:c>
      <x:c r="AW617" t="n">
        <x:v>8.32</x:v>
      </x:c>
      <x:c r="AX617" t="n">
        <x:v>1.66</x:v>
      </x:c>
      <x:c r="AY617" t="n">
        <x:v>5</x:v>
      </x:c>
      <x:c r="AZ617" t="n">
        <x:v>3.37</x:v>
      </x:c>
      <x:c r="BA617" t="n">
        <x:v>66</x:v>
      </x:c>
      <x:c r="BB617" t="n">
        <x:v>82.6</x:v>
      </x:c>
      <x:c r="BC617" t="n">
        <x:v>5.2</x:v>
      </x:c>
      <x:c r="BD617" t="n">
        <x:v>0.233</x:v>
      </x:c>
      <x:c r="BE617" t="n">
        <x:v>0.047</x:v>
      </x:c>
      <x:c r="BF617" t="n">
        <x:v>0</x:v>
      </x:c>
      <x:c r="BG617" t="n">
        <x:v>0.88</x:v>
      </x:c>
      <x:c r="BH617" t="n">
        <x:v>6.9</x:v>
      </x:c>
      <x:c r="BI617" t="n">
        <x:v>0.757</x:v>
      </x:c>
    </x:row>
    <x:row r="618">
      <x:c r="A618" t="n">
        <x:v>2022</x:v>
      </x:c>
      <x:c r="B618" t="str">
        <x:v>52043</x:v>
      </x:c>
      <x:c r="C618" t="str">
        <x:v>벤자민</x:v>
      </x:c>
      <x:c r="D618" t="str">
        <x:v>벤자민</x:v>
      </x:c>
      <x:c r="E618" t="str">
        <x:v>정확매칭</x:v>
      </x:c>
      <x:c r="F618" t="n">
        <x:v>17</x:v>
      </x:c>
      <x:c r="G618" t="str">
        <x:v>KT</x:v>
      </x:c>
      <x:c r="H618" t="n">
        <x:v>2.7</x:v>
      </x:c>
      <x:c r="I618" t="n">
        <x:v>17</x:v>
      </x:c>
      <x:c r="J618" t="n">
        <x:v>5</x:v>
      </x:c>
      <x:c r="K618" t="n">
        <x:v>4</x:v>
      </x:c>
      <x:c r="L618" t="n">
        <x:v>0</x:v>
      </x:c>
      <x:c r="M618" t="n">
        <x:v>0</x:v>
      </x:c>
      <x:c r="N618" t="n">
        <x:v>0.556</x:v>
      </x:c>
      <x:c r="O618" t="str">
        <x:v>96.7</x:v>
      </x:c>
      <x:c r="P618" t="n">
        <x:v>75</x:v>
      </x:c>
      <x:c r="Q618" t="n">
        <x:v>11</x:v>
      </x:c>
      <x:c r="R618" t="n">
        <x:v>24</x:v>
      </x:c>
      <x:c r="S618" t="n">
        <x:v>4</x:v>
      </x:c>
      <x:c r="T618" t="n">
        <x:v>77</x:v>
      </x:c>
      <x:c r="U618" t="n">
        <x:v>34</x:v>
      </x:c>
      <x:c r="V618" t="n">
        <x:v>29</x:v>
      </x:c>
      <x:c r="W618" t="n">
        <x:v>1.02</x:v>
      </x:c>
      <x:c r="X618" t="n">
        <x:v>0</x:v>
      </x:c>
      <x:c r="Y618" t="n">
        <x:v>0</x:v>
      </x:c>
      <x:c r="Z618" t="n">
        <x:v>11</x:v>
      </x:c>
      <x:c r="AA618" t="n">
        <x:v>385</x:v>
      </x:c>
      <x:c r="AB618" t="n">
        <x:v>1449</x:v>
      </x:c>
      <x:c r="AC618" t="n">
        <x:v>3</x:v>
      </x:c>
      <x:c r="AD618" t="n">
        <x:v>1</x:v>
      </x:c>
      <x:c r="AE618" t="n">
        <x:v>0</x:v>
      </x:c>
      <x:c r="AF618" t="n">
        <x:v>0.216</x:v>
      </x:c>
      <x:c r="AG618" t="n">
        <x:v>17</x:v>
      </x:c>
      <x:c r="AH618" t="n">
        <x:v>5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9</x:v>
      </x:c>
      <x:c r="AN618" t="n">
        <x:v>91</x:v>
      </x:c>
      <x:c r="AO618" t="n">
        <x:v>110</x:v>
      </x:c>
      <x:c r="AP618" t="n">
        <x:v>0.242</x:v>
      </x:c>
      <x:c r="AQ618" t="n">
        <x:v>0.27</x:v>
      </x:c>
      <x:c r="AR618" t="n">
        <x:v>0.342</x:v>
      </x:c>
      <x:c r="AS618" t="n">
        <x:v>0.612</x:v>
      </x:c>
      <x:c r="AT618" t="n">
        <x:v>0.83</x:v>
      </x:c>
      <x:c r="AU618" t="n">
        <x:v>85.2</x:v>
      </x:c>
      <x:c r="AV618" t="n">
        <x:v>15</x:v>
      </x:c>
      <x:c r="AW618" t="n">
        <x:v>7.17</x:v>
      </x:c>
      <x:c r="AX618" t="n">
        <x:v>2.23</x:v>
      </x:c>
      <x:c r="AY618" t="n">
        <x:v>3.21</x:v>
      </x:c>
      <x:c r="AZ618" t="n">
        <x:v>4.05</x:v>
      </x:c>
      <x:c r="BA618" t="n">
        <x:v>66.2</x:v>
      </x:c>
      <x:c r="BB618" t="n">
        <x:v>99.2</x:v>
      </x:c>
      <x:c r="BC618" t="n">
        <x:v>2.2</x:v>
      </x:c>
      <x:c r="BD618" t="n">
        <x:v>0.2</x:v>
      </x:c>
      <x:c r="BE618" t="n">
        <x:v>0.062</x:v>
      </x:c>
      <x:c r="BF618" t="n">
        <x:v>0</x:v>
      </x:c>
      <x:c r="BG618" t="n">
        <x:v>1.02</x:v>
      </x:c>
      <x:c r="BH618" t="n">
        <x:v>6.98</x:v>
      </x:c>
      <x:c r="BI618" t="n">
        <x:v>0.7879999999999999</x:v>
      </x:c>
    </x:row>
    <x:row r="619">
      <x:c r="A619" t="n">
        <x:v>2022</x:v>
      </x:c>
      <x:c r="B619" t="str">
        <x:v>52606</x:v>
      </x:c>
      <x:c r="C619" t="str">
        <x:v>파노니</x:v>
      </x:c>
      <x:c r="D619" t="str">
        <x:v>파노니</x:v>
      </x:c>
      <x:c r="E619" t="str">
        <x:v>정확매칭</x:v>
      </x:c>
      <x:c r="F619" t="n">
        <x:v>18</x:v>
      </x:c>
      <x:c r="G619" t="str">
        <x:v>KIA</x:v>
      </x:c>
      <x:c r="H619" t="n">
        <x:v>2.72</x:v>
      </x:c>
      <x:c r="I619" t="n">
        <x:v>14</x:v>
      </x:c>
      <x:c r="J619" t="n">
        <x:v>3</x:v>
      </x:c>
      <x:c r="K619" t="n">
        <x:v>4</x:v>
      </x:c>
      <x:c r="L619" t="n">
        <x:v>0</x:v>
      </x:c>
      <x:c r="M619" t="n">
        <x:v>0</x:v>
      </x:c>
      <x:c r="N619" t="n">
        <x:v>0.429</x:v>
      </x:c>
      <x:c r="O619" t="str">
        <x:v>82.7</x:v>
      </x:c>
      <x:c r="P619" t="n">
        <x:v>78</x:v>
      </x:c>
      <x:c r="Q619" t="n">
        <x:v>5</x:v>
      </x:c>
      <x:c r="R619" t="n">
        <x:v>24</x:v>
      </x:c>
      <x:c r="S619" t="n">
        <x:v>2</x:v>
      </x:c>
      <x:c r="T619" t="n">
        <x:v>73</x:v>
      </x:c>
      <x:c r="U619" t="n">
        <x:v>33</x:v>
      </x:c>
      <x:c r="V619" t="n">
        <x:v>25</x:v>
      </x:c>
      <x:c r="W619" t="n">
        <x:v>1.23</x:v>
      </x:c>
      <x:c r="X619" t="n">
        <x:v>0</x:v>
      </x:c>
      <x:c r="Y619" t="n">
        <x:v>0</x:v>
      </x:c>
      <x:c r="Z619" t="n">
        <x:v>8</x:v>
      </x:c>
      <x:c r="AA619" t="n">
        <x:v>348</x:v>
      </x:c>
      <x:c r="AB619" t="n">
        <x:v>1404</x:v>
      </x:c>
      <x:c r="AC619" t="n">
        <x:v>5</x:v>
      </x:c>
      <x:c r="AD619" t="n">
        <x:v>0</x:v>
      </x:c>
      <x:c r="AE619" t="n">
        <x:v>0</x:v>
      </x:c>
      <x:c r="AF619" t="n">
        <x:v>0.248</x:v>
      </x:c>
      <x:c r="AG619" t="n">
        <x:v>14</x:v>
      </x:c>
      <x:c r="AH619" t="n">
        <x:v>3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7</x:v>
      </x:c>
      <x:c r="AN619" t="n">
        <x:v>77</x:v>
      </x:c>
      <x:c r="AO619" t="n">
        <x:v>87</x:v>
      </x:c>
      <x:c r="AP619" t="n">
        <x:v>0.308</x:v>
      </x:c>
      <x:c r="AQ619" t="n">
        <x:v>0.305</x:v>
      </x:c>
      <x:c r="AR619" t="n">
        <x:v>0.322</x:v>
      </x:c>
      <x:c r="AS619" t="n">
        <x:v>0.627</x:v>
      </x:c>
      <x:c r="AT619" t="n">
        <x:v>0.89</x:v>
      </x:c>
      <x:c r="AU619" t="n">
        <x:v>100.3</x:v>
      </x:c>
      <x:c r="AV619" t="n">
        <x:v>17</x:v>
      </x:c>
      <x:c r="AW619" t="n">
        <x:v>7.95</x:v>
      </x:c>
      <x:c r="AX619" t="n">
        <x:v>2.61</x:v>
      </x:c>
      <x:c r="AY619" t="n">
        <x:v>3.04</x:v>
      </x:c>
      <x:c r="AZ619" t="n">
        <x:v>3.26</x:v>
      </x:c>
      <x:c r="BA619" t="n">
        <x:v>66.7</x:v>
      </x:c>
      <x:c r="BB619" t="n">
        <x:v>79.8</x:v>
      </x:c>
      <x:c r="BC619" t="n">
        <x:v>2.1</x:v>
      </x:c>
      <x:c r="BD619" t="n">
        <x:v>0.21</x:v>
      </x:c>
      <x:c r="BE619" t="n">
        <x:v>0.069</x:v>
      </x:c>
      <x:c r="BF619" t="n">
        <x:v>0</x:v>
      </x:c>
      <x:c r="BG619" t="n">
        <x:v>0.54</x:v>
      </x:c>
      <x:c r="BH619" t="n">
        <x:v>8.49</x:v>
      </x:c>
      <x:c r="BI619" t="n">
        <x:v>0.732</x:v>
      </x:c>
    </x:row>
    <x:row r="620">
      <x:c r="A620" t="n">
        <x:v>2022</x:v>
      </x:c>
      <x:c r="B620" t="str">
        <x:v>63543</x:v>
      </x:c>
      <x:c r="C620" t="str">
        <x:v>구승민</x:v>
      </x:c>
      <x:c r="D620" t="str">
        <x:v>구승민</x:v>
      </x:c>
      <x:c r="E620" t="str">
        <x:v>정확매칭</x:v>
      </x:c>
      <x:c r="F620" t="n">
        <x:v>19</x:v>
      </x:c>
      <x:c r="G620" t="str">
        <x:v>롯데</x:v>
      </x:c>
      <x:c r="H620" t="n">
        <x:v>2.9</x:v>
      </x:c>
      <x:c r="I620" t="n">
        <x:v>73</x:v>
      </x:c>
      <x:c r="J620" t="n">
        <x:v>2</x:v>
      </x:c>
      <x:c r="K620" t="n">
        <x:v>4</x:v>
      </x:c>
      <x:c r="L620" t="n">
        <x:v>0</x:v>
      </x:c>
      <x:c r="M620" t="n">
        <x:v>26</x:v>
      </x:c>
      <x:c r="N620" t="n">
        <x:v>0.333</x:v>
      </x:c>
      <x:c r="O620" t="str">
        <x:v>62.0</x:v>
      </x:c>
      <x:c r="P620" t="n">
        <x:v>46</x:v>
      </x:c>
      <x:c r="Q620" t="n">
        <x:v>3</x:v>
      </x:c>
      <x:c r="R620" t="n">
        <x:v>35</x:v>
      </x:c>
      <x:c r="S620" t="n">
        <x:v>1</x:v>
      </x:c>
      <x:c r="T620" t="n">
        <x:v>77</x:v>
      </x:c>
      <x:c r="U620" t="n">
        <x:v>20</x:v>
      </x:c>
      <x:c r="V620" t="n">
        <x:v>20</x:v>
      </x:c>
      <x:c r="W620" t="n">
        <x:v>1.31</x:v>
      </x:c>
      <x:c r="X620" t="n">
        <x:v>0</x:v>
      </x:c>
      <x:c r="Y620" t="n">
        <x:v>0</x:v>
      </x:c>
      <x:c r="Z620" t="n">
        <x:v>0</x:v>
      </x:c>
      <x:c r="AA620" t="n">
        <x:v>263</x:v>
      </x:c>
      <x:c r="AB620" t="n">
        <x:v>1069</x:v>
      </x:c>
      <x:c r="AC620" t="n">
        <x:v>7</x:v>
      </x:c>
      <x:c r="AD620" t="n">
        <x:v>0</x:v>
      </x:c>
      <x:c r="AE620" t="n">
        <x:v>1</x:v>
      </x:c>
      <x:c r="AF620" t="n">
        <x:v>0.205</x:v>
      </x:c>
      <x:c r="AG620" t="n">
        <x:v>0</x:v>
      </x:c>
      <x:c r="AH620" t="n">
        <x:v>0</x:v>
      </x:c>
      <x:c r="AI620" t="n">
        <x:v>2</x:v>
      </x:c>
      <x:c r="AJ620" t="n">
        <x:v>9</x:v>
      </x:c>
      <x:c r="AK620" t="n">
        <x:v>28</x:v>
      </x:c>
      <x:c r="AL620" t="n">
        <x:v>0</x:v>
      </x:c>
      <x:c r="AM620" t="n">
        <x:v>3</x:v>
      </x:c>
      <x:c r="AN620" t="n">
        <x:v>53</x:v>
      </x:c>
      <x:c r="AO620" t="n">
        <x:v>48</x:v>
      </x:c>
      <x:c r="AP620" t="n">
        <x:v>0.299</x:v>
      </x:c>
      <x:c r="AQ620" t="n">
        <x:v>0.315</x:v>
      </x:c>
      <x:c r="AR620" t="n">
        <x:v>0.29</x:v>
      </x:c>
      <x:c r="AS620" t="n">
        <x:v>0.605</x:v>
      </x:c>
      <x:c r="AT620" t="n">
        <x:v>1.1</x:v>
      </x:c>
      <x:c r="AU620" t="n">
        <x:v>14.6</x:v>
      </x:c>
      <x:c r="AV620" t="n">
        <x:v>17.2</x:v>
      </x:c>
      <x:c r="AW620" t="n">
        <x:v>11.18</x:v>
      </x:c>
      <x:c r="AX620" t="n">
        <x:v>5.08</x:v>
      </x:c>
      <x:c r="AY620" t="n">
        <x:v>2.2</x:v>
      </x:c>
      <x:c r="AZ620" t="n">
        <x:v>3.18</x:v>
      </x:c>
      <x:c r="BA620" t="n">
        <x:v>71.2</x:v>
      </x:c>
      <x:c r="BB620" t="n">
        <x:v>77.9</x:v>
      </x:c>
      <x:c r="BC620" t="n">
        <x:v>1.2</x:v>
      </x:c>
      <x:c r="BD620" t="n">
        <x:v>0.293</x:v>
      </x:c>
      <x:c r="BE620" t="n">
        <x:v>0.133</x:v>
      </x:c>
      <x:c r="BF620" t="n">
        <x:v>0</x:v>
      </x:c>
      <x:c r="BG620" t="n">
        <x:v>0.44</x:v>
      </x:c>
      <x:c r="BH620" t="n">
        <x:v>6.68</x:v>
      </x:c>
      <x:c r="BI620" t="n">
        <x:v>0.797</x:v>
      </x:c>
    </x:row>
    <x:row r="621">
      <x:c r="A621" t="n">
        <x:v>2022</x:v>
      </x:c>
      <x:c r="B621" t="str">
        <x:v>65056</x:v>
      </x:c>
      <x:c r="C621" t="str">
        <x:v>엄상백</x:v>
      </x:c>
      <x:c r="D621" t="str">
        <x:v>엄상백</x:v>
      </x:c>
      <x:c r="E621" t="str">
        <x:v>정확매칭</x:v>
      </x:c>
      <x:c r="F621" t="n">
        <x:v>20</x:v>
      </x:c>
      <x:c r="G621" t="str">
        <x:v>KT</x:v>
      </x:c>
      <x:c r="H621" t="n">
        <x:v>2.95</x:v>
      </x:c>
      <x:c r="I621" t="n">
        <x:v>33</x:v>
      </x:c>
      <x:c r="J621" t="n">
        <x:v>11</x:v>
      </x:c>
      <x:c r="K621" t="n">
        <x:v>2</x:v>
      </x:c>
      <x:c r="L621" t="n">
        <x:v>0</x:v>
      </x:c>
      <x:c r="M621" t="n">
        <x:v>0</x:v>
      </x:c>
      <x:c r="N621" t="n">
        <x:v>0.846</x:v>
      </x:c>
      <x:c r="O621" t="str">
        <x:v>140.3</x:v>
      </x:c>
      <x:c r="P621" t="n">
        <x:v>125</x:v>
      </x:c>
      <x:c r="Q621" t="n">
        <x:v>14</x:v>
      </x:c>
      <x:c r="R621" t="n">
        <x:v>46</x:v>
      </x:c>
      <x:c r="S621" t="n">
        <x:v>4</x:v>
      </x:c>
      <x:c r="T621" t="n">
        <x:v>139</x:v>
      </x:c>
      <x:c r="U621" t="n">
        <x:v>52</x:v>
      </x:c>
      <x:c r="V621" t="n">
        <x:v>46</x:v>
      </x:c>
      <x:c r="W621" t="n">
        <x:v>1.22</x:v>
      </x:c>
      <x:c r="X621" t="n">
        <x:v>0</x:v>
      </x:c>
      <x:c r="Y621" t="n">
        <x:v>0</x:v>
      </x:c>
      <x:c r="Z621" t="n">
        <x:v>10</x:v>
      </x:c>
      <x:c r="AA621" t="n">
        <x:v>581</x:v>
      </x:c>
      <x:c r="AB621" t="n">
        <x:v>2323</x:v>
      </x:c>
      <x:c r="AC621" t="n">
        <x:v>1</x:v>
      </x:c>
      <x:c r="AD621" t="n">
        <x:v>0</x:v>
      </x:c>
      <x:c r="AE621" t="n">
        <x:v>0</x:v>
      </x:c>
      <x:c r="AF621" t="n">
        <x:v>0.239</x:v>
      </x:c>
      <x:c r="AG621" t="n">
        <x:v>22</x:v>
      </x:c>
      <x:c r="AH621" t="n">
        <x:v>10</x:v>
      </x:c>
      <x:c r="AI621" t="n">
        <x:v>1</x:v>
      </x:c>
      <x:c r="AJ621" t="n">
        <x:v>0</x:v>
      </x:c>
      <x:c r="AK621" t="n">
        <x:v>2</x:v>
      </x:c>
      <x:c r="AL621" t="n">
        <x:v>0</x:v>
      </x:c>
      <x:c r="AM621" t="n">
        <x:v>9</x:v>
      </x:c>
      <x:c r="AN621" t="n">
        <x:v>96</x:v>
      </x:c>
      <x:c r="AO621" t="n">
        <x:v>170</x:v>
      </x:c>
      <x:c r="AP621" t="n">
        <x:v>0.294</x:v>
      </x:c>
      <x:c r="AQ621" t="n">
        <x:v>0.302</x:v>
      </x:c>
      <x:c r="AR621" t="n">
        <x:v>0.372</x:v>
      </x:c>
      <x:c r="AS621" t="n">
        <x:v>0.674</x:v>
      </x:c>
      <x:c r="AT621" t="n">
        <x:v>0.56</x:v>
      </x:c>
      <x:c r="AU621" t="n">
        <x:v>70.4</x:v>
      </x:c>
      <x:c r="AV621" t="n">
        <x:v>16.6</x:v>
      </x:c>
      <x:c r="AW621" t="n">
        <x:v>8.91</x:v>
      </x:c>
      <x:c r="AX621" t="n">
        <x:v>2.95</x:v>
      </x:c>
      <x:c r="AY621" t="n">
        <x:v>3.02</x:v>
      </x:c>
      <x:c r="AZ621" t="n">
        <x:v>3.68</x:v>
      </x:c>
      <x:c r="BA621" t="n">
        <x:v>72.3</x:v>
      </x:c>
      <x:c r="BB621" t="n">
        <x:v>90.1</x:v>
      </x:c>
      <x:c r="BC621" t="n">
        <x:v>2.8</x:v>
      </x:c>
      <x:c r="BD621" t="n">
        <x:v>0.239</x:v>
      </x:c>
      <x:c r="BE621" t="n">
        <x:v>0.079</x:v>
      </x:c>
      <x:c r="BF621" t="n">
        <x:v>0</x:v>
      </x:c>
      <x:c r="BG621" t="n">
        <x:v>0.9</x:v>
      </x:c>
      <x:c r="BH621" t="n">
        <x:v>8.02</x:v>
      </x:c>
      <x:c r="BI621" t="n">
        <x:v>0.792</x:v>
      </x:c>
    </x:row>
    <x:row r="622">
      <x:c r="A622" t="n">
        <x:v>2022</x:v>
      </x:c>
      <x:c r="B622" t="str">
        <x:v>69940</x:v>
      </x:c>
      <x:c r="C622" t="str">
        <x:v>루친스키</x:v>
      </x:c>
      <x:c r="D622" t="str">
        <x:v>루친스키</x:v>
      </x:c>
      <x:c r="E622" t="str">
        <x:v>정확매칭</x:v>
      </x:c>
      <x:c r="F622" t="n">
        <x:v>21</x:v>
      </x:c>
      <x:c r="G622" t="str">
        <x:v>NC</x:v>
      </x:c>
      <x:c r="H622" t="n">
        <x:v>2.97</x:v>
      </x:c>
      <x:c r="I622" t="n">
        <x:v>31</x:v>
      </x:c>
      <x:c r="J622" t="n">
        <x:v>10</x:v>
      </x:c>
      <x:c r="K622" t="n">
        <x:v>12</x:v>
      </x:c>
      <x:c r="L622" t="n">
        <x:v>0</x:v>
      </x:c>
      <x:c r="M622" t="n">
        <x:v>0</x:v>
      </x:c>
      <x:c r="N622" t="n">
        <x:v>0.455</x:v>
      </x:c>
      <x:c r="O622" t="str">
        <x:v>193.7</x:v>
      </x:c>
      <x:c r="P622" t="n">
        <x:v>184</x:v>
      </x:c>
      <x:c r="Q622" t="n">
        <x:v>14</x:v>
      </x:c>
      <x:c r="R622" t="n">
        <x:v>34</x:v>
      </x:c>
      <x:c r="S622" t="n">
        <x:v>8</x:v>
      </x:c>
      <x:c r="T622" t="n">
        <x:v>194</x:v>
      </x:c>
      <x:c r="U622" t="n">
        <x:v>77</x:v>
      </x:c>
      <x:c r="V622" t="n">
        <x:v>64</x:v>
      </x:c>
      <x:c r="W622" t="n">
        <x:v>1.13</x:v>
      </x:c>
      <x:c r="X622" t="n">
        <x:v>0</x:v>
      </x:c>
      <x:c r="Y622" t="n">
        <x:v>0</x:v>
      </x:c>
      <x:c r="Z622" t="n">
        <x:v>22</x:v>
      </x:c>
      <x:c r="AA622" t="n">
        <x:v>797</x:v>
      </x:c>
      <x:c r="AB622" t="n">
        <x:v>2974</x:v>
      </x:c>
      <x:c r="AC622" t="n">
        <x:v>9</x:v>
      </x:c>
      <x:c r="AD622" t="n">
        <x:v>0</x:v>
      </x:c>
      <x:c r="AE622" t="n">
        <x:v>0</x:v>
      </x:c>
      <x:c r="AF622" t="n">
        <x:v>0.249</x:v>
      </x:c>
      <x:c r="AG622" t="n">
        <x:v>31</x:v>
      </x:c>
      <x:c r="AH622" t="n">
        <x:v>10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13</x:v>
      </x:c>
      <x:c r="AN622" t="n">
        <x:v>208</x:v>
      </x:c>
      <x:c r="AO622" t="n">
        <x:v>157</x:v>
      </x:c>
      <x:c r="AP622" t="n">
        <x:v>0.318</x:v>
      </x:c>
      <x:c r="AQ622" t="n">
        <x:v>0.288</x:v>
      </x:c>
      <x:c r="AR622" t="n">
        <x:v>0.357</x:v>
      </x:c>
      <x:c r="AS622" t="n">
        <x:v>0.645</x:v>
      </x:c>
      <x:c r="AT622" t="n">
        <x:v>1.32</x:v>
      </x:c>
      <x:c r="AU622" t="n">
        <x:v>95.9</x:v>
      </x:c>
      <x:c r="AV622" t="n">
        <x:v>15.4</x:v>
      </x:c>
      <x:c r="AW622" t="n">
        <x:v>9.02</x:v>
      </x:c>
      <x:c r="AX622" t="n">
        <x:v>1.58</x:v>
      </x:c>
      <x:c r="AY622" t="n">
        <x:v>5.71</x:v>
      </x:c>
      <x:c r="AZ622" t="n">
        <x:v>2.88</x:v>
      </x:c>
      <x:c r="BA622" t="n">
        <x:v>72.9</x:v>
      </x:c>
      <x:c r="BB622" t="n">
        <x:v>70.6</x:v>
      </x:c>
      <x:c r="BC622" t="n">
        <x:v>5.4</x:v>
      </x:c>
      <x:c r="BD622" t="n">
        <x:v>0.243</x:v>
      </x:c>
      <x:c r="BE622" t="n">
        <x:v>0.043</x:v>
      </x:c>
      <x:c r="BF622" t="n">
        <x:v>0</x:v>
      </x:c>
      <x:c r="BG622" t="n">
        <x:v>0.65</x:v>
      </x:c>
      <x:c r="BH622" t="n">
        <x:v>8.55</x:v>
      </x:c>
      <x:c r="BI622" t="n">
        <x:v>0.722</x:v>
      </x:c>
    </x:row>
    <x:row r="623">
      <x:c r="A623" t="n">
        <x:v>2022</x:v>
      </x:c>
      <x:c r="B623" t="str">
        <x:v>76118</x:v>
      </x:c>
      <x:c r="C623" t="str">
        <x:v>원종현</x:v>
      </x:c>
      <x:c r="D623" t="str">
        <x:v>원종현</x:v>
      </x:c>
      <x:c r="E623" t="str">
        <x:v>정확매칭</x:v>
      </x:c>
      <x:c r="F623" t="n">
        <x:v>22</x:v>
      </x:c>
      <x:c r="G623" t="str">
        <x:v>NC</x:v>
      </x:c>
      <x:c r="H623" t="n">
        <x:v>2.98</x:v>
      </x:c>
      <x:c r="I623" t="n">
        <x:v>68</x:v>
      </x:c>
      <x:c r="J623" t="n">
        <x:v>5</x:v>
      </x:c>
      <x:c r="K623" t="n">
        <x:v>0</x:v>
      </x:c>
      <x:c r="L623" t="n">
        <x:v>1</x:v>
      </x:c>
      <x:c r="M623" t="n">
        <x:v>13</x:v>
      </x:c>
      <x:c r="N623" t="n">
        <x:v>1</x:v>
      </x:c>
      <x:c r="O623" t="str">
        <x:v>63.3</x:v>
      </x:c>
      <x:c r="P623" t="n">
        <x:v>55</x:v>
      </x:c>
      <x:c r="Q623" t="n">
        <x:v>5</x:v>
      </x:c>
      <x:c r="R623" t="n">
        <x:v>17</x:v>
      </x:c>
      <x:c r="S623" t="n">
        <x:v>1</x:v>
      </x:c>
      <x:c r="T623" t="n">
        <x:v>50</x:v>
      </x:c>
      <x:c r="U623" t="n">
        <x:v>22</x:v>
      </x:c>
      <x:c r="V623" t="n">
        <x:v>21</x:v>
      </x:c>
      <x:c r="W623" t="n">
        <x:v>1.14</x:v>
      </x:c>
      <x:c r="X623" t="n">
        <x:v>0</x:v>
      </x:c>
      <x:c r="Y623" t="n">
        <x:v>0</x:v>
      </x:c>
      <x:c r="Z623" t="n">
        <x:v>0</x:v>
      </x:c>
      <x:c r="AA623" t="n">
        <x:v>260</x:v>
      </x:c>
      <x:c r="AB623" t="n">
        <x:v>957</x:v>
      </x:c>
      <x:c r="AC623" t="n">
        <x:v>2</x:v>
      </x:c>
      <x:c r="AD623" t="n">
        <x:v>0</x:v>
      </x:c>
      <x:c r="AE623" t="n">
        <x:v>3</x:v>
      </x:c>
      <x:c r="AF623" t="n">
        <x:v>0.233</x:v>
      </x:c>
      <x:c r="AG623" t="n">
        <x:v>0</x:v>
      </x:c>
      <x:c r="AH623" t="n">
        <x:v>0</x:v>
      </x:c>
      <x:c r="AI623" t="n">
        <x:v>5</x:v>
      </x:c>
      <x:c r="AJ623" t="n">
        <x:v>11</x:v>
      </x:c>
      <x:c r="AK623" t="n">
        <x:v>20</x:v>
      </x:c>
      <x:c r="AL623" t="n">
        <x:v>0</x:v>
      </x:c>
      <x:c r="AM623" t="n">
        <x:v>7</x:v>
      </x:c>
      <x:c r="AN623" t="n">
        <x:v>77</x:v>
      </x:c>
      <x:c r="AO623" t="n">
        <x:v>58</x:v>
      </x:c>
      <x:c r="AP623" t="n">
        <x:v>0.27</x:v>
      </x:c>
      <x:c r="AQ623" t="n">
        <x:v>0.283</x:v>
      </x:c>
      <x:c r="AR623" t="n">
        <x:v>0.331</x:v>
      </x:c>
      <x:c r="AS623" t="n">
        <x:v>0.614</x:v>
      </x:c>
      <x:c r="AT623" t="n">
        <x:v>1.33</x:v>
      </x:c>
      <x:c r="AU623" t="n">
        <x:v>14.1</x:v>
      </x:c>
      <x:c r="AV623" t="n">
        <x:v>15.1</x:v>
      </x:c>
      <x:c r="AW623" t="n">
        <x:v>7.11</x:v>
      </x:c>
      <x:c r="AX623" t="n">
        <x:v>2.42</x:v>
      </x:c>
      <x:c r="AY623" t="n">
        <x:v>2.94</x:v>
      </x:c>
      <x:c r="AZ623" t="n">
        <x:v>3.59</x:v>
      </x:c>
      <x:c r="BA623" t="n">
        <x:v>73.2</x:v>
      </x:c>
      <x:c r="BB623" t="n">
        <x:v>88.1</x:v>
      </x:c>
      <x:c r="BC623" t="n">
        <x:v>1</x:v>
      </x:c>
      <x:c r="BD623" t="n">
        <x:v>0.192</x:v>
      </x:c>
      <x:c r="BE623" t="n">
        <x:v>0.065</x:v>
      </x:c>
      <x:c r="BF623" t="n">
        <x:v>0.05</x:v>
      </x:c>
      <x:c r="BG623" t="n">
        <x:v>0.71</x:v>
      </x:c>
      <x:c r="BH623" t="n">
        <x:v>7.82</x:v>
      </x:c>
      <x:c r="BI623" t="n">
        <x:v>0.773</x:v>
      </x:c>
    </x:row>
    <x:row r="624">
      <x:c r="A624" t="n">
        <x:v>2022</x:v>
      </x:c>
      <x:c r="B624" t="str">
        <x:v>50404</x:v>
      </x:c>
      <x:c r="C624" t="str">
        <x:v>뷰캐넌</x:v>
      </x:c>
      <x:c r="D624" t="str">
        <x:v>뷰캐넌</x:v>
      </x:c>
      <x:c r="E624" t="str">
        <x:v>정확매칭</x:v>
      </x:c>
      <x:c r="F624" t="n">
        <x:v>23</x:v>
      </x:c>
      <x:c r="G624" t="str">
        <x:v>삼성</x:v>
      </x:c>
      <x:c r="H624" t="n">
        <x:v>3.04</x:v>
      </x:c>
      <x:c r="I624" t="n">
        <x:v>26</x:v>
      </x:c>
      <x:c r="J624" t="n">
        <x:v>11</x:v>
      </x:c>
      <x:c r="K624" t="n">
        <x:v>8</x:v>
      </x:c>
      <x:c r="L624" t="n">
        <x:v>0</x:v>
      </x:c>
      <x:c r="M624" t="n">
        <x:v>0</x:v>
      </x:c>
      <x:c r="N624" t="n">
        <x:v>0.579</x:v>
      </x:c>
      <x:c r="O624" t="str">
        <x:v>160.0</x:v>
      </x:c>
      <x:c r="P624" t="n">
        <x:v>176</x:v>
      </x:c>
      <x:c r="Q624" t="n">
        <x:v>10</x:v>
      </x:c>
      <x:c r="R624" t="n">
        <x:v>39</x:v>
      </x:c>
      <x:c r="S624" t="n">
        <x:v>8</x:v>
      </x:c>
      <x:c r="T624" t="n">
        <x:v>117</x:v>
      </x:c>
      <x:c r="U624" t="n">
        <x:v>61</x:v>
      </x:c>
      <x:c r="V624" t="n">
        <x:v>54</x:v>
      </x:c>
      <x:c r="W624" t="n">
        <x:v>1.34</x:v>
      </x:c>
      <x:c r="X624" t="n">
        <x:v>1</x:v>
      </x:c>
      <x:c r="Y624" t="n">
        <x:v>1</x:v>
      </x:c>
      <x:c r="Z624" t="n">
        <x:v>21</x:v>
      </x:c>
      <x:c r="AA624" t="n">
        <x:v>691</x:v>
      </x:c>
      <x:c r="AB624" t="n">
        <x:v>2605</x:v>
      </x:c>
      <x:c r="AC624" t="n">
        <x:v>2</x:v>
      </x:c>
      <x:c r="AD624" t="n">
        <x:v>0</x:v>
      </x:c>
      <x:c r="AE624" t="n">
        <x:v>0</x:v>
      </x:c>
      <x:c r="AF624" t="n">
        <x:v>0.279</x:v>
      </x:c>
      <x:c r="AG624" t="n">
        <x:v>26</x:v>
      </x:c>
      <x:c r="AH624" t="n">
        <x:v>11</x:v>
      </x:c>
      <x:c r="AI624" t="n">
        <x:v>0</x:v>
      </x:c>
      <x:c r="AJ624" t="n">
        <x:v>1</x:v>
      </x:c>
      <x:c r="AK624" t="n">
        <x:v>0</x:v>
      </x:c>
      <x:c r="AL624" t="n">
        <x:v>0</x:v>
      </x:c>
      <x:c r="AM624" t="n">
        <x:v>15</x:v>
      </x:c>
      <x:c r="AN624" t="n">
        <x:v>220</x:v>
      </x:c>
      <x:c r="AO624" t="n">
        <x:v>122</x:v>
      </x:c>
      <x:c r="AP624" t="n">
        <x:v>0.327</x:v>
      </x:c>
      <x:c r="AQ624" t="n">
        <x:v>0.327</x:v>
      </x:c>
      <x:c r="AR624" t="n">
        <x:v>0.379</x:v>
      </x:c>
      <x:c r="AS624" t="n">
        <x:v>0.706</x:v>
      </x:c>
      <x:c r="AT624" t="n">
        <x:v>1.8</x:v>
      </x:c>
      <x:c r="AU624" t="n">
        <x:v>100.2</x:v>
      </x:c>
      <x:c r="AV624" t="n">
        <x:v>16.3</x:v>
      </x:c>
      <x:c r="AW624" t="n">
        <x:v>6.58</x:v>
      </x:c>
      <x:c r="AX624" t="n">
        <x:v>2.19</x:v>
      </x:c>
      <x:c r="AY624" t="n">
        <x:v>3</x:v>
      </x:c>
      <x:c r="AZ624" t="n">
        <x:v>3.52</x:v>
      </x:c>
      <x:c r="BA624" t="n">
        <x:v>74.5</x:v>
      </x:c>
      <x:c r="BB624" t="n">
        <x:v>86.4</x:v>
      </x:c>
      <x:c r="BC624" t="n">
        <x:v>4</x:v>
      </x:c>
      <x:c r="BD624" t="n">
        <x:v>0.16899999999999998</x:v>
      </x:c>
      <x:c r="BE624" t="n">
        <x:v>0.055999999999999994</x:v>
      </x:c>
      <x:c r="BF624" t="n">
        <x:v>0</x:v>
      </x:c>
      <x:c r="BG624" t="n">
        <x:v>0.56</x:v>
      </x:c>
      <x:c r="BH624" t="n">
        <x:v>9.9</x:v>
      </x:c>
      <x:c r="BI624" t="n">
        <x:v>0.775</x:v>
      </x:c>
    </x:row>
    <x:row r="625">
      <x:c r="A625" t="n">
        <x:v>2022</x:v>
      </x:c>
      <x:c r="B625" t="str">
        <x:v>73211</x:v>
      </x:c>
      <x:c r="C625" t="str">
        <x:v>노경은</x:v>
      </x:c>
      <x:c r="D625" t="str">
        <x:v>노경은</x:v>
      </x:c>
      <x:c r="E625" t="str">
        <x:v>정확매칭</x:v>
      </x:c>
      <x:c r="F625" t="n">
        <x:v>24</x:v>
      </x:c>
      <x:c r="G625" t="str">
        <x:v>SSG</x:v>
      </x:c>
      <x:c r="H625" t="n">
        <x:v>3.05</x:v>
      </x:c>
      <x:c r="I625" t="n">
        <x:v>41</x:v>
      </x:c>
      <x:c r="J625" t="n">
        <x:v>12</x:v>
      </x:c>
      <x:c r="K625" t="n">
        <x:v>5</x:v>
      </x:c>
      <x:c r="L625" t="n">
        <x:v>1</x:v>
      </x:c>
      <x:c r="M625" t="n">
        <x:v>7</x:v>
      </x:c>
      <x:c r="N625" t="n">
        <x:v>0.706</x:v>
      </x:c>
      <x:c r="O625" t="str">
        <x:v>79.7</x:v>
      </x:c>
      <x:c r="P625" t="n">
        <x:v>69</x:v>
      </x:c>
      <x:c r="Q625" t="n">
        <x:v>5</x:v>
      </x:c>
      <x:c r="R625" t="n">
        <x:v>23</x:v>
      </x:c>
      <x:c r="S625" t="n">
        <x:v>4</x:v>
      </x:c>
      <x:c r="T625" t="n">
        <x:v>55</x:v>
      </x:c>
      <x:c r="U625" t="n">
        <x:v>28</x:v>
      </x:c>
      <x:c r="V625" t="n">
        <x:v>27</x:v>
      </x:c>
      <x:c r="W625" t="n">
        <x:v>1.15</x:v>
      </x:c>
      <x:c r="X625" t="n">
        <x:v>0</x:v>
      </x:c>
      <x:c r="Y625" t="n">
        <x:v>0</x:v>
      </x:c>
      <x:c r="Z625" t="n">
        <x:v>2</x:v>
      </x:c>
      <x:c r="AA625" t="n">
        <x:v>323</x:v>
      </x:c>
      <x:c r="AB625" t="n">
        <x:v>1242</x:v>
      </x:c>
      <x:c r="AC625" t="n">
        <x:v>5</x:v>
      </x:c>
      <x:c r="AD625" t="n">
        <x:v>0</x:v>
      </x:c>
      <x:c r="AE625" t="n">
        <x:v>5</x:v>
      </x:c>
      <x:c r="AF625" t="n">
        <x:v>0.238</x:v>
      </x:c>
      <x:c r="AG625" t="n">
        <x:v>8</x:v>
      </x:c>
      <x:c r="AH625" t="n">
        <x:v>5</x:v>
      </x:c>
      <x:c r="AI625" t="n">
        <x:v>7</x:v>
      </x:c>
      <x:c r="AJ625" t="n">
        <x:v>7</x:v>
      </x:c>
      <x:c r="AK625" t="n">
        <x:v>16</x:v>
      </x:c>
      <x:c r="AL625" t="n">
        <x:v>1</x:v>
      </x:c>
      <x:c r="AM625" t="n">
        <x:v>11</x:v>
      </x:c>
      <x:c r="AN625" t="n">
        <x:v>91</x:v>
      </x:c>
      <x:c r="AO625" t="n">
        <x:v>78</x:v>
      </x:c>
      <x:c r="AP625" t="n">
        <x:v>0.275</x:v>
      </x:c>
      <x:c r="AQ625" t="n">
        <x:v>0.3</x:v>
      </x:c>
      <x:c r="AR625" t="n">
        <x:v>0.324</x:v>
      </x:c>
      <x:c r="AS625" t="n">
        <x:v>0.624</x:v>
      </x:c>
      <x:c r="AT625" t="n">
        <x:v>1.17</x:v>
      </x:c>
      <x:c r="AU625" t="n">
        <x:v>30.3</x:v>
      </x:c>
      <x:c r="AV625" t="n">
        <x:v>15.6</x:v>
      </x:c>
      <x:c r="AW625" t="n">
        <x:v>6.21</x:v>
      </x:c>
      <x:c r="AX625" t="n">
        <x:v>2.6</x:v>
      </x:c>
      <x:c r="AY625" t="n">
        <x:v>2.39</x:v>
      </x:c>
      <x:c r="AZ625" t="n">
        <x:v>3.74</x:v>
      </x:c>
      <x:c r="BA625" t="n">
        <x:v>74.8</x:v>
      </x:c>
      <x:c r="BB625" t="n">
        <x:v>91.8</x:v>
      </x:c>
      <x:c r="BC625" t="n">
        <x:v>1.4</x:v>
      </x:c>
      <x:c r="BD625" t="n">
        <x:v>0.17</x:v>
      </x:c>
      <x:c r="BE625" t="n">
        <x:v>0.071</x:v>
      </x:c>
      <x:c r="BF625" t="n">
        <x:v>0.063</x:v>
      </x:c>
      <x:c r="BG625" t="n">
        <x:v>0.56</x:v>
      </x:c>
      <x:c r="BH625" t="n">
        <x:v>7.79</x:v>
      </x:c>
      <x:c r="BI625" t="n">
        <x:v>0.764</x:v>
      </x:c>
    </x:row>
    <x:row r="626">
      <x:c r="A626" t="n">
        <x:v>2022</x:v>
      </x:c>
      <x:c r="B626" t="str">
        <x:v>50030</x:v>
      </x:c>
      <x:c r="C626" t="str">
        <x:v>소형준</x:v>
      </x:c>
      <x:c r="D626" t="str">
        <x:v>소형준</x:v>
      </x:c>
      <x:c r="E626" t="str">
        <x:v>정확매칭</x:v>
      </x:c>
      <x:c r="F626" t="n">
        <x:v>24</x:v>
      </x:c>
      <x:c r="G626" t="str">
        <x:v>KT</x:v>
      </x:c>
      <x:c r="H626" t="n">
        <x:v>3.05</x:v>
      </x:c>
      <x:c r="I626" t="n">
        <x:v>27</x:v>
      </x:c>
      <x:c r="J626" t="n">
        <x:v>13</x:v>
      </x:c>
      <x:c r="K626" t="n">
        <x:v>6</x:v>
      </x:c>
      <x:c r="L626" t="n">
        <x:v>0</x:v>
      </x:c>
      <x:c r="M626" t="n">
        <x:v>0</x:v>
      </x:c>
      <x:c r="N626" t="n">
        <x:v>0.684</x:v>
      </x:c>
      <x:c r="O626" t="str">
        <x:v>171.3</x:v>
      </x:c>
      <x:c r="P626" t="n">
        <x:v>158</x:v>
      </x:c>
      <x:c r="Q626" t="n">
        <x:v>8</x:v>
      </x:c>
      <x:c r="R626" t="n">
        <x:v>39</x:v>
      </x:c>
      <x:c r="S626" t="n">
        <x:v>5</x:v>
      </x:c>
      <x:c r="T626" t="n">
        <x:v>117</x:v>
      </x:c>
      <x:c r="U626" t="n">
        <x:v>68</x:v>
      </x:c>
      <x:c r="V626" t="n">
        <x:v>58</x:v>
      </x:c>
      <x:c r="W626" t="n">
        <x:v>1.15</x:v>
      </x:c>
      <x:c r="X626" t="n">
        <x:v>0</x:v>
      </x:c>
      <x:c r="Y626" t="n">
        <x:v>0</x:v>
      </x:c>
      <x:c r="Z626" t="n">
        <x:v>18</x:v>
      </x:c>
      <x:c r="AA626" t="n">
        <x:v>703</x:v>
      </x:c>
      <x:c r="AB626" t="n">
        <x:v>2499</x:v>
      </x:c>
      <x:c r="AC626" t="n">
        <x:v>6</x:v>
      </x:c>
      <x:c r="AD626" t="n">
        <x:v>0</x:v>
      </x:c>
      <x:c r="AE626" t="n">
        <x:v>0</x:v>
      </x:c>
      <x:c r="AF626" t="n">
        <x:v>0.243</x:v>
      </x:c>
      <x:c r="AG626" t="n">
        <x:v>27</x:v>
      </x:c>
      <x:c r="AH626" t="n">
        <x:v>13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19</x:v>
      </x:c>
      <x:c r="AN626" t="n">
        <x:v>230</x:v>
      </x:c>
      <x:c r="AO626" t="n">
        <x:v>146</x:v>
      </x:c>
      <x:c r="AP626" t="n">
        <x:v>0.285</x:v>
      </x:c>
      <x:c r="AQ626" t="n">
        <x:v>0.291</x:v>
      </x:c>
      <x:c r="AR626" t="n">
        <x:v>0.324</x:v>
      </x:c>
      <x:c r="AS626" t="n">
        <x:v>0.615</x:v>
      </x:c>
      <x:c r="AT626" t="n">
        <x:v>1.58</x:v>
      </x:c>
      <x:c r="AU626" t="n">
        <x:v>92.6</x:v>
      </x:c>
      <x:c r="AV626" t="n">
        <x:v>14.6</x:v>
      </x:c>
      <x:c r="AW626" t="n">
        <x:v>6.15</x:v>
      </x:c>
      <x:c r="AX626" t="n">
        <x:v>2.05</x:v>
      </x:c>
      <x:c r="AY626" t="n">
        <x:v>3</x:v>
      </x:c>
      <x:c r="AZ626" t="n">
        <x:v>3.3</x:v>
      </x:c>
      <x:c r="BA626" t="n">
        <x:v>74.7</x:v>
      </x:c>
      <x:c r="BB626" t="n">
        <x:v>81</x:v>
      </x:c>
      <x:c r="BC626" t="n">
        <x:v>4.1</x:v>
      </x:c>
      <x:c r="BD626" t="n">
        <x:v>0.166</x:v>
      </x:c>
      <x:c r="BE626" t="n">
        <x:v>0.055</x:v>
      </x:c>
      <x:c r="BF626" t="n">
        <x:v>0</x:v>
      </x:c>
      <x:c r="BG626" t="n">
        <x:v>0.42</x:v>
      </x:c>
      <x:c r="BH626" t="n">
        <x:v>8.3</x:v>
      </x:c>
      <x:c r="BI626" t="n">
        <x:v>0.7020000000000001</x:v>
      </x:c>
    </x:row>
    <x:row r="627">
      <x:c r="A627" t="n">
        <x:v>2022</x:v>
      </x:c>
      <x:c r="B627" t="str">
        <x:v>75867</x:v>
      </x:c>
      <x:c r="C627" t="str">
        <x:v>김진성</x:v>
      </x:c>
      <x:c r="D627" t="str">
        <x:v>김진성</x:v>
      </x:c>
      <x:c r="E627" t="str">
        <x:v>정확매칭</x:v>
      </x:c>
      <x:c r="F627" t="n">
        <x:v>26</x:v>
      </x:c>
      <x:c r="G627" t="str">
        <x:v>LG</x:v>
      </x:c>
      <x:c r="H627" t="n">
        <x:v>3.1</x:v>
      </x:c>
      <x:c r="I627" t="n">
        <x:v>67</x:v>
      </x:c>
      <x:c r="J627" t="n">
        <x:v>6</x:v>
      </x:c>
      <x:c r="K627" t="n">
        <x:v>3</x:v>
      </x:c>
      <x:c r="L627" t="n">
        <x:v>0</x:v>
      </x:c>
      <x:c r="M627" t="n">
        <x:v>12</x:v>
      </x:c>
      <x:c r="N627" t="n">
        <x:v>0.667</x:v>
      </x:c>
      <x:c r="O627" t="str">
        <x:v>58.0</x:v>
      </x:c>
      <x:c r="P627" t="n">
        <x:v>44</x:v>
      </x:c>
      <x:c r="Q627" t="n">
        <x:v>6</x:v>
      </x:c>
      <x:c r="R627" t="n">
        <x:v>22</x:v>
      </x:c>
      <x:c r="S627" t="n">
        <x:v>1</x:v>
      </x:c>
      <x:c r="T627" t="n">
        <x:v>54</x:v>
      </x:c>
      <x:c r="U627" t="n">
        <x:v>21</x:v>
      </x:c>
      <x:c r="V627" t="n">
        <x:v>20</x:v>
      </x:c>
      <x:c r="W627" t="n">
        <x:v>1.14</x:v>
      </x:c>
      <x:c r="X627" t="n">
        <x:v>0</x:v>
      </x:c>
      <x:c r="Y627" t="n">
        <x:v>0</x:v>
      </x:c>
      <x:c r="Z627" t="n">
        <x:v>0</x:v>
      </x:c>
      <x:c r="AA627" t="n">
        <x:v>236</x:v>
      </x:c>
      <x:c r="AB627" t="n">
        <x:v>919</x:v>
      </x:c>
      <x:c r="AC627" t="n">
        <x:v>2</x:v>
      </x:c>
      <x:c r="AD627" t="n">
        <x:v>0</x:v>
      </x:c>
      <x:c r="AE627" t="n">
        <x:v>2</x:v>
      </x:c>
      <x:c r="AF627" t="n">
        <x:v>0.212</x:v>
      </x:c>
      <x:c r="AG627" t="n">
        <x:v>0</x:v>
      </x:c>
      <x:c r="AH627" t="n">
        <x:v>0</x:v>
      </x:c>
      <x:c r="AI627" t="n">
        <x:v>6</x:v>
      </x:c>
      <x:c r="AJ627" t="n">
        <x:v>12</x:v>
      </x:c>
      <x:c r="AK627" t="n">
        <x:v>17</x:v>
      </x:c>
      <x:c r="AL627" t="n">
        <x:v>0</x:v>
      </x:c>
      <x:c r="AM627" t="n">
        <x:v>2</x:v>
      </x:c>
      <x:c r="AN627" t="n">
        <x:v>37</x:v>
      </x:c>
      <x:c r="AO627" t="n">
        <x:v>75</x:v>
      </x:c>
      <x:c r="AP627" t="n">
        <x:v>0.253</x:v>
      </x:c>
      <x:c r="AQ627" t="n">
        <x:v>0.288</x:v>
      </x:c>
      <x:c r="AR627" t="n">
        <x:v>0.337</x:v>
      </x:c>
      <x:c r="AS627" t="n">
        <x:v>0.625</x:v>
      </x:c>
      <x:c r="AT627" t="n">
        <x:v>0.49</x:v>
      </x:c>
      <x:c r="AU627" t="n">
        <x:v>13.7</x:v>
      </x:c>
      <x:c r="AV627" t="n">
        <x:v>15.8</x:v>
      </x:c>
      <x:c r="AW627" t="n">
        <x:v>8.38</x:v>
      </x:c>
      <x:c r="AX627" t="n">
        <x:v>3.41</x:v>
      </x:c>
      <x:c r="AY627" t="n">
        <x:v>2.45</x:v>
      </x:c>
      <x:c r="AZ627" t="n">
        <x:v>3.96</x:v>
      </x:c>
      <x:c r="BA627" t="n">
        <x:v>76.1</x:v>
      </x:c>
      <x:c r="BB627" t="n">
        <x:v>97.2</x:v>
      </x:c>
      <x:c r="BC627" t="n">
        <x:v>0.5</x:v>
      </x:c>
      <x:c r="BD627" t="n">
        <x:v>0.22899999999999998</x:v>
      </x:c>
      <x:c r="BE627" t="n">
        <x:v>0.09300000000000001</x:v>
      </x:c>
      <x:c r="BF627" t="n">
        <x:v>0</x:v>
      </x:c>
      <x:c r="BG627" t="n">
        <x:v>0.93</x:v>
      </x:c>
      <x:c r="BH627" t="n">
        <x:v>6.83</x:v>
      </x:c>
      <x:c r="BI627" t="n">
        <x:v>0.785</x:v>
      </x:c>
    </x:row>
    <x:row r="628">
      <x:c r="A628" t="n">
        <x:v>2022</x:v>
      </x:c>
      <x:c r="B628" t="str">
        <x:v>68242</x:v>
      </x:c>
      <x:c r="C628" t="str">
        <x:v>정철원</x:v>
      </x:c>
      <x:c r="D628" t="str">
        <x:v>정철원</x:v>
      </x:c>
      <x:c r="E628" t="str">
        <x:v>정확매칭</x:v>
      </x:c>
      <x:c r="F628" t="n">
        <x:v>26</x:v>
      </x:c>
      <x:c r="G628" t="str">
        <x:v>두산</x:v>
      </x:c>
      <x:c r="H628" t="n">
        <x:v>3.1</x:v>
      </x:c>
      <x:c r="I628" t="n">
        <x:v>58</x:v>
      </x:c>
      <x:c r="J628" t="n">
        <x:v>4</x:v>
      </x:c>
      <x:c r="K628" t="n">
        <x:v>3</x:v>
      </x:c>
      <x:c r="L628" t="n">
        <x:v>3</x:v>
      </x:c>
      <x:c r="M628" t="n">
        <x:v>23</x:v>
      </x:c>
      <x:c r="N628" t="n">
        <x:v>0.571</x:v>
      </x:c>
      <x:c r="O628" t="str">
        <x:v>72.7</x:v>
      </x:c>
      <x:c r="P628" t="n">
        <x:v>60</x:v>
      </x:c>
      <x:c r="Q628" t="n">
        <x:v>4</x:v>
      </x:c>
      <x:c r="R628" t="n">
        <x:v>26</x:v>
      </x:c>
      <x:c r="S628" t="n">
        <x:v>2</x:v>
      </x:c>
      <x:c r="T628" t="n">
        <x:v>47</x:v>
      </x:c>
      <x:c r="U628" t="n">
        <x:v>26</x:v>
      </x:c>
      <x:c r="V628" t="n">
        <x:v>25</x:v>
      </x:c>
      <x:c r="W628" t="n">
        <x:v>1.18</x:v>
      </x:c>
      <x:c r="X628" t="n">
        <x:v>0</x:v>
      </x:c>
      <x:c r="Y628" t="n">
        <x:v>0</x:v>
      </x:c>
      <x:c r="Z628" t="n">
        <x:v>0</x:v>
      </x:c>
      <x:c r="AA628" t="n">
        <x:v>294</x:v>
      </x:c>
      <x:c r="AB628" t="n">
        <x:v>1162</x:v>
      </x:c>
      <x:c r="AC628" t="n">
        <x:v>7</x:v>
      </x:c>
      <x:c r="AD628" t="n">
        <x:v>0</x:v>
      </x:c>
      <x:c r="AE628" t="n">
        <x:v>3</x:v>
      </x:c>
      <x:c r="AF628" t="n">
        <x:v>0.232</x:v>
      </x:c>
      <x:c r="AG628" t="n">
        <x:v>0</x:v>
      </x:c>
      <x:c r="AH628" t="n">
        <x:v>0</x:v>
      </x:c>
      <x:c r="AI628" t="n">
        <x:v>4</x:v>
      </x:c>
      <x:c r="AJ628" t="n">
        <x:v>9</x:v>
      </x:c>
      <x:c r="AK628" t="n">
        <x:v>29</x:v>
      </x:c>
      <x:c r="AL628" t="n">
        <x:v>1</x:v>
      </x:c>
      <x:c r="AM628" t="n">
        <x:v>8</x:v>
      </x:c>
      <x:c r="AN628" t="n">
        <x:v>88</x:v>
      </x:c>
      <x:c r="AO628" t="n">
        <x:v>66</x:v>
      </x:c>
      <x:c r="AP628" t="n">
        <x:v>0.267</x:v>
      </x:c>
      <x:c r="AQ628" t="n">
        <x:v>0.304</x:v>
      </x:c>
      <x:c r="AR628" t="n">
        <x:v>0.34</x:v>
      </x:c>
      <x:c r="AS628" t="n">
        <x:v>0.644</x:v>
      </x:c>
      <x:c r="AT628" t="n">
        <x:v>1.33</x:v>
      </x:c>
      <x:c r="AU628" t="n">
        <x:v>20</x:v>
      </x:c>
      <x:c r="AV628" t="n">
        <x:v>16</x:v>
      </x:c>
      <x:c r="AW628" t="n">
        <x:v>5.82</x:v>
      </x:c>
      <x:c r="AX628" t="n">
        <x:v>3.22</x:v>
      </x:c>
      <x:c r="AY628" t="n">
        <x:v>1.81</x:v>
      </x:c>
      <x:c r="AZ628" t="n">
        <x:v>3.87</x:v>
      </x:c>
      <x:c r="BA628" t="n">
        <x:v>75.9</x:v>
      </x:c>
      <x:c r="BB628" t="n">
        <x:v>94.9</x:v>
      </x:c>
      <x:c r="BC628" t="n">
        <x:v>0.8</x:v>
      </x:c>
      <x:c r="BD628" t="n">
        <x:v>0.16</x:v>
      </x:c>
      <x:c r="BE628" t="n">
        <x:v>0.08800000000000001</x:v>
      </x:c>
      <x:c r="BF628" t="n">
        <x:v>0.10300000000000001</x:v>
      </x:c>
      <x:c r="BG628" t="n">
        <x:v>0.5</x:v>
      </x:c>
      <x:c r="BH628" t="n">
        <x:v>7.43</x:v>
      </x:c>
      <x:c r="BI628" t="n">
        <x:v>0.752</x:v>
      </x:c>
    </x:row>
    <x:row r="629">
      <x:c r="A629" t="n">
        <x:v>2022</x:v>
      </x:c>
      <x:c r="B629" t="str">
        <x:v>63950</x:v>
      </x:c>
      <x:c r="C629" t="str">
        <x:v>장현식</x:v>
      </x:c>
      <x:c r="D629" t="str">
        <x:v>장현식</x:v>
      </x:c>
      <x:c r="E629" t="str">
        <x:v>정확매칭</x:v>
      </x:c>
      <x:c r="F629" t="n">
        <x:v>28</x:v>
      </x:c>
      <x:c r="G629" t="str">
        <x:v>KIA</x:v>
      </x:c>
      <x:c r="H629" t="n">
        <x:v>3.12</x:v>
      </x:c>
      <x:c r="I629" t="n">
        <x:v>54</x:v>
      </x:c>
      <x:c r="J629" t="n">
        <x:v>2</x:v>
      </x:c>
      <x:c r="K629" t="n">
        <x:v>3</x:v>
      </x:c>
      <x:c r="L629" t="n">
        <x:v>1</x:v>
      </x:c>
      <x:c r="M629" t="n">
        <x:v>19</x:v>
      </x:c>
      <x:c r="N629" t="n">
        <x:v>0.4</x:v>
      </x:c>
      <x:c r="O629" t="str">
        <x:v>52.0</x:v>
      </x:c>
      <x:c r="P629" t="n">
        <x:v>54</x:v>
      </x:c>
      <x:c r="Q629" t="n">
        <x:v>4</x:v>
      </x:c>
      <x:c r="R629" t="n">
        <x:v>26</x:v>
      </x:c>
      <x:c r="S629" t="n">
        <x:v>1</x:v>
      </x:c>
      <x:c r="T629" t="n">
        <x:v>40</x:v>
      </x:c>
      <x:c r="U629" t="n">
        <x:v>20</x:v>
      </x:c>
      <x:c r="V629" t="n">
        <x:v>18</x:v>
      </x:c>
      <x:c r="W629" t="n">
        <x:v>1.54</x:v>
      </x:c>
      <x:c r="X629" t="n">
        <x:v>0</x:v>
      </x:c>
      <x:c r="Y629" t="n">
        <x:v>0</x:v>
      </x:c>
      <x:c r="Z629" t="n">
        <x:v>0</x:v>
      </x:c>
      <x:c r="AA629" t="n">
        <x:v>233</x:v>
      </x:c>
      <x:c r="AB629" t="n">
        <x:v>909</x:v>
      </x:c>
      <x:c r="AC629" t="n">
        <x:v>4</x:v>
      </x:c>
      <x:c r="AD629" t="n">
        <x:v>0</x:v>
      </x:c>
      <x:c r="AE629" t="n">
        <x:v>5</x:v>
      </x:c>
      <x:c r="AF629" t="n">
        <x:v>0.266</x:v>
      </x:c>
      <x:c r="AG629" t="n">
        <x:v>0</x:v>
      </x:c>
      <x:c r="AH629" t="n">
        <x:v>0</x:v>
      </x:c>
      <x:c r="AI629" t="n">
        <x:v>2</x:v>
      </x:c>
      <x:c r="AJ629" t="n">
        <x:v>5</x:v>
      </x:c>
      <x:c r="AK629" t="n">
        <x:v>29</x:v>
      </x:c>
      <x:c r="AL629" t="n">
        <x:v>1</x:v>
      </x:c>
      <x:c r="AM629" t="n">
        <x:v>5</x:v>
      </x:c>
      <x:c r="AN629" t="n">
        <x:v>53</x:v>
      </x:c>
      <x:c r="AO629" t="n">
        <x:v>58</x:v>
      </x:c>
      <x:c r="AP629" t="n">
        <x:v>0.311</x:v>
      </x:c>
      <x:c r="AQ629" t="n">
        <x:v>0.349</x:v>
      </x:c>
      <x:c r="AR629" t="n">
        <x:v>0.399</x:v>
      </x:c>
      <x:c r="AS629" t="n">
        <x:v>0.748</x:v>
      </x:c>
      <x:c r="AT629" t="n">
        <x:v>0.91</x:v>
      </x:c>
      <x:c r="AU629" t="n">
        <x:v>16.8</x:v>
      </x:c>
      <x:c r="AV629" t="n">
        <x:v>17.5</x:v>
      </x:c>
      <x:c r="AW629" t="n">
        <x:v>6.92</x:v>
      </x:c>
      <x:c r="AX629" t="n">
        <x:v>4.5</x:v>
      </x:c>
      <x:c r="AY629" t="n">
        <x:v>1.54</x:v>
      </x:c>
      <x:c r="AZ629" t="n">
        <x:v>4.31</x:v>
      </x:c>
      <x:c r="BA629" t="n">
        <x:v>76.4</x:v>
      </x:c>
      <x:c r="BB629" t="n">
        <x:v>105.7</x:v>
      </x:c>
      <x:c r="BC629" t="n">
        <x:v>0.5</x:v>
      </x:c>
      <x:c r="BD629" t="n">
        <x:v>0.172</x:v>
      </x:c>
      <x:c r="BE629" t="n">
        <x:v>0.11199999999999999</x:v>
      </x:c>
      <x:c r="BF629" t="n">
        <x:v>0.034</x:v>
      </x:c>
      <x:c r="BG629" t="n">
        <x:v>0.69</x:v>
      </x:c>
      <x:c r="BH629" t="n">
        <x:v>9.35</x:v>
      </x:c>
      <x:c r="BI629" t="n">
        <x:v>0.809</x:v>
      </x:c>
    </x:row>
    <x:row r="630">
      <x:c r="A630" t="n">
        <x:v>2022</x:v>
      </x:c>
      <x:c r="B630" t="str">
        <x:v>68928</x:v>
      </x:c>
      <x:c r="C630" t="str">
        <x:v>김시훈</x:v>
      </x:c>
      <x:c r="D630" t="str">
        <x:v>김시훈</x:v>
      </x:c>
      <x:c r="E630" t="str">
        <x:v>정확매칭</x:v>
      </x:c>
      <x:c r="F630" t="n">
        <x:v>29</x:v>
      </x:c>
      <x:c r="G630" t="str">
        <x:v>NC</x:v>
      </x:c>
      <x:c r="H630" t="n">
        <x:v>3.24</x:v>
      </x:c>
      <x:c r="I630" t="n">
        <x:v>59</x:v>
      </x:c>
      <x:c r="J630" t="n">
        <x:v>4</x:v>
      </x:c>
      <x:c r="K630" t="n">
        <x:v>5</x:v>
      </x:c>
      <x:c r="L630" t="n">
        <x:v>0</x:v>
      </x:c>
      <x:c r="M630" t="n">
        <x:v>11</x:v>
      </x:c>
      <x:c r="N630" t="n">
        <x:v>0.444</x:v>
      </x:c>
      <x:c r="O630" t="str">
        <x:v>83.3</x:v>
      </x:c>
      <x:c r="P630" t="n">
        <x:v>75</x:v>
      </x:c>
      <x:c r="Q630" t="n">
        <x:v>7</x:v>
      </x:c>
      <x:c r="R630" t="n">
        <x:v>43</x:v>
      </x:c>
      <x:c r="S630" t="n">
        <x:v>4</x:v>
      </x:c>
      <x:c r="T630" t="n">
        <x:v>79</x:v>
      </x:c>
      <x:c r="U630" t="n">
        <x:v>35</x:v>
      </x:c>
      <x:c r="V630" t="n">
        <x:v>30</x:v>
      </x:c>
      <x:c r="W630" t="n">
        <x:v>1.42</x:v>
      </x:c>
      <x:c r="X630" t="n">
        <x:v>0</x:v>
      </x:c>
      <x:c r="Y630" t="n">
        <x:v>0</x:v>
      </x:c>
      <x:c r="Z630" t="n">
        <x:v>1</x:v>
      </x:c>
      <x:c r="AA630" t="n">
        <x:v>365</x:v>
      </x:c>
      <x:c r="AB630" t="n">
        <x:v>1449</x:v>
      </x:c>
      <x:c r="AC630" t="n">
        <x:v>2</x:v>
      </x:c>
      <x:c r="AD630" t="n">
        <x:v>1</x:v>
      </x:c>
      <x:c r="AE630" t="n">
        <x:v>2</x:v>
      </x:c>
      <x:c r="AF630" t="n">
        <x:v>0.24</x:v>
      </x:c>
      <x:c r="AG630" t="n">
        <x:v>7</x:v>
      </x:c>
      <x:c r="AH630" t="n">
        <x:v>1</x:v>
      </x:c>
      <x:c r="AI630" t="n">
        <x:v>3</x:v>
      </x:c>
      <x:c r="AJ630" t="n">
        <x:v>8</x:v>
      </x:c>
      <x:c r="AK630" t="n">
        <x:v>16</x:v>
      </x:c>
      <x:c r="AL630" t="n">
        <x:v>0</x:v>
      </x:c>
      <x:c r="AM630" t="n">
        <x:v>8</x:v>
      </x:c>
      <x:c r="AN630" t="n">
        <x:v>79</x:v>
      </x:c>
      <x:c r="AO630" t="n">
        <x:v>81</x:v>
      </x:c>
      <x:c r="AP630" t="n">
        <x:v>0.298</x:v>
      </x:c>
      <x:c r="AQ630" t="n">
        <x:v>0.338</x:v>
      </x:c>
      <x:c r="AR630" t="n">
        <x:v>0.34</x:v>
      </x:c>
      <x:c r="AS630" t="n">
        <x:v>0.678</x:v>
      </x:c>
      <x:c r="AT630" t="n">
        <x:v>0.98</x:v>
      </x:c>
      <x:c r="AU630" t="n">
        <x:v>24.6</x:v>
      </x:c>
      <x:c r="AV630" t="n">
        <x:v>17.4</x:v>
      </x:c>
      <x:c r="AW630" t="n">
        <x:v>8.53</x:v>
      </x:c>
      <x:c r="AX630" t="n">
        <x:v>4.64</x:v>
      </x:c>
      <x:c r="AY630" t="n">
        <x:v>1.84</x:v>
      </x:c>
      <x:c r="AZ630" t="n">
        <x:v>4.18</x:v>
      </x:c>
      <x:c r="BA630" t="n">
        <x:v>79.4</x:v>
      </x:c>
      <x:c r="BB630" t="n">
        <x:v>102.5</x:v>
      </x:c>
      <x:c r="BC630" t="n">
        <x:v>0.8</x:v>
      </x:c>
      <x:c r="BD630" t="n">
        <x:v>0.21600000000000003</x:v>
      </x:c>
      <x:c r="BE630" t="n">
        <x:v>0.11800000000000001</x:v>
      </x:c>
      <x:c r="BF630" t="n">
        <x:v>0</x:v>
      </x:c>
      <x:c r="BG630" t="n">
        <x:v>0.76</x:v>
      </x:c>
      <x:c r="BH630" t="n">
        <x:v>8.1</x:v>
      </x:c>
      <x:c r="BI630" t="n">
        <x:v>0.775</x:v>
      </x:c>
    </x:row>
    <x:row r="631">
      <x:c r="A631" t="n">
        <x:v>2022</x:v>
      </x:c>
      <x:c r="B631" t="str">
        <x:v>65062</x:v>
      </x:c>
      <x:c r="C631" t="str">
        <x:v>김재윤</x:v>
      </x:c>
      <x:c r="D631" t="str">
        <x:v>김재윤</x:v>
      </x:c>
      <x:c r="E631" t="str">
        <x:v>정확매칭</x:v>
      </x:c>
      <x:c r="F631" t="n">
        <x:v>30</x:v>
      </x:c>
      <x:c r="G631" t="str">
        <x:v>KT</x:v>
      </x:c>
      <x:c r="H631" t="n">
        <x:v>3.26</x:v>
      </x:c>
      <x:c r="I631" t="n">
        <x:v>61</x:v>
      </x:c>
      <x:c r="J631" t="n">
        <x:v>9</x:v>
      </x:c>
      <x:c r="K631" t="n">
        <x:v>7</x:v>
      </x:c>
      <x:c r="L631" t="n">
        <x:v>33</x:v>
      </x:c>
      <x:c r="M631" t="n">
        <x:v>0</x:v>
      </x:c>
      <x:c r="N631" t="n">
        <x:v>0.563</x:v>
      </x:c>
      <x:c r="O631" t="str">
        <x:v>66.3</x:v>
      </x:c>
      <x:c r="P631" t="n">
        <x:v>46</x:v>
      </x:c>
      <x:c r="Q631" t="n">
        <x:v>5</x:v>
      </x:c>
      <x:c r="R631" t="n">
        <x:v>21</x:v>
      </x:c>
      <x:c r="S631" t="n">
        <x:v>0</x:v>
      </x:c>
      <x:c r="T631" t="n">
        <x:v>78</x:v>
      </x:c>
      <x:c r="U631" t="n">
        <x:v>26</x:v>
      </x:c>
      <x:c r="V631" t="n">
        <x:v>24</x:v>
      </x:c>
      <x:c r="W631" t="n">
        <x:v>1.01</x:v>
      </x:c>
      <x:c r="X631" t="n">
        <x:v>0</x:v>
      </x:c>
      <x:c r="Y631" t="n">
        <x:v>0</x:v>
      </x:c>
      <x:c r="Z631" t="n">
        <x:v>0</x:v>
      </x:c>
      <x:c r="AA631" t="n">
        <x:v>267</x:v>
      </x:c>
      <x:c r="AB631" t="n">
        <x:v>1020</x:v>
      </x:c>
      <x:c r="AC631" t="n">
        <x:v>2</x:v>
      </x:c>
      <x:c r="AD631" t="n">
        <x:v>1</x:v>
      </x:c>
      <x:c r="AE631" t="n">
        <x:v>6</x:v>
      </x:c>
      <x:c r="AF631" t="n">
        <x:v>0.19</x:v>
      </x:c>
      <x:c r="AG631" t="n">
        <x:v>0</x:v>
      </x:c>
      <x:c r="AH631" t="n">
        <x:v>0</x:v>
      </x:c>
      <x:c r="AI631" t="n">
        <x:v>9</x:v>
      </x:c>
      <x:c r="AJ631" t="n">
        <x:v>55</x:v>
      </x:c>
      <x:c r="AK631" t="n">
        <x:v>39</x:v>
      </x:c>
      <x:c r="AL631" t="n">
        <x:v>6</x:v>
      </x:c>
      <x:c r="AM631" t="n">
        <x:v>1</x:v>
      </x:c>
      <x:c r="AN631" t="n">
        <x:v>42</x:v>
      </x:c>
      <x:c r="AO631" t="n">
        <x:v>77</x:v>
      </x:c>
      <x:c r="AP631" t="n">
        <x:v>0.256</x:v>
      </x:c>
      <x:c r="AQ631" t="n">
        <x:v>0.254</x:v>
      </x:c>
      <x:c r="AR631" t="n">
        <x:v>0.277</x:v>
      </x:c>
      <x:c r="AS631" t="n">
        <x:v>0.531</x:v>
      </x:c>
      <x:c r="AT631" t="n">
        <x:v>0.55</x:v>
      </x:c>
      <x:c r="AU631" t="n">
        <x:v>16.7</x:v>
      </x:c>
      <x:c r="AV631" t="n">
        <x:v>15.4</x:v>
      </x:c>
      <x:c r="AW631" t="n">
        <x:v>10.58</x:v>
      </x:c>
      <x:c r="AX631" t="n">
        <x:v>2.85</x:v>
      </x:c>
      <x:c r="AY631" t="n">
        <x:v>3.71</x:v>
      </x:c>
      <x:c r="AZ631" t="n">
        <x:v>2.87</x:v>
      </x:c>
      <x:c r="BA631" t="n">
        <x:v>79.8</x:v>
      </x:c>
      <x:c r="BB631" t="n">
        <x:v>70.4</x:v>
      </x:c>
      <x:c r="BC631" t="n">
        <x:v>1.1</x:v>
      </x:c>
      <x:c r="BD631" t="n">
        <x:v>0.292</x:v>
      </x:c>
      <x:c r="BE631" t="n">
        <x:v>0.079</x:v>
      </x:c>
      <x:c r="BF631" t="n">
        <x:v>0.846</x:v>
      </x:c>
      <x:c r="BG631" t="n">
        <x:v>0.68</x:v>
      </x:c>
      <x:c r="BH631" t="n">
        <x:v>6.24</x:v>
      </x:c>
      <x:c r="BI631" t="n">
        <x:v>0.6829999999999999</x:v>
      </x:c>
    </x:row>
    <x:row r="632">
      <x:c r="A632" t="n">
        <x:v>2022</x:v>
      </x:c>
      <x:c r="B632" t="str">
        <x:v>64001</x:v>
      </x:c>
      <x:c r="C632" t="str">
        <x:v>고영표</x:v>
      </x:c>
      <x:c r="D632" t="str">
        <x:v>고영표</x:v>
      </x:c>
      <x:c r="E632" t="str">
        <x:v>정확매칭</x:v>
      </x:c>
      <x:c r="F632" t="n">
        <x:v>30</x:v>
      </x:c>
      <x:c r="G632" t="str">
        <x:v>KT</x:v>
      </x:c>
      <x:c r="H632" t="n">
        <x:v>3.26</x:v>
      </x:c>
      <x:c r="I632" t="n">
        <x:v>28</x:v>
      </x:c>
      <x:c r="J632" t="n">
        <x:v>13</x:v>
      </x:c>
      <x:c r="K632" t="n">
        <x:v>8</x:v>
      </x:c>
      <x:c r="L632" t="n">
        <x:v>0</x:v>
      </x:c>
      <x:c r="M632" t="n">
        <x:v>0</x:v>
      </x:c>
      <x:c r="N632" t="n">
        <x:v>0.619</x:v>
      </x:c>
      <x:c r="O632" t="str">
        <x:v>182.3</x:v>
      </x:c>
      <x:c r="P632" t="n">
        <x:v>191</x:v>
      </x:c>
      <x:c r="Q632" t="n">
        <x:v>7</x:v>
      </x:c>
      <x:c r="R632" t="n">
        <x:v>23</x:v>
      </x:c>
      <x:c r="S632" t="n">
        <x:v>16</x:v>
      </x:c>
      <x:c r="T632" t="n">
        <x:v>156</x:v>
      </x:c>
      <x:c r="U632" t="n">
        <x:v>69</x:v>
      </x:c>
      <x:c r="V632" t="n">
        <x:v>66</x:v>
      </x:c>
      <x:c r="W632" t="n">
        <x:v>1.17</x:v>
      </x:c>
      <x:c r="X632" t="n">
        <x:v>1</x:v>
      </x:c>
      <x:c r="Y632" t="n">
        <x:v>1</x:v>
      </x:c>
      <x:c r="Z632" t="n">
        <x:v>21</x:v>
      </x:c>
      <x:c r="AA632" t="n">
        <x:v>758</x:v>
      </x:c>
      <x:c r="AB632" t="n">
        <x:v>2617</x:v>
      </x:c>
      <x:c r="AC632" t="n">
        <x:v>1</x:v>
      </x:c>
      <x:c r="AD632" t="n">
        <x:v>0</x:v>
      </x:c>
      <x:c r="AE632" t="n">
        <x:v>0</x:v>
      </x:c>
      <x:c r="AF632" t="n">
        <x:v>0.269</x:v>
      </x:c>
      <x:c r="AG632" t="n">
        <x:v>28</x:v>
      </x:c>
      <x:c r="AH632" t="n">
        <x:v>13</x:v>
      </x:c>
      <x:c r="AI632" t="n">
        <x:v>0</x:v>
      </x:c>
      <x:c r="AJ632" t="n">
        <x:v>1</x:v>
      </x:c>
      <x:c r="AK632" t="n">
        <x:v>0</x:v>
      </x:c>
      <x:c r="AL632" t="n">
        <x:v>0</x:v>
      </x:c>
      <x:c r="AM632" t="n">
        <x:v>19</x:v>
      </x:c>
      <x:c r="AN632" t="n">
        <x:v>238</x:v>
      </x:c>
      <x:c r="AO632" t="n">
        <x:v>128</x:v>
      </x:c>
      <x:c r="AP632" t="n">
        <x:v>0.335</x:v>
      </x:c>
      <x:c r="AQ632" t="n">
        <x:v>0.306</x:v>
      </x:c>
      <x:c r="AR632" t="n">
        <x:v>0.351</x:v>
      </x:c>
      <x:c r="AS632" t="n">
        <x:v>0.657</x:v>
      </x:c>
      <x:c r="AT632" t="n">
        <x:v>1.86</x:v>
      </x:c>
      <x:c r="AU632" t="n">
        <x:v>93.5</x:v>
      </x:c>
      <x:c r="AV632" t="n">
        <x:v>14.4</x:v>
      </x:c>
      <x:c r="AW632" t="n">
        <x:v>7.7</x:v>
      </x:c>
      <x:c r="AX632" t="n">
        <x:v>1.14</x:v>
      </x:c>
      <x:c r="AY632" t="n">
        <x:v>6.78</x:v>
      </x:c>
      <x:c r="AZ632" t="n">
        <x:v>2.72</x:v>
      </x:c>
      <x:c r="BA632" t="n">
        <x:v>79.9</x:v>
      </x:c>
      <x:c r="BB632" t="n">
        <x:v>66.7</x:v>
      </x:c>
      <x:c r="BC632" t="n">
        <x:v>5.3</x:v>
      </x:c>
      <x:c r="BD632" t="n">
        <x:v>0.20600000000000002</x:v>
      </x:c>
      <x:c r="BE632" t="n">
        <x:v>0.03</x:v>
      </x:c>
      <x:c r="BF632" t="n">
        <x:v>0</x:v>
      </x:c>
      <x:c r="BG632" t="n">
        <x:v>0.35</x:v>
      </x:c>
      <x:c r="BH632" t="n">
        <x:v>9.43</x:v>
      </x:c>
      <x:c r="BI632" t="n">
        <x:v>0.731</x:v>
      </x:c>
    </x:row>
    <x:row r="633">
      <x:c r="A633" t="n">
        <x:v>2022</x:v>
      </x:c>
      <x:c r="B633" t="str">
        <x:v>50157</x:v>
      </x:c>
      <x:c r="C633" t="str">
        <x:v>김윤식</x:v>
      </x:c>
      <x:c r="D633" t="str">
        <x:v>김윤식</x:v>
      </x:c>
      <x:c r="E633" t="str">
        <x:v>정확매칭</x:v>
      </x:c>
      <x:c r="F633" t="n">
        <x:v>32</x:v>
      </x:c>
      <x:c r="G633" t="str">
        <x:v>LG</x:v>
      </x:c>
      <x:c r="H633" t="n">
        <x:v>3.31</x:v>
      </x:c>
      <x:c r="I633" t="n">
        <x:v>23</x:v>
      </x:c>
      <x:c r="J633" t="n">
        <x:v>8</x:v>
      </x:c>
      <x:c r="K633" t="n">
        <x:v>5</x:v>
      </x:c>
      <x:c r="L633" t="n">
        <x:v>0</x:v>
      </x:c>
      <x:c r="M633" t="n">
        <x:v>0</x:v>
      </x:c>
      <x:c r="N633" t="n">
        <x:v>0.615</x:v>
      </x:c>
      <x:c r="O633" t="str">
        <x:v>114.3</x:v>
      </x:c>
      <x:c r="P633" t="n">
        <x:v>125</x:v>
      </x:c>
      <x:c r="Q633" t="n">
        <x:v>5</x:v>
      </x:c>
      <x:c r="R633" t="n">
        <x:v>27</x:v>
      </x:c>
      <x:c r="S633" t="n">
        <x:v>1</x:v>
      </x:c>
      <x:c r="T633" t="n">
        <x:v>81</x:v>
      </x:c>
      <x:c r="U633" t="n">
        <x:v>46</x:v>
      </x:c>
      <x:c r="V633" t="n">
        <x:v>42</x:v>
      </x:c>
      <x:c r="W633" t="n">
        <x:v>1.33</x:v>
      </x:c>
      <x:c r="X633" t="n">
        <x:v>0</x:v>
      </x:c>
      <x:c r="Y633" t="n">
        <x:v>0</x:v>
      </x:c>
      <x:c r="Z633" t="n">
        <x:v>11</x:v>
      </x:c>
      <x:c r="AA633" t="n">
        <x:v>483</x:v>
      </x:c>
      <x:c r="AB633" t="n">
        <x:v>1793</x:v>
      </x:c>
      <x:c r="AC633" t="n">
        <x:v>4</x:v>
      </x:c>
      <x:c r="AD633" t="n">
        <x:v>0</x:v>
      </x:c>
      <x:c r="AE633" t="n">
        <x:v>0</x:v>
      </x:c>
      <x:c r="AF633" t="n">
        <x:v>0.28</x:v>
      </x:c>
      <x:c r="AG633" t="n">
        <x:v>23</x:v>
      </x:c>
      <x:c r="AH633" t="n">
        <x:v>8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14</x:v>
      </x:c>
      <x:c r="AN633" t="n">
        <x:v>145</x:v>
      </x:c>
      <x:c r="AO633" t="n">
        <x:v>98</x:v>
      </x:c>
      <x:c r="AP633" t="n">
        <x:v>0.331</x:v>
      </x:c>
      <x:c r="AQ633" t="n">
        <x:v>0.321</x:v>
      </x:c>
      <x:c r="AR633" t="n">
        <x:v>0.368</x:v>
      </x:c>
      <x:c r="AS633" t="n">
        <x:v>0.689</x:v>
      </x:c>
      <x:c r="AT633" t="n">
        <x:v>1.48</x:v>
      </x:c>
      <x:c r="AU633" t="n">
        <x:v>78</x:v>
      </x:c>
      <x:c r="AV633" t="n">
        <x:v>15.7</x:v>
      </x:c>
      <x:c r="AW633" t="n">
        <x:v>6.38</x:v>
      </x:c>
      <x:c r="AX633" t="n">
        <x:v>2.13</x:v>
      </x:c>
      <x:c r="AY633" t="n">
        <x:v>3</x:v>
      </x:c>
      <x:c r="AZ633" t="n">
        <x:v>3.18</x:v>
      </x:c>
      <x:c r="BA633" t="n">
        <x:v>81.1</x:v>
      </x:c>
      <x:c r="BB633" t="n">
        <x:v>77.9</x:v>
      </x:c>
      <x:c r="BC633" t="n">
        <x:v>2.5</x:v>
      </x:c>
      <x:c r="BD633" t="n">
        <x:v>0.168</x:v>
      </x:c>
      <x:c r="BE633" t="n">
        <x:v>0.055999999999999994</x:v>
      </x:c>
      <x:c r="BF633" t="n">
        <x:v>0</x:v>
      </x:c>
      <x:c r="BG633" t="n">
        <x:v>0.39</x:v>
      </x:c>
      <x:c r="BH633" t="n">
        <x:v>9.84</x:v>
      </x:c>
      <x:c r="BI633" t="n">
        <x:v>0.733</x:v>
      </x:c>
    </x:row>
    <x:row r="634">
      <x:c r="A634" t="n">
        <x:v>2022</x:v>
      </x:c>
      <x:c r="B634" t="str">
        <x:v>75421</x:v>
      </x:c>
      <x:c r="C634" t="str">
        <x:v>오승환</x:v>
      </x:c>
      <x:c r="D634" t="str">
        <x:v>오승환</x:v>
      </x:c>
      <x:c r="E634" t="str">
        <x:v>정확매칭</x:v>
      </x:c>
      <x:c r="F634" t="n">
        <x:v>33</x:v>
      </x:c>
      <x:c r="G634" t="str">
        <x:v>삼성</x:v>
      </x:c>
      <x:c r="H634" t="n">
        <x:v>3.32</x:v>
      </x:c>
      <x:c r="I634" t="n">
        <x:v>57</x:v>
      </x:c>
      <x:c r="J634" t="n">
        <x:v>6</x:v>
      </x:c>
      <x:c r="K634" t="n">
        <x:v>2</x:v>
      </x:c>
      <x:c r="L634" t="n">
        <x:v>31</x:v>
      </x:c>
      <x:c r="M634" t="n">
        <x:v>2</x:v>
      </x:c>
      <x:c r="N634" t="n">
        <x:v>0.75</x:v>
      </x:c>
      <x:c r="O634" t="str">
        <x:v>57.0</x:v>
      </x:c>
      <x:c r="P634" t="n">
        <x:v>59</x:v>
      </x:c>
      <x:c r="Q634" t="n">
        <x:v>8</x:v>
      </x:c>
      <x:c r="R634" t="n">
        <x:v>13</x:v>
      </x:c>
      <x:c r="S634" t="n">
        <x:v>1</x:v>
      </x:c>
      <x:c r="T634" t="n">
        <x:v>51</x:v>
      </x:c>
      <x:c r="U634" t="n">
        <x:v>23</x:v>
      </x:c>
      <x:c r="V634" t="n">
        <x:v>21</x:v>
      </x:c>
      <x:c r="W634" t="n">
        <x:v>1.26</x:v>
      </x:c>
      <x:c r="X634" t="n">
        <x:v>0</x:v>
      </x:c>
      <x:c r="Y634" t="n">
        <x:v>0</x:v>
      </x:c>
      <x:c r="Z634" t="n">
        <x:v>0</x:v>
      </x:c>
      <x:c r="AA634" t="n">
        <x:v>239</x:v>
      </x:c>
      <x:c r="AB634" t="n">
        <x:v>978</x:v>
      </x:c>
      <x:c r="AC634" t="n">
        <x:v>1</x:v>
      </x:c>
      <x:c r="AD634" t="n">
        <x:v>0</x:v>
      </x:c>
      <x:c r="AE634" t="n">
        <x:v>7</x:v>
      </x:c>
      <x:c r="AF634" t="n">
        <x:v>0.263</x:v>
      </x:c>
      <x:c r="AG634" t="n">
        <x:v>0</x:v>
      </x:c>
      <x:c r="AH634" t="n">
        <x:v>0</x:v>
      </x:c>
      <x:c r="AI634" t="n">
        <x:v>6</x:v>
      </x:c>
      <x:c r="AJ634" t="n">
        <x:v>47</x:v>
      </x:c>
      <x:c r="AK634" t="n">
        <x:v>39</x:v>
      </x:c>
      <x:c r="AL634" t="n">
        <x:v>2</x:v>
      </x:c>
      <x:c r="AM634" t="n">
        <x:v>4</x:v>
      </x:c>
      <x:c r="AN634" t="n">
        <x:v>39</x:v>
      </x:c>
      <x:c r="AO634" t="n">
        <x:v>75</x:v>
      </x:c>
      <x:c r="AP634" t="n">
        <x:v>0.309</x:v>
      </x:c>
      <x:c r="AQ634" t="n">
        <x:v>0.307</x:v>
      </x:c>
      <x:c r="AR634" t="n">
        <x:v>0.42</x:v>
      </x:c>
      <x:c r="AS634" t="n">
        <x:v>0.727</x:v>
      </x:c>
      <x:c r="AT634" t="n">
        <x:v>0.52</x:v>
      </x:c>
      <x:c r="AU634" t="n">
        <x:v>17.2</x:v>
      </x:c>
      <x:c r="AV634" t="n">
        <x:v>17.2</x:v>
      </x:c>
      <x:c r="AW634" t="n">
        <x:v>8.05</x:v>
      </x:c>
      <x:c r="AX634" t="n">
        <x:v>2.05</x:v>
      </x:c>
      <x:c r="AY634" t="n">
        <x:v>3.92</x:v>
      </x:c>
      <x:c r="AZ634" t="n">
        <x:v>4.06</x:v>
      </x:c>
      <x:c r="BA634" t="n">
        <x:v>81.3</x:v>
      </x:c>
      <x:c r="BB634" t="n">
        <x:v>99.6</x:v>
      </x:c>
      <x:c r="BC634" t="n">
        <x:v>0.6</x:v>
      </x:c>
      <x:c r="BD634" t="n">
        <x:v>0.213</x:v>
      </x:c>
      <x:c r="BE634" t="n">
        <x:v>0.054000000000000006</x:v>
      </x:c>
      <x:c r="BF634" t="n">
        <x:v>0.795</x:v>
      </x:c>
      <x:c r="BG634" t="n">
        <x:v>1.26</x:v>
      </x:c>
      <x:c r="BH634" t="n">
        <x:v>9.32</x:v>
      </x:c>
      <x:c r="BI634" t="n">
        <x:v>0.809</x:v>
      </x:c>
    </x:row>
    <x:row r="635">
      <x:c r="A635" t="n">
        <x:v>2022</x:v>
      </x:c>
      <x:c r="B635" t="str">
        <x:v>69134</x:v>
      </x:c>
      <x:c r="C635" t="str">
        <x:v>이정용</x:v>
      </x:c>
      <x:c r="D635" t="str">
        <x:v>이정용</x:v>
      </x:c>
      <x:c r="E635" t="str">
        <x:v>정확매칭</x:v>
      </x:c>
      <x:c r="F635" t="n">
        <x:v>34</x:v>
      </x:c>
      <x:c r="G635" t="str">
        <x:v>LG</x:v>
      </x:c>
      <x:c r="H635" t="n">
        <x:v>3.34</x:v>
      </x:c>
      <x:c r="I635" t="n">
        <x:v>65</x:v>
      </x:c>
      <x:c r="J635" t="n">
        <x:v>4</x:v>
      </x:c>
      <x:c r="K635" t="n">
        <x:v>4</x:v>
      </x:c>
      <x:c r="L635" t="n">
        <x:v>1</x:v>
      </x:c>
      <x:c r="M635" t="n">
        <x:v>22</x:v>
      </x:c>
      <x:c r="N635" t="n">
        <x:v>0.5</x:v>
      </x:c>
      <x:c r="O635" t="str">
        <x:v>59.3</x:v>
      </x:c>
      <x:c r="P635" t="n">
        <x:v>53</x:v>
      </x:c>
      <x:c r="Q635" t="n">
        <x:v>3</x:v>
      </x:c>
      <x:c r="R635" t="n">
        <x:v>18</x:v>
      </x:c>
      <x:c r="S635" t="n">
        <x:v>2</x:v>
      </x:c>
      <x:c r="T635" t="n">
        <x:v>40</x:v>
      </x:c>
      <x:c r="U635" t="n">
        <x:v>26</x:v>
      </x:c>
      <x:c r="V635" t="n">
        <x:v>22</x:v>
      </x:c>
      <x:c r="W635" t="n">
        <x:v>1.2</x:v>
      </x:c>
      <x:c r="X635" t="n">
        <x:v>0</x:v>
      </x:c>
      <x:c r="Y635" t="n">
        <x:v>0</x:v>
      </x:c>
      <x:c r="Z635" t="n">
        <x:v>0</x:v>
      </x:c>
      <x:c r="AA635" t="n">
        <x:v>250</x:v>
      </x:c>
      <x:c r="AB635" t="n">
        <x:v>979</x:v>
      </x:c>
      <x:c r="AC635" t="n">
        <x:v>3</x:v>
      </x:c>
      <x:c r="AD635" t="n">
        <x:v>0</x:v>
      </x:c>
      <x:c r="AE635" t="n">
        <x:v>5</x:v>
      </x:c>
      <x:c r="AF635" t="n">
        <x:v>0.239</x:v>
      </x:c>
      <x:c r="AG635" t="n">
        <x:v>0</x:v>
      </x:c>
      <x:c r="AH635" t="n">
        <x:v>0</x:v>
      </x:c>
      <x:c r="AI635" t="n">
        <x:v>4</x:v>
      </x:c>
      <x:c r="AJ635" t="n">
        <x:v>7</x:v>
      </x:c>
      <x:c r="AK635" t="n">
        <x:v>28</x:v>
      </x:c>
      <x:c r="AL635" t="n">
        <x:v>0</x:v>
      </x:c>
      <x:c r="AM635" t="n">
        <x:v>3</x:v>
      </x:c>
      <x:c r="AN635" t="n">
        <x:v>41</x:v>
      </x:c>
      <x:c r="AO635" t="n">
        <x:v>92</x:v>
      </x:c>
      <x:c r="AP635" t="n">
        <x:v>0.273</x:v>
      </x:c>
      <x:c r="AQ635" t="n">
        <x:v>0.297</x:v>
      </x:c>
      <x:c r="AR635" t="n">
        <x:v>0.342</x:v>
      </x:c>
      <x:c r="AS635" t="n">
        <x:v>0.639</x:v>
      </x:c>
      <x:c r="AT635" t="n">
        <x:v>0.45</x:v>
      </x:c>
      <x:c r="AU635" t="n">
        <x:v>15.1</x:v>
      </x:c>
      <x:c r="AV635" t="n">
        <x:v>16.5</x:v>
      </x:c>
      <x:c r="AW635" t="n">
        <x:v>6.07</x:v>
      </x:c>
      <x:c r="AX635" t="n">
        <x:v>2.73</x:v>
      </x:c>
      <x:c r="AY635" t="n">
        <x:v>2.22</x:v>
      </x:c>
      <x:c r="AZ635" t="n">
        <x:v>3.61</x:v>
      </x:c>
      <x:c r="BA635" t="n">
        <x:v>81.8</x:v>
      </x:c>
      <x:c r="BB635" t="n">
        <x:v>88.6</x:v>
      </x:c>
      <x:c r="BC635" t="n">
        <x:v>0.4</x:v>
      </x:c>
      <x:c r="BD635" t="n">
        <x:v>0.16</x:v>
      </x:c>
      <x:c r="BE635" t="n">
        <x:v>0.07200000000000001</x:v>
      </x:c>
      <x:c r="BF635" t="n">
        <x:v>0.036000000000000004</x:v>
      </x:c>
      <x:c r="BG635" t="n">
        <x:v>0.46</x:v>
      </x:c>
      <x:c r="BH635" t="n">
        <x:v>8.04</x:v>
      </x:c>
      <x:c r="BI635" t="n">
        <x:v>0.6829999999999999</x:v>
      </x:c>
    </x:row>
    <x:row r="636">
      <x:c r="A636" t="n">
        <x:v>2022</x:v>
      </x:c>
      <x:c r="B636" t="str">
        <x:v>50662</x:v>
      </x:c>
      <x:c r="C636" t="str">
        <x:v>정해영</x:v>
      </x:c>
      <x:c r="D636" t="str">
        <x:v>정해영</x:v>
      </x:c>
      <x:c r="E636" t="str">
        <x:v>정확매칭</x:v>
      </x:c>
      <x:c r="F636" t="n">
        <x:v>35</x:v>
      </x:c>
      <x:c r="G636" t="str">
        <x:v>KIA</x:v>
      </x:c>
      <x:c r="H636" t="n">
        <x:v>3.38</x:v>
      </x:c>
      <x:c r="I636" t="n">
        <x:v>55</x:v>
      </x:c>
      <x:c r="J636" t="n">
        <x:v>3</x:v>
      </x:c>
      <x:c r="K636" t="n">
        <x:v>7</x:v>
      </x:c>
      <x:c r="L636" t="n">
        <x:v>32</x:v>
      </x:c>
      <x:c r="M636" t="n">
        <x:v>0</x:v>
      </x:c>
      <x:c r="N636" t="n">
        <x:v>0.3</x:v>
      </x:c>
      <x:c r="O636" t="str">
        <x:v>56.0</x:v>
      </x:c>
      <x:c r="P636" t="n">
        <x:v>54</x:v>
      </x:c>
      <x:c r="Q636" t="n">
        <x:v>3</x:v>
      </x:c>
      <x:c r="R636" t="n">
        <x:v>18</x:v>
      </x:c>
      <x:c r="S636" t="n">
        <x:v>0</x:v>
      </x:c>
      <x:c r="T636" t="n">
        <x:v>43</x:v>
      </x:c>
      <x:c r="U636" t="n">
        <x:v>21</x:v>
      </x:c>
      <x:c r="V636" t="n">
        <x:v>21</x:v>
      </x:c>
      <x:c r="W636" t="n">
        <x:v>1.29</x:v>
      </x:c>
      <x:c r="X636" t="n">
        <x:v>0</x:v>
      </x:c>
      <x:c r="Y636" t="n">
        <x:v>0</x:v>
      </x:c>
      <x:c r="Z636" t="n">
        <x:v>0</x:v>
      </x:c>
      <x:c r="AA636" t="n">
        <x:v>238</x:v>
      </x:c>
      <x:c r="AB636" t="n">
        <x:v>914</x:v>
      </x:c>
      <x:c r="AC636" t="n">
        <x:v>0</x:v>
      </x:c>
      <x:c r="AD636" t="n">
        <x:v>0</x:v>
      </x:c>
      <x:c r="AE636" t="n">
        <x:v>4</x:v>
      </x:c>
      <x:c r="AF636" t="n">
        <x:v>0.252</x:v>
      </x:c>
      <x:c r="AG636" t="n">
        <x:v>0</x:v>
      </x:c>
      <x:c r="AH636" t="n">
        <x:v>0</x:v>
      </x:c>
      <x:c r="AI636" t="n">
        <x:v>3</x:v>
      </x:c>
      <x:c r="AJ636" t="n">
        <x:v>47</x:v>
      </x:c>
      <x:c r="AK636" t="n">
        <x:v>37</x:v>
      </x:c>
      <x:c r="AL636" t="n">
        <x:v>3</x:v>
      </x:c>
      <x:c r="AM636" t="n">
        <x:v>4</x:v>
      </x:c>
      <x:c r="AN636" t="n">
        <x:v>54</x:v>
      </x:c>
      <x:c r="AO636" t="n">
        <x:v>65</x:v>
      </x:c>
      <x:c r="AP636" t="n">
        <x:v>0.3</x:v>
      </x:c>
      <x:c r="AQ636" t="n">
        <x:v>0.308</x:v>
      </x:c>
      <x:c r="AR636" t="n">
        <x:v>0.36</x:v>
      </x:c>
      <x:c r="AS636" t="n">
        <x:v>0.668</x:v>
      </x:c>
      <x:c r="AT636" t="n">
        <x:v>0.83</x:v>
      </x:c>
      <x:c r="AU636" t="n">
        <x:v>16.6</x:v>
      </x:c>
      <x:c r="AV636" t="n">
        <x:v>16.3</x:v>
      </x:c>
      <x:c r="AW636" t="n">
        <x:v>6.91</x:v>
      </x:c>
      <x:c r="AX636" t="n">
        <x:v>2.89</x:v>
      </x:c>
      <x:c r="AY636" t="n">
        <x:v>2.39</x:v>
      </x:c>
      <x:c r="AZ636" t="n">
        <x:v>3.42</x:v>
      </x:c>
      <x:c r="BA636" t="n">
        <x:v>82.7</x:v>
      </x:c>
      <x:c r="BB636" t="n">
        <x:v>83.8</x:v>
      </x:c>
      <x:c r="BC636" t="n">
        <x:v>0.8</x:v>
      </x:c>
      <x:c r="BD636" t="n">
        <x:v>0.18100000000000002</x:v>
      </x:c>
      <x:c r="BE636" t="n">
        <x:v>0.076</x:v>
      </x:c>
      <x:c r="BF636" t="n">
        <x:v>0.865</x:v>
      </x:c>
      <x:c r="BG636" t="n">
        <x:v>0.48</x:v>
      </x:c>
      <x:c r="BH636" t="n">
        <x:v>8.68</x:v>
      </x:c>
      <x:c r="BI636" t="n">
        <x:v>0.752</x:v>
      </x:c>
    </x:row>
    <x:row r="637">
      <x:c r="A637" t="n">
        <x:v>2022</x:v>
      </x:c>
      <x:c r="B637" t="str">
        <x:v>68900</x:v>
      </x:c>
      <x:c r="C637" t="str">
        <x:v>김영규</x:v>
      </x:c>
      <x:c r="D637" t="str">
        <x:v>김영규</x:v>
      </x:c>
      <x:c r="E637" t="str">
        <x:v>정확매칭</x:v>
      </x:c>
      <x:c r="F637" t="n">
        <x:v>36</x:v>
      </x:c>
      <x:c r="G637" t="str">
        <x:v>NC</x:v>
      </x:c>
      <x:c r="H637" t="n">
        <x:v>3.41</x:v>
      </x:c>
      <x:c r="I637" t="n">
        <x:v>72</x:v>
      </x:c>
      <x:c r="J637" t="n">
        <x:v>2</x:v>
      </x:c>
      <x:c r="K637" t="n">
        <x:v>7</x:v>
      </x:c>
      <x:c r="L637" t="n">
        <x:v>1</x:v>
      </x:c>
      <x:c r="M637" t="n">
        <x:v>13</x:v>
      </x:c>
      <x:c r="N637" t="n">
        <x:v>0.222</x:v>
      </x:c>
      <x:c r="O637" t="str">
        <x:v>66.0</x:v>
      </x:c>
      <x:c r="P637" t="n">
        <x:v>56</x:v>
      </x:c>
      <x:c r="Q637" t="n">
        <x:v>5</x:v>
      </x:c>
      <x:c r="R637" t="n">
        <x:v>22</x:v>
      </x:c>
      <x:c r="S637" t="n">
        <x:v>7</x:v>
      </x:c>
      <x:c r="T637" t="n">
        <x:v>46</x:v>
      </x:c>
      <x:c r="U637" t="n">
        <x:v>26</x:v>
      </x:c>
      <x:c r="V637" t="n">
        <x:v>25</x:v>
      </x:c>
      <x:c r="W637" t="n">
        <x:v>1.18</x:v>
      </x:c>
      <x:c r="X637" t="n">
        <x:v>0</x:v>
      </x:c>
      <x:c r="Y637" t="n">
        <x:v>0</x:v>
      </x:c>
      <x:c r="Z637" t="n">
        <x:v>0</x:v>
      </x:c>
      <x:c r="AA637" t="n">
        <x:v>269</x:v>
      </x:c>
      <x:c r="AB637" t="n">
        <x:v>985</x:v>
      </x:c>
      <x:c r="AC637" t="n">
        <x:v>3</x:v>
      </x:c>
      <x:c r="AD637" t="n">
        <x:v>0</x:v>
      </x:c>
      <x:c r="AE637" t="n">
        <x:v>6</x:v>
      </x:c>
      <x:c r="AF637" t="n">
        <x:v>0.242</x:v>
      </x:c>
      <x:c r="AG637" t="n">
        <x:v>0</x:v>
      </x:c>
      <x:c r="AH637" t="n">
        <x:v>0</x:v>
      </x:c>
      <x:c r="AI637" t="n">
        <x:v>2</x:v>
      </x:c>
      <x:c r="AJ637" t="n">
        <x:v>11</x:v>
      </x:c>
      <x:c r="AK637" t="n">
        <x:v>21</x:v>
      </x:c>
      <x:c r="AL637" t="n">
        <x:v>1</x:v>
      </x:c>
      <x:c r="AM637" t="n">
        <x:v>8</x:v>
      </x:c>
      <x:c r="AN637" t="n">
        <x:v>83</x:v>
      </x:c>
      <x:c r="AO637" t="n">
        <x:v>48</x:v>
      </x:c>
      <x:c r="AP637" t="n">
        <x:v>0.28</x:v>
      </x:c>
      <x:c r="AQ637" t="n">
        <x:v>0.324</x:v>
      </x:c>
      <x:c r="AR637" t="n">
        <x:v>0.359</x:v>
      </x:c>
      <x:c r="AS637" t="n">
        <x:v>0.683</x:v>
      </x:c>
      <x:c r="AT637" t="n">
        <x:v>1.73</x:v>
      </x:c>
      <x:c r="AU637" t="n">
        <x:v>13.7</x:v>
      </x:c>
      <x:c r="AV637" t="n">
        <x:v>14.9</x:v>
      </x:c>
      <x:c r="AW637" t="n">
        <x:v>6.27</x:v>
      </x:c>
      <x:c r="AX637" t="n">
        <x:v>3</x:v>
      </x:c>
      <x:c r="AY637" t="n">
        <x:v>2.09</x:v>
      </x:c>
      <x:c r="AZ637" t="n">
        <x:v>4.2</x:v>
      </x:c>
      <x:c r="BA637" t="n">
        <x:v>83.6</x:v>
      </x:c>
      <x:c r="BB637" t="n">
        <x:v>103</x:v>
      </x:c>
      <x:c r="BC637" t="n">
        <x:v>0.7</x:v>
      </x:c>
      <x:c r="BD637" t="n">
        <x:v>0.171</x:v>
      </x:c>
      <x:c r="BE637" t="n">
        <x:v>0.08199999999999999</x:v>
      </x:c>
      <x:c r="BF637" t="n">
        <x:v>0.048</x:v>
      </x:c>
      <x:c r="BG637" t="n">
        <x:v>0.68</x:v>
      </x:c>
      <x:c r="BH637" t="n">
        <x:v>7.64</x:v>
      </x:c>
      <x:c r="BI637" t="n">
        <x:v>0.7559999999999999</x:v>
      </x:c>
    </x:row>
    <x:row r="638">
      <x:c r="A638" t="n">
        <x:v>2022</x:v>
      </x:c>
      <x:c r="B638" t="str">
        <x:v>61643</x:v>
      </x:c>
      <x:c r="C638" t="str">
        <x:v>홍건희</x:v>
      </x:c>
      <x:c r="D638" t="str">
        <x:v>홍건희</x:v>
      </x:c>
      <x:c r="E638" t="str">
        <x:v>정확매칭</x:v>
      </x:c>
      <x:c r="F638" t="n">
        <x:v>37</x:v>
      </x:c>
      <x:c r="G638" t="str">
        <x:v>두산</x:v>
      </x:c>
      <x:c r="H638" t="n">
        <x:v>3.48</x:v>
      </x:c>
      <x:c r="I638" t="n">
        <x:v>58</x:v>
      </x:c>
      <x:c r="J638" t="n">
        <x:v>2</x:v>
      </x:c>
      <x:c r="K638" t="n">
        <x:v>9</x:v>
      </x:c>
      <x:c r="L638" t="n">
        <x:v>18</x:v>
      </x:c>
      <x:c r="M638" t="n">
        <x:v>9</x:v>
      </x:c>
      <x:c r="N638" t="n">
        <x:v>0.182</x:v>
      </x:c>
      <x:c r="O638" t="str">
        <x:v>62.0</x:v>
      </x:c>
      <x:c r="P638" t="n">
        <x:v>58</x:v>
      </x:c>
      <x:c r="Q638" t="n">
        <x:v>5</x:v>
      </x:c>
      <x:c r="R638" t="n">
        <x:v>21</x:v>
      </x:c>
      <x:c r="S638" t="n">
        <x:v>2</x:v>
      </x:c>
      <x:c r="T638" t="n">
        <x:v>60</x:v>
      </x:c>
      <x:c r="U638" t="n">
        <x:v>30</x:v>
      </x:c>
      <x:c r="V638" t="n">
        <x:v>24</x:v>
      </x:c>
      <x:c r="W638" t="n">
        <x:v>1.27</x:v>
      </x:c>
      <x:c r="X638" t="n">
        <x:v>0</x:v>
      </x:c>
      <x:c r="Y638" t="n">
        <x:v>0</x:v>
      </x:c>
      <x:c r="Z638" t="n">
        <x:v>0</x:v>
      </x:c>
      <x:c r="AA638" t="n">
        <x:v>265</x:v>
      </x:c>
      <x:c r="AB638" t="n">
        <x:v>1009</x:v>
      </x:c>
      <x:c r="AC638" t="n">
        <x:v>4</x:v>
      </x:c>
      <x:c r="AD638" t="n">
        <x:v>0</x:v>
      </x:c>
      <x:c r="AE638" t="n">
        <x:v>4</x:v>
      </x:c>
      <x:c r="AF638" t="n">
        <x:v>0.25</x:v>
      </x:c>
      <x:c r="AG638" t="n">
        <x:v>0</x:v>
      </x:c>
      <x:c r="AH638" t="n">
        <x:v>0</x:v>
      </x:c>
      <x:c r="AI638" t="n">
        <x:v>2</x:v>
      </x:c>
      <x:c r="AJ638" t="n">
        <x:v>38</x:v>
      </x:c>
      <x:c r="AK638" t="n">
        <x:v>31</x:v>
      </x:c>
      <x:c r="AL638" t="n">
        <x:v>1</x:v>
      </x:c>
      <x:c r="AM638" t="n">
        <x:v>1</x:v>
      </x:c>
      <x:c r="AN638" t="n">
        <x:v>68</x:v>
      </x:c>
      <x:c r="AO638" t="n">
        <x:v>50</x:v>
      </x:c>
      <x:c r="AP638" t="n">
        <x:v>0.31</x:v>
      </x:c>
      <x:c r="AQ638" t="n">
        <x:v>0.313</x:v>
      </x:c>
      <x:c r="AR638" t="n">
        <x:v>0.353</x:v>
      </x:c>
      <x:c r="AS638" t="n">
        <x:v>0.666</x:v>
      </x:c>
      <x:c r="AT638" t="n">
        <x:v>1.36</x:v>
      </x:c>
      <x:c r="AU638" t="n">
        <x:v>17.4</x:v>
      </x:c>
      <x:c r="AV638" t="n">
        <x:v>16.3</x:v>
      </x:c>
      <x:c r="AW638" t="n">
        <x:v>8.71</x:v>
      </x:c>
      <x:c r="AX638" t="n">
        <x:v>3.05</x:v>
      </x:c>
      <x:c r="AY638" t="n">
        <x:v>2.86</x:v>
      </x:c>
      <x:c r="AZ638" t="n">
        <x:v>3.52</x:v>
      </x:c>
      <x:c r="BA638" t="n">
        <x:v>85.4</x:v>
      </x:c>
      <x:c r="BB638" t="n">
        <x:v>86.2</x:v>
      </x:c>
      <x:c r="BC638" t="n">
        <x:v>0.3</x:v>
      </x:c>
      <x:c r="BD638" t="n">
        <x:v>0.226</x:v>
      </x:c>
      <x:c r="BE638" t="n">
        <x:v>0.079</x:v>
      </x:c>
      <x:c r="BF638" t="n">
        <x:v>0.581</x:v>
      </x:c>
      <x:c r="BG638" t="n">
        <x:v>0.73</x:v>
      </x:c>
      <x:c r="BH638" t="n">
        <x:v>8.42</x:v>
      </x:c>
      <x:c r="BI638" t="n">
        <x:v>0.6890000000000001</x:v>
      </x:c>
    </x:row>
    <x:row r="639">
      <x:c r="A639" t="n">
        <x:v>2022</x:v>
      </x:c>
      <x:c r="B639" t="str">
        <x:v>79764</x:v>
      </x:c>
      <x:c r="C639" t="str">
        <x:v>장민재</x:v>
      </x:c>
      <x:c r="D639" t="str">
        <x:v>장민재</x:v>
      </x:c>
      <x:c r="E639" t="str">
        <x:v>정확매칭</x:v>
      </x:c>
      <x:c r="F639" t="n">
        <x:v>38</x:v>
      </x:c>
      <x:c r="G639" t="str">
        <x:v>한화</x:v>
      </x:c>
      <x:c r="H639" t="n">
        <x:v>3.55</x:v>
      </x:c>
      <x:c r="I639" t="n">
        <x:v>32</x:v>
      </x:c>
      <x:c r="J639" t="n">
        <x:v>7</x:v>
      </x:c>
      <x:c r="K639" t="n">
        <x:v>8</x:v>
      </x:c>
      <x:c r="L639" t="n">
        <x:v>0</x:v>
      </x:c>
      <x:c r="M639" t="n">
        <x:v>0</x:v>
      </x:c>
      <x:c r="N639" t="n">
        <x:v>0.467</x:v>
      </x:c>
      <x:c r="O639" t="str">
        <x:v>126.7</x:v>
      </x:c>
      <x:c r="P639" t="n">
        <x:v>124</x:v>
      </x:c>
      <x:c r="Q639" t="n">
        <x:v>15</x:v>
      </x:c>
      <x:c r="R639" t="n">
        <x:v>39</x:v>
      </x:c>
      <x:c r="S639" t="n">
        <x:v>4</x:v>
      </x:c>
      <x:c r="T639" t="n">
        <x:v>75</x:v>
      </x:c>
      <x:c r="U639" t="n">
        <x:v>54</x:v>
      </x:c>
      <x:c r="V639" t="n">
        <x:v>50</x:v>
      </x:c>
      <x:c r="W639" t="n">
        <x:v>1.29</x:v>
      </x:c>
      <x:c r="X639" t="n">
        <x:v>0</x:v>
      </x:c>
      <x:c r="Y639" t="n">
        <x:v>0</x:v>
      </x:c>
      <x:c r="Z639" t="n">
        <x:v>3</x:v>
      </x:c>
      <x:c r="AA639" t="n">
        <x:v>531</x:v>
      </x:c>
      <x:c r="AB639" t="n">
        <x:v>2117</x:v>
      </x:c>
      <x:c r="AC639" t="n">
        <x:v>3</x:v>
      </x:c>
      <x:c r="AD639" t="n">
        <x:v>0</x:v>
      </x:c>
      <x:c r="AE639" t="n">
        <x:v>0</x:v>
      </x:c>
      <x:c r="AF639" t="n">
        <x:v>0.259</x:v>
      </x:c>
      <x:c r="AG639" t="n">
        <x:v>25</x:v>
      </x:c>
      <x:c r="AH639" t="n">
        <x:v>7</x:v>
      </x:c>
      <x:c r="AI639" t="n">
        <x:v>0</x:v>
      </x:c>
      <x:c r="AJ639" t="n">
        <x:v>1</x:v>
      </x:c>
      <x:c r="AK639" t="n">
        <x:v>0</x:v>
      </x:c>
      <x:c r="AL639" t="n">
        <x:v>0</x:v>
      </x:c>
      <x:c r="AM639" t="n">
        <x:v>7</x:v>
      </x:c>
      <x:c r="AN639" t="n">
        <x:v>150</x:v>
      </x:c>
      <x:c r="AO639" t="n">
        <x:v>135</x:v>
      </x:c>
      <x:c r="AP639" t="n">
        <x:v>0.277</x:v>
      </x:c>
      <x:c r="AQ639" t="n">
        <x:v>0.317</x:v>
      </x:c>
      <x:c r="AR639" t="n">
        <x:v>0.399</x:v>
      </x:c>
      <x:c r="AS639" t="n">
        <x:v>0.716</x:v>
      </x:c>
      <x:c r="AT639" t="n">
        <x:v>1.11</x:v>
      </x:c>
      <x:c r="AU639" t="n">
        <x:v>66.2</x:v>
      </x:c>
      <x:c r="AV639" t="n">
        <x:v>16.7</x:v>
      </x:c>
      <x:c r="AW639" t="n">
        <x:v>5.33</x:v>
      </x:c>
      <x:c r="AX639" t="n">
        <x:v>2.77</x:v>
      </x:c>
      <x:c r="AY639" t="n">
        <x:v>1.92</x:v>
      </x:c>
      <x:c r="AZ639" t="n">
        <x:v>4.67</x:v>
      </x:c>
      <x:c r="BA639" t="n">
        <x:v>87.1</x:v>
      </x:c>
      <x:c r="BB639" t="n">
        <x:v>114.4</x:v>
      </x:c>
      <x:c r="BC639" t="n">
        <x:v>1.4</x:v>
      </x:c>
      <x:c r="BD639" t="n">
        <x:v>0.141</x:v>
      </x:c>
      <x:c r="BE639" t="n">
        <x:v>0.073</x:v>
      </x:c>
      <x:c r="BF639" t="n">
        <x:v>0</x:v>
      </x:c>
      <x:c r="BG639" t="n">
        <x:v>1.07</x:v>
      </x:c>
      <x:c r="BH639" t="n">
        <x:v>8.81</x:v>
      </x:c>
      <x:c r="BI639" t="n">
        <x:v>0.774</x:v>
      </x:c>
    </x:row>
    <x:row r="640">
      <x:c r="A640" t="n">
        <x:v>2022</x:v>
      </x:c>
      <x:c r="B640" t="str">
        <x:v>67603</x:v>
      </x:c>
      <x:c r="C640" t="str">
        <x:v>이승호</x:v>
      </x:c>
      <x:c r="D640" t="str">
        <x:v>이승호</x:v>
      </x:c>
      <x:c r="E640" t="str">
        <x:v>정확매칭</x:v>
      </x:c>
      <x:c r="F640" t="n">
        <x:v>39</x:v>
      </x:c>
      <x:c r="G640" t="str">
        <x:v>키움</x:v>
      </x:c>
      <x:c r="H640" t="n">
        <x:v>3.58</x:v>
      </x:c>
      <x:c r="I640" t="n">
        <x:v>53</x:v>
      </x:c>
      <x:c r="J640" t="n">
        <x:v>3</x:v>
      </x:c>
      <x:c r="K640" t="n">
        <x:v>2</x:v>
      </x:c>
      <x:c r="L640" t="n">
        <x:v>10</x:v>
      </x:c>
      <x:c r="M640" t="n">
        <x:v>10</x:v>
      </x:c>
      <x:c r="N640" t="n">
        <x:v>0.6</x:v>
      </x:c>
      <x:c r="O640" t="str">
        <x:v>50.3</x:v>
      </x:c>
      <x:c r="P640" t="n">
        <x:v>44</x:v>
      </x:c>
      <x:c r="Q640" t="n">
        <x:v>7</x:v>
      </x:c>
      <x:c r="R640" t="n">
        <x:v>27</x:v>
      </x:c>
      <x:c r="S640" t="n">
        <x:v>3</x:v>
      </x:c>
      <x:c r="T640" t="n">
        <x:v>44</x:v>
      </x:c>
      <x:c r="U640" t="n">
        <x:v>20</x:v>
      </x:c>
      <x:c r="V640" t="n">
        <x:v>20</x:v>
      </x:c>
      <x:c r="W640" t="n">
        <x:v>1.41</x:v>
      </x:c>
      <x:c r="X640" t="n">
        <x:v>0</x:v>
      </x:c>
      <x:c r="Y640" t="n">
        <x:v>0</x:v>
      </x:c>
      <x:c r="Z640" t="n">
        <x:v>0</x:v>
      </x:c>
      <x:c r="AA640" t="n">
        <x:v>215</x:v>
      </x:c>
      <x:c r="AB640" t="n">
        <x:v>820</x:v>
      </x:c>
      <x:c r="AC640" t="n">
        <x:v>6</x:v>
      </x:c>
      <x:c r="AD640" t="n">
        <x:v>0</x:v>
      </x:c>
      <x:c r="AE640" t="n">
        <x:v>3</x:v>
      </x:c>
      <x:c r="AF640" t="n">
        <x:v>0.249</x:v>
      </x:c>
      <x:c r="AG640" t="n">
        <x:v>0</x:v>
      </x:c>
      <x:c r="AH640" t="n">
        <x:v>0</x:v>
      </x:c>
      <x:c r="AI640" t="n">
        <x:v>3</x:v>
      </x:c>
      <x:c r="AJ640" t="n">
        <x:v>15</x:v>
      </x:c>
      <x:c r="AK640" t="n">
        <x:v>24</x:v>
      </x:c>
      <x:c r="AL640" t="n">
        <x:v>0</x:v>
      </x:c>
      <x:c r="AM640" t="n">
        <x:v>8</x:v>
      </x:c>
      <x:c r="AN640" t="n">
        <x:v>42</x:v>
      </x:c>
      <x:c r="AO640" t="n">
        <x:v>49</x:v>
      </x:c>
      <x:c r="AP640" t="n">
        <x:v>0.289</x:v>
      </x:c>
      <x:c r="AQ640" t="n">
        <x:v>0.354</x:v>
      </x:c>
      <x:c r="AR640" t="n">
        <x:v>0.418</x:v>
      </x:c>
      <x:c r="AS640" t="n">
        <x:v>0.772</x:v>
      </x:c>
      <x:c r="AT640" t="n">
        <x:v>0.86</x:v>
      </x:c>
      <x:c r="AU640" t="n">
        <x:v>15.5</x:v>
      </x:c>
      <x:c r="AV640" t="n">
        <x:v>16.3</x:v>
      </x:c>
      <x:c r="AW640" t="n">
        <x:v>7.87</x:v>
      </x:c>
      <x:c r="AX640" t="n">
        <x:v>4.83</x:v>
      </x:c>
      <x:c r="AY640" t="n">
        <x:v>1.63</x:v>
      </x:c>
      <x:c r="AZ640" t="n">
        <x:v>5.14</x:v>
      </x:c>
      <x:c r="BA640" t="n">
        <x:v>87.7</x:v>
      </x:c>
      <x:c r="BB640" t="n">
        <x:v>126</x:v>
      </x:c>
      <x:c r="BC640" t="n">
        <x:v>0.1</x:v>
      </x:c>
      <x:c r="BD640" t="n">
        <x:v>0.205</x:v>
      </x:c>
      <x:c r="BE640" t="n">
        <x:v>0.126</x:v>
      </x:c>
      <x:c r="BF640" t="n">
        <x:v>0.41700000000000004</x:v>
      </x:c>
      <x:c r="BG640" t="n">
        <x:v>1.25</x:v>
      </x:c>
      <x:c r="BH640" t="n">
        <x:v>7.87</x:v>
      </x:c>
      <x:c r="BI640" t="n">
        <x:v>0.841</x:v>
      </x:c>
    </x:row>
    <x:row r="641">
      <x:c r="A641" t="n">
        <x:v>2022</x:v>
      </x:c>
      <x:c r="B641" t="str">
        <x:v>67263</x:v>
      </x:c>
      <x:c r="C641" t="str">
        <x:v>최원준</x:v>
      </x:c>
      <x:c r="D641" t="str">
        <x:v>최원준</x:v>
      </x:c>
      <x:c r="E641" t="str">
        <x:v>정확매칭</x:v>
      </x:c>
      <x:c r="F641" t="n">
        <x:v>40</x:v>
      </x:c>
      <x:c r="G641" t="str">
        <x:v>두산</x:v>
      </x:c>
      <x:c r="H641" t="n">
        <x:v>3.6</x:v>
      </x:c>
      <x:c r="I641" t="n">
        <x:v>30</x:v>
      </x:c>
      <x:c r="J641" t="n">
        <x:v>8</x:v>
      </x:c>
      <x:c r="K641" t="n">
        <x:v>13</x:v>
      </x:c>
      <x:c r="L641" t="n">
        <x:v>0</x:v>
      </x:c>
      <x:c r="M641" t="n">
        <x:v>0</x:v>
      </x:c>
      <x:c r="N641" t="n">
        <x:v>0.381</x:v>
      </x:c>
      <x:c r="O641" t="str">
        <x:v>165.0</x:v>
      </x:c>
      <x:c r="P641" t="n">
        <x:v>183</x:v>
      </x:c>
      <x:c r="Q641" t="n">
        <x:v>21</x:v>
      </x:c>
      <x:c r="R641" t="n">
        <x:v>37</x:v>
      </x:c>
      <x:c r="S641" t="n">
        <x:v>7</x:v>
      </x:c>
      <x:c r="T641" t="n">
        <x:v>113</x:v>
      </x:c>
      <x:c r="U641" t="n">
        <x:v>80</x:v>
      </x:c>
      <x:c r="V641" t="n">
        <x:v>66</x:v>
      </x:c>
      <x:c r="W641" t="n">
        <x:v>1.33</x:v>
      </x:c>
      <x:c r="X641" t="n">
        <x:v>0</x:v>
      </x:c>
      <x:c r="Y641" t="n">
        <x:v>0</x:v>
      </x:c>
      <x:c r="Z641" t="n">
        <x:v>16</x:v>
      </x:c>
      <x:c r="AA641" t="n">
        <x:v>713</x:v>
      </x:c>
      <x:c r="AB641" t="n">
        <x:v>2755</x:v>
      </x:c>
      <x:c r="AC641" t="n">
        <x:v>1</x:v>
      </x:c>
      <x:c r="AD641" t="n">
        <x:v>1</x:v>
      </x:c>
      <x:c r="AE641" t="n">
        <x:v>0</x:v>
      </x:c>
      <x:c r="AF641" t="n">
        <x:v>0.279</x:v>
      </x:c>
      <x:c r="AG641" t="n">
        <x:v>30</x:v>
      </x:c>
      <x:c r="AH641" t="n">
        <x:v>8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11</x:v>
      </x:c>
      <x:c r="AN641" t="n">
        <x:v>124</x:v>
      </x:c>
      <x:c r="AO641" t="n">
        <x:v>243</x:v>
      </x:c>
      <x:c r="AP641" t="n">
        <x:v>0.306</x:v>
      </x:c>
      <x:c r="AQ641" t="n">
        <x:v>0.321</x:v>
      </x:c>
      <x:c r="AR641" t="n">
        <x:v>0.428</x:v>
      </x:c>
      <x:c r="AS641" t="n">
        <x:v>0.749</x:v>
      </x:c>
      <x:c r="AT641" t="n">
        <x:v>0.51</x:v>
      </x:c>
      <x:c r="AU641" t="n">
        <x:v>91.8</x:v>
      </x:c>
      <x:c r="AV641" t="n">
        <x:v>16.7</x:v>
      </x:c>
      <x:c r="AW641" t="n">
        <x:v>6.16</x:v>
      </x:c>
      <x:c r="AX641" t="n">
        <x:v>2.02</x:v>
      </x:c>
      <x:c r="AY641" t="n">
        <x:v>3.05</x:v>
      </x:c>
      <x:c r="AZ641" t="n">
        <x:v>4.38</x:v>
      </x:c>
      <x:c r="BA641" t="n">
        <x:v>88.3</x:v>
      </x:c>
      <x:c r="BB641" t="n">
        <x:v>107.3</x:v>
      </x:c>
      <x:c r="BC641" t="n">
        <x:v>1.7</x:v>
      </x:c>
      <x:c r="BD641" t="n">
        <x:v>0.158</x:v>
      </x:c>
      <x:c r="BE641" t="n">
        <x:v>0.052000000000000005</x:v>
      </x:c>
      <x:c r="BF641" t="n">
        <x:v>0</x:v>
      </x:c>
      <x:c r="BG641" t="n">
        <x:v>1.15</x:v>
      </x:c>
      <x:c r="BH641" t="n">
        <x:v>9.98</x:v>
      </x:c>
      <x:c r="BI641" t="n">
        <x:v>0.7440000000000001</x:v>
      </x:c>
    </x:row>
    <x:row r="642">
      <x:c r="A642" t="n">
        <x:v>2022</x:v>
      </x:c>
      <x:c r="B642" t="str">
        <x:v>52234</x:v>
      </x:c>
      <x:c r="C642" t="str">
        <x:v>스탁</x:v>
      </x:c>
      <x:c r="D642" t="str">
        <x:v>스탁</x:v>
      </x:c>
      <x:c r="E642" t="str">
        <x:v>정확매칭</x:v>
      </x:c>
      <x:c r="F642" t="n">
        <x:v>40</x:v>
      </x:c>
      <x:c r="G642" t="str">
        <x:v>두산</x:v>
      </x:c>
      <x:c r="H642" t="n">
        <x:v>3.6</x:v>
      </x:c>
      <x:c r="I642" t="n">
        <x:v>29</x:v>
      </x:c>
      <x:c r="J642" t="n">
        <x:v>9</x:v>
      </x:c>
      <x:c r="K642" t="n">
        <x:v>10</x:v>
      </x:c>
      <x:c r="L642" t="n">
        <x:v>0</x:v>
      </x:c>
      <x:c r="M642" t="n">
        <x:v>0</x:v>
      </x:c>
      <x:c r="N642" t="n">
        <x:v>0.474</x:v>
      </x:c>
      <x:c r="O642" t="str">
        <x:v>165.0</x:v>
      </x:c>
      <x:c r="P642" t="n">
        <x:v>162</x:v>
      </x:c>
      <x:c r="Q642" t="n">
        <x:v>9</x:v>
      </x:c>
      <x:c r="R642" t="n">
        <x:v>83</x:v>
      </x:c>
      <x:c r="S642" t="n">
        <x:v>10</x:v>
      </x:c>
      <x:c r="T642" t="n">
        <x:v>138</x:v>
      </x:c>
      <x:c r="U642" t="n">
        <x:v>87</x:v>
      </x:c>
      <x:c r="V642" t="n">
        <x:v>66</x:v>
      </x:c>
      <x:c r="W642" t="n">
        <x:v>1.48</x:v>
      </x:c>
      <x:c r="X642" t="n">
        <x:v>0</x:v>
      </x:c>
      <x:c r="Y642" t="n">
        <x:v>0</x:v>
      </x:c>
      <x:c r="Z642" t="n">
        <x:v>15</x:v>
      </x:c>
      <x:c r="AA642" t="n">
        <x:v>722</x:v>
      </x:c>
      <x:c r="AB642" t="n">
        <x:v>2876</x:v>
      </x:c>
      <x:c r="AC642" t="n">
        <x:v>12</x:v>
      </x:c>
      <x:c r="AD642" t="n">
        <x:v>0</x:v>
      </x:c>
      <x:c r="AE642" t="n">
        <x:v>0</x:v>
      </x:c>
      <x:c r="AF642" t="n">
        <x:v>0.26</x:v>
      </x:c>
      <x:c r="AG642" t="n">
        <x:v>29</x:v>
      </x:c>
      <x:c r="AH642" t="n">
        <x:v>9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25</x:v>
      </x:c>
      <x:c r="AN642" t="n">
        <x:v>196</x:v>
      </x:c>
      <x:c r="AO642" t="n">
        <x:v>130</x:v>
      </x:c>
      <x:c r="AP642" t="n">
        <x:v>0.319</x:v>
      </x:c>
      <x:c r="AQ642" t="n">
        <x:v>0.355</x:v>
      </x:c>
      <x:c r="AR642" t="n">
        <x:v>0.348</x:v>
      </x:c>
      <x:c r="AS642" t="n">
        <x:v>0.703</x:v>
      </x:c>
      <x:c r="AT642" t="n">
        <x:v>1.51</x:v>
      </x:c>
      <x:c r="AU642" t="n">
        <x:v>99.2</x:v>
      </x:c>
      <x:c r="AV642" t="n">
        <x:v>17.4</x:v>
      </x:c>
      <x:c r="AW642" t="n">
        <x:v>7.53</x:v>
      </x:c>
      <x:c r="AX642" t="n">
        <x:v>4.53</x:v>
      </x:c>
      <x:c r="AY642" t="n">
        <x:v>1.66</x:v>
      </x:c>
      <x:c r="AZ642" t="n">
        <x:v>4.02</x:v>
      </x:c>
      <x:c r="BA642" t="n">
        <x:v>88.3</x:v>
      </x:c>
      <x:c r="BB642" t="n">
        <x:v>98.5</x:v>
      </x:c>
      <x:c r="BC642" t="n">
        <x:v>1.7</x:v>
      </x:c>
      <x:c r="BD642" t="n">
        <x:v>0.191</x:v>
      </x:c>
      <x:c r="BE642" t="n">
        <x:v>0.115</x:v>
      </x:c>
      <x:c r="BF642" t="n">
        <x:v>0</x:v>
      </x:c>
      <x:c r="BG642" t="n">
        <x:v>0.49</x:v>
      </x:c>
      <x:c r="BH642" t="n">
        <x:v>8.84</x:v>
      </x:c>
      <x:c r="BI642" t="n">
        <x:v>0.693</x:v>
      </x:c>
    </x:row>
    <x:row r="643">
      <x:c r="A643" t="n">
        <x:v>2022</x:v>
      </x:c>
      <x:c r="B643" t="str">
        <x:v>52257</x:v>
      </x:c>
      <x:c r="C643" t="str">
        <x:v>브랜든</x:v>
      </x:c>
      <x:c r="D643" t="str">
        <x:v>브랜든</x:v>
      </x:c>
      <x:c r="E643" t="str">
        <x:v>정확매칭</x:v>
      </x:c>
      <x:c r="F643" t="n">
        <x:v>40</x:v>
      </x:c>
      <x:c r="G643" t="str">
        <x:v>두산</x:v>
      </x:c>
      <x:c r="H643" t="n">
        <x:v>3.6</x:v>
      </x:c>
      <x:c r="I643" t="n">
        <x:v>11</x:v>
      </x:c>
      <x:c r="J643" t="n">
        <x:v>5</x:v>
      </x:c>
      <x:c r="K643" t="n">
        <x:v>3</x:v>
      </x:c>
      <x:c r="L643" t="n">
        <x:v>0</x:v>
      </x:c>
      <x:c r="M643" t="n">
        <x:v>0</x:v>
      </x:c>
      <x:c r="N643" t="n">
        <x:v>0.625</x:v>
      </x:c>
      <x:c r="O643" t="str">
        <x:v>65.0</x:v>
      </x:c>
      <x:c r="P643" t="n">
        <x:v>56</x:v>
      </x:c>
      <x:c r="Q643" t="n">
        <x:v>5</x:v>
      </x:c>
      <x:c r="R643" t="n">
        <x:v>24</x:v>
      </x:c>
      <x:c r="S643" t="n">
        <x:v>1</x:v>
      </x:c>
      <x:c r="T643" t="n">
        <x:v>40</x:v>
      </x:c>
      <x:c r="U643" t="n">
        <x:v>29</x:v>
      </x:c>
      <x:c r="V643" t="n">
        <x:v>26</x:v>
      </x:c>
      <x:c r="W643" t="n">
        <x:v>1.23</x:v>
      </x:c>
      <x:c r="X643" t="n">
        <x:v>0</x:v>
      </x:c>
      <x:c r="Y643" t="n">
        <x:v>0</x:v>
      </x:c>
      <x:c r="Z643" t="n">
        <x:v>5</x:v>
      </x:c>
      <x:c r="AA643" t="n">
        <x:v>276</x:v>
      </x:c>
      <x:c r="AB643" t="n">
        <x:v>1103</x:v>
      </x:c>
      <x:c r="AC643" t="n">
        <x:v>2</x:v>
      </x:c>
      <x:c r="AD643" t="n">
        <x:v>1</x:v>
      </x:c>
      <x:c r="AE643" t="n">
        <x:v>0</x:v>
      </x:c>
      <x:c r="AF643" t="n">
        <x:v>0.228</x:v>
      </x:c>
      <x:c r="AG643" t="n">
        <x:v>11</x:v>
      </x:c>
      <x:c r="AH643" t="n">
        <x:v>5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5</x:v>
      </x:c>
      <x:c r="AN643" t="n">
        <x:v>91</x:v>
      </x:c>
      <x:c r="AO643" t="n">
        <x:v>61</x:v>
      </x:c>
      <x:c r="AP643" t="n">
        <x:v>0.251</x:v>
      </x:c>
      <x:c r="AQ643" t="n">
        <x:v>0.297</x:v>
      </x:c>
      <x:c r="AR643" t="n">
        <x:v>0.329</x:v>
      </x:c>
      <x:c r="AS643" t="n">
        <x:v>0.626</x:v>
      </x:c>
      <x:c r="AT643" t="n">
        <x:v>1.49</x:v>
      </x:c>
      <x:c r="AU643" t="n">
        <x:v>100.3</x:v>
      </x:c>
      <x:c r="AV643" t="n">
        <x:v>17</x:v>
      </x:c>
      <x:c r="AW643" t="n">
        <x:v>5.54</x:v>
      </x:c>
      <x:c r="AX643" t="n">
        <x:v>3.32</x:v>
      </x:c>
      <x:c r="AY643" t="n">
        <x:v>1.67</x:v>
      </x:c>
      <x:c r="AZ643" t="n">
        <x:v>4.21</x:v>
      </x:c>
      <x:c r="BA643" t="n">
        <x:v>88.3</x:v>
      </x:c>
      <x:c r="BB643" t="n">
        <x:v>103.3</x:v>
      </x:c>
      <x:c r="BC643" t="n">
        <x:v>0.9</x:v>
      </x:c>
      <x:c r="BD643" t="n">
        <x:v>0.145</x:v>
      </x:c>
      <x:c r="BE643" t="n">
        <x:v>0.087</x:v>
      </x:c>
      <x:c r="BF643" t="n">
        <x:v>0</x:v>
      </x:c>
      <x:c r="BG643" t="n">
        <x:v>0.69</x:v>
      </x:c>
      <x:c r="BH643" t="n">
        <x:v>7.75</x:v>
      </x:c>
      <x:c r="BI643" t="n">
        <x:v>0.703</x:v>
      </x:c>
    </x:row>
    <x:row r="644">
      <x:c r="A644" t="n">
        <x:v>2022</x:v>
      </x:c>
      <x:c r="B644" t="str">
        <x:v>67246</x:v>
      </x:c>
      <x:c r="C644" t="str">
        <x:v>김명신</x:v>
      </x:c>
      <x:c r="D644" t="str">
        <x:v>김명신</x:v>
      </x:c>
      <x:c r="E644" t="str">
        <x:v>정확매칭</x:v>
      </x:c>
      <x:c r="F644" t="n">
        <x:v>43</x:v>
      </x:c>
      <x:c r="G644" t="str">
        <x:v>두산</x:v>
      </x:c>
      <x:c r="H644" t="n">
        <x:v>3.62</x:v>
      </x:c>
      <x:c r="I644" t="n">
        <x:v>68</x:v>
      </x:c>
      <x:c r="J644" t="n">
        <x:v>3</x:v>
      </x:c>
      <x:c r="K644" t="n">
        <x:v>3</x:v>
      </x:c>
      <x:c r="L644" t="n">
        <x:v>0</x:v>
      </x:c>
      <x:c r="M644" t="n">
        <x:v>10</x:v>
      </x:c>
      <x:c r="N644" t="n">
        <x:v>0.5</x:v>
      </x:c>
      <x:c r="O644" t="str">
        <x:v>79.7</x:v>
      </x:c>
      <x:c r="P644" t="n">
        <x:v>75</x:v>
      </x:c>
      <x:c r="Q644" t="n">
        <x:v>5</x:v>
      </x:c>
      <x:c r="R644" t="n">
        <x:v>25</x:v>
      </x:c>
      <x:c r="S644" t="n">
        <x:v>3</x:v>
      </x:c>
      <x:c r="T644" t="n">
        <x:v>61</x:v>
      </x:c>
      <x:c r="U644" t="n">
        <x:v>33</x:v>
      </x:c>
      <x:c r="V644" t="n">
        <x:v>32</x:v>
      </x:c>
      <x:c r="W644" t="n">
        <x:v>1.26</x:v>
      </x:c>
      <x:c r="X644" t="n">
        <x:v>0</x:v>
      </x:c>
      <x:c r="Y644" t="n">
        <x:v>0</x:v>
      </x:c>
      <x:c r="Z644" t="n">
        <x:v>0</x:v>
      </x:c>
      <x:c r="AA644" t="n">
        <x:v>333</x:v>
      </x:c>
      <x:c r="AB644" t="n">
        <x:v>1274</x:v>
      </x:c>
      <x:c r="AC644" t="n">
        <x:v>4</x:v>
      </x:c>
      <x:c r="AD644" t="n">
        <x:v>0</x:v>
      </x:c>
      <x:c r="AE644" t="n">
        <x:v>0</x:v>
      </x:c>
      <x:c r="AF644" t="n">
        <x:v>0.253</x:v>
      </x:c>
      <x:c r="AG644" t="n">
        <x:v>0</x:v>
      </x:c>
      <x:c r="AH644" t="n">
        <x:v>0</x:v>
      </x:c>
      <x:c r="AI644" t="n">
        <x:v>3</x:v>
      </x:c>
      <x:c r="AJ644" t="n">
        <x:v>11</x:v>
      </x:c>
      <x:c r="AK644" t="n">
        <x:v>8</x:v>
      </x:c>
      <x:c r="AL644" t="n">
        <x:v>0</x:v>
      </x:c>
      <x:c r="AM644" t="n">
        <x:v>8</x:v>
      </x:c>
      <x:c r="AN644" t="n">
        <x:v>86</x:v>
      </x:c>
      <x:c r="AO644" t="n">
        <x:v>80</x:v>
      </x:c>
      <x:c r="AP644" t="n">
        <x:v>0.297</x:v>
      </x:c>
      <x:c r="AQ644" t="n">
        <x:v>0.312</x:v>
      </x:c>
      <x:c r="AR644" t="n">
        <x:v>0.348</x:v>
      </x:c>
      <x:c r="AS644" t="n">
        <x:v>0.66</x:v>
      </x:c>
      <x:c r="AT644" t="n">
        <x:v>1.08</x:v>
      </x:c>
      <x:c r="AU644" t="n">
        <x:v>18.7</x:v>
      </x:c>
      <x:c r="AV644" t="n">
        <x:v>16</x:v>
      </x:c>
      <x:c r="AW644" t="n">
        <x:v>6.89</x:v>
      </x:c>
      <x:c r="AX644" t="n">
        <x:v>2.82</x:v>
      </x:c>
      <x:c r="AY644" t="n">
        <x:v>2.44</x:v>
      </x:c>
      <x:c r="AZ644" t="n">
        <x:v>3.63</x:v>
      </x:c>
      <x:c r="BA644" t="n">
        <x:v>88.6</x:v>
      </x:c>
      <x:c r="BB644" t="n">
        <x:v>89</x:v>
      </x:c>
      <x:c r="BC644" t="n">
        <x:v>0.7</x:v>
      </x:c>
      <x:c r="BD644" t="n">
        <x:v>0.183</x:v>
      </x:c>
      <x:c r="BE644" t="n">
        <x:v>0.075</x:v>
      </x:c>
      <x:c r="BF644" t="n">
        <x:v>0</x:v>
      </x:c>
      <x:c r="BG644" t="n">
        <x:v>0.56</x:v>
      </x:c>
      <x:c r="BH644" t="n">
        <x:v>8.47</x:v>
      </x:c>
      <x:c r="BI644" t="n">
        <x:v>0.7290000000000001</x:v>
      </x:c>
    </x:row>
    <x:row r="645">
      <x:c r="A645" t="n">
        <x:v>2022</x:v>
      </x:c>
      <x:c r="B645" t="str">
        <x:v>60768</x:v>
      </x:c>
      <x:c r="C645" t="str">
        <x:v>이태양</x:v>
      </x:c>
      <x:c r="D645" t="str">
        <x:v>이태양</x:v>
      </x:c>
      <x:c r="E645" t="str">
        <x:v>정확매칭</x:v>
      </x:c>
      <x:c r="F645" t="n">
        <x:v>43</x:v>
      </x:c>
      <x:c r="G645" t="str">
        <x:v>SSG</x:v>
      </x:c>
      <x:c r="H645" t="n">
        <x:v>3.62</x:v>
      </x:c>
      <x:c r="I645" t="n">
        <x:v>30</x:v>
      </x:c>
      <x:c r="J645" t="n">
        <x:v>8</x:v>
      </x:c>
      <x:c r="K645" t="n">
        <x:v>3</x:v>
      </x:c>
      <x:c r="L645" t="n">
        <x:v>0</x:v>
      </x:c>
      <x:c r="M645" t="n">
        <x:v>1</x:v>
      </x:c>
      <x:c r="N645" t="n">
        <x:v>0.727</x:v>
      </x:c>
      <x:c r="O645" t="str">
        <x:v>112.0</x:v>
      </x:c>
      <x:c r="P645" t="n">
        <x:v>116</x:v>
      </x:c>
      <x:c r="Q645" t="n">
        <x:v>15</x:v>
      </x:c>
      <x:c r="R645" t="n">
        <x:v>24</x:v>
      </x:c>
      <x:c r="S645" t="n">
        <x:v>5</x:v>
      </x:c>
      <x:c r="T645" t="n">
        <x:v>61</x:v>
      </x:c>
      <x:c r="U645" t="n">
        <x:v>50</x:v>
      </x:c>
      <x:c r="V645" t="n">
        <x:v>45</x:v>
      </x:c>
      <x:c r="W645" t="n">
        <x:v>1.25</x:v>
      </x:c>
      <x:c r="X645" t="n">
        <x:v>0</x:v>
      </x:c>
      <x:c r="Y645" t="n">
        <x:v>0</x:v>
      </x:c>
      <x:c r="Z645" t="n">
        <x:v>9</x:v>
      </x:c>
      <x:c r="AA645" t="n">
        <x:v>472</x:v>
      </x:c>
      <x:c r="AB645" t="n">
        <x:v>1712</x:v>
      </x:c>
      <x:c r="AC645" t="n">
        <x:v>0</x:v>
      </x:c>
      <x:c r="AD645" t="n">
        <x:v>0</x:v>
      </x:c>
      <x:c r="AE645" t="n">
        <x:v>0</x:v>
      </x:c>
      <x:c r="AF645" t="n">
        <x:v>0.267</x:v>
      </x:c>
      <x:c r="AG645" t="n">
        <x:v>17</x:v>
      </x:c>
      <x:c r="AH645" t="n">
        <x:v>7</x:v>
      </x:c>
      <x:c r="AI645" t="n">
        <x:v>1</x:v>
      </x:c>
      <x:c r="AJ645" t="n">
        <x:v>3</x:v>
      </x:c>
      <x:c r="AK645" t="n">
        <x:v>0</x:v>
      </x:c>
      <x:c r="AL645" t="n">
        <x:v>0</x:v>
      </x:c>
      <x:c r="AM645" t="n">
        <x:v>8</x:v>
      </x:c>
      <x:c r="AN645" t="n">
        <x:v>120</x:v>
      </x:c>
      <x:c r="AO645" t="n">
        <x:v>139</x:v>
      </x:c>
      <x:c r="AP645" t="n">
        <x:v>0.281</x:v>
      </x:c>
      <x:c r="AQ645" t="n">
        <x:v>0.312</x:v>
      </x:c>
      <x:c r="AR645" t="n">
        <x:v>0.411</x:v>
      </x:c>
      <x:c r="AS645" t="n">
        <x:v>0.723</x:v>
      </x:c>
      <x:c r="AT645" t="n">
        <x:v>0.86</x:v>
      </x:c>
      <x:c r="AU645" t="n">
        <x:v>57.1</x:v>
      </x:c>
      <x:c r="AV645" t="n">
        <x:v>15.3</x:v>
      </x:c>
      <x:c r="AW645" t="n">
        <x:v>4.9</x:v>
      </x:c>
      <x:c r="AX645" t="n">
        <x:v>1.93</x:v>
      </x:c>
      <x:c r="AY645" t="n">
        <x:v>2.54</x:v>
      </x:c>
      <x:c r="AZ645" t="n">
        <x:v>4.72</x:v>
      </x:c>
      <x:c r="BA645" t="n">
        <x:v>88.7</x:v>
      </x:c>
      <x:c r="BB645" t="n">
        <x:v>115.7</x:v>
      </x:c>
      <x:c r="BC645" t="n">
        <x:v>1.2</x:v>
      </x:c>
      <x:c r="BD645" t="n">
        <x:v>0.129</x:v>
      </x:c>
      <x:c r="BE645" t="n">
        <x:v>0.051</x:v>
      </x:c>
      <x:c r="BF645" t="n">
        <x:v>0</x:v>
      </x:c>
      <x:c r="BG645" t="n">
        <x:v>1.21</x:v>
      </x:c>
      <x:c r="BH645" t="n">
        <x:v>9.32</x:v>
      </x:c>
      <x:c r="BI645" t="n">
        <x:v>0.7659999999999999</x:v>
      </x:c>
    </x:row>
    <x:row r="646">
      <x:c r="A646" t="n">
        <x:v>2022</x:v>
      </x:c>
      <x:c r="B646" t="str">
        <x:v>52528</x:v>
      </x:c>
      <x:c r="C646" t="str">
        <x:v>반즈</x:v>
      </x:c>
      <x:c r="D646" t="str">
        <x:v>반즈</x:v>
      </x:c>
      <x:c r="E646" t="str">
        <x:v>정확매칭</x:v>
      </x:c>
      <x:c r="F646" t="n">
        <x:v>43</x:v>
      </x:c>
      <x:c r="G646" t="str">
        <x:v>롯데</x:v>
      </x:c>
      <x:c r="H646" t="n">
        <x:v>3.62</x:v>
      </x:c>
      <x:c r="I646" t="n">
        <x:v>31</x:v>
      </x:c>
      <x:c r="J646" t="n">
        <x:v>12</x:v>
      </x:c>
      <x:c r="K646" t="n">
        <x:v>12</x:v>
      </x:c>
      <x:c r="L646" t="n">
        <x:v>0</x:v>
      </x:c>
      <x:c r="M646" t="n">
        <x:v>0</x:v>
      </x:c>
      <x:c r="N646" t="n">
        <x:v>0.5</x:v>
      </x:c>
      <x:c r="O646" t="str">
        <x:v>186.3</x:v>
      </x:c>
      <x:c r="P646" t="n">
        <x:v>176</x:v>
      </x:c>
      <x:c r="Q646" t="n">
        <x:v>8</x:v>
      </x:c>
      <x:c r="R646" t="n">
        <x:v>47</x:v>
      </x:c>
      <x:c r="S646" t="n">
        <x:v>18</x:v>
      </x:c>
      <x:c r="T646" t="n">
        <x:v>160</x:v>
      </x:c>
      <x:c r="U646" t="n">
        <x:v>87</x:v>
      </x:c>
      <x:c r="V646" t="n">
        <x:v>75</x:v>
      </x:c>
      <x:c r="W646" t="n">
        <x:v>1.2</x:v>
      </x:c>
      <x:c r="X646" t="n">
        <x:v>0</x:v>
      </x:c>
      <x:c r="Y646" t="n">
        <x:v>0</x:v>
      </x:c>
      <x:c r="Z646" t="n">
        <x:v>18</x:v>
      </x:c>
      <x:c r="AA646" t="n">
        <x:v>788</x:v>
      </x:c>
      <x:c r="AB646" t="n">
        <x:v>2945</x:v>
      </x:c>
      <x:c r="AC646" t="n">
        <x:v>7</x:v>
      </x:c>
      <x:c r="AD646" t="n">
        <x:v>0</x:v>
      </x:c>
      <x:c r="AE646" t="n">
        <x:v>0</x:v>
      </x:c>
      <x:c r="AF646" t="n">
        <x:v>0.249</x:v>
      </x:c>
      <x:c r="AG646" t="n">
        <x:v>31</x:v>
      </x:c>
      <x:c r="AH646" t="n">
        <x:v>12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16</x:v>
      </x:c>
      <x:c r="AN646" t="n">
        <x:v>198</x:v>
      </x:c>
      <x:c r="AO646" t="n">
        <x:v>180</x:v>
      </x:c>
      <x:c r="AP646" t="n">
        <x:v>0.308</x:v>
      </x:c>
      <x:c r="AQ646" t="n">
        <x:v>0.309</x:v>
      </x:c>
      <x:c r="AR646" t="n">
        <x:v>0.335</x:v>
      </x:c>
      <x:c r="AS646" t="n">
        <x:v>0.644</x:v>
      </x:c>
      <x:c r="AT646" t="n">
        <x:v>1.1</x:v>
      </x:c>
      <x:c r="AU646" t="n">
        <x:v>95</x:v>
      </x:c>
      <x:c r="AV646" t="n">
        <x:v>15.8</x:v>
      </x:c>
      <x:c r="AW646" t="n">
        <x:v>7.73</x:v>
      </x:c>
      <x:c r="AX646" t="n">
        <x:v>2.27</x:v>
      </x:c>
      <x:c r="AY646" t="n">
        <x:v>3.4</x:v>
      </x:c>
      <x:c r="AZ646" t="n">
        <x:v>3.18</x:v>
      </x:c>
      <x:c r="BA646" t="n">
        <x:v>88.8</x:v>
      </x:c>
      <x:c r="BB646" t="n">
        <x:v>77.9</x:v>
      </x:c>
      <x:c r="BC646" t="n">
        <x:v>4.4</x:v>
      </x:c>
      <x:c r="BD646" t="n">
        <x:v>0.203</x:v>
      </x:c>
      <x:c r="BE646" t="n">
        <x:v>0.06</x:v>
      </x:c>
      <x:c r="BF646" t="n">
        <x:v>0</x:v>
      </x:c>
      <x:c r="BG646" t="n">
        <x:v>0.39</x:v>
      </x:c>
      <x:c r="BH646" t="n">
        <x:v>8.5</x:v>
      </x:c>
      <x:c r="BI646" t="n">
        <x:v>0.67</x:v>
      </x:c>
    </x:row>
    <x:row r="647">
      <x:c r="A647" t="n">
        <x:v>2022</x:v>
      </x:c>
      <x:c r="B647" t="str">
        <x:v>52060</x:v>
      </x:c>
      <x:c r="C647" t="str">
        <x:v>박영현</x:v>
      </x:c>
      <x:c r="D647" t="str">
        <x:v>박영현</x:v>
      </x:c>
      <x:c r="E647" t="str">
        <x:v>정확매칭</x:v>
      </x:c>
      <x:c r="F647" t="n">
        <x:v>46</x:v>
      </x:c>
      <x:c r="G647" t="str">
        <x:v>KT</x:v>
      </x:c>
      <x:c r="H647" t="n">
        <x:v>3.66</x:v>
      </x:c>
      <x:c r="I647" t="n">
        <x:v>52</x:v>
      </x:c>
      <x:c r="J647" t="n">
        <x:v>0</x:v>
      </x:c>
      <x:c r="K647" t="n">
        <x:v>1</x:v>
      </x:c>
      <x:c r="L647" t="n">
        <x:v>0</x:v>
      </x:c>
      <x:c r="M647" t="n">
        <x:v>2</x:v>
      </x:c>
      <x:c r="N647" t="n">
        <x:v>0</x:v>
      </x:c>
      <x:c r="O647" t="str">
        <x:v>51.7</x:v>
      </x:c>
      <x:c r="P647" t="n">
        <x:v>46</x:v>
      </x:c>
      <x:c r="Q647" t="n">
        <x:v>5</x:v>
      </x:c>
      <x:c r="R647" t="n">
        <x:v>20</x:v>
      </x:c>
      <x:c r="S647" t="n">
        <x:v>0</x:v>
      </x:c>
      <x:c r="T647" t="n">
        <x:v>55</x:v>
      </x:c>
      <x:c r="U647" t="n">
        <x:v>23</x:v>
      </x:c>
      <x:c r="V647" t="n">
        <x:v>21</x:v>
      </x:c>
      <x:c r="W647" t="n">
        <x:v>1.28</x:v>
      </x:c>
      <x:c r="X647" t="n">
        <x:v>0</x:v>
      </x:c>
      <x:c r="Y647" t="n">
        <x:v>0</x:v>
      </x:c>
      <x:c r="Z647" t="n">
        <x:v>0</x:v>
      </x:c>
      <x:c r="AA647" t="n">
        <x:v>219</x:v>
      </x:c>
      <x:c r="AB647" t="n">
        <x:v>926</x:v>
      </x:c>
      <x:c r="AC647" t="n">
        <x:v>3</x:v>
      </x:c>
      <x:c r="AD647" t="n">
        <x:v>0</x:v>
      </x:c>
      <x:c r="AE647" t="n">
        <x:v>1</x:v>
      </x:c>
      <x:c r="AF647" t="n">
        <x:v>0.235</x:v>
      </x:c>
      <x:c r="AG647" t="n">
        <x:v>0</x:v>
      </x:c>
      <x:c r="AH647" t="n">
        <x:v>0</x:v>
      </x:c>
      <x:c r="AI647" t="n">
        <x:v>0</x:v>
      </x:c>
      <x:c r="AJ647" t="n">
        <x:v>17</x:v>
      </x:c>
      <x:c r="AK647" t="n">
        <x:v>3</x:v>
      </x:c>
      <x:c r="AL647" t="n">
        <x:v>0</x:v>
      </x:c>
      <x:c r="AM647" t="n">
        <x:v>2</x:v>
      </x:c>
      <x:c r="AN647" t="n">
        <x:v>30</x:v>
      </x:c>
      <x:c r="AO647" t="n">
        <x:v>67</x:v>
      </x:c>
      <x:c r="AP647" t="n">
        <x:v>0.297</x:v>
      </x:c>
      <x:c r="AQ647" t="n">
        <x:v>0.303</x:v>
      </x:c>
      <x:c r="AR647" t="n">
        <x:v>0.352</x:v>
      </x:c>
      <x:c r="AS647" t="n">
        <x:v>0.655</x:v>
      </x:c>
      <x:c r="AT647" t="n">
        <x:v>0.45</x:v>
      </x:c>
      <x:c r="AU647" t="n">
        <x:v>17.8</x:v>
      </x:c>
      <x:c r="AV647" t="n">
        <x:v>17.9</x:v>
      </x:c>
      <x:c r="AW647" t="n">
        <x:v>9.58</x:v>
      </x:c>
      <x:c r="AX647" t="n">
        <x:v>3.48</x:v>
      </x:c>
      <x:c r="AY647" t="n">
        <x:v>2.75</x:v>
      </x:c>
      <x:c r="AZ647" t="n">
        <x:v>3.58</x:v>
      </x:c>
      <x:c r="BA647" t="n">
        <x:v>89.7</x:v>
      </x:c>
      <x:c r="BB647" t="n">
        <x:v>87.8</x:v>
      </x:c>
      <x:c r="BC647" t="n">
        <x:v>0.5</x:v>
      </x:c>
      <x:c r="BD647" t="n">
        <x:v>0.251</x:v>
      </x:c>
      <x:c r="BE647" t="n">
        <x:v>0.091</x:v>
      </x:c>
      <x:c r="BF647" t="n">
        <x:v>0</x:v>
      </x:c>
      <x:c r="BG647" t="n">
        <x:v>0.87</x:v>
      </x:c>
      <x:c r="BH647" t="n">
        <x:v>8.01</x:v>
      </x:c>
      <x:c r="BI647" t="n">
        <x:v>0.7290000000000001</x:v>
      </x:c>
    </x:row>
    <x:row r="648">
      <x:c r="A648" t="n">
        <x:v>2022</x:v>
      </x:c>
      <x:c r="B648" t="str">
        <x:v>68585</x:v>
      </x:c>
      <x:c r="C648" t="str">
        <x:v>김도규</x:v>
      </x:c>
      <x:c r="D648" t="str">
        <x:v>김도규</x:v>
      </x:c>
      <x:c r="E648" t="str">
        <x:v>정확매칭</x:v>
      </x:c>
      <x:c r="F648" t="n">
        <x:v>47</x:v>
      </x:c>
      <x:c r="G648" t="str">
        <x:v>롯데</x:v>
      </x:c>
      <x:c r="H648" t="n">
        <x:v>3.71</x:v>
      </x:c>
      <x:c r="I648" t="n">
        <x:v>55</x:v>
      </x:c>
      <x:c r="J648" t="n">
        <x:v>4</x:v>
      </x:c>
      <x:c r="K648" t="n">
        <x:v>4</x:v>
      </x:c>
      <x:c r="L648" t="n">
        <x:v>3</x:v>
      </x:c>
      <x:c r="M648" t="n">
        <x:v>8</x:v>
      </x:c>
      <x:c r="N648" t="n">
        <x:v>0.5</x:v>
      </x:c>
      <x:c r="O648" t="str">
        <x:v>51.0</x:v>
      </x:c>
      <x:c r="P648" t="n">
        <x:v>48</x:v>
      </x:c>
      <x:c r="Q648" t="n">
        <x:v>2</x:v>
      </x:c>
      <x:c r="R648" t="n">
        <x:v>19</x:v>
      </x:c>
      <x:c r="S648" t="n">
        <x:v>4</x:v>
      </x:c>
      <x:c r="T648" t="n">
        <x:v>45</x:v>
      </x:c>
      <x:c r="U648" t="n">
        <x:v>26</x:v>
      </x:c>
      <x:c r="V648" t="n">
        <x:v>21</x:v>
      </x:c>
      <x:c r="W648" t="n">
        <x:v>1.31</x:v>
      </x:c>
      <x:c r="X648" t="n">
        <x:v>0</x:v>
      </x:c>
      <x:c r="Y648" t="n">
        <x:v>0</x:v>
      </x:c>
      <x:c r="Z648" t="n">
        <x:v>0</x:v>
      </x:c>
      <x:c r="AA648" t="n">
        <x:v>218</x:v>
      </x:c>
      <x:c r="AB648" t="n">
        <x:v>875</x:v>
      </x:c>
      <x:c r="AC648" t="n">
        <x:v>3</x:v>
      </x:c>
      <x:c r="AD648" t="n">
        <x:v>0</x:v>
      </x:c>
      <x:c r="AE648" t="n">
        <x:v>0</x:v>
      </x:c>
      <x:c r="AF648" t="n">
        <x:v>0.25</x:v>
      </x:c>
      <x:c r="AG648" t="n">
        <x:v>0</x:v>
      </x:c>
      <x:c r="AH648" t="n">
        <x:v>0</x:v>
      </x:c>
      <x:c r="AI648" t="n">
        <x:v>4</x:v>
      </x:c>
      <x:c r="AJ648" t="n">
        <x:v>11</x:v>
      </x:c>
      <x:c r="AK648" t="n">
        <x:v>11</x:v>
      </x:c>
      <x:c r="AL648" t="n">
        <x:v>1</x:v>
      </x:c>
      <x:c r="AM648" t="n">
        <x:v>7</x:v>
      </x:c>
      <x:c r="AN648" t="n">
        <x:v>50</x:v>
      </x:c>
      <x:c r="AO648" t="n">
        <x:v>51</x:v>
      </x:c>
      <x:c r="AP648" t="n">
        <x:v>0.313</x:v>
      </x:c>
      <x:c r="AQ648" t="n">
        <x:v>0.327</x:v>
      </x:c>
      <x:c r="AR648" t="n">
        <x:v>0.333</x:v>
      </x:c>
      <x:c r="AS648" t="n">
        <x:v>0.66</x:v>
      </x:c>
      <x:c r="AT648" t="n">
        <x:v>0.98</x:v>
      </x:c>
      <x:c r="AU648" t="n">
        <x:v>15.9</x:v>
      </x:c>
      <x:c r="AV648" t="n">
        <x:v>17.2</x:v>
      </x:c>
      <x:c r="AW648" t="n">
        <x:v>7.94</x:v>
      </x:c>
      <x:c r="AX648" t="n">
        <x:v>3.35</x:v>
      </x:c>
      <x:c r="AY648" t="n">
        <x:v>2.37</x:v>
      </x:c>
      <x:c r="AZ648" t="n">
        <x:v>3.39</x:v>
      </x:c>
      <x:c r="BA648" t="n">
        <x:v>90.9</x:v>
      </x:c>
      <x:c r="BB648" t="n">
        <x:v>83.1</x:v>
      </x:c>
      <x:c r="BC648" t="n">
        <x:v>0.5</x:v>
      </x:c>
      <x:c r="BD648" t="n">
        <x:v>0.20600000000000002</x:v>
      </x:c>
      <x:c r="BE648" t="n">
        <x:v>0.087</x:v>
      </x:c>
      <x:c r="BF648" t="n">
        <x:v>0.273</x:v>
      </x:c>
      <x:c r="BG648" t="n">
        <x:v>0.35</x:v>
      </x:c>
      <x:c r="BH648" t="n">
        <x:v>8.47</x:v>
      </x:c>
      <x:c r="BI648" t="n">
        <x:v>0.66</x:v>
      </x:c>
    </x:row>
    <x:row r="649">
      <x:c r="A649" t="n">
        <x:v>2022</x:v>
      </x:c>
      <x:c r="B649" t="str">
        <x:v>52720</x:v>
      </x:c>
      <x:c r="C649" t="str">
        <x:v>페냐</x:v>
      </x:c>
      <x:c r="D649" t="str">
        <x:v>페냐</x:v>
      </x:c>
      <x:c r="E649" t="str">
        <x:v>정확매칭</x:v>
      </x:c>
      <x:c r="F649" t="n">
        <x:v>48</x:v>
      </x:c>
      <x:c r="G649" t="str">
        <x:v>한화</x:v>
      </x:c>
      <x:c r="H649" t="n">
        <x:v>3.72</x:v>
      </x:c>
      <x:c r="I649" t="n">
        <x:v>13</x:v>
      </x:c>
      <x:c r="J649" t="n">
        <x:v>5</x:v>
      </x:c>
      <x:c r="K649" t="n">
        <x:v>4</x:v>
      </x:c>
      <x:c r="L649" t="n">
        <x:v>0</x:v>
      </x:c>
      <x:c r="M649" t="n">
        <x:v>0</x:v>
      </x:c>
      <x:c r="N649" t="n">
        <x:v>0.556</x:v>
      </x:c>
      <x:c r="O649" t="str">
        <x:v>67.7</x:v>
      </x:c>
      <x:c r="P649" t="n">
        <x:v>63</x:v>
      </x:c>
      <x:c r="Q649" t="n">
        <x:v>4</x:v>
      </x:c>
      <x:c r="R649" t="n">
        <x:v>30</x:v>
      </x:c>
      <x:c r="S649" t="n">
        <x:v>4</x:v>
      </x:c>
      <x:c r="T649" t="n">
        <x:v>72</x:v>
      </x:c>
      <x:c r="U649" t="n">
        <x:v>33</x:v>
      </x:c>
      <x:c r="V649" t="n">
        <x:v>28</x:v>
      </x:c>
      <x:c r="W649" t="n">
        <x:v>1.37</x:v>
      </x:c>
      <x:c r="X649" t="n">
        <x:v>0</x:v>
      </x:c>
      <x:c r="Y649" t="n">
        <x:v>0</x:v>
      </x:c>
      <x:c r="Z649" t="n">
        <x:v>5</x:v>
      </x:c>
      <x:c r="AA649" t="n">
        <x:v>293</x:v>
      </x:c>
      <x:c r="AB649" t="n">
        <x:v>1211</x:v>
      </x:c>
      <x:c r="AC649" t="n">
        <x:v>4</x:v>
      </x:c>
      <x:c r="AD649" t="n">
        <x:v>0</x:v>
      </x:c>
      <x:c r="AE649" t="n">
        <x:v>0</x:v>
      </x:c>
      <x:c r="AF649" t="n">
        <x:v>0.247</x:v>
      </x:c>
      <x:c r="AG649" t="n">
        <x:v>13</x:v>
      </x:c>
      <x:c r="AH649" t="n">
        <x:v>5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4</x:v>
      </x:c>
      <x:c r="AN649" t="n">
        <x:v>69</x:v>
      </x:c>
      <x:c r="AO649" t="n">
        <x:v>52</x:v>
      </x:c>
      <x:c r="AP649" t="n">
        <x:v>0.328</x:v>
      </x:c>
      <x:c r="AQ649" t="n">
        <x:v>0.334</x:v>
      </x:c>
      <x:c r="AR649" t="n">
        <x:v>0.349</x:v>
      </x:c>
      <x:c r="AS649" t="n">
        <x:v>0.683</x:v>
      </x:c>
      <x:c r="AT649" t="n">
        <x:v>1.33</x:v>
      </x:c>
      <x:c r="AU649" t="n">
        <x:v>93.2</x:v>
      </x:c>
      <x:c r="AV649" t="n">
        <x:v>17.9</x:v>
      </x:c>
      <x:c r="AW649" t="n">
        <x:v>9.58</x:v>
      </x:c>
      <x:c r="AX649" t="n">
        <x:v>3.99</x:v>
      </x:c>
      <x:c r="AY649" t="n">
        <x:v>2.4</x:v>
      </x:c>
      <x:c r="AZ649" t="n">
        <x:v>3.44</x:v>
      </x:c>
      <x:c r="BA649" t="n">
        <x:v>91.3</x:v>
      </x:c>
      <x:c r="BB649" t="n">
        <x:v>84.3</x:v>
      </x:c>
      <x:c r="BC649" t="n">
        <x:v>1.2</x:v>
      </x:c>
      <x:c r="BD649" t="n">
        <x:v>0.24600000000000002</x:v>
      </x:c>
      <x:c r="BE649" t="n">
        <x:v>0.102</x:v>
      </x:c>
      <x:c r="BF649" t="n">
        <x:v>0</x:v>
      </x:c>
      <x:c r="BG649" t="n">
        <x:v>0.53</x:v>
      </x:c>
      <x:c r="BH649" t="n">
        <x:v>8.38</x:v>
      </x:c>
      <x:c r="BI649" t="n">
        <x:v>0.7</x:v>
      </x:c>
    </x:row>
    <x:row r="650">
      <x:c r="A650" t="n">
        <x:v>2022</x:v>
      </x:c>
      <x:c r="B650" t="str">
        <x:v>65320</x:v>
      </x:c>
      <x:c r="C650" t="str">
        <x:v>최원태</x:v>
      </x:c>
      <x:c r="D650" t="str">
        <x:v>최원태</x:v>
      </x:c>
      <x:c r="E650" t="str">
        <x:v>정확매칭</x:v>
      </x:c>
      <x:c r="F650" t="n">
        <x:v>49</x:v>
      </x:c>
      <x:c r="G650" t="str">
        <x:v>키움</x:v>
      </x:c>
      <x:c r="H650" t="n">
        <x:v>3.75</x:v>
      </x:c>
      <x:c r="I650" t="n">
        <x:v>26</x:v>
      </x:c>
      <x:c r="J650" t="n">
        <x:v>7</x:v>
      </x:c>
      <x:c r="K650" t="n">
        <x:v>5</x:v>
      </x:c>
      <x:c r="L650" t="n">
        <x:v>0</x:v>
      </x:c>
      <x:c r="M650" t="n">
        <x:v>0</x:v>
      </x:c>
      <x:c r="N650" t="n">
        <x:v>0.583</x:v>
      </x:c>
      <x:c r="O650" t="str">
        <x:v>105.7</x:v>
      </x:c>
      <x:c r="P650" t="n">
        <x:v>93</x:v>
      </x:c>
      <x:c r="Q650" t="n">
        <x:v>5</x:v>
      </x:c>
      <x:c r="R650" t="n">
        <x:v>40</x:v>
      </x:c>
      <x:c r="S650" t="n">
        <x:v>5</x:v>
      </x:c>
      <x:c r="T650" t="n">
        <x:v>63</x:v>
      </x:c>
      <x:c r="U650" t="n">
        <x:v>50</x:v>
      </x:c>
      <x:c r="V650" t="n">
        <x:v>44</x:v>
      </x:c>
      <x:c r="W650" t="n">
        <x:v>1.26</x:v>
      </x:c>
      <x:c r="X650" t="n">
        <x:v>0</x:v>
      </x:c>
      <x:c r="Y650" t="n">
        <x:v>0</x:v>
      </x:c>
      <x:c r="Z650" t="n">
        <x:v>6</x:v>
      </x:c>
      <x:c r="AA650" t="n">
        <x:v>446</x:v>
      </x:c>
      <x:c r="AB650" t="n">
        <x:v>1746</x:v>
      </x:c>
      <x:c r="AC650" t="n">
        <x:v>5</x:v>
      </x:c>
      <x:c r="AD650" t="n">
        <x:v>0</x:v>
      </x:c>
      <x:c r="AE650" t="n">
        <x:v>1</x:v>
      </x:c>
      <x:c r="AF650" t="n">
        <x:v>0.234</x:v>
      </x:c>
      <x:c r="AG650" t="n">
        <x:v>20</x:v>
      </x:c>
      <x:c r="AH650" t="n">
        <x:v>7</x:v>
      </x:c>
      <x:c r="AI650" t="n">
        <x:v>0</x:v>
      </x:c>
      <x:c r="AJ650" t="n">
        <x:v>0</x:v>
      </x:c>
      <x:c r="AK650" t="n">
        <x:v>1</x:v>
      </x:c>
      <x:c r="AL650" t="n">
        <x:v>0</x:v>
      </x:c>
      <x:c r="AM650" t="n">
        <x:v>9</x:v>
      </x:c>
      <x:c r="AN650" t="n">
        <x:v>120</x:v>
      </x:c>
      <x:c r="AO650" t="n">
        <x:v>124</x:v>
      </x:c>
      <x:c r="AP650" t="n">
        <x:v>0.265</x:v>
      </x:c>
      <x:c r="AQ650" t="n">
        <x:v>0.31</x:v>
      </x:c>
      <x:c r="AR650" t="n">
        <x:v>0.334</x:v>
      </x:c>
      <x:c r="AS650" t="n">
        <x:v>0.644</x:v>
      </x:c>
      <x:c r="AT650" t="n">
        <x:v>0.97</x:v>
      </x:c>
      <x:c r="AU650" t="n">
        <x:v>67.2</x:v>
      </x:c>
      <x:c r="AV650" t="n">
        <x:v>16.5</x:v>
      </x:c>
      <x:c r="AW650" t="n">
        <x:v>5.37</x:v>
      </x:c>
      <x:c r="AX650" t="n">
        <x:v>3.41</x:v>
      </x:c>
      <x:c r="AY650" t="n">
        <x:v>1.58</x:v>
      </x:c>
      <x:c r="AZ650" t="n">
        <x:v>3.99</x:v>
      </x:c>
      <x:c r="BA650" t="n">
        <x:v>91.9</x:v>
      </x:c>
      <x:c r="BB650" t="n">
        <x:v>97.9</x:v>
      </x:c>
      <x:c r="BC650" t="n">
        <x:v>1.3</x:v>
      </x:c>
      <x:c r="BD650" t="n">
        <x:v>0.141</x:v>
      </x:c>
      <x:c r="BE650" t="n">
        <x:v>0.09</x:v>
      </x:c>
      <x:c r="BF650" t="n">
        <x:v>0</x:v>
      </x:c>
      <x:c r="BG650" t="n">
        <x:v>0.43</x:v>
      </x:c>
      <x:c r="BH650" t="n">
        <x:v>7.92</x:v>
      </x:c>
      <x:c r="BI650" t="n">
        <x:v>0.672</x:v>
      </x:c>
    </x:row>
    <x:row r="651">
      <x:c r="A651" t="n">
        <x:v>2022</x:v>
      </x:c>
      <x:c r="B651" t="str">
        <x:v>68220</x:v>
      </x:c>
      <x:c r="C651" t="str">
        <x:v>곽빈</x:v>
      </x:c>
      <x:c r="D651" t="str">
        <x:v>곽빈</x:v>
      </x:c>
      <x:c r="E651" t="str">
        <x:v>정확매칭</x:v>
      </x:c>
      <x:c r="F651" t="n">
        <x:v>50</x:v>
      </x:c>
      <x:c r="G651" t="str">
        <x:v>두산</x:v>
      </x:c>
      <x:c r="H651" t="n">
        <x:v>3.78</x:v>
      </x:c>
      <x:c r="I651" t="n">
        <x:v>27</x:v>
      </x:c>
      <x:c r="J651" t="n">
        <x:v>8</x:v>
      </x:c>
      <x:c r="K651" t="n">
        <x:v>9</x:v>
      </x:c>
      <x:c r="L651" t="n">
        <x:v>0</x:v>
      </x:c>
      <x:c r="M651" t="n">
        <x:v>0</x:v>
      </x:c>
      <x:c r="N651" t="n">
        <x:v>0.471</x:v>
      </x:c>
      <x:c r="O651" t="str">
        <x:v>147.7</x:v>
      </x:c>
      <x:c r="P651" t="n">
        <x:v>143</x:v>
      </x:c>
      <x:c r="Q651" t="n">
        <x:v>13</x:v>
      </x:c>
      <x:c r="R651" t="n">
        <x:v>60</x:v>
      </x:c>
      <x:c r="S651" t="n">
        <x:v>11</x:v>
      </x:c>
      <x:c r="T651" t="n">
        <x:v>138</x:v>
      </x:c>
      <x:c r="U651" t="n">
        <x:v>69</x:v>
      </x:c>
      <x:c r="V651" t="n">
        <x:v>62</x:v>
      </x:c>
      <x:c r="W651" t="n">
        <x:v>1.37</x:v>
      </x:c>
      <x:c r="X651" t="n">
        <x:v>0</x:v>
      </x:c>
      <x:c r="Y651" t="n">
        <x:v>0</x:v>
      </x:c>
      <x:c r="Z651" t="n">
        <x:v>10</x:v>
      </x:c>
      <x:c r="AA651" t="n">
        <x:v>645</x:v>
      </x:c>
      <x:c r="AB651" t="n">
        <x:v>2565</x:v>
      </x:c>
      <x:c r="AC651" t="n">
        <x:v>9</x:v>
      </x:c>
      <x:c r="AD651" t="n">
        <x:v>1</x:v>
      </x:c>
      <x:c r="AE651" t="n">
        <x:v>0</x:v>
      </x:c>
      <x:c r="AF651" t="n">
        <x:v>0.253</x:v>
      </x:c>
      <x:c r="AG651" t="n">
        <x:v>27</x:v>
      </x:c>
      <x:c r="AH651" t="n">
        <x:v>8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8</x:v>
      </x:c>
      <x:c r="AN651" t="n">
        <x:v>118</x:v>
      </x:c>
      <x:c r="AO651" t="n">
        <x:v>168</x:v>
      </x:c>
      <x:c r="AP651" t="n">
        <x:v>0.313</x:v>
      </x:c>
      <x:c r="AQ651" t="n">
        <x:v>0.335</x:v>
      </x:c>
      <x:c r="AR651" t="n">
        <x:v>0.375</x:v>
      </x:c>
      <x:c r="AS651" t="n">
        <x:v>0.71</x:v>
      </x:c>
      <x:c r="AT651" t="n">
        <x:v>0.7</x:v>
      </x:c>
      <x:c r="AU651" t="n">
        <x:v>95</x:v>
      </x:c>
      <x:c r="AV651" t="n">
        <x:v>17.4</x:v>
      </x:c>
      <x:c r="AW651" t="n">
        <x:v>8.41</x:v>
      </x:c>
      <x:c r="AX651" t="n">
        <x:v>3.66</x:v>
      </x:c>
      <x:c r="AY651" t="n">
        <x:v>2.3</x:v>
      </x:c>
      <x:c r="AZ651" t="n">
        <x:v>4.01</x:v>
      </x:c>
      <x:c r="BA651" t="n">
        <x:v>92.6</x:v>
      </x:c>
      <x:c r="BB651" t="n">
        <x:v>98.3</x:v>
      </x:c>
      <x:c r="BC651" t="n">
        <x:v>2</x:v>
      </x:c>
      <x:c r="BD651" t="n">
        <x:v>0.214</x:v>
      </x:c>
      <x:c r="BE651" t="n">
        <x:v>0.09300000000000001</x:v>
      </x:c>
      <x:c r="BF651" t="n">
        <x:v>0</x:v>
      </x:c>
      <x:c r="BG651" t="n">
        <x:v>0.79</x:v>
      </x:c>
      <x:c r="BH651" t="n">
        <x:v>8.72</x:v>
      </x:c>
      <x:c r="BI651" t="n">
        <x:v>0.741</x:v>
      </x:c>
    </x:row>
    <x:row r="652">
      <x:c r="A652" t="n">
        <x:v>2023</x:v>
      </x:c>
      <x:c r="B652" t="str">
        <x:v>63248</x:v>
      </x:c>
      <x:c r="C652" t="str">
        <x:v>함덕주</x:v>
      </x:c>
      <x:c r="D652" t="str">
        <x:v>함덕주</x:v>
      </x:c>
      <x:c r="E652" t="str">
        <x:v>정확매칭</x:v>
      </x:c>
      <x:c r="F652" t="n">
        <x:v>1</x:v>
      </x:c>
      <x:c r="G652" t="str">
        <x:v>LG</x:v>
      </x:c>
      <x:c r="H652" t="n">
        <x:v>1.62</x:v>
      </x:c>
      <x:c r="I652" t="n">
        <x:v>57</x:v>
      </x:c>
      <x:c r="J652" t="n">
        <x:v>4</x:v>
      </x:c>
      <x:c r="K652" t="n">
        <x:v>0</x:v>
      </x:c>
      <x:c r="L652" t="n">
        <x:v>4</x:v>
      </x:c>
      <x:c r="M652" t="n">
        <x:v>16</x:v>
      </x:c>
      <x:c r="N652" t="n">
        <x:v>1</x:v>
      </x:c>
      <x:c r="O652" t="str">
        <x:v>55.7</x:v>
      </x:c>
      <x:c r="P652" t="n">
        <x:v>32</x:v>
      </x:c>
      <x:c r="Q652" t="n">
        <x:v>1</x:v>
      </x:c>
      <x:c r="R652" t="n">
        <x:v>22</x:v>
      </x:c>
      <x:c r="S652" t="n">
        <x:v>2</x:v>
      </x:c>
      <x:c r="T652" t="n">
        <x:v>59</x:v>
      </x:c>
      <x:c r="U652" t="n">
        <x:v>12</x:v>
      </x:c>
      <x:c r="V652" t="n">
        <x:v>10</x:v>
      </x:c>
      <x:c r="W652" t="n">
        <x:v>0.97</x:v>
      </x:c>
      <x:c r="X652" t="n">
        <x:v>0</x:v>
      </x:c>
      <x:c r="Y652" t="n">
        <x:v>0</x:v>
      </x:c>
      <x:c r="Z652" t="n">
        <x:v>0</x:v>
      </x:c>
      <x:c r="AA652" t="n">
        <x:v>222</x:v>
      </x:c>
      <x:c r="AB652" t="n">
        <x:v>910</x:v>
      </x:c>
      <x:c r="AC652" t="n">
        <x:v>0</x:v>
      </x:c>
      <x:c r="AD652" t="n">
        <x:v>0</x:v>
      </x:c>
      <x:c r="AE652" t="n">
        <x:v>0</x:v>
      </x:c>
      <x:c r="AF652" t="n">
        <x:v>0.165</x:v>
      </x:c>
      <x:c r="AG652" t="n">
        <x:v>0</x:v>
      </x:c>
      <x:c r="AH652" t="n">
        <x:v>0</x:v>
      </x:c>
      <x:c r="AI652" t="n">
        <x:v>4</x:v>
      </x:c>
      <x:c r="AJ652" t="n">
        <x:v>9</x:v>
      </x:c>
      <x:c r="AK652" t="n">
        <x:v>22</x:v>
      </x:c>
      <x:c r="AL652" t="n">
        <x:v>1</x:v>
      </x:c>
      <x:c r="AM652" t="n">
        <x:v>1</x:v>
      </x:c>
      <x:c r="AN652" t="n">
        <x:v>42</x:v>
      </x:c>
      <x:c r="AO652" t="n">
        <x:v>61</x:v>
      </x:c>
      <x:c r="AP652" t="n">
        <x:v>0.231</x:v>
      </x:c>
      <x:c r="AQ652" t="n">
        <x:v>0.257</x:v>
      </x:c>
      <x:c r="AR652" t="n">
        <x:v>0.237</x:v>
      </x:c>
      <x:c r="AS652" t="n">
        <x:v>0.494</x:v>
      </x:c>
      <x:c r="AT652" t="n">
        <x:v>0.69</x:v>
      </x:c>
      <x:c r="AU652" t="n">
        <x:v>16</x:v>
      </x:c>
      <x:c r="AV652" t="n">
        <x:v>16.3</x:v>
      </x:c>
      <x:c r="AW652" t="n">
        <x:v>9.54</x:v>
      </x:c>
      <x:c r="AX652" t="n">
        <x:v>3.56</x:v>
      </x:c>
      <x:c r="AY652" t="n">
        <x:v>2.68</x:v>
      </x:c>
      <x:c r="AZ652" t="n">
        <x:v>2.81</x:v>
      </x:c>
      <x:c r="BA652" t="n">
        <x:v>39</x:v>
      </x:c>
      <x:c r="BB652" t="n">
        <x:v>67.7</x:v>
      </x:c>
      <x:c r="BC652" t="n">
        <x:v>1.4</x:v>
      </x:c>
      <x:c r="BD652" t="n">
        <x:v>0.266</x:v>
      </x:c>
      <x:c r="BE652" t="n">
        <x:v>0.099</x:v>
      </x:c>
      <x:c r="BF652" t="n">
        <x:v>0.182</x:v>
      </x:c>
      <x:c r="BG652" t="n">
        <x:v>0.16</x:v>
      </x:c>
      <x:c r="BH652" t="n">
        <x:v>5.17</x:v>
      </x:c>
      <x:c r="BI652" t="n">
        <x:v>0.8059999999999999</x:v>
      </x:c>
    </x:row>
    <x:row r="653">
      <x:c r="A653" t="n">
        <x:v>2023</x:v>
      </x:c>
      <x:c r="B653" t="str">
        <x:v>65707</x:v>
      </x:c>
      <x:c r="C653" t="str">
        <x:v>주현상</x:v>
      </x:c>
      <x:c r="D653" t="str">
        <x:v>주현상</x:v>
      </x:c>
      <x:c r="E653" t="str">
        <x:v>정확매칭</x:v>
      </x:c>
      <x:c r="F653" t="n">
        <x:v>2</x:v>
      </x:c>
      <x:c r="G653" t="str">
        <x:v>한화</x:v>
      </x:c>
      <x:c r="H653" t="n">
        <x:v>1.96</x:v>
      </x:c>
      <x:c r="I653" t="n">
        <x:v>55</x:v>
      </x:c>
      <x:c r="J653" t="n">
        <x:v>2</x:v>
      </x:c>
      <x:c r="K653" t="n">
        <x:v>2</x:v>
      </x:c>
      <x:c r="L653" t="n">
        <x:v>0</x:v>
      </x:c>
      <x:c r="M653" t="n">
        <x:v>12</x:v>
      </x:c>
      <x:c r="N653" t="n">
        <x:v>0.5</x:v>
      </x:c>
      <x:c r="O653" t="str">
        <x:v>59.7</x:v>
      </x:c>
      <x:c r="P653" t="n">
        <x:v>35</x:v>
      </x:c>
      <x:c r="Q653" t="n">
        <x:v>2</x:v>
      </x:c>
      <x:c r="R653" t="n">
        <x:v>15</x:v>
      </x:c>
      <x:c r="S653" t="n">
        <x:v>3</x:v>
      </x:c>
      <x:c r="T653" t="n">
        <x:v>45</x:v>
      </x:c>
      <x:c r="U653" t="n">
        <x:v>13</x:v>
      </x:c>
      <x:c r="V653" t="n">
        <x:v>13</x:v>
      </x:c>
      <x:c r="W653" t="n">
        <x:v>0.84</x:v>
      </x:c>
      <x:c r="X653" t="n">
        <x:v>0</x:v>
      </x:c>
      <x:c r="Y653" t="n">
        <x:v>0</x:v>
      </x:c>
      <x:c r="Z653" t="n">
        <x:v>0</x:v>
      </x:c>
      <x:c r="AA653" t="n">
        <x:v>228</x:v>
      </x:c>
      <x:c r="AB653" t="n">
        <x:v>897</x:v>
      </x:c>
      <x:c r="AC653" t="n">
        <x:v>0</x:v>
      </x:c>
      <x:c r="AD653" t="n">
        <x:v>0</x:v>
      </x:c>
      <x:c r="AE653" t="n">
        <x:v>1</x:v>
      </x:c>
      <x:c r="AF653" t="n">
        <x:v>0.172</x:v>
      </x:c>
      <x:c r="AG653" t="n">
        <x:v>0</x:v>
      </x:c>
      <x:c r="AH653" t="n">
        <x:v>0</x:v>
      </x:c>
      <x:c r="AI653" t="n">
        <x:v>2</x:v>
      </x:c>
      <x:c r="AJ653" t="n">
        <x:v>9</x:v>
      </x:c>
      <x:c r="AK653" t="n">
        <x:v>7</x:v>
      </x:c>
      <x:c r="AL653" t="n">
        <x:v>0</x:v>
      </x:c>
      <x:c r="AM653" t="n">
        <x:v>2</x:v>
      </x:c>
      <x:c r="AN653" t="n">
        <x:v>39</x:v>
      </x:c>
      <x:c r="AO653" t="n">
        <x:v>86</x:v>
      </x:c>
      <x:c r="AP653" t="n">
        <x:v>0.209</x:v>
      </x:c>
      <x:c r="AQ653" t="n">
        <x:v>0.238</x:v>
      </x:c>
      <x:c r="AR653" t="n">
        <x:v>0.24</x:v>
      </x:c>
      <x:c r="AS653" t="n">
        <x:v>0.478</x:v>
      </x:c>
      <x:c r="AT653" t="n">
        <x:v>0.45</x:v>
      </x:c>
      <x:c r="AU653" t="n">
        <x:v>16.3</x:v>
      </x:c>
      <x:c r="AV653" t="n">
        <x:v>15</x:v>
      </x:c>
      <x:c r="AW653" t="n">
        <x:v>6.79</x:v>
      </x:c>
      <x:c r="AX653" t="n">
        <x:v>2.26</x:v>
      </x:c>
      <x:c r="AY653" t="n">
        <x:v>3</x:v>
      </x:c>
      <x:c r="AZ653" t="n">
        <x:v>3.23</x:v>
      </x:c>
      <x:c r="BA653" t="n">
        <x:v>47.3</x:v>
      </x:c>
      <x:c r="BB653" t="n">
        <x:v>78</x:v>
      </x:c>
      <x:c r="BC653" t="n">
        <x:v>1.4</x:v>
      </x:c>
      <x:c r="BD653" t="n">
        <x:v>0.19699999999999998</x:v>
      </x:c>
      <x:c r="BE653" t="n">
        <x:v>0.066</x:v>
      </x:c>
      <x:c r="BF653" t="n">
        <x:v>0</x:v>
      </x:c>
      <x:c r="BG653" t="n">
        <x:v>0.3</x:v>
      </x:c>
      <x:c r="BH653" t="n">
        <x:v>5.28</x:v>
      </x:c>
      <x:c r="BI653" t="n">
        <x:v>0.797</x:v>
      </x:c>
    </x:row>
    <x:row r="654">
      <x:c r="A654" t="n">
        <x:v>2023</x:v>
      </x:c>
      <x:c r="B654" t="str">
        <x:v>53913</x:v>
      </x:c>
      <x:c r="C654" t="str">
        <x:v>페디</x:v>
      </x:c>
      <x:c r="D654" t="str">
        <x:v>페디</x:v>
      </x:c>
      <x:c r="E654" t="str">
        <x:v>정확매칭</x:v>
      </x:c>
      <x:c r="F654" t="n">
        <x:v>3</x:v>
      </x:c>
      <x:c r="G654" t="str">
        <x:v>NC</x:v>
      </x:c>
      <x:c r="H654" t="n">
        <x:v>2</x:v>
      </x:c>
      <x:c r="I654" t="n">
        <x:v>30</x:v>
      </x:c>
      <x:c r="J654" t="n">
        <x:v>20</x:v>
      </x:c>
      <x:c r="K654" t="n">
        <x:v>6</x:v>
      </x:c>
      <x:c r="L654" t="n">
        <x:v>0</x:v>
      </x:c>
      <x:c r="M654" t="n">
        <x:v>0</x:v>
      </x:c>
      <x:c r="N654" t="n">
        <x:v>0.769</x:v>
      </x:c>
      <x:c r="O654" t="str">
        <x:v>180.3</x:v>
      </x:c>
      <x:c r="P654" t="n">
        <x:v>137</x:v>
      </x:c>
      <x:c r="Q654" t="n">
        <x:v>9</x:v>
      </x:c>
      <x:c r="R654" t="n">
        <x:v>35</x:v>
      </x:c>
      <x:c r="S654" t="n">
        <x:v>4</x:v>
      </x:c>
      <x:c r="T654" t="n">
        <x:v>209</x:v>
      </x:c>
      <x:c r="U654" t="n">
        <x:v>46</x:v>
      </x:c>
      <x:c r="V654" t="n">
        <x:v>40</x:v>
      </x:c>
      <x:c r="W654" t="n">
        <x:v>0.95</x:v>
      </x:c>
      <x:c r="X654" t="n">
        <x:v>0</x:v>
      </x:c>
      <x:c r="Y654" t="n">
        <x:v>0</x:v>
      </x:c>
      <x:c r="Z654" t="n">
        <x:v>21</x:v>
      </x:c>
      <x:c r="AA654" t="n">
        <x:v>708</x:v>
      </x:c>
      <x:c r="AB654" t="n">
        <x:v>2904</x:v>
      </x:c>
      <x:c r="AC654" t="n">
        <x:v>5</x:v>
      </x:c>
      <x:c r="AD654" t="n">
        <x:v>0</x:v>
      </x:c>
      <x:c r="AE654" t="n">
        <x:v>0</x:v>
      </x:c>
      <x:c r="AF654" t="n">
        <x:v>0.207</x:v>
      </x:c>
      <x:c r="AG654" t="n">
        <x:v>30</x:v>
      </x:c>
      <x:c r="AH654" t="n">
        <x:v>20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11</x:v>
      </x:c>
      <x:c r="AN654" t="n">
        <x:v>200</x:v>
      </x:c>
      <x:c r="AO654" t="n">
        <x:v>118</x:v>
      </x:c>
      <x:c r="AP654" t="n">
        <x:v>0.287</x:v>
      </x:c>
      <x:c r="AQ654" t="n">
        <x:v>0.25</x:v>
      </x:c>
      <x:c r="AR654" t="n">
        <x:v>0.272</x:v>
      </x:c>
      <x:c r="AS654" t="n">
        <x:v>0.522</x:v>
      </x:c>
      <x:c r="AT654" t="n">
        <x:v>1.69</x:v>
      </x:c>
      <x:c r="AU654" t="n">
        <x:v>96.8</x:v>
      </x:c>
      <x:c r="AV654" t="n">
        <x:v>16.1</x:v>
      </x:c>
      <x:c r="AW654" t="n">
        <x:v>10.43</x:v>
      </x:c>
      <x:c r="AX654" t="n">
        <x:v>1.75</x:v>
      </x:c>
      <x:c r="AY654" t="n">
        <x:v>5.97</x:v>
      </x:c>
      <x:c r="AZ654" t="n">
        <x:v>2.38</x:v>
      </x:c>
      <x:c r="BA654" t="n">
        <x:v>48.2</x:v>
      </x:c>
      <x:c r="BB654" t="n">
        <x:v>57.4</x:v>
      </x:c>
      <x:c r="BC654" t="n">
        <x:v>7.1</x:v>
      </x:c>
      <x:c r="BD654" t="n">
        <x:v>0.295</x:v>
      </x:c>
      <x:c r="BE654" t="n">
        <x:v>0.049</x:v>
      </x:c>
      <x:c r="BF654" t="n">
        <x:v>0</x:v>
      </x:c>
      <x:c r="BG654" t="n">
        <x:v>0.45</x:v>
      </x:c>
      <x:c r="BH654" t="n">
        <x:v>6.84</x:v>
      </x:c>
      <x:c r="BI654" t="n">
        <x:v>0.7959999999999999</x:v>
      </x:c>
    </x:row>
    <x:row r="655">
      <x:c r="A655" t="n">
        <x:v>2023</x:v>
      </x:c>
      <x:c r="B655" t="str">
        <x:v>52639</x:v>
      </x:c>
      <x:c r="C655" t="str">
        <x:v>최지민</x:v>
      </x:c>
      <x:c r="D655" t="str">
        <x:v>최지민</x:v>
      </x:c>
      <x:c r="E655" t="str">
        <x:v>정확매칭</x:v>
      </x:c>
      <x:c r="F655" t="n">
        <x:v>4</x:v>
      </x:c>
      <x:c r="G655" t="str">
        <x:v>KIA</x:v>
      </x:c>
      <x:c r="H655" t="n">
        <x:v>2.12</x:v>
      </x:c>
      <x:c r="I655" t="n">
        <x:v>58</x:v>
      </x:c>
      <x:c r="J655" t="n">
        <x:v>6</x:v>
      </x:c>
      <x:c r="K655" t="n">
        <x:v>3</x:v>
      </x:c>
      <x:c r="L655" t="n">
        <x:v>3</x:v>
      </x:c>
      <x:c r="M655" t="n">
        <x:v>12</x:v>
      </x:c>
      <x:c r="N655" t="n">
        <x:v>0.667</x:v>
      </x:c>
      <x:c r="O655" t="str">
        <x:v>59.3</x:v>
      </x:c>
      <x:c r="P655" t="n">
        <x:v>45</x:v>
      </x:c>
      <x:c r="Q655" t="n">
        <x:v>4</x:v>
      </x:c>
      <x:c r="R655" t="n">
        <x:v>26</x:v>
      </x:c>
      <x:c r="S655" t="n">
        <x:v>4</x:v>
      </x:c>
      <x:c r="T655" t="n">
        <x:v>44</x:v>
      </x:c>
      <x:c r="U655" t="n">
        <x:v>17</x:v>
      </x:c>
      <x:c r="V655" t="n">
        <x:v>14</x:v>
      </x:c>
      <x:c r="W655" t="n">
        <x:v>1.2</x:v>
      </x:c>
      <x:c r="X655" t="n">
        <x:v>0</x:v>
      </x:c>
      <x:c r="Y655" t="n">
        <x:v>0</x:v>
      </x:c>
      <x:c r="Z655" t="n">
        <x:v>0</x:v>
      </x:c>
      <x:c r="AA655" t="n">
        <x:v>244</x:v>
      </x:c>
      <x:c r="AB655" t="n">
        <x:v>985</x:v>
      </x:c>
      <x:c r="AC655" t="n">
        <x:v>5</x:v>
      </x:c>
      <x:c r="AD655" t="n">
        <x:v>0</x:v>
      </x:c>
      <x:c r="AE655" t="n">
        <x:v>2</x:v>
      </x:c>
      <x:c r="AF655" t="n">
        <x:v>0.216</x:v>
      </x:c>
      <x:c r="AG655" t="n">
        <x:v>0</x:v>
      </x:c>
      <x:c r="AH655" t="n">
        <x:v>0</x:v>
      </x:c>
      <x:c r="AI655" t="n">
        <x:v>6</x:v>
      </x:c>
      <x:c r="AJ655" t="n">
        <x:v>15</x:v>
      </x:c>
      <x:c r="AK655" t="n">
        <x:v>16</x:v>
      </x:c>
      <x:c r="AL655" t="n">
        <x:v>1</x:v>
      </x:c>
      <x:c r="AM655" t="n">
        <x:v>10</x:v>
      </x:c>
      <x:c r="AN655" t="n">
        <x:v>57</x:v>
      </x:c>
      <x:c r="AO655" t="n">
        <x:v>66</x:v>
      </x:c>
      <x:c r="AP655" t="n">
        <x:v>0.25</x:v>
      </x:c>
      <x:c r="AQ655" t="n">
        <x:v>0.31</x:v>
      </x:c>
      <x:c r="AR655" t="n">
        <x:v>0.313</x:v>
      </x:c>
      <x:c r="AS655" t="n">
        <x:v>0.623</x:v>
      </x:c>
      <x:c r="AT655" t="n">
        <x:v>0.86</x:v>
      </x:c>
      <x:c r="AU655" t="n">
        <x:v>17</x:v>
      </x:c>
      <x:c r="AV655" t="n">
        <x:v>16.6</x:v>
      </x:c>
      <x:c r="AW655" t="n">
        <x:v>6.67</x:v>
      </x:c>
      <x:c r="AX655" t="n">
        <x:v>3.94</x:v>
      </x:c>
      <x:c r="AY655" t="n">
        <x:v>1.69</x:v>
      </x:c>
      <x:c r="AZ655" t="n">
        <x:v>4.31</x:v>
      </x:c>
      <x:c r="BA655" t="n">
        <x:v>51.2</x:v>
      </x:c>
      <x:c r="BB655" t="n">
        <x:v>104</x:v>
      </x:c>
      <x:c r="BC655" t="n">
        <x:v>0.9</x:v>
      </x:c>
      <x:c r="BD655" t="n">
        <x:v>0.18</x:v>
      </x:c>
      <x:c r="BE655" t="n">
        <x:v>0.107</x:v>
      </x:c>
      <x:c r="BF655" t="n">
        <x:v>0.188</x:v>
      </x:c>
      <x:c r="BG655" t="n">
        <x:v>0.61</x:v>
      </x:c>
      <x:c r="BH655" t="n">
        <x:v>6.83</x:v>
      </x:c>
      <x:c r="BI655" t="n">
        <x:v>0.836</x:v>
      </x:c>
    </x:row>
    <x:row r="656">
      <x:c r="A656" t="n">
        <x:v>2023</x:v>
      </x:c>
      <x:c r="B656" t="str">
        <x:v>65949</x:v>
      </x:c>
      <x:c r="C656" t="str">
        <x:v>류진욱</x:v>
      </x:c>
      <x:c r="D656" t="str">
        <x:v>류진욱</x:v>
      </x:c>
      <x:c r="E656" t="str">
        <x:v>정확매칭</x:v>
      </x:c>
      <x:c r="F656" t="n">
        <x:v>5</x:v>
      </x:c>
      <x:c r="G656" t="str">
        <x:v>NC</x:v>
      </x:c>
      <x:c r="H656" t="n">
        <x:v>2.15</x:v>
      </x:c>
      <x:c r="I656" t="n">
        <x:v>70</x:v>
      </x:c>
      <x:c r="J656" t="n">
        <x:v>1</x:v>
      </x:c>
      <x:c r="K656" t="n">
        <x:v>4</x:v>
      </x:c>
      <x:c r="L656" t="n">
        <x:v>0</x:v>
      </x:c>
      <x:c r="M656" t="n">
        <x:v>22</x:v>
      </x:c>
      <x:c r="N656" t="n">
        <x:v>0.2</x:v>
      </x:c>
      <x:c r="O656" t="str">
        <x:v>67.0</x:v>
      </x:c>
      <x:c r="P656" t="n">
        <x:v>41</x:v>
      </x:c>
      <x:c r="Q656" t="n">
        <x:v>1</x:v>
      </x:c>
      <x:c r="R656" t="n">
        <x:v>32</x:v>
      </x:c>
      <x:c r="S656" t="n">
        <x:v>1</x:v>
      </x:c>
      <x:c r="T656" t="n">
        <x:v>62</x:v>
      </x:c>
      <x:c r="U656" t="n">
        <x:v>19</x:v>
      </x:c>
      <x:c r="V656" t="n">
        <x:v>16</x:v>
      </x:c>
      <x:c r="W656" t="n">
        <x:v>1.09</x:v>
      </x:c>
      <x:c r="X656" t="n">
        <x:v>0</x:v>
      </x:c>
      <x:c r="Y656" t="n">
        <x:v>0</x:v>
      </x:c>
      <x:c r="Z656" t="n">
        <x:v>0</x:v>
      </x:c>
      <x:c r="AA656" t="n">
        <x:v>268</x:v>
      </x:c>
      <x:c r="AB656" t="n">
        <x:v>1083</x:v>
      </x:c>
      <x:c r="AC656" t="n">
        <x:v>5</x:v>
      </x:c>
      <x:c r="AD656" t="n">
        <x:v>0</x:v>
      </x:c>
      <x:c r="AE656" t="n">
        <x:v>1</x:v>
      </x:c>
      <x:c r="AF656" t="n">
        <x:v>0.18</x:v>
      </x:c>
      <x:c r="AG656" t="n">
        <x:v>0</x:v>
      </x:c>
      <x:c r="AH656" t="n">
        <x:v>0</x:v>
      </x:c>
      <x:c r="AI656" t="n">
        <x:v>1</x:v>
      </x:c>
      <x:c r="AJ656" t="n">
        <x:v>9</x:v>
      </x:c>
      <x:c r="AK656" t="n">
        <x:v>28</x:v>
      </x:c>
      <x:c r="AL656" t="n">
        <x:v>0</x:v>
      </x:c>
      <x:c r="AM656" t="n">
        <x:v>7</x:v>
      </x:c>
      <x:c r="AN656" t="n">
        <x:v>77</x:v>
      </x:c>
      <x:c r="AO656" t="n">
        <x:v>51</x:v>
      </x:c>
      <x:c r="AP656" t="n">
        <x:v>0.238</x:v>
      </x:c>
      <x:c r="AQ656" t="n">
        <x:v>0.28</x:v>
      </x:c>
      <x:c r="AR656" t="n">
        <x:v>0.219</x:v>
      </x:c>
      <x:c r="AS656" t="n">
        <x:v>0.499</x:v>
      </x:c>
      <x:c r="AT656" t="n">
        <x:v>1.51</x:v>
      </x:c>
      <x:c r="AU656" t="n">
        <x:v>15.5</x:v>
      </x:c>
      <x:c r="AV656" t="n">
        <x:v>16.2</x:v>
      </x:c>
      <x:c r="AW656" t="n">
        <x:v>8.33</x:v>
      </x:c>
      <x:c r="AX656" t="n">
        <x:v>4.3</x:v>
      </x:c>
      <x:c r="AY656" t="n">
        <x:v>1.94</x:v>
      </x:c>
      <x:c r="AZ656" t="n">
        <x:v>3.22</x:v>
      </x:c>
      <x:c r="BA656" t="n">
        <x:v>51.8</x:v>
      </x:c>
      <x:c r="BB656" t="n">
        <x:v>77.7</x:v>
      </x:c>
      <x:c r="BC656" t="n">
        <x:v>1.4</x:v>
      </x:c>
      <x:c r="BD656" t="n">
        <x:v>0.231</x:v>
      </x:c>
      <x:c r="BE656" t="n">
        <x:v>0.11900000000000001</x:v>
      </x:c>
      <x:c r="BF656" t="n">
        <x:v>0</x:v>
      </x:c>
      <x:c r="BG656" t="n">
        <x:v>0.13</x:v>
      </x:c>
      <x:c r="BH656" t="n">
        <x:v>5.51</x:v>
      </x:c>
      <x:c r="BI656" t="n">
        <x:v>0.758</x:v>
      </x:c>
    </x:row>
    <x:row r="657">
      <x:c r="A657" t="n">
        <x:v>2023</x:v>
      </x:c>
      <x:c r="B657" t="str">
        <x:v>66609</x:v>
      </x:c>
      <x:c r="C657" t="str">
        <x:v>전상현</x:v>
      </x:c>
      <x:c r="D657" t="str">
        <x:v>전상현</x:v>
      </x:c>
      <x:c r="E657" t="str">
        <x:v>정확매칭</x:v>
      </x:c>
      <x:c r="F657" t="n">
        <x:v>5</x:v>
      </x:c>
      <x:c r="G657" t="str">
        <x:v>KIA</x:v>
      </x:c>
      <x:c r="H657" t="n">
        <x:v>2.15</x:v>
      </x:c>
      <x:c r="I657" t="n">
        <x:v>64</x:v>
      </x:c>
      <x:c r="J657" t="n">
        <x:v>8</x:v>
      </x:c>
      <x:c r="K657" t="n">
        <x:v>3</x:v>
      </x:c>
      <x:c r="L657" t="n">
        <x:v>1</x:v>
      </x:c>
      <x:c r="M657" t="n">
        <x:v>13</x:v>
      </x:c>
      <x:c r="N657" t="n">
        <x:v>0.727</x:v>
      </x:c>
      <x:c r="O657" t="str">
        <x:v>58.7</x:v>
      </x:c>
      <x:c r="P657" t="n">
        <x:v>50</x:v>
      </x:c>
      <x:c r="Q657" t="n">
        <x:v>1</x:v>
      </x:c>
      <x:c r="R657" t="n">
        <x:v>26</x:v>
      </x:c>
      <x:c r="S657" t="n">
        <x:v>1</x:v>
      </x:c>
      <x:c r="T657" t="n">
        <x:v>50</x:v>
      </x:c>
      <x:c r="U657" t="n">
        <x:v>20</x:v>
      </x:c>
      <x:c r="V657" t="n">
        <x:v>14</x:v>
      </x:c>
      <x:c r="W657" t="n">
        <x:v>1.3</x:v>
      </x:c>
      <x:c r="X657" t="n">
        <x:v>0</x:v>
      </x:c>
      <x:c r="Y657" t="n">
        <x:v>0</x:v>
      </x:c>
      <x:c r="Z657" t="n">
        <x:v>0</x:v>
      </x:c>
      <x:c r="AA657" t="n">
        <x:v>250</x:v>
      </x:c>
      <x:c r="AB657" t="n">
        <x:v>945</x:v>
      </x:c>
      <x:c r="AC657" t="n">
        <x:v>3</x:v>
      </x:c>
      <x:c r="AD657" t="n">
        <x:v>0</x:v>
      </x:c>
      <x:c r="AE657" t="n">
        <x:v>2</x:v>
      </x:c>
      <x:c r="AF657" t="n">
        <x:v>0.233</x:v>
      </x:c>
      <x:c r="AG657" t="n">
        <x:v>0</x:v>
      </x:c>
      <x:c r="AH657" t="n">
        <x:v>0</x:v>
      </x:c>
      <x:c r="AI657" t="n">
        <x:v>8</x:v>
      </x:c>
      <x:c r="AJ657" t="n">
        <x:v>8</x:v>
      </x:c>
      <x:c r="AK657" t="n">
        <x:v>20</x:v>
      </x:c>
      <x:c r="AL657" t="n">
        <x:v>0</x:v>
      </x:c>
      <x:c r="AM657" t="n">
        <x:v>4</x:v>
      </x:c>
      <x:c r="AN657" t="n">
        <x:v>43</x:v>
      </x:c>
      <x:c r="AO657" t="n">
        <x:v>74</x:v>
      </x:c>
      <x:c r="AP657" t="n">
        <x:v>0.295</x:v>
      </x:c>
      <x:c r="AQ657" t="n">
        <x:v>0.316</x:v>
      </x:c>
      <x:c r="AR657" t="n">
        <x:v>0.284</x:v>
      </x:c>
      <x:c r="AS657" t="n">
        <x:v>0.6</x:v>
      </x:c>
      <x:c r="AT657" t="n">
        <x:v>0.58</x:v>
      </x:c>
      <x:c r="AU657" t="n">
        <x:v>14.8</x:v>
      </x:c>
      <x:c r="AV657" t="n">
        <x:v>16.1</x:v>
      </x:c>
      <x:c r="AW657" t="n">
        <x:v>7.67</x:v>
      </x:c>
      <x:c r="AX657" t="n">
        <x:v>3.99</x:v>
      </x:c>
      <x:c r="AY657" t="n">
        <x:v>1.92</x:v>
      </x:c>
      <x:c r="AZ657" t="n">
        <x:v>3.3</x:v>
      </x:c>
      <x:c r="BA657" t="n">
        <x:v>51.8</x:v>
      </x:c>
      <x:c r="BB657" t="n">
        <x:v>79.6</x:v>
      </x:c>
      <x:c r="BC657" t="n">
        <x:v>1</x:v>
      </x:c>
      <x:c r="BD657" t="n">
        <x:v>0.2</x:v>
      </x:c>
      <x:c r="BE657" t="n">
        <x:v>0.10400000000000001</x:v>
      </x:c>
      <x:c r="BF657" t="n">
        <x:v>0.05</x:v>
      </x:c>
      <x:c r="BG657" t="n">
        <x:v>0.15</x:v>
      </x:c>
      <x:c r="BH657" t="n">
        <x:v>7.67</x:v>
      </x:c>
      <x:c r="BI657" t="n">
        <x:v>0.754</x:v>
      </x:c>
    </x:row>
    <x:row r="658">
      <x:c r="A658" t="n">
        <x:v>2023</x:v>
      </x:c>
      <x:c r="B658" t="str">
        <x:v>75867</x:v>
      </x:c>
      <x:c r="C658" t="str">
        <x:v>김진성</x:v>
      </x:c>
      <x:c r="D658" t="str">
        <x:v>김진성</x:v>
      </x:c>
      <x:c r="E658" t="str">
        <x:v>정확매칭</x:v>
      </x:c>
      <x:c r="F658" t="n">
        <x:v>7</x:v>
      </x:c>
      <x:c r="G658" t="str">
        <x:v>LG</x:v>
      </x:c>
      <x:c r="H658" t="n">
        <x:v>2.18</x:v>
      </x:c>
      <x:c r="I658" t="n">
        <x:v>80</x:v>
      </x:c>
      <x:c r="J658" t="n">
        <x:v>5</x:v>
      </x:c>
      <x:c r="K658" t="n">
        <x:v>1</x:v>
      </x:c>
      <x:c r="L658" t="n">
        <x:v>4</x:v>
      </x:c>
      <x:c r="M658" t="n">
        <x:v>21</x:v>
      </x:c>
      <x:c r="N658" t="n">
        <x:v>0.833</x:v>
      </x:c>
      <x:c r="O658" t="str">
        <x:v>70.3</x:v>
      </x:c>
      <x:c r="P658" t="n">
        <x:v>41</x:v>
      </x:c>
      <x:c r="Q658" t="n">
        <x:v>8</x:v>
      </x:c>
      <x:c r="R658" t="n">
        <x:v>26</x:v>
      </x:c>
      <x:c r="S658" t="n">
        <x:v>0</x:v>
      </x:c>
      <x:c r="T658" t="n">
        <x:v>69</x:v>
      </x:c>
      <x:c r="U658" t="n">
        <x:v>17</x:v>
      </x:c>
      <x:c r="V658" t="n">
        <x:v>17</x:v>
      </x:c>
      <x:c r="W658" t="n">
        <x:v>0.95</x:v>
      </x:c>
      <x:c r="X658" t="n">
        <x:v>0</x:v>
      </x:c>
      <x:c r="Y658" t="n">
        <x:v>0</x:v>
      </x:c>
      <x:c r="Z658" t="n">
        <x:v>0</x:v>
      </x:c>
      <x:c r="AA658" t="n">
        <x:v>270</x:v>
      </x:c>
      <x:c r="AB658" t="n">
        <x:v>1105</x:v>
      </x:c>
      <x:c r="AC658" t="n">
        <x:v>0</x:v>
      </x:c>
      <x:c r="AD658" t="n">
        <x:v>0</x:v>
      </x:c>
      <x:c r="AE658" t="n">
        <x:v>2</x:v>
      </x:c>
      <x:c r="AF658" t="n">
        <x:v>0.174</x:v>
      </x:c>
      <x:c r="AG658" t="n">
        <x:v>0</x:v>
      </x:c>
      <x:c r="AH658" t="n">
        <x:v>0</x:v>
      </x:c>
      <x:c r="AI658" t="n">
        <x:v>5</x:v>
      </x:c>
      <x:c r="AJ658" t="n">
        <x:v>14</x:v>
      </x:c>
      <x:c r="AK658" t="n">
        <x:v>27</x:v>
      </x:c>
      <x:c r="AL658" t="n">
        <x:v>1</x:v>
      </x:c>
      <x:c r="AM658" t="n">
        <x:v>6</x:v>
      </x:c>
      <x:c r="AN658" t="n">
        <x:v>36</x:v>
      </x:c>
      <x:c r="AO658" t="n">
        <x:v>92</x:v>
      </x:c>
      <x:c r="AP658" t="n">
        <x:v>0.205</x:v>
      </x:c>
      <x:c r="AQ658" t="n">
        <x:v>0.254</x:v>
      </x:c>
      <x:c r="AR658" t="n">
        <x:v>0.306</x:v>
      </x:c>
      <x:c r="AS658" t="n">
        <x:v>0.56</x:v>
      </x:c>
      <x:c r="AT658" t="n">
        <x:v>0.39</x:v>
      </x:c>
      <x:c r="AU658" t="n">
        <x:v>13.8</x:v>
      </x:c>
      <x:c r="AV658" t="n">
        <x:v>15.7</x:v>
      </x:c>
      <x:c r="AW658" t="n">
        <x:v>8.83</x:v>
      </x:c>
      <x:c r="AX658" t="n">
        <x:v>3.33</x:v>
      </x:c>
      <x:c r="AY658" t="n">
        <x:v>2.65</x:v>
      </x:c>
      <x:c r="AZ658" t="n">
        <x:v>4.03</x:v>
      </x:c>
      <x:c r="BA658" t="n">
        <x:v>52.5</x:v>
      </x:c>
      <x:c r="BB658" t="n">
        <x:v>97.1</x:v>
      </x:c>
      <x:c r="BC658" t="n">
        <x:v>1.2</x:v>
      </x:c>
      <x:c r="BD658" t="n">
        <x:v>0.256</x:v>
      </x:c>
      <x:c r="BE658" t="n">
        <x:v>0.096</x:v>
      </x:c>
      <x:c r="BF658" t="n">
        <x:v>0.14800000000000002</x:v>
      </x:c>
      <x:c r="BG658" t="n">
        <x:v>1.02</x:v>
      </x:c>
      <x:c r="BH658" t="n">
        <x:v>5.25</x:v>
      </x:c>
      <x:c r="BI658" t="n">
        <x:v>0.8959999999999999</x:v>
      </x:c>
    </x:row>
    <x:row r="659">
      <x:c r="A659" t="n">
        <x:v>2023</x:v>
      </x:c>
      <x:c r="B659" t="str">
        <x:v>53546</x:v>
      </x:c>
      <x:c r="C659" t="str">
        <x:v>윌커슨</x:v>
      </x:c>
      <x:c r="D659" t="str">
        <x:v>윌커슨</x:v>
      </x:c>
      <x:c r="E659" t="str">
        <x:v>정확매칭</x:v>
      </x:c>
      <x:c r="F659" t="n">
        <x:v>8</x:v>
      </x:c>
      <x:c r="G659" t="str">
        <x:v>롯데</x:v>
      </x:c>
      <x:c r="H659" t="n">
        <x:v>2.26</x:v>
      </x:c>
      <x:c r="I659" t="n">
        <x:v>13</x:v>
      </x:c>
      <x:c r="J659" t="n">
        <x:v>7</x:v>
      </x:c>
      <x:c r="K659" t="n">
        <x:v>2</x:v>
      </x:c>
      <x:c r="L659" t="n">
        <x:v>0</x:v>
      </x:c>
      <x:c r="M659" t="n">
        <x:v>0</x:v>
      </x:c>
      <x:c r="N659" t="n">
        <x:v>0.778</x:v>
      </x:c>
      <x:c r="O659" t="str">
        <x:v>79.7</x:v>
      </x:c>
      <x:c r="P659" t="n">
        <x:v>67</x:v>
      </x:c>
      <x:c r="Q659" t="n">
        <x:v>3</x:v>
      </x:c>
      <x:c r="R659" t="n">
        <x:v>20</x:v>
      </x:c>
      <x:c r="S659" t="n">
        <x:v>2</x:v>
      </x:c>
      <x:c r="T659" t="n">
        <x:v>81</x:v>
      </x:c>
      <x:c r="U659" t="n">
        <x:v>28</x:v>
      </x:c>
      <x:c r="V659" t="n">
        <x:v>20</x:v>
      </x:c>
      <x:c r="W659" t="n">
        <x:v>1.09</x:v>
      </x:c>
      <x:c r="X659" t="n">
        <x:v>0</x:v>
      </x:c>
      <x:c r="Y659" t="n">
        <x:v>0</x:v>
      </x:c>
      <x:c r="Z659" t="n">
        <x:v>11</x:v>
      </x:c>
      <x:c r="AA659" t="n">
        <x:v>327</x:v>
      </x:c>
      <x:c r="AB659" t="n">
        <x:v>1296</x:v>
      </x:c>
      <x:c r="AC659" t="n">
        <x:v>3</x:v>
      </x:c>
      <x:c r="AD659" t="n">
        <x:v>1</x:v>
      </x:c>
      <x:c r="AE659" t="n">
        <x:v>0</x:v>
      </x:c>
      <x:c r="AF659" t="n">
        <x:v>0.223</x:v>
      </x:c>
      <x:c r="AG659" t="n">
        <x:v>13</x:v>
      </x:c>
      <x:c r="AH659" t="n">
        <x:v>7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4</x:v>
      </x:c>
      <x:c r="AN659" t="n">
        <x:v>65</x:v>
      </x:c>
      <x:c r="AO659" t="n">
        <x:v>87</x:v>
      </x:c>
      <x:c r="AP659" t="n">
        <x:v>0.296</x:v>
      </x:c>
      <x:c r="AQ659" t="n">
        <x:v>0.276</x:v>
      </x:c>
      <x:c r="AR659" t="n">
        <x:v>0.317</x:v>
      </x:c>
      <x:c r="AS659" t="n">
        <x:v>0.593</x:v>
      </x:c>
      <x:c r="AT659" t="n">
        <x:v>0.75</x:v>
      </x:c>
      <x:c r="AU659" t="n">
        <x:v>99.7</x:v>
      </x:c>
      <x:c r="AV659" t="n">
        <x:v>16.3</x:v>
      </x:c>
      <x:c r="AW659" t="n">
        <x:v>9.15</x:v>
      </x:c>
      <x:c r="AX659" t="n">
        <x:v>2.26</x:v>
      </x:c>
      <x:c r="AY659" t="n">
        <x:v>4.05</x:v>
      </x:c>
      <x:c r="AZ659" t="n">
        <x:v>2.69</x:v>
      </x:c>
      <x:c r="BA659" t="n">
        <x:v>54.5</x:v>
      </x:c>
      <x:c r="BB659" t="n">
        <x:v>64.8</x:v>
      </x:c>
      <x:c r="BC659" t="n">
        <x:v>2.6</x:v>
      </x:c>
      <x:c r="BD659" t="n">
        <x:v>0.248</x:v>
      </x:c>
      <x:c r="BE659" t="n">
        <x:v>0.061</x:v>
      </x:c>
      <x:c r="BF659" t="n">
        <x:v>0</x:v>
      </x:c>
      <x:c r="BG659" t="n">
        <x:v>0.34</x:v>
      </x:c>
      <x:c r="BH659" t="n">
        <x:v>7.57</x:v>
      </x:c>
      <x:c r="BI659" t="n">
        <x:v>0.7190000000000001</x:v>
      </x:c>
    </x:row>
    <x:row r="660">
      <x:c r="A660" t="n">
        <x:v>2023</x:v>
      </x:c>
      <x:c r="B660" t="str">
        <x:v>68341</x:v>
      </x:c>
      <x:c r="C660" t="str">
        <x:v>안우진</x:v>
      </x:c>
      <x:c r="D660" t="str">
        <x:v>안우진</x:v>
      </x:c>
      <x:c r="E660" t="str">
        <x:v>정확매칭</x:v>
      </x:c>
      <x:c r="F660" t="n">
        <x:v>9</x:v>
      </x:c>
      <x:c r="G660" t="str">
        <x:v>키움</x:v>
      </x:c>
      <x:c r="H660" t="n">
        <x:v>2.39</x:v>
      </x:c>
      <x:c r="I660" t="n">
        <x:v>24</x:v>
      </x:c>
      <x:c r="J660" t="n">
        <x:v>9</x:v>
      </x:c>
      <x:c r="K660" t="n">
        <x:v>7</x:v>
      </x:c>
      <x:c r="L660" t="n">
        <x:v>0</x:v>
      </x:c>
      <x:c r="M660" t="n">
        <x:v>0</x:v>
      </x:c>
      <x:c r="N660" t="n">
        <x:v>0.563</x:v>
      </x:c>
      <x:c r="O660" t="str">
        <x:v>150.7</x:v>
      </x:c>
      <x:c r="P660" t="n">
        <x:v>121</x:v>
      </x:c>
      <x:c r="Q660" t="n">
        <x:v>5</x:v>
      </x:c>
      <x:c r="R660" t="n">
        <x:v>38</x:v>
      </x:c>
      <x:c r="S660" t="n">
        <x:v>1</x:v>
      </x:c>
      <x:c r="T660" t="n">
        <x:v>164</x:v>
      </x:c>
      <x:c r="U660" t="n">
        <x:v>44</x:v>
      </x:c>
      <x:c r="V660" t="n">
        <x:v>40</x:v>
      </x:c>
      <x:c r="W660" t="n">
        <x:v>1.06</x:v>
      </x:c>
      <x:c r="X660" t="n">
        <x:v>0</x:v>
      </x:c>
      <x:c r="Y660" t="n">
        <x:v>0</x:v>
      </x:c>
      <x:c r="Z660" t="n">
        <x:v>16</x:v>
      </x:c>
      <x:c r="AA660" t="n">
        <x:v>608</x:v>
      </x:c>
      <x:c r="AB660" t="n">
        <x:v>2342</x:v>
      </x:c>
      <x:c r="AC660" t="n">
        <x:v>8</x:v>
      </x:c>
      <x:c r="AD660" t="n">
        <x:v>0</x:v>
      </x:c>
      <x:c r="AE660" t="n">
        <x:v>0</x:v>
      </x:c>
      <x:c r="AF660" t="n">
        <x:v>0.217</x:v>
      </x:c>
      <x:c r="AG660" t="n">
        <x:v>24</x:v>
      </x:c>
      <x:c r="AH660" t="n">
        <x:v>9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8</x:v>
      </x:c>
      <x:c r="AN660" t="n">
        <x:v>127</x:v>
      </x:c>
      <x:c r="AO660" t="n">
        <x:v>152</x:v>
      </x:c>
      <x:c r="AP660" t="n">
        <x:v>0.294</x:v>
      </x:c>
      <x:c r="AQ660" t="n">
        <x:v>0.265</x:v>
      </x:c>
      <x:c r="AR660" t="n">
        <x:v>0.292</x:v>
      </x:c>
      <x:c r="AS660" t="n">
        <x:v>0.557</x:v>
      </x:c>
      <x:c r="AT660" t="n">
        <x:v>0.84</x:v>
      </x:c>
      <x:c r="AU660" t="n">
        <x:v>97.6</x:v>
      </x:c>
      <x:c r="AV660" t="n">
        <x:v>15.5</x:v>
      </x:c>
      <x:c r="AW660" t="n">
        <x:v>9.8</x:v>
      </x:c>
      <x:c r="AX660" t="n">
        <x:v>2.27</x:v>
      </x:c>
      <x:c r="AY660" t="n">
        <x:v>4.32</x:v>
      </x:c>
      <x:c r="AZ660" t="n">
        <x:v>2.43</x:v>
      </x:c>
      <x:c r="BA660" t="n">
        <x:v>57.6</x:v>
      </x:c>
      <x:c r="BB660" t="n">
        <x:v>58.7</x:v>
      </x:c>
      <x:c r="BC660" t="n">
        <x:v>5.4</x:v>
      </x:c>
      <x:c r="BD660" t="n">
        <x:v>0.27</x:v>
      </x:c>
      <x:c r="BE660" t="n">
        <x:v>0.063</x:v>
      </x:c>
      <x:c r="BF660" t="n">
        <x:v>0</x:v>
      </x:c>
      <x:c r="BG660" t="n">
        <x:v>0.3</x:v>
      </x:c>
      <x:c r="BH660" t="n">
        <x:v>7.23</x:v>
      </x:c>
      <x:c r="BI660" t="n">
        <x:v>0.758</x:v>
      </x:c>
    </x:row>
    <x:row r="661">
      <x:c r="A661" t="n">
        <x:v>2023</x:v>
      </x:c>
      <x:c r="B661" t="str">
        <x:v>52145</x:v>
      </x:c>
      <x:c r="C661" t="str">
        <x:v>플럿코</x:v>
      </x:c>
      <x:c r="D661" t="str">
        <x:v>플럿코</x:v>
      </x:c>
      <x:c r="E661" t="str">
        <x:v>정확매칭</x:v>
      </x:c>
      <x:c r="F661" t="n">
        <x:v>10</x:v>
      </x:c>
      <x:c r="G661" t="str">
        <x:v>LG</x:v>
      </x:c>
      <x:c r="H661" t="n">
        <x:v>2.41</x:v>
      </x:c>
      <x:c r="I661" t="n">
        <x:v>21</x:v>
      </x:c>
      <x:c r="J661" t="n">
        <x:v>11</x:v>
      </x:c>
      <x:c r="K661" t="n">
        <x:v>3</x:v>
      </x:c>
      <x:c r="L661" t="n">
        <x:v>0</x:v>
      </x:c>
      <x:c r="M661" t="n">
        <x:v>0</x:v>
      </x:c>
      <x:c r="N661" t="n">
        <x:v>0.786</x:v>
      </x:c>
      <x:c r="O661" t="str">
        <x:v>123.3</x:v>
      </x:c>
      <x:c r="P661" t="n">
        <x:v>115</x:v>
      </x:c>
      <x:c r="Q661" t="n">
        <x:v>5</x:v>
      </x:c>
      <x:c r="R661" t="n">
        <x:v>31</x:v>
      </x:c>
      <x:c r="S661" t="n">
        <x:v>3</x:v>
      </x:c>
      <x:c r="T661" t="n">
        <x:v>101</x:v>
      </x:c>
      <x:c r="U661" t="n">
        <x:v>37</x:v>
      </x:c>
      <x:c r="V661" t="n">
        <x:v>33</x:v>
      </x:c>
      <x:c r="W661" t="n">
        <x:v>1.18</x:v>
      </x:c>
      <x:c r="X661" t="n">
        <x:v>0</x:v>
      </x:c>
      <x:c r="Y661" t="n">
        <x:v>0</x:v>
      </x:c>
      <x:c r="Z661" t="n">
        <x:v>15</x:v>
      </x:c>
      <x:c r="AA661" t="n">
        <x:v>510</x:v>
      </x:c>
      <x:c r="AB661" t="n">
        <x:v>1972</x:v>
      </x:c>
      <x:c r="AC661" t="n">
        <x:v>2</x:v>
      </x:c>
      <x:c r="AD661" t="n">
        <x:v>0</x:v>
      </x:c>
      <x:c r="AE661" t="n">
        <x:v>0</x:v>
      </x:c>
      <x:c r="AF661" t="n">
        <x:v>0.244</x:v>
      </x:c>
      <x:c r="AG661" t="n">
        <x:v>21</x:v>
      </x:c>
      <x:c r="AH661" t="n">
        <x:v>11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8</x:v>
      </x:c>
      <x:c r="AN661" t="n">
        <x:v>87</x:v>
      </x:c>
      <x:c r="AO661" t="n">
        <x:v>168</x:v>
      </x:c>
      <x:c r="AP661" t="n">
        <x:v>0.301</x:v>
      </x:c>
      <x:c r="AQ661" t="n">
        <x:v>0.295</x:v>
      </x:c>
      <x:c r="AR661" t="n">
        <x:v>0.333</x:v>
      </x:c>
      <x:c r="AS661" t="n">
        <x:v>0.628</x:v>
      </x:c>
      <x:c r="AT661" t="n">
        <x:v>0.52</x:v>
      </x:c>
      <x:c r="AU661" t="n">
        <x:v>93.9</x:v>
      </x:c>
      <x:c r="AV661" t="n">
        <x:v>16</x:v>
      </x:c>
      <x:c r="AW661" t="n">
        <x:v>7.37</x:v>
      </x:c>
      <x:c r="AX661" t="n">
        <x:v>2.26</x:v>
      </x:c>
      <x:c r="AY661" t="n">
        <x:v>3.26</x:v>
      </x:c>
      <x:c r="AZ661" t="n">
        <x:v>3.12</x:v>
      </x:c>
      <x:c r="BA661" t="n">
        <x:v>58.1</x:v>
      </x:c>
      <x:c r="BB661" t="n">
        <x:v>75.2</x:v>
      </x:c>
      <x:c r="BC661" t="n">
        <x:v>3.7</x:v>
      </x:c>
      <x:c r="BD661" t="n">
        <x:v>0.198</x:v>
      </x:c>
      <x:c r="BE661" t="n">
        <x:v>0.061</x:v>
      </x:c>
      <x:c r="BF661" t="n">
        <x:v>0</x:v>
      </x:c>
      <x:c r="BG661" t="n">
        <x:v>0.36</x:v>
      </x:c>
      <x:c r="BH661" t="n">
        <x:v>8.39</x:v>
      </x:c>
      <x:c r="BI661" t="n">
        <x:v>0.789</x:v>
      </x:c>
    </x:row>
    <x:row r="662">
      <x:c r="A662" t="n">
        <x:v>2023</x:v>
      </x:c>
      <x:c r="B662" t="str">
        <x:v>52257</x:v>
      </x:c>
      <x:c r="C662" t="str">
        <x:v>브랜든</x:v>
      </x:c>
      <x:c r="D662" t="str">
        <x:v>브랜든</x:v>
      </x:c>
      <x:c r="E662" t="str">
        <x:v>정확매칭</x:v>
      </x:c>
      <x:c r="F662" t="n">
        <x:v>11</x:v>
      </x:c>
      <x:c r="G662" t="str">
        <x:v>두산</x:v>
      </x:c>
      <x:c r="H662" t="n">
        <x:v>2.49</x:v>
      </x:c>
      <x:c r="I662" t="n">
        <x:v>18</x:v>
      </x:c>
      <x:c r="J662" t="n">
        <x:v>11</x:v>
      </x:c>
      <x:c r="K662" t="n">
        <x:v>3</x:v>
      </x:c>
      <x:c r="L662" t="n">
        <x:v>0</x:v>
      </x:c>
      <x:c r="M662" t="n">
        <x:v>0</x:v>
      </x:c>
      <x:c r="N662" t="n">
        <x:v>0.786</x:v>
      </x:c>
      <x:c r="O662" t="str">
        <x:v>104.7</x:v>
      </x:c>
      <x:c r="P662" t="n">
        <x:v>80</x:v>
      </x:c>
      <x:c r="Q662" t="n">
        <x:v>4</x:v>
      </x:c>
      <x:c r="R662" t="n">
        <x:v>30</x:v>
      </x:c>
      <x:c r="S662" t="n">
        <x:v>12</x:v>
      </x:c>
      <x:c r="T662" t="n">
        <x:v>100</x:v>
      </x:c>
      <x:c r="U662" t="n">
        <x:v>34</x:v>
      </x:c>
      <x:c r="V662" t="n">
        <x:v>29</x:v>
      </x:c>
      <x:c r="W662" t="n">
        <x:v>1.05</x:v>
      </x:c>
      <x:c r="X662" t="n">
        <x:v>0</x:v>
      </x:c>
      <x:c r="Y662" t="n">
        <x:v>0</x:v>
      </x:c>
      <x:c r="Z662" t="n">
        <x:v>13</x:v>
      </x:c>
      <x:c r="AA662" t="n">
        <x:v>427</x:v>
      </x:c>
      <x:c r="AB662" t="n">
        <x:v>1729</x:v>
      </x:c>
      <x:c r="AC662" t="n">
        <x:v>3</x:v>
      </x:c>
      <x:c r="AD662" t="n">
        <x:v>0</x:v>
      </x:c>
      <x:c r="AE662" t="n">
        <x:v>0</x:v>
      </x:c>
      <x:c r="AF662" t="n">
        <x:v>0.213</x:v>
      </x:c>
      <x:c r="AG662" t="n">
        <x:v>18</x:v>
      </x:c>
      <x:c r="AH662" t="n">
        <x:v>11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5</x:v>
      </x:c>
      <x:c r="AN662" t="n">
        <x:v>115</x:v>
      </x:c>
      <x:c r="AO662" t="n">
        <x:v>82</x:v>
      </x:c>
      <x:c r="AP662" t="n">
        <x:v>0.278</x:v>
      </x:c>
      <x:c r="AQ662" t="n">
        <x:v>0.291</x:v>
      </x:c>
      <x:c r="AR662" t="n">
        <x:v>0.28</x:v>
      </x:c>
      <x:c r="AS662" t="n">
        <x:v>0.571</x:v>
      </x:c>
      <x:c r="AT662" t="n">
        <x:v>1.4</x:v>
      </x:c>
      <x:c r="AU662" t="n">
        <x:v>96.1</x:v>
      </x:c>
      <x:c r="AV662" t="n">
        <x:v>16.5</x:v>
      </x:c>
      <x:c r="AW662" t="n">
        <x:v>8.6</x:v>
      </x:c>
      <x:c r="AX662" t="n">
        <x:v>2.58</x:v>
      </x:c>
      <x:c r="AY662" t="n">
        <x:v>3.33</x:v>
      </x:c>
      <x:c r="AZ662" t="n">
        <x:v>3.19</x:v>
      </x:c>
      <x:c r="BA662" t="n">
        <x:v>60.1</x:v>
      </x:c>
      <x:c r="BB662" t="n">
        <x:v>77</x:v>
      </x:c>
      <x:c r="BC662" t="n">
        <x:v>2.9</x:v>
      </x:c>
      <x:c r="BD662" t="n">
        <x:v>0.23399999999999999</x:v>
      </x:c>
      <x:c r="BE662" t="n">
        <x:v>0.07</x:v>
      </x:c>
      <x:c r="BF662" t="n">
        <x:v>0</x:v>
      </x:c>
      <x:c r="BG662" t="n">
        <x:v>0.34</x:v>
      </x:c>
      <x:c r="BH662" t="n">
        <x:v>6.88</x:v>
      </x:c>
      <x:c r="BI662" t="n">
        <x:v>0.7559999999999999</x:v>
      </x:c>
    </x:row>
    <x:row r="663">
      <x:c r="A663" t="n">
        <x:v>2023</x:v>
      </x:c>
      <x:c r="B663" t="str">
        <x:v>50404</x:v>
      </x:c>
      <x:c r="C663" t="str">
        <x:v>뷰캐넌</x:v>
      </x:c>
      <x:c r="D663" t="str">
        <x:v>뷰캐넌</x:v>
      </x:c>
      <x:c r="E663" t="str">
        <x:v>정확매칭</x:v>
      </x:c>
      <x:c r="F663" t="n">
        <x:v>12</x:v>
      </x:c>
      <x:c r="G663" t="str">
        <x:v>삼성</x:v>
      </x:c>
      <x:c r="H663" t="n">
        <x:v>2.54</x:v>
      </x:c>
      <x:c r="I663" t="n">
        <x:v>30</x:v>
      </x:c>
      <x:c r="J663" t="n">
        <x:v>12</x:v>
      </x:c>
      <x:c r="K663" t="n">
        <x:v>8</x:v>
      </x:c>
      <x:c r="L663" t="n">
        <x:v>0</x:v>
      </x:c>
      <x:c r="M663" t="n">
        <x:v>0</x:v>
      </x:c>
      <x:c r="N663" t="n">
        <x:v>0.6</x:v>
      </x:c>
      <x:c r="O663" t="str">
        <x:v>188.0</x:v>
      </x:c>
      <x:c r="P663" t="n">
        <x:v>174</x:v>
      </x:c>
      <x:c r="Q663" t="n">
        <x:v>4</x:v>
      </x:c>
      <x:c r="R663" t="n">
        <x:v>43</x:v>
      </x:c>
      <x:c r="S663" t="n">
        <x:v>6</x:v>
      </x:c>
      <x:c r="T663" t="n">
        <x:v>139</x:v>
      </x:c>
      <x:c r="U663" t="n">
        <x:v>71</x:v>
      </x:c>
      <x:c r="V663" t="n">
        <x:v>53</x:v>
      </x:c>
      <x:c r="W663" t="n">
        <x:v>1.15</x:v>
      </x:c>
      <x:c r="X663" t="n">
        <x:v>1</x:v>
      </x:c>
      <x:c r="Y663" t="n">
        <x:v>0</x:v>
      </x:c>
      <x:c r="Z663" t="n">
        <x:v>21</x:v>
      </x:c>
      <x:c r="AA663" t="n">
        <x:v>784</x:v>
      </x:c>
      <x:c r="AB663" t="n">
        <x:v>2984</x:v>
      </x:c>
      <x:c r="AC663" t="n">
        <x:v>7</x:v>
      </x:c>
      <x:c r="AD663" t="n">
        <x:v>1</x:v>
      </x:c>
      <x:c r="AE663" t="n">
        <x:v>0</x:v>
      </x:c>
      <x:c r="AF663" t="n">
        <x:v>0.241</x:v>
      </x:c>
      <x:c r="AG663" t="n">
        <x:v>30</x:v>
      </x:c>
      <x:c r="AH663" t="n">
        <x:v>12</x:v>
      </x:c>
      <x:c r="AI663" t="n">
        <x:v>0</x:v>
      </x:c>
      <x:c r="AJ663" t="n">
        <x:v>1</x:v>
      </x:c>
      <x:c r="AK663" t="n">
        <x:v>0</x:v>
      </x:c>
      <x:c r="AL663" t="n">
        <x:v>0</x:v>
      </x:c>
      <x:c r="AM663" t="n">
        <x:v>12</x:v>
      </x:c>
      <x:c r="AN663" t="n">
        <x:v>252</x:v>
      </x:c>
      <x:c r="AO663" t="n">
        <x:v>162</x:v>
      </x:c>
      <x:c r="AP663" t="n">
        <x:v>0.291</x:v>
      </x:c>
      <x:c r="AQ663" t="n">
        <x:v>0.287</x:v>
      </x:c>
      <x:c r="AR663" t="n">
        <x:v>0.298</x:v>
      </x:c>
      <x:c r="AS663" t="n">
        <x:v>0.585</x:v>
      </x:c>
      <x:c r="AT663" t="n">
        <x:v>1.56</x:v>
      </x:c>
      <x:c r="AU663" t="n">
        <x:v>99.5</x:v>
      </x:c>
      <x:c r="AV663" t="n">
        <x:v>15.9</x:v>
      </x:c>
      <x:c r="AW663" t="n">
        <x:v>6.65</x:v>
      </x:c>
      <x:c r="AX663" t="n">
        <x:v>2.06</x:v>
      </x:c>
      <x:c r="AY663" t="n">
        <x:v>3.23</x:v>
      </x:c>
      <x:c r="AZ663" t="n">
        <x:v>2.98</x:v>
      </x:c>
      <x:c r="BA663" t="n">
        <x:v>61.2</x:v>
      </x:c>
      <x:c r="BB663" t="n">
        <x:v>71.9</x:v>
      </x:c>
      <x:c r="BC663" t="n">
        <x:v>5.5</x:v>
      </x:c>
      <x:c r="BD663" t="n">
        <x:v>0.177</x:v>
      </x:c>
      <x:c r="BE663" t="n">
        <x:v>0.055</x:v>
      </x:c>
      <x:c r="BF663" t="n">
        <x:v>0</x:v>
      </x:c>
      <x:c r="BG663" t="n">
        <x:v>0.19</x:v>
      </x:c>
      <x:c r="BH663" t="n">
        <x:v>8.33</x:v>
      </x:c>
      <x:c r="BI663" t="n">
        <x:v>0.6990000000000001</x:v>
      </x:c>
    </x:row>
    <x:row r="664">
      <x:c r="A664" t="n">
        <x:v>2023</x:v>
      </x:c>
      <x:c r="B664" t="str">
        <x:v>61895</x:v>
      </x:c>
      <x:c r="C664" t="str">
        <x:v>서진용</x:v>
      </x:c>
      <x:c r="D664" t="str">
        <x:v>서진용</x:v>
      </x:c>
      <x:c r="E664" t="str">
        <x:v>정확매칭</x:v>
      </x:c>
      <x:c r="F664" t="n">
        <x:v>13</x:v>
      </x:c>
      <x:c r="G664" t="str">
        <x:v>SSG</x:v>
      </x:c>
      <x:c r="H664" t="n">
        <x:v>2.59</x:v>
      </x:c>
      <x:c r="I664" t="n">
        <x:v>69</x:v>
      </x:c>
      <x:c r="J664" t="n">
        <x:v>5</x:v>
      </x:c>
      <x:c r="K664" t="n">
        <x:v>4</x:v>
      </x:c>
      <x:c r="L664" t="n">
        <x:v>42</x:v>
      </x:c>
      <x:c r="M664" t="n">
        <x:v>0</x:v>
      </x:c>
      <x:c r="N664" t="n">
        <x:v>0.556</x:v>
      </x:c>
      <x:c r="O664" t="str">
        <x:v>73.0</x:v>
      </x:c>
      <x:c r="P664" t="n">
        <x:v>63</x:v>
      </x:c>
      <x:c r="Q664" t="n">
        <x:v>3</x:v>
      </x:c>
      <x:c r="R664" t="n">
        <x:v>49</x:v>
      </x:c>
      <x:c r="S664" t="n">
        <x:v>4</x:v>
      </x:c>
      <x:c r="T664" t="n">
        <x:v>64</x:v>
      </x:c>
      <x:c r="U664" t="n">
        <x:v>22</x:v>
      </x:c>
      <x:c r="V664" t="n">
        <x:v>21</x:v>
      </x:c>
      <x:c r="W664" t="n">
        <x:v>1.53</x:v>
      </x:c>
      <x:c r="X664" t="n">
        <x:v>0</x:v>
      </x:c>
      <x:c r="Y664" t="n">
        <x:v>0</x:v>
      </x:c>
      <x:c r="Z664" t="n">
        <x:v>0</x:v>
      </x:c>
      <x:c r="AA664" t="n">
        <x:v>325</x:v>
      </x:c>
      <x:c r="AB664" t="n">
        <x:v>1259</x:v>
      </x:c>
      <x:c r="AC664" t="n">
        <x:v>5</x:v>
      </x:c>
      <x:c r="AD664" t="n">
        <x:v>0</x:v>
      </x:c>
      <x:c r="AE664" t="n">
        <x:v>6</x:v>
      </x:c>
      <x:c r="AF664" t="n">
        <x:v>0.239</x:v>
      </x:c>
      <x:c r="AG664" t="n">
        <x:v>0</x:v>
      </x:c>
      <x:c r="AH664" t="n">
        <x:v>0</x:v>
      </x:c>
      <x:c r="AI664" t="n">
        <x:v>5</x:v>
      </x:c>
      <x:c r="AJ664" t="n">
        <x:v>61</x:v>
      </x:c>
      <x:c r="AK664" t="n">
        <x:v>48</x:v>
      </x:c>
      <x:c r="AL664" t="n">
        <x:v>2</x:v>
      </x:c>
      <x:c r="AM664" t="n">
        <x:v>11</x:v>
      </x:c>
      <x:c r="AN664" t="n">
        <x:v>71</x:v>
      </x:c>
      <x:c r="AO664" t="n">
        <x:v>70</x:v>
      </x:c>
      <x:c r="AP664" t="n">
        <x:v>0.299</x:v>
      </x:c>
      <x:c r="AQ664" t="n">
        <x:v>0.361</x:v>
      </x:c>
      <x:c r="AR664" t="n">
        <x:v>0.295</x:v>
      </x:c>
      <x:c r="AS664" t="n">
        <x:v>0.656</x:v>
      </x:c>
      <x:c r="AT664" t="n">
        <x:v>1.01</x:v>
      </x:c>
      <x:c r="AU664" t="n">
        <x:v>18.2</x:v>
      </x:c>
      <x:c r="AV664" t="n">
        <x:v>17.2</x:v>
      </x:c>
      <x:c r="AW664" t="n">
        <x:v>7.89</x:v>
      </x:c>
      <x:c r="AX664" t="n">
        <x:v>6.04</x:v>
      </x:c>
      <x:c r="AY664" t="n">
        <x:v>1.31</x:v>
      </x:c>
      <x:c r="AZ664" t="n">
        <x:v>4.36</x:v>
      </x:c>
      <x:c r="BA664" t="n">
        <x:v>62.5</x:v>
      </x:c>
      <x:c r="BB664" t="n">
        <x:v>105.2</x:v>
      </x:c>
      <x:c r="BC664" t="n">
        <x:v>1.1</x:v>
      </x:c>
      <x:c r="BD664" t="n">
        <x:v>0.19699999999999998</x:v>
      </x:c>
      <x:c r="BE664" t="n">
        <x:v>0.151</x:v>
      </x:c>
      <x:c r="BF664" t="n">
        <x:v>0.875</x:v>
      </x:c>
      <x:c r="BG664" t="n">
        <x:v>0.37</x:v>
      </x:c>
      <x:c r="BH664" t="n">
        <x:v>7.77</x:v>
      </x:c>
      <x:c r="BI664" t="n">
        <x:v>0.841</x:v>
      </x:c>
    </x:row>
    <x:row r="665">
      <x:c r="A665" t="n">
        <x:v>2023</x:v>
      </x:c>
      <x:c r="B665" t="str">
        <x:v>69032</x:v>
      </x:c>
      <x:c r="C665" t="str">
        <x:v>쿠에바스</x:v>
      </x:c>
      <x:c r="D665" t="str">
        <x:v>쿠에바스</x:v>
      </x:c>
      <x:c r="E665" t="str">
        <x:v>정확매칭</x:v>
      </x:c>
      <x:c r="F665" t="n">
        <x:v>14</x:v>
      </x:c>
      <x:c r="G665" t="str">
        <x:v>KT</x:v>
      </x:c>
      <x:c r="H665" t="n">
        <x:v>2.6</x:v>
      </x:c>
      <x:c r="I665" t="n">
        <x:v>18</x:v>
      </x:c>
      <x:c r="J665" t="n">
        <x:v>12</x:v>
      </x:c>
      <x:c r="K665" t="n">
        <x:v>0</x:v>
      </x:c>
      <x:c r="L665" t="n">
        <x:v>0</x:v>
      </x:c>
      <x:c r="M665" t="n">
        <x:v>0</x:v>
      </x:c>
      <x:c r="N665" t="n">
        <x:v>1</x:v>
      </x:c>
      <x:c r="O665" t="str">
        <x:v>114.3</x:v>
      </x:c>
      <x:c r="P665" t="n">
        <x:v>95</x:v>
      </x:c>
      <x:c r="Q665" t="n">
        <x:v>4</x:v>
      </x:c>
      <x:c r="R665" t="n">
        <x:v>24</x:v>
      </x:c>
      <x:c r="S665" t="n">
        <x:v>2</x:v>
      </x:c>
      <x:c r="T665" t="n">
        <x:v>100</x:v>
      </x:c>
      <x:c r="U665" t="n">
        <x:v>33</x:v>
      </x:c>
      <x:c r="V665" t="n">
        <x:v>33</x:v>
      </x:c>
      <x:c r="W665" t="n">
        <x:v>1.04</x:v>
      </x:c>
      <x:c r="X665" t="n">
        <x:v>0</x:v>
      </x:c>
      <x:c r="Y665" t="n">
        <x:v>0</x:v>
      </x:c>
      <x:c r="Z665" t="n">
        <x:v>14</x:v>
      </x:c>
      <x:c r="AA665" t="n">
        <x:v>460</x:v>
      </x:c>
      <x:c r="AB665" t="n">
        <x:v>1666</x:v>
      </x:c>
      <x:c r="AC665" t="n">
        <x:v>5</x:v>
      </x:c>
      <x:c r="AD665" t="n">
        <x:v>0</x:v>
      </x:c>
      <x:c r="AE665" t="n">
        <x:v>0</x:v>
      </x:c>
      <x:c r="AF665" t="n">
        <x:v>0.224</x:v>
      </x:c>
      <x:c r="AG665" t="n">
        <x:v>18</x:v>
      </x:c>
      <x:c r="AH665" t="n">
        <x:v>12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4</x:v>
      </x:c>
      <x:c r="AN665" t="n">
        <x:v>98</x:v>
      </x:c>
      <x:c r="AO665" t="n">
        <x:v>136</x:v>
      </x:c>
      <x:c r="AP665" t="n">
        <x:v>0.28</x:v>
      </x:c>
      <x:c r="AQ665" t="n">
        <x:v>0.266</x:v>
      </x:c>
      <x:c r="AR665" t="n">
        <x:v>0.285</x:v>
      </x:c>
      <x:c r="AS665" t="n">
        <x:v>0.551</x:v>
      </x:c>
      <x:c r="AT665" t="n">
        <x:v>0.72</x:v>
      </x:c>
      <x:c r="AU665" t="n">
        <x:v>92.6</x:v>
      </x:c>
      <x:c r="AV665" t="n">
        <x:v>14.6</x:v>
      </x:c>
      <x:c r="AW665" t="n">
        <x:v>7.87</x:v>
      </x:c>
      <x:c r="AX665" t="n">
        <x:v>1.89</x:v>
      </x:c>
      <x:c r="AY665" t="n">
        <x:v>4.17</x:v>
      </x:c>
      <x:c r="AZ665" t="n">
        <x:v>2.79</x:v>
      </x:c>
      <x:c r="BA665" t="n">
        <x:v>62.7</x:v>
      </x:c>
      <x:c r="BB665" t="n">
        <x:v>67.3</x:v>
      </x:c>
      <x:c r="BC665" t="n">
        <x:v>3.9</x:v>
      </x:c>
      <x:c r="BD665" t="n">
        <x:v>0.217</x:v>
      </x:c>
      <x:c r="BE665" t="n">
        <x:v>0.052000000000000005</x:v>
      </x:c>
      <x:c r="BF665" t="n">
        <x:v>0</x:v>
      </x:c>
      <x:c r="BG665" t="n">
        <x:v>0.31</x:v>
      </x:c>
      <x:c r="BH665" t="n">
        <x:v>7.48</x:v>
      </x:c>
      <x:c r="BI665" t="n">
        <x:v>0.763</x:v>
      </x:c>
    </x:row>
    <x:row r="666">
      <x:c r="A666" t="n">
        <x:v>2023</x:v>
      </x:c>
      <x:c r="B666" t="str">
        <x:v>65062</x:v>
      </x:c>
      <x:c r="C666" t="str">
        <x:v>김재윤</x:v>
      </x:c>
      <x:c r="D666" t="str">
        <x:v>김재윤</x:v>
      </x:c>
      <x:c r="E666" t="str">
        <x:v>정확매칭</x:v>
      </x:c>
      <x:c r="F666" t="n">
        <x:v>14</x:v>
      </x:c>
      <x:c r="G666" t="str">
        <x:v>KT</x:v>
      </x:c>
      <x:c r="H666" t="n">
        <x:v>2.6</x:v>
      </x:c>
      <x:c r="I666" t="n">
        <x:v>59</x:v>
      </x:c>
      <x:c r="J666" t="n">
        <x:v>5</x:v>
      </x:c>
      <x:c r="K666" t="n">
        <x:v>5</x:v>
      </x:c>
      <x:c r="L666" t="n">
        <x:v>32</x:v>
      </x:c>
      <x:c r="M666" t="n">
        <x:v>0</x:v>
      </x:c>
      <x:c r="N666" t="n">
        <x:v>0.5</x:v>
      </x:c>
      <x:c r="O666" t="str">
        <x:v>65.7</x:v>
      </x:c>
      <x:c r="P666" t="n">
        <x:v>54</x:v>
      </x:c>
      <x:c r="Q666" t="n">
        <x:v>2</x:v>
      </x:c>
      <x:c r="R666" t="n">
        <x:v>13</x:v>
      </x:c>
      <x:c r="S666" t="n">
        <x:v>1</x:v>
      </x:c>
      <x:c r="T666" t="n">
        <x:v>60</x:v>
      </x:c>
      <x:c r="U666" t="n">
        <x:v>21</x:v>
      </x:c>
      <x:c r="V666" t="n">
        <x:v>19</x:v>
      </x:c>
      <x:c r="W666" t="n">
        <x:v>1.02</x:v>
      </x:c>
      <x:c r="X666" t="n">
        <x:v>0</x:v>
      </x:c>
      <x:c r="Y666" t="n">
        <x:v>0</x:v>
      </x:c>
      <x:c r="Z666" t="n">
        <x:v>0</x:v>
      </x:c>
      <x:c r="AA666" t="n">
        <x:v>262</x:v>
      </x:c>
      <x:c r="AB666" t="n">
        <x:v>1005</x:v>
      </x:c>
      <x:c r="AC666" t="n">
        <x:v>3</x:v>
      </x:c>
      <x:c r="AD666" t="n">
        <x:v>0</x:v>
      </x:c>
      <x:c r="AE666" t="n">
        <x:v>4</x:v>
      </x:c>
      <x:c r="AF666" t="n">
        <x:v>0.227</x:v>
      </x:c>
      <x:c r="AG666" t="n">
        <x:v>0</x:v>
      </x:c>
      <x:c r="AH666" t="n">
        <x:v>0</x:v>
      </x:c>
      <x:c r="AI666" t="n">
        <x:v>5</x:v>
      </x:c>
      <x:c r="AJ666" t="n">
        <x:v>47</x:v>
      </x:c>
      <x:c r="AK666" t="n">
        <x:v>36</x:v>
      </x:c>
      <x:c r="AL666" t="n">
        <x:v>2</x:v>
      </x:c>
      <x:c r="AM666" t="n">
        <x:v>3</x:v>
      </x:c>
      <x:c r="AN666" t="n">
        <x:v>46</x:v>
      </x:c>
      <x:c r="AO666" t="n">
        <x:v>80</x:v>
      </x:c>
      <x:c r="AP666" t="n">
        <x:v>0.292</x:v>
      </x:c>
      <x:c r="AQ666" t="n">
        <x:v>0.268</x:v>
      </x:c>
      <x:c r="AR666" t="n">
        <x:v>0.29</x:v>
      </x:c>
      <x:c r="AS666" t="n">
        <x:v>0.558</x:v>
      </x:c>
      <x:c r="AT666" t="n">
        <x:v>0.58</x:v>
      </x:c>
      <x:c r="AU666" t="n">
        <x:v>17</x:v>
      </x:c>
      <x:c r="AV666" t="n">
        <x:v>15.3</x:v>
      </x:c>
      <x:c r="AW666" t="n">
        <x:v>8.22</x:v>
      </x:c>
      <x:c r="AX666" t="n">
        <x:v>1.78</x:v>
      </x:c>
      <x:c r="AY666" t="n">
        <x:v>4.62</x:v>
      </x:c>
      <x:c r="AZ666" t="n">
        <x:v>2.61</x:v>
      </x:c>
      <x:c r="BA666" t="n">
        <x:v>62.8</x:v>
      </x:c>
      <x:c r="BB666" t="n">
        <x:v>62.9</x:v>
      </x:c>
      <x:c r="BC666" t="n">
        <x:v>1.4</x:v>
      </x:c>
      <x:c r="BD666" t="n">
        <x:v>0.22899999999999998</x:v>
      </x:c>
      <x:c r="BE666" t="n">
        <x:v>0.05</x:v>
      </x:c>
      <x:c r="BF666" t="n">
        <x:v>0.889</x:v>
      </x:c>
      <x:c r="BG666" t="n">
        <x:v>0.27</x:v>
      </x:c>
      <x:c r="BH666" t="n">
        <x:v>7.4</x:v>
      </x:c>
      <x:c r="BI666" t="n">
        <x:v>0.721</x:v>
      </x:c>
    </x:row>
    <x:row r="667">
      <x:c r="A667" t="n">
        <x:v>2023</x:v>
      </x:c>
      <x:c r="B667" t="str">
        <x:v>53375</x:v>
      </x:c>
      <x:c r="C667" t="str">
        <x:v>후라도</x:v>
      </x:c>
      <x:c r="D667" t="str">
        <x:v>후라도</x:v>
      </x:c>
      <x:c r="E667" t="str">
        <x:v>정확매칭</x:v>
      </x:c>
      <x:c r="F667" t="n">
        <x:v>16</x:v>
      </x:c>
      <x:c r="G667" t="str">
        <x:v>키움</x:v>
      </x:c>
      <x:c r="H667" t="n">
        <x:v>2.65</x:v>
      </x:c>
      <x:c r="I667" t="n">
        <x:v>30</x:v>
      </x:c>
      <x:c r="J667" t="n">
        <x:v>11</x:v>
      </x:c>
      <x:c r="K667" t="n">
        <x:v>8</x:v>
      </x:c>
      <x:c r="L667" t="n">
        <x:v>0</x:v>
      </x:c>
      <x:c r="M667" t="n">
        <x:v>0</x:v>
      </x:c>
      <x:c r="N667" t="n">
        <x:v>0.579</x:v>
      </x:c>
      <x:c r="O667" t="str">
        <x:v>183.7</x:v>
      </x:c>
      <x:c r="P667" t="n">
        <x:v>164</x:v>
      </x:c>
      <x:c r="Q667" t="n">
        <x:v>7</x:v>
      </x:c>
      <x:c r="R667" t="n">
        <x:v>41</x:v>
      </x:c>
      <x:c r="S667" t="n">
        <x:v>9</x:v>
      </x:c>
      <x:c r="T667" t="n">
        <x:v>147</x:v>
      </x:c>
      <x:c r="U667" t="n">
        <x:v>64</x:v>
      </x:c>
      <x:c r="V667" t="n">
        <x:v>54</x:v>
      </x:c>
      <x:c r="W667" t="n">
        <x:v>1.12</x:v>
      </x:c>
      <x:c r="X667" t="n">
        <x:v>0</x:v>
      </x:c>
      <x:c r="Y667" t="n">
        <x:v>0</x:v>
      </x:c>
      <x:c r="Z667" t="n">
        <x:v>20</x:v>
      </x:c>
      <x:c r="AA667" t="n">
        <x:v>763</x:v>
      </x:c>
      <x:c r="AB667" t="n">
        <x:v>2797</x:v>
      </x:c>
      <x:c r="AC667" t="n">
        <x:v>5</x:v>
      </x:c>
      <x:c r="AD667" t="n">
        <x:v>0</x:v>
      </x:c>
      <x:c r="AE667" t="n">
        <x:v>0</x:v>
      </x:c>
      <x:c r="AF667" t="n">
        <x:v>0.234</x:v>
      </x:c>
      <x:c r="AG667" t="n">
        <x:v>30</x:v>
      </x:c>
      <x:c r="AH667" t="n">
        <x:v>11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9</x:v>
      </x:c>
      <x:c r="AN667" t="n">
        <x:v>216</x:v>
      </x:c>
      <x:c r="AO667" t="n">
        <x:v>182</x:v>
      </x:c>
      <x:c r="AP667" t="n">
        <x:v>0.283</x:v>
      </x:c>
      <x:c r="AQ667" t="n">
        <x:v>0.282</x:v>
      </x:c>
      <x:c r="AR667" t="n">
        <x:v>0.291</x:v>
      </x:c>
      <x:c r="AS667" t="n">
        <x:v>0.573</x:v>
      </x:c>
      <x:c r="AT667" t="n">
        <x:v>1.19</x:v>
      </x:c>
      <x:c r="AU667" t="n">
        <x:v>93.2</x:v>
      </x:c>
      <x:c r="AV667" t="n">
        <x:v>15.2</x:v>
      </x:c>
      <x:c r="AW667" t="n">
        <x:v>7.2</x:v>
      </x:c>
      <x:c r="AX667" t="n">
        <x:v>2.01</x:v>
      </x:c>
      <x:c r="AY667" t="n">
        <x:v>3.59</x:v>
      </x:c>
      <x:c r="AZ667" t="n">
        <x:v>3.11</x:v>
      </x:c>
      <x:c r="BA667" t="n">
        <x:v>63.8</x:v>
      </x:c>
      <x:c r="BB667" t="n">
        <x:v>75.1</x:v>
      </x:c>
      <x:c r="BC667" t="n">
        <x:v>5.2</x:v>
      </x:c>
      <x:c r="BD667" t="n">
        <x:v>0.193</x:v>
      </x:c>
      <x:c r="BE667" t="n">
        <x:v>0.054000000000000006</x:v>
      </x:c>
      <x:c r="BF667" t="n">
        <x:v>0</x:v>
      </x:c>
      <x:c r="BG667" t="n">
        <x:v>0.34</x:v>
      </x:c>
      <x:c r="BH667" t="n">
        <x:v>8.04</x:v>
      </x:c>
      <x:c r="BI667" t="n">
        <x:v>0.735</x:v>
      </x:c>
    </x:row>
    <x:row r="668">
      <x:c r="A668" t="n">
        <x:v>2023</x:v>
      </x:c>
      <x:c r="B668" t="str">
        <x:v>69045</x:v>
      </x:c>
      <x:c r="C668" t="str">
        <x:v>알칸타라</x:v>
      </x:c>
      <x:c r="D668" t="str">
        <x:v>알칸타라</x:v>
      </x:c>
      <x:c r="E668" t="str">
        <x:v>정확매칭</x:v>
      </x:c>
      <x:c r="F668" t="n">
        <x:v>17</x:v>
      </x:c>
      <x:c r="G668" t="str">
        <x:v>두산</x:v>
      </x:c>
      <x:c r="H668" t="n">
        <x:v>2.67</x:v>
      </x:c>
      <x:c r="I668" t="n">
        <x:v>31</x:v>
      </x:c>
      <x:c r="J668" t="n">
        <x:v>13</x:v>
      </x:c>
      <x:c r="K668" t="n">
        <x:v>9</x:v>
      </x:c>
      <x:c r="L668" t="n">
        <x:v>0</x:v>
      </x:c>
      <x:c r="M668" t="n">
        <x:v>0</x:v>
      </x:c>
      <x:c r="N668" t="n">
        <x:v>0.591</x:v>
      </x:c>
      <x:c r="O668" t="str">
        <x:v>192.0</x:v>
      </x:c>
      <x:c r="P668" t="n">
        <x:v>171</x:v>
      </x:c>
      <x:c r="Q668" t="n">
        <x:v>16</x:v>
      </x:c>
      <x:c r="R668" t="n">
        <x:v>35</x:v>
      </x:c>
      <x:c r="S668" t="n">
        <x:v>5</x:v>
      </x:c>
      <x:c r="T668" t="n">
        <x:v>162</x:v>
      </x:c>
      <x:c r="U668" t="n">
        <x:v>67</x:v>
      </x:c>
      <x:c r="V668" t="n">
        <x:v>57</x:v>
      </x:c>
      <x:c r="W668" t="n">
        <x:v>1.07</x:v>
      </x:c>
      <x:c r="X668" t="n">
        <x:v>0</x:v>
      </x:c>
      <x:c r="Y668" t="n">
        <x:v>0</x:v>
      </x:c>
      <x:c r="Z668" t="n">
        <x:v>22</x:v>
      </x:c>
      <x:c r="AA668" t="n">
        <x:v>777</x:v>
      </x:c>
      <x:c r="AB668" t="n">
        <x:v>2988</x:v>
      </x:c>
      <x:c r="AC668" t="n">
        <x:v>3</x:v>
      </x:c>
      <x:c r="AD668" t="n">
        <x:v>0</x:v>
      </x:c>
      <x:c r="AE668" t="n">
        <x:v>0</x:v>
      </x:c>
      <x:c r="AF668" t="n">
        <x:v>0.236</x:v>
      </x:c>
      <x:c r="AG668" t="n">
        <x:v>31</x:v>
      </x:c>
      <x:c r="AH668" t="n">
        <x:v>13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8</x:v>
      </x:c>
      <x:c r="AN668" t="n">
        <x:v>194</x:v>
      </x:c>
      <x:c r="AO668" t="n">
        <x:v>200</x:v>
      </x:c>
      <x:c r="AP668" t="n">
        <x:v>0.282</x:v>
      </x:c>
      <x:c r="AQ668" t="n">
        <x:v>0.275</x:v>
      </x:c>
      <x:c r="AR668" t="n">
        <x:v>0.348</x:v>
      </x:c>
      <x:c r="AS668" t="n">
        <x:v>0.623</x:v>
      </x:c>
      <x:c r="AT668" t="n">
        <x:v>0.97</x:v>
      </x:c>
      <x:c r="AU668" t="n">
        <x:v>96.4</x:v>
      </x:c>
      <x:c r="AV668" t="n">
        <x:v>15.6</x:v>
      </x:c>
      <x:c r="AW668" t="n">
        <x:v>7.59</x:v>
      </x:c>
      <x:c r="AX668" t="n">
        <x:v>1.64</x:v>
      </x:c>
      <x:c r="AY668" t="n">
        <x:v>4.63</x:v>
      </x:c>
      <x:c r="AZ668" t="n">
        <x:v>3.42</x:v>
      </x:c>
      <x:c r="BA668" t="n">
        <x:v>64.4</x:v>
      </x:c>
      <x:c r="BB668" t="n">
        <x:v>82.5</x:v>
      </x:c>
      <x:c r="BC668" t="n">
        <x:v>4.8</x:v>
      </x:c>
      <x:c r="BD668" t="n">
        <x:v>0.20800000000000002</x:v>
      </x:c>
      <x:c r="BE668" t="n">
        <x:v>0.045</x:v>
      </x:c>
      <x:c r="BF668" t="n">
        <x:v>0</x:v>
      </x:c>
      <x:c r="BG668" t="n">
        <x:v>0.75</x:v>
      </x:c>
      <x:c r="BH668" t="n">
        <x:v>8.02</x:v>
      </x:c>
      <x:c r="BI668" t="n">
        <x:v>0.764</x:v>
      </x:c>
    </x:row>
    <x:row r="669">
      <x:c r="A669" t="n">
        <x:v>2023</x:v>
      </x:c>
      <x:c r="B669" t="str">
        <x:v>52060</x:v>
      </x:c>
      <x:c r="C669" t="str">
        <x:v>박영현</x:v>
      </x:c>
      <x:c r="D669" t="str">
        <x:v>박영현</x:v>
      </x:c>
      <x:c r="E669" t="str">
        <x:v>정확매칭</x:v>
      </x:c>
      <x:c r="F669" t="n">
        <x:v>18</x:v>
      </x:c>
      <x:c r="G669" t="str">
        <x:v>KT</x:v>
      </x:c>
      <x:c r="H669" t="n">
        <x:v>2.75</x:v>
      </x:c>
      <x:c r="I669" t="n">
        <x:v>68</x:v>
      </x:c>
      <x:c r="J669" t="n">
        <x:v>3</x:v>
      </x:c>
      <x:c r="K669" t="n">
        <x:v>3</x:v>
      </x:c>
      <x:c r="L669" t="n">
        <x:v>4</x:v>
      </x:c>
      <x:c r="M669" t="n">
        <x:v>32</x:v>
      </x:c>
      <x:c r="N669" t="n">
        <x:v>0.5</x:v>
      </x:c>
      <x:c r="O669" t="str">
        <x:v>75.3</x:v>
      </x:c>
      <x:c r="P669" t="n">
        <x:v>63</x:v>
      </x:c>
      <x:c r="Q669" t="n">
        <x:v>3</x:v>
      </x:c>
      <x:c r="R669" t="n">
        <x:v>23</x:v>
      </x:c>
      <x:c r="S669" t="n">
        <x:v>2</x:v>
      </x:c>
      <x:c r="T669" t="n">
        <x:v>79</x:v>
      </x:c>
      <x:c r="U669" t="n">
        <x:v>25</x:v>
      </x:c>
      <x:c r="V669" t="n">
        <x:v>23</x:v>
      </x:c>
      <x:c r="W669" t="n">
        <x:v>1.14</x:v>
      </x:c>
      <x:c r="X669" t="n">
        <x:v>0</x:v>
      </x:c>
      <x:c r="Y669" t="n">
        <x:v>0</x:v>
      </x:c>
      <x:c r="Z669" t="n">
        <x:v>0</x:v>
      </x:c>
      <x:c r="AA669" t="n">
        <x:v>308</x:v>
      </x:c>
      <x:c r="AB669" t="n">
        <x:v>1220</x:v>
      </x:c>
      <x:c r="AC669" t="n">
        <x:v>1</x:v>
      </x:c>
      <x:c r="AD669" t="n">
        <x:v>2</x:v>
      </x:c>
      <x:c r="AE669" t="n">
        <x:v>6</x:v>
      </x:c>
      <x:c r="AF669" t="n">
        <x:v>0.23</x:v>
      </x:c>
      <x:c r="AG669" t="n">
        <x:v>0</x:v>
      </x:c>
      <x:c r="AH669" t="n">
        <x:v>0</x:v>
      </x:c>
      <x:c r="AI669" t="n">
        <x:v>3</x:v>
      </x:c>
      <x:c r="AJ669" t="n">
        <x:v>11</x:v>
      </x:c>
      <x:c r="AK669" t="n">
        <x:v>41</x:v>
      </x:c>
      <x:c r="AL669" t="n">
        <x:v>1</x:v>
      </x:c>
      <x:c r="AM669" t="n">
        <x:v>3</x:v>
      </x:c>
      <x:c r="AN669" t="n">
        <x:v>43</x:v>
      </x:c>
      <x:c r="AO669" t="n">
        <x:v>91</x:v>
      </x:c>
      <x:c r="AP669" t="n">
        <x:v>0.309</x:v>
      </x:c>
      <x:c r="AQ669" t="n">
        <x:v>0.292</x:v>
      </x:c>
      <x:c r="AR669" t="n">
        <x:v>0.318</x:v>
      </x:c>
      <x:c r="AS669" t="n">
        <x:v>0.61</x:v>
      </x:c>
      <x:c r="AT669" t="n">
        <x:v>0.47</x:v>
      </x:c>
      <x:c r="AU669" t="n">
        <x:v>17.9</x:v>
      </x:c>
      <x:c r="AV669" t="n">
        <x:v>16.2</x:v>
      </x:c>
      <x:c r="AW669" t="n">
        <x:v>9.44</x:v>
      </x:c>
      <x:c r="AX669" t="n">
        <x:v>2.75</x:v>
      </x:c>
      <x:c r="AY669" t="n">
        <x:v>3.43</x:v>
      </x:c>
      <x:c r="AZ669" t="n">
        <x:v>2.82</x:v>
      </x:c>
      <x:c r="BA669" t="n">
        <x:v>66.3</x:v>
      </x:c>
      <x:c r="BB669" t="n">
        <x:v>67.9</x:v>
      </x:c>
      <x:c r="BC669" t="n">
        <x:v>1.5</x:v>
      </x:c>
      <x:c r="BD669" t="n">
        <x:v>0.256</x:v>
      </x:c>
      <x:c r="BE669" t="n">
        <x:v>0.075</x:v>
      </x:c>
      <x:c r="BF669" t="n">
        <x:v>0.098</x:v>
      </x:c>
      <x:c r="BG669" t="n">
        <x:v>0.36</x:v>
      </x:c>
      <x:c r="BH669" t="n">
        <x:v>7.53</x:v>
      </x:c>
      <x:c r="BI669" t="n">
        <x:v>0.752</x:v>
      </x:c>
    </x:row>
    <x:row r="670">
      <x:c r="A670" t="n">
        <x:v>2023</x:v>
      </x:c>
      <x:c r="B670" t="str">
        <x:v>64001</x:v>
      </x:c>
      <x:c r="C670" t="str">
        <x:v>고영표</x:v>
      </x:c>
      <x:c r="D670" t="str">
        <x:v>고영표</x:v>
      </x:c>
      <x:c r="E670" t="str">
        <x:v>정확매칭</x:v>
      </x:c>
      <x:c r="F670" t="n">
        <x:v>19</x:v>
      </x:c>
      <x:c r="G670" t="str">
        <x:v>KT</x:v>
      </x:c>
      <x:c r="H670" t="n">
        <x:v>2.78</x:v>
      </x:c>
      <x:c r="I670" t="n">
        <x:v>28</x:v>
      </x:c>
      <x:c r="J670" t="n">
        <x:v>12</x:v>
      </x:c>
      <x:c r="K670" t="n">
        <x:v>7</x:v>
      </x:c>
      <x:c r="L670" t="n">
        <x:v>0</x:v>
      </x:c>
      <x:c r="M670" t="n">
        <x:v>0</x:v>
      </x:c>
      <x:c r="N670" t="n">
        <x:v>0.632</x:v>
      </x:c>
      <x:c r="O670" t="str">
        <x:v>174.7</x:v>
      </x:c>
      <x:c r="P670" t="n">
        <x:v>181</x:v>
      </x:c>
      <x:c r="Q670" t="n">
        <x:v>7</x:v>
      </x:c>
      <x:c r="R670" t="n">
        <x:v>19</x:v>
      </x:c>
      <x:c r="S670" t="n">
        <x:v>9</x:v>
      </x:c>
      <x:c r="T670" t="n">
        <x:v>114</x:v>
      </x:c>
      <x:c r="U670" t="n">
        <x:v>57</x:v>
      </x:c>
      <x:c r="V670" t="n">
        <x:v>54</x:v>
      </x:c>
      <x:c r="W670" t="n">
        <x:v>1.15</x:v>
      </x:c>
      <x:c r="X670" t="n">
        <x:v>0</x:v>
      </x:c>
      <x:c r="Y670" t="n">
        <x:v>0</x:v>
      </x:c>
      <x:c r="Z670" t="n">
        <x:v>21</x:v>
      </x:c>
      <x:c r="AA670" t="n">
        <x:v>706</x:v>
      </x:c>
      <x:c r="AB670" t="n">
        <x:v>2453</x:v>
      </x:c>
      <x:c r="AC670" t="n">
        <x:v>6</x:v>
      </x:c>
      <x:c r="AD670" t="n">
        <x:v>0</x:v>
      </x:c>
      <x:c r="AE670" t="n">
        <x:v>0</x:v>
      </x:c>
      <x:c r="AF670" t="n">
        <x:v>0.269</x:v>
      </x:c>
      <x:c r="AG670" t="n">
        <x:v>27</x:v>
      </x:c>
      <x:c r="AH670" t="n">
        <x:v>12</x:v>
      </x:c>
      <x:c r="AI670" t="n">
        <x:v>0</x:v>
      </x:c>
      <x:c r="AJ670" t="n">
        <x:v>1</x:v>
      </x:c>
      <x:c r="AK670" t="n">
        <x:v>0</x:v>
      </x:c>
      <x:c r="AL670" t="n">
        <x:v>0</x:v>
      </x:c>
      <x:c r="AM670" t="n">
        <x:v>16</x:v>
      </x:c>
      <x:c r="AN670" t="n">
        <x:v>227</x:v>
      </x:c>
      <x:c r="AO670" t="n">
        <x:v>154</x:v>
      </x:c>
      <x:c r="AP670" t="n">
        <x:v>0.314</x:v>
      </x:c>
      <x:c r="AQ670" t="n">
        <x:v>0.297</x:v>
      </x:c>
      <x:c r="AR670" t="n">
        <x:v>0.355</x:v>
      </x:c>
      <x:c r="AS670" t="n">
        <x:v>0.652</x:v>
      </x:c>
      <x:c r="AT670" t="n">
        <x:v>1.47</x:v>
      </x:c>
      <x:c r="AU670" t="n">
        <x:v>87.6</x:v>
      </x:c>
      <x:c r="AV670" t="n">
        <x:v>14</x:v>
      </x:c>
      <x:c r="AW670" t="n">
        <x:v>5.87</x:v>
      </x:c>
      <x:c r="AX670" t="n">
        <x:v>0.98</x:v>
      </x:c>
      <x:c r="AY670" t="n">
        <x:v>6</x:v>
      </x:c>
      <x:c r="AZ670" t="n">
        <x:v>3.1</x:v>
      </x:c>
      <x:c r="BA670" t="n">
        <x:v>67.1</x:v>
      </x:c>
      <x:c r="BB670" t="n">
        <x:v>74.7</x:v>
      </x:c>
      <x:c r="BC670" t="n">
        <x:v>5.2</x:v>
      </x:c>
      <x:c r="BD670" t="n">
        <x:v>0.161</x:v>
      </x:c>
      <x:c r="BE670" t="n">
        <x:v>0.027000000000000003</x:v>
      </x:c>
      <x:c r="BF670" t="n">
        <x:v>0</x:v>
      </x:c>
      <x:c r="BG670" t="n">
        <x:v>0.36</x:v>
      </x:c>
      <x:c r="BH670" t="n">
        <x:v>9.33</x:v>
      </x:c>
      <x:c r="BI670" t="n">
        <x:v>0.763</x:v>
      </x:c>
    </x:row>
    <x:row r="671">
      <x:c r="A671" t="n">
        <x:v>2023</x:v>
      </x:c>
      <x:c r="B671" t="str">
        <x:v>68220</x:v>
      </x:c>
      <x:c r="C671" t="str">
        <x:v>곽빈</x:v>
      </x:c>
      <x:c r="D671" t="str">
        <x:v>곽빈</x:v>
      </x:c>
      <x:c r="E671" t="str">
        <x:v>정확매칭</x:v>
      </x:c>
      <x:c r="F671" t="n">
        <x:v>20</x:v>
      </x:c>
      <x:c r="G671" t="str">
        <x:v>두산</x:v>
      </x:c>
      <x:c r="H671" t="n">
        <x:v>2.9</x:v>
      </x:c>
      <x:c r="I671" t="n">
        <x:v>23</x:v>
      </x:c>
      <x:c r="J671" t="n">
        <x:v>12</x:v>
      </x:c>
      <x:c r="K671" t="n">
        <x:v>7</x:v>
      </x:c>
      <x:c r="L671" t="n">
        <x:v>0</x:v>
      </x:c>
      <x:c r="M671" t="n">
        <x:v>0</x:v>
      </x:c>
      <x:c r="N671" t="n">
        <x:v>0.632</x:v>
      </x:c>
      <x:c r="O671" t="str">
        <x:v>127.3</x:v>
      </x:c>
      <x:c r="P671" t="n">
        <x:v>96</x:v>
      </x:c>
      <x:c r="Q671" t="n">
        <x:v>7</x:v>
      </x:c>
      <x:c r="R671" t="n">
        <x:v>58</x:v>
      </x:c>
      <x:c r="S671" t="n">
        <x:v>5</x:v>
      </x:c>
      <x:c r="T671" t="n">
        <x:v>106</x:v>
      </x:c>
      <x:c r="U671" t="n">
        <x:v>44</x:v>
      </x:c>
      <x:c r="V671" t="n">
        <x:v>41</x:v>
      </x:c>
      <x:c r="W671" t="n">
        <x:v>1.21</x:v>
      </x:c>
      <x:c r="X671" t="n">
        <x:v>0</x:v>
      </x:c>
      <x:c r="Y671" t="n">
        <x:v>0</x:v>
      </x:c>
      <x:c r="Z671" t="n">
        <x:v>13</x:v>
      </x:c>
      <x:c r="AA671" t="n">
        <x:v>526</x:v>
      </x:c>
      <x:c r="AB671" t="n">
        <x:v>2229</x:v>
      </x:c>
      <x:c r="AC671" t="n">
        <x:v>4</x:v>
      </x:c>
      <x:c r="AD671" t="n">
        <x:v>1</x:v>
      </x:c>
      <x:c r="AE671" t="n">
        <x:v>0</x:v>
      </x:c>
      <x:c r="AF671" t="n">
        <x:v>0.212</x:v>
      </x:c>
      <x:c r="AG671" t="n">
        <x:v>23</x:v>
      </x:c>
      <x:c r="AH671" t="n">
        <x:v>12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6</x:v>
      </x:c>
      <x:c r="AN671" t="n">
        <x:v>92</x:v>
      </x:c>
      <x:c r="AO671" t="n">
        <x:v>162</x:v>
      </x:c>
      <x:c r="AP671" t="n">
        <x:v>0.259</x:v>
      </x:c>
      <x:c r="AQ671" t="n">
        <x:v>0.306</x:v>
      </x:c>
      <x:c r="AR671" t="n">
        <x:v>0.303</x:v>
      </x:c>
      <x:c r="AS671" t="n">
        <x:v>0.609</x:v>
      </x:c>
      <x:c r="AT671" t="n">
        <x:v>0.57</x:v>
      </x:c>
      <x:c r="AU671" t="n">
        <x:v>96.9</x:v>
      </x:c>
      <x:c r="AV671" t="n">
        <x:v>17.5</x:v>
      </x:c>
      <x:c r="AW671" t="n">
        <x:v>7.49</x:v>
      </x:c>
      <x:c r="AX671" t="n">
        <x:v>4.1</x:v>
      </x:c>
      <x:c r="AY671" t="n">
        <x:v>1.83</x:v>
      </x:c>
      <x:c r="AZ671" t="n">
        <x:v>3.93</x:v>
      </x:c>
      <x:c r="BA671" t="n">
        <x:v>69.9</x:v>
      </x:c>
      <x:c r="BB671" t="n">
        <x:v>94.9</x:v>
      </x:c>
      <x:c r="BC671" t="n">
        <x:v>2.8</x:v>
      </x:c>
      <x:c r="BD671" t="n">
        <x:v>0.20199999999999999</x:v>
      </x:c>
      <x:c r="BE671" t="n">
        <x:v>0.11</x:v>
      </x:c>
      <x:c r="BF671" t="n">
        <x:v>0</x:v>
      </x:c>
      <x:c r="BG671" t="n">
        <x:v>0.49</x:v>
      </x:c>
      <x:c r="BH671" t="n">
        <x:v>6.79</x:v>
      </x:c>
      <x:c r="BI671" t="n">
        <x:v>0.7709999999999999</x:v>
      </x:c>
    </x:row>
    <x:row r="672">
      <x:c r="A672" t="n">
        <x:v>2023</x:v>
      </x:c>
      <x:c r="B672" t="str">
        <x:v>53909</x:v>
      </x:c>
      <x:c r="C672" t="str">
        <x:v>태너</x:v>
      </x:c>
      <x:c r="D672" t="str">
        <x:v>태너</x:v>
      </x:c>
      <x:c r="E672" t="str">
        <x:v>정확매칭</x:v>
      </x:c>
      <x:c r="F672" t="n">
        <x:v>21</x:v>
      </x:c>
      <x:c r="G672" t="str">
        <x:v>NC</x:v>
      </x:c>
      <x:c r="H672" t="n">
        <x:v>2.92</x:v>
      </x:c>
      <x:c r="I672" t="n">
        <x:v>11</x:v>
      </x:c>
      <x:c r="J672" t="n">
        <x:v>5</x:v>
      </x:c>
      <x:c r="K672" t="n">
        <x:v>2</x:v>
      </x:c>
      <x:c r="L672" t="n">
        <x:v>0</x:v>
      </x:c>
      <x:c r="M672" t="n">
        <x:v>0</x:v>
      </x:c>
      <x:c r="N672" t="n">
        <x:v>0.714</x:v>
      </x:c>
      <x:c r="O672" t="str">
        <x:v>64.7</x:v>
      </x:c>
      <x:c r="P672" t="n">
        <x:v>58</x:v>
      </x:c>
      <x:c r="Q672" t="n">
        <x:v>6</x:v>
      </x:c>
      <x:c r="R672" t="n">
        <x:v>13</x:v>
      </x:c>
      <x:c r="S672" t="n">
        <x:v>1</x:v>
      </x:c>
      <x:c r="T672" t="n">
        <x:v>47</x:v>
      </x:c>
      <x:c r="U672" t="n">
        <x:v>26</x:v>
      </x:c>
      <x:c r="V672" t="n">
        <x:v>21</x:v>
      </x:c>
      <x:c r="W672" t="n">
        <x:v>1.1</x:v>
      </x:c>
      <x:c r="X672" t="n">
        <x:v>0</x:v>
      </x:c>
      <x:c r="Y672" t="n">
        <x:v>0</x:v>
      </x:c>
      <x:c r="Z672" t="n">
        <x:v>8</x:v>
      </x:c>
      <x:c r="AA672" t="n">
        <x:v>265</x:v>
      </x:c>
      <x:c r="AB672" t="n">
        <x:v>1012</x:v>
      </x:c>
      <x:c r="AC672" t="n">
        <x:v>0</x:v>
      </x:c>
      <x:c r="AD672" t="n">
        <x:v>0</x:v>
      </x:c>
      <x:c r="AE672" t="n">
        <x:v>0</x:v>
      </x:c>
      <x:c r="AF672" t="n">
        <x:v>0.236</x:v>
      </x:c>
      <x:c r="AG672" t="n">
        <x:v>11</x:v>
      </x:c>
      <x:c r="AH672" t="n">
        <x:v>5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3</x:v>
      </x:c>
      <x:c r="AN672" t="n">
        <x:v>62</x:v>
      </x:c>
      <x:c r="AO672" t="n">
        <x:v>79</x:v>
      </x:c>
      <x:c r="AP672" t="n">
        <x:v>0.269</x:v>
      </x:c>
      <x:c r="AQ672" t="n">
        <x:v>0.277</x:v>
      </x:c>
      <x:c r="AR672" t="n">
        <x:v>0.341</x:v>
      </x:c>
      <x:c r="AS672" t="n">
        <x:v>0.618</x:v>
      </x:c>
      <x:c r="AT672" t="n">
        <x:v>0.78</x:v>
      </x:c>
      <x:c r="AU672" t="n">
        <x:v>92</x:v>
      </x:c>
      <x:c r="AV672" t="n">
        <x:v>15.6</x:v>
      </x:c>
      <x:c r="AW672" t="n">
        <x:v>6.54</x:v>
      </x:c>
      <x:c r="AX672" t="n">
        <x:v>1.81</x:v>
      </x:c>
      <x:c r="AY672" t="n">
        <x:v>3.62</x:v>
      </x:c>
      <x:c r="AZ672" t="n">
        <x:v>3.8</x:v>
      </x:c>
      <x:c r="BA672" t="n">
        <x:v>70.5</x:v>
      </x:c>
      <x:c r="BB672" t="n">
        <x:v>91.7</x:v>
      </x:c>
      <x:c r="BC672" t="n">
        <x:v>1.4</x:v>
      </x:c>
      <x:c r="BD672" t="n">
        <x:v>0.177</x:v>
      </x:c>
      <x:c r="BE672" t="n">
        <x:v>0.049</x:v>
      </x:c>
      <x:c r="BF672" t="n">
        <x:v>0</x:v>
      </x:c>
      <x:c r="BG672" t="n">
        <x:v>0.84</x:v>
      </x:c>
      <x:c r="BH672" t="n">
        <x:v>8.07</x:v>
      </x:c>
      <x:c r="BI672" t="n">
        <x:v>0.723</x:v>
      </x:c>
    </x:row>
    <x:row r="673">
      <x:c r="A673" t="n">
        <x:v>2023</x:v>
      </x:c>
      <x:c r="B673" t="str">
        <x:v>50662</x:v>
      </x:c>
      <x:c r="C673" t="str">
        <x:v>정해영</x:v>
      </x:c>
      <x:c r="D673" t="str">
        <x:v>정해영</x:v>
      </x:c>
      <x:c r="E673" t="str">
        <x:v>정확매칭</x:v>
      </x:c>
      <x:c r="F673" t="n">
        <x:v>21</x:v>
      </x:c>
      <x:c r="G673" t="str">
        <x:v>KIA</x:v>
      </x:c>
      <x:c r="H673" t="n">
        <x:v>2.92</x:v>
      </x:c>
      <x:c r="I673" t="n">
        <x:v>52</x:v>
      </x:c>
      <x:c r="J673" t="n">
        <x:v>3</x:v>
      </x:c>
      <x:c r="K673" t="n">
        <x:v>4</x:v>
      </x:c>
      <x:c r="L673" t="n">
        <x:v>23</x:v>
      </x:c>
      <x:c r="M673" t="n">
        <x:v>1</x:v>
      </x:c>
      <x:c r="N673" t="n">
        <x:v>0.429</x:v>
      </x:c>
      <x:c r="O673" t="str">
        <x:v>49.3</x:v>
      </x:c>
      <x:c r="P673" t="n">
        <x:v>53</x:v>
      </x:c>
      <x:c r="Q673" t="n">
        <x:v>3</x:v>
      </x:c>
      <x:c r="R673" t="n">
        <x:v>20</x:v>
      </x:c>
      <x:c r="S673" t="n">
        <x:v>1</x:v>
      </x:c>
      <x:c r="T673" t="n">
        <x:v>30</x:v>
      </x:c>
      <x:c r="U673" t="n">
        <x:v>18</x:v>
      </x:c>
      <x:c r="V673" t="n">
        <x:v>16</x:v>
      </x:c>
      <x:c r="W673" t="n">
        <x:v>1.48</x:v>
      </x:c>
      <x:c r="X673" t="n">
        <x:v>0</x:v>
      </x:c>
      <x:c r="Y673" t="n">
        <x:v>0</x:v>
      </x:c>
      <x:c r="Z673" t="n">
        <x:v>0</x:v>
      </x:c>
      <x:c r="AA673" t="n">
        <x:v>218</x:v>
      </x:c>
      <x:c r="AB673" t="n">
        <x:v>780</x:v>
      </x:c>
      <x:c r="AC673" t="n">
        <x:v>0</x:v>
      </x:c>
      <x:c r="AD673" t="n">
        <x:v>0</x:v>
      </x:c>
      <x:c r="AE673" t="n">
        <x:v>3</x:v>
      </x:c>
      <x:c r="AF673" t="n">
        <x:v>0.277</x:v>
      </x:c>
      <x:c r="AG673" t="n">
        <x:v>0</x:v>
      </x:c>
      <x:c r="AH673" t="n">
        <x:v>0</x:v>
      </x:c>
      <x:c r="AI673" t="n">
        <x:v>3</x:v>
      </x:c>
      <x:c r="AJ673" t="n">
        <x:v>40</x:v>
      </x:c>
      <x:c r="AK673" t="n">
        <x:v>26</x:v>
      </x:c>
      <x:c r="AL673" t="n">
        <x:v>1</x:v>
      </x:c>
      <x:c r="AM673" t="n">
        <x:v>1</x:v>
      </x:c>
      <x:c r="AN673" t="n">
        <x:v>45</x:v>
      </x:c>
      <x:c r="AO673" t="n">
        <x:v>63</x:v>
      </x:c>
      <x:c r="AP673" t="n">
        <x:v>0.316</x:v>
      </x:c>
      <x:c r="AQ673" t="n">
        <x:v>0.349</x:v>
      </x:c>
      <x:c r="AR673" t="n">
        <x:v>0.382</x:v>
      </x:c>
      <x:c r="AS673" t="n">
        <x:v>0.731</x:v>
      </x:c>
      <x:c r="AT673" t="n">
        <x:v>0.71</x:v>
      </x:c>
      <x:c r="AU673" t="n">
        <x:v>15</x:v>
      </x:c>
      <x:c r="AV673" t="n">
        <x:v>15.8</x:v>
      </x:c>
      <x:c r="AW673" t="n">
        <x:v>5.47</x:v>
      </x:c>
      <x:c r="AX673" t="n">
        <x:v>3.65</x:v>
      </x:c>
      <x:c r="AY673" t="n">
        <x:v>1.5</x:v>
      </x:c>
      <x:c r="AZ673" t="n">
        <x:v>4.25</x:v>
      </x:c>
      <x:c r="BA673" t="n">
        <x:v>70.4</x:v>
      </x:c>
      <x:c r="BB673" t="n">
        <x:v>102.6</x:v>
      </x:c>
      <x:c r="BC673" t="n">
        <x:v>0.5</x:v>
      </x:c>
      <x:c r="BD673" t="n">
        <x:v>0.138</x:v>
      </x:c>
      <x:c r="BE673" t="n">
        <x:v>0.092</x:v>
      </x:c>
      <x:c r="BF673" t="n">
        <x:v>0.885</x:v>
      </x:c>
      <x:c r="BG673" t="n">
        <x:v>0.55</x:v>
      </x:c>
      <x:c r="BH673" t="n">
        <x:v>9.67</x:v>
      </x:c>
      <x:c r="BI673" t="n">
        <x:v>0.802</x:v>
      </x:c>
    </x:row>
    <x:row r="674">
      <x:c r="A674" t="n">
        <x:v>2023</x:v>
      </x:c>
      <x:c r="B674" t="str">
        <x:v>62754</x:v>
      </x:c>
      <x:c r="C674" t="str">
        <x:v>임기영</x:v>
      </x:c>
      <x:c r="D674" t="str">
        <x:v>임기영</x:v>
      </x:c>
      <x:c r="E674" t="str">
        <x:v>정확매칭</x:v>
      </x:c>
      <x:c r="F674" t="n">
        <x:v>23</x:v>
      </x:c>
      <x:c r="G674" t="str">
        <x:v>KIA</x:v>
      </x:c>
      <x:c r="H674" t="n">
        <x:v>2.96</x:v>
      </x:c>
      <x:c r="I674" t="n">
        <x:v>64</x:v>
      </x:c>
      <x:c r="J674" t="n">
        <x:v>4</x:v>
      </x:c>
      <x:c r="K674" t="n">
        <x:v>4</x:v>
      </x:c>
      <x:c r="L674" t="n">
        <x:v>3</x:v>
      </x:c>
      <x:c r="M674" t="n">
        <x:v>16</x:v>
      </x:c>
      <x:c r="N674" t="n">
        <x:v>0.5</x:v>
      </x:c>
      <x:c r="O674" t="str">
        <x:v>82.0</x:v>
      </x:c>
      <x:c r="P674" t="n">
        <x:v>56</x:v>
      </x:c>
      <x:c r="Q674" t="n">
        <x:v>6</x:v>
      </x:c>
      <x:c r="R674" t="n">
        <x:v>19</x:v>
      </x:c>
      <x:c r="S674" t="n">
        <x:v>6</x:v>
      </x:c>
      <x:c r="T674" t="n">
        <x:v>57</x:v>
      </x:c>
      <x:c r="U674" t="n">
        <x:v>29</x:v>
      </x:c>
      <x:c r="V674" t="n">
        <x:v>27</x:v>
      </x:c>
      <x:c r="W674" t="n">
        <x:v>0.91</x:v>
      </x:c>
      <x:c r="X674" t="n">
        <x:v>0</x:v>
      </x:c>
      <x:c r="Y674" t="n">
        <x:v>0</x:v>
      </x:c>
      <x:c r="Z674" t="n">
        <x:v>0</x:v>
      </x:c>
      <x:c r="AA674" t="n">
        <x:v>324</x:v>
      </x:c>
      <x:c r="AB674" t="n">
        <x:v>1248</x:v>
      </x:c>
      <x:c r="AC674" t="n">
        <x:v>1</x:v>
      </x:c>
      <x:c r="AD674" t="n">
        <x:v>0</x:v>
      </x:c>
      <x:c r="AE674" t="n">
        <x:v>1</x:v>
      </x:c>
      <x:c r="AF674" t="n">
        <x:v>0.193</x:v>
      </x:c>
      <x:c r="AG674" t="n">
        <x:v>0</x:v>
      </x:c>
      <x:c r="AH674" t="n">
        <x:v>0</x:v>
      </x:c>
      <x:c r="AI674" t="n">
        <x:v>4</x:v>
      </x:c>
      <x:c r="AJ674" t="n">
        <x:v>9</x:v>
      </x:c>
      <x:c r="AK674" t="n">
        <x:v>16</x:v>
      </x:c>
      <x:c r="AL674" t="n">
        <x:v>1</x:v>
      </x:c>
      <x:c r="AM674" t="n">
        <x:v>5</x:v>
      </x:c>
      <x:c r="AN674" t="n">
        <x:v>77</x:v>
      </x:c>
      <x:c r="AO674" t="n">
        <x:v>105</x:v>
      </x:c>
      <x:c r="AP674" t="n">
        <x:v>0.216</x:v>
      </x:c>
      <x:c r="AQ674" t="n">
        <x:v>0.253</x:v>
      </x:c>
      <x:c r="AR674" t="n">
        <x:v>0.303</x:v>
      </x:c>
      <x:c r="AS674" t="n">
        <x:v>0.556</x:v>
      </x:c>
      <x:c r="AT674" t="n">
        <x:v>0.73</x:v>
      </x:c>
      <x:c r="AU674" t="n">
        <x:v>19.5</x:v>
      </x:c>
      <x:c r="AV674" t="n">
        <x:v>15.2</x:v>
      </x:c>
      <x:c r="AW674" t="n">
        <x:v>6.26</x:v>
      </x:c>
      <x:c r="AX674" t="n">
        <x:v>2.09</x:v>
      </x:c>
      <x:c r="AY674" t="n">
        <x:v>3</x:v>
      </x:c>
      <x:c r="AZ674" t="n">
        <x:v>3.88</x:v>
      </x:c>
      <x:c r="BA674" t="n">
        <x:v>71.5</x:v>
      </x:c>
      <x:c r="BB674" t="n">
        <x:v>93.5</x:v>
      </x:c>
      <x:c r="BC674" t="n">
        <x:v>1.1</x:v>
      </x:c>
      <x:c r="BD674" t="n">
        <x:v>0.17600000000000002</x:v>
      </x:c>
      <x:c r="BE674" t="n">
        <x:v>0.059000000000000004</x:v>
      </x:c>
      <x:c r="BF674" t="n">
        <x:v>0.188</x:v>
      </x:c>
      <x:c r="BG674" t="n">
        <x:v>0.66</x:v>
      </x:c>
      <x:c r="BH674" t="n">
        <x:v>6.15</x:v>
      </x:c>
      <x:c r="BI674" t="n">
        <x:v>0.716</x:v>
      </x:c>
    </x:row>
    <x:row r="675">
      <x:c r="A675" t="n">
        <x:v>2023</x:v>
      </x:c>
      <x:c r="B675" t="str">
        <x:v>65933</x:v>
      </x:c>
      <x:c r="C675" t="str">
        <x:v>구창모</x:v>
      </x:c>
      <x:c r="D675" t="str">
        <x:v>구창모</x:v>
      </x:c>
      <x:c r="E675" t="str">
        <x:v>정확매칭</x:v>
      </x:c>
      <x:c r="F675" t="n">
        <x:v>23</x:v>
      </x:c>
      <x:c r="G675" t="str">
        <x:v>NC</x:v>
      </x:c>
      <x:c r="H675" t="n">
        <x:v>2.96</x:v>
      </x:c>
      <x:c r="I675" t="n">
        <x:v>11</x:v>
      </x:c>
      <x:c r="J675" t="n">
        <x:v>1</x:v>
      </x:c>
      <x:c r="K675" t="n">
        <x:v>3</x:v>
      </x:c>
      <x:c r="L675" t="n">
        <x:v>0</x:v>
      </x:c>
      <x:c r="M675" t="n">
        <x:v>0</x:v>
      </x:c>
      <x:c r="N675" t="n">
        <x:v>0.25</x:v>
      </x:c>
      <x:c r="O675" t="str">
        <x:v>51.7</x:v>
      </x:c>
      <x:c r="P675" t="n">
        <x:v>38</x:v>
      </x:c>
      <x:c r="Q675" t="n">
        <x:v>4</x:v>
      </x:c>
      <x:c r="R675" t="n">
        <x:v>16</x:v>
      </x:c>
      <x:c r="S675" t="n">
        <x:v>0</x:v>
      </x:c>
      <x:c r="T675" t="n">
        <x:v>56</x:v>
      </x:c>
      <x:c r="U675" t="n">
        <x:v>19</x:v>
      </x:c>
      <x:c r="V675" t="n">
        <x:v>17</x:v>
      </x:c>
      <x:c r="W675" t="n">
        <x:v>1.05</x:v>
      </x:c>
      <x:c r="X675" t="n">
        <x:v>0</x:v>
      </x:c>
      <x:c r="Y675" t="n">
        <x:v>0</x:v>
      </x:c>
      <x:c r="Z675" t="n">
        <x:v>3</x:v>
      </x:c>
      <x:c r="AA675" t="n">
        <x:v>205</x:v>
      </x:c>
      <x:c r="AB675" t="n">
        <x:v>845</x:v>
      </x:c>
      <x:c r="AC675" t="n">
        <x:v>0</x:v>
      </x:c>
      <x:c r="AD675" t="n">
        <x:v>0</x:v>
      </x:c>
      <x:c r="AE675" t="n">
        <x:v>0</x:v>
      </x:c>
      <x:c r="AF675" t="n">
        <x:v>0.203</x:v>
      </x:c>
      <x:c r="AG675" t="n">
        <x:v>9</x:v>
      </x:c>
      <x:c r="AH675" t="n">
        <x:v>1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7</x:v>
      </x:c>
      <x:c r="AN675" t="n">
        <x:v>52</x:v>
      </x:c>
      <x:c r="AO675" t="n">
        <x:v>43</x:v>
      </x:c>
      <x:c r="AP675" t="n">
        <x:v>0.264</x:v>
      </x:c>
      <x:c r="AQ675" t="n">
        <x:v>0.263</x:v>
      </x:c>
      <x:c r="AR675" t="n">
        <x:v>0.283</x:v>
      </x:c>
      <x:c r="AS675" t="n">
        <x:v>0.546</x:v>
      </x:c>
      <x:c r="AT675" t="n">
        <x:v>1.21</x:v>
      </x:c>
      <x:c r="AU675" t="n">
        <x:v>76.8</x:v>
      </x:c>
      <x:c r="AV675" t="n">
        <x:v>16.4</x:v>
      </x:c>
      <x:c r="AW675" t="n">
        <x:v>9.75</x:v>
      </x:c>
      <x:c r="AX675" t="n">
        <x:v>2.79</x:v>
      </x:c>
      <x:c r="AY675" t="n">
        <x:v>3.5</x:v>
      </x:c>
      <x:c r="AZ675" t="n">
        <x:v>3.17</x:v>
      </x:c>
      <x:c r="BA675" t="n">
        <x:v>71.4</x:v>
      </x:c>
      <x:c r="BB675" t="n">
        <x:v>76.4</x:v>
      </x:c>
      <x:c r="BC675" t="n">
        <x:v>1.3</x:v>
      </x:c>
      <x:c r="BD675" t="n">
        <x:v>0.273</x:v>
      </x:c>
      <x:c r="BE675" t="n">
        <x:v>0.078</x:v>
      </x:c>
      <x:c r="BF675" t="n">
        <x:v>0</x:v>
      </x:c>
      <x:c r="BG675" t="n">
        <x:v>0.7</x:v>
      </x:c>
      <x:c r="BH675" t="n">
        <x:v>6.62</x:v>
      </x:c>
      <x:c r="BI675" t="n">
        <x:v>0.723</x:v>
      </x:c>
    </x:row>
    <x:row r="676">
      <x:c r="A676" t="n">
        <x:v>2023</x:v>
      </x:c>
      <x:c r="B676" t="str">
        <x:v>62528</x:v>
      </x:c>
      <x:c r="C676" t="str">
        <x:v>김원중</x:v>
      </x:c>
      <x:c r="D676" t="str">
        <x:v>김원중</x:v>
      </x:c>
      <x:c r="E676" t="str">
        <x:v>정확매칭</x:v>
      </x:c>
      <x:c r="F676" t="n">
        <x:v>25</x:v>
      </x:c>
      <x:c r="G676" t="str">
        <x:v>롯데</x:v>
      </x:c>
      <x:c r="H676" t="n">
        <x:v>2.97</x:v>
      </x:c>
      <x:c r="I676" t="n">
        <x:v>63</x:v>
      </x:c>
      <x:c r="J676" t="n">
        <x:v>5</x:v>
      </x:c>
      <x:c r="K676" t="n">
        <x:v>6</x:v>
      </x:c>
      <x:c r="L676" t="n">
        <x:v>30</x:v>
      </x:c>
      <x:c r="M676" t="n">
        <x:v>0</x:v>
      </x:c>
      <x:c r="N676" t="n">
        <x:v>0.455</x:v>
      </x:c>
      <x:c r="O676" t="str">
        <x:v>63.7</x:v>
      </x:c>
      <x:c r="P676" t="n">
        <x:v>51</x:v>
      </x:c>
      <x:c r="Q676" t="n">
        <x:v>2</x:v>
      </x:c>
      <x:c r="R676" t="n">
        <x:v>25</x:v>
      </x:c>
      <x:c r="S676" t="n">
        <x:v>5</x:v>
      </x:c>
      <x:c r="T676" t="n">
        <x:v>82</x:v>
      </x:c>
      <x:c r="U676" t="n">
        <x:v>24</x:v>
      </x:c>
      <x:c r="V676" t="n">
        <x:v>21</x:v>
      </x:c>
      <x:c r="W676" t="n">
        <x:v>1.19</x:v>
      </x:c>
      <x:c r="X676" t="n">
        <x:v>0</x:v>
      </x:c>
      <x:c r="Y676" t="n">
        <x:v>0</x:v>
      </x:c>
      <x:c r="Z676" t="n">
        <x:v>0</x:v>
      </x:c>
      <x:c r="AA676" t="n">
        <x:v>265</x:v>
      </x:c>
      <x:c r="AB676" t="n">
        <x:v>1084</x:v>
      </x:c>
      <x:c r="AC676" t="n">
        <x:v>3</x:v>
      </x:c>
      <x:c r="AD676" t="n">
        <x:v>0</x:v>
      </x:c>
      <x:c r="AE676" t="n">
        <x:v>5</x:v>
      </x:c>
      <x:c r="AF676" t="n">
        <x:v>0.22</x:v>
      </x:c>
      <x:c r="AG676" t="n">
        <x:v>0</x:v>
      </x:c>
      <x:c r="AH676" t="n">
        <x:v>0</x:v>
      </x:c>
      <x:c r="AI676" t="n">
        <x:v>5</x:v>
      </x:c>
      <x:c r="AJ676" t="n">
        <x:v>47</x:v>
      </x:c>
      <x:c r="AK676" t="n">
        <x:v>35</x:v>
      </x:c>
      <x:c r="AL676" t="n">
        <x:v>2</x:v>
      </x:c>
      <x:c r="AM676" t="n">
        <x:v>2</x:v>
      </x:c>
      <x:c r="AN676" t="n">
        <x:v>61</x:v>
      </x:c>
      <x:c r="AO676" t="n">
        <x:v>40</x:v>
      </x:c>
      <x:c r="AP676" t="n">
        <x:v>0.327</x:v>
      </x:c>
      <x:c r="AQ676" t="n">
        <x:v>0.307</x:v>
      </x:c>
      <x:c r="AR676" t="n">
        <x:v>0.293</x:v>
      </x:c>
      <x:c r="AS676" t="n">
        <x:v>0.6</x:v>
      </x:c>
      <x:c r="AT676" t="n">
        <x:v>1.53</x:v>
      </x:c>
      <x:c r="AU676" t="n">
        <x:v>17.2</x:v>
      </x:c>
      <x:c r="AV676" t="n">
        <x:v>17</x:v>
      </x:c>
      <x:c r="AW676" t="n">
        <x:v>11.59</x:v>
      </x:c>
      <x:c r="AX676" t="n">
        <x:v>3.53</x:v>
      </x:c>
      <x:c r="AY676" t="n">
        <x:v>3.28</x:v>
      </x:c>
      <x:c r="AZ676" t="n">
        <x:v>2.65</x:v>
      </x:c>
      <x:c r="BA676" t="n">
        <x:v>71.6</x:v>
      </x:c>
      <x:c r="BB676" t="n">
        <x:v>63.8</x:v>
      </x:c>
      <x:c r="BC676" t="n">
        <x:v>1.3</x:v>
      </x:c>
      <x:c r="BD676" t="n">
        <x:v>0.309</x:v>
      </x:c>
      <x:c r="BE676" t="n">
        <x:v>0.094</x:v>
      </x:c>
      <x:c r="BF676" t="n">
        <x:v>0.857</x:v>
      </x:c>
      <x:c r="BG676" t="n">
        <x:v>0.28</x:v>
      </x:c>
      <x:c r="BH676" t="n">
        <x:v>7.21</x:v>
      </x:c>
      <x:c r="BI676" t="n">
        <x:v>0.7290000000000001</x:v>
      </x:c>
    </x:row>
    <x:row r="677">
      <x:c r="A677" t="n">
        <x:v>2023</x:v>
      </x:c>
      <x:c r="B677" t="str">
        <x:v>61643</x:v>
      </x:c>
      <x:c r="C677" t="str">
        <x:v>홍건희</x:v>
      </x:c>
      <x:c r="D677" t="str">
        <x:v>홍건희</x:v>
      </x:c>
      <x:c r="E677" t="str">
        <x:v>정확매칭</x:v>
      </x:c>
      <x:c r="F677" t="n">
        <x:v>26</x:v>
      </x:c>
      <x:c r="G677" t="str">
        <x:v>두산</x:v>
      </x:c>
      <x:c r="H677" t="n">
        <x:v>3.06</x:v>
      </x:c>
      <x:c r="I677" t="n">
        <x:v>64</x:v>
      </x:c>
      <x:c r="J677" t="n">
        <x:v>1</x:v>
      </x:c>
      <x:c r="K677" t="n">
        <x:v>5</x:v>
      </x:c>
      <x:c r="L677" t="n">
        <x:v>22</x:v>
      </x:c>
      <x:c r="M677" t="n">
        <x:v>5</x:v>
      </x:c>
      <x:c r="N677" t="n">
        <x:v>0.167</x:v>
      </x:c>
      <x:c r="O677" t="str">
        <x:v>61.7</x:v>
      </x:c>
      <x:c r="P677" t="n">
        <x:v>67</x:v>
      </x:c>
      <x:c r="Q677" t="n">
        <x:v>4</x:v>
      </x:c>
      <x:c r="R677" t="n">
        <x:v>24</x:v>
      </x:c>
      <x:c r="S677" t="n">
        <x:v>0</x:v>
      </x:c>
      <x:c r="T677" t="n">
        <x:v>62</x:v>
      </x:c>
      <x:c r="U677" t="n">
        <x:v>28</x:v>
      </x:c>
      <x:c r="V677" t="n">
        <x:v>21</x:v>
      </x:c>
      <x:c r="W677" t="n">
        <x:v>1.48</x:v>
      </x:c>
      <x:c r="X677" t="n">
        <x:v>0</x:v>
      </x:c>
      <x:c r="Y677" t="n">
        <x:v>0</x:v>
      </x:c>
      <x:c r="Z677" t="n">
        <x:v>0</x:v>
      </x:c>
      <x:c r="AA677" t="n">
        <x:v>277</x:v>
      </x:c>
      <x:c r="AB677" t="n">
        <x:v>1092</x:v>
      </x:c>
      <x:c r="AC677" t="n">
        <x:v>8</x:v>
      </x:c>
      <x:c r="AD677" t="n">
        <x:v>0</x:v>
      </x:c>
      <x:c r="AE677" t="n">
        <x:v>3</x:v>
      </x:c>
      <x:c r="AF677" t="n">
        <x:v>0.272</x:v>
      </x:c>
      <x:c r="AG677" t="n">
        <x:v>0</x:v>
      </x:c>
      <x:c r="AH677" t="n">
        <x:v>0</x:v>
      </x:c>
      <x:c r="AI677" t="n">
        <x:v>1</x:v>
      </x:c>
      <x:c r="AJ677" t="n">
        <x:v>40</x:v>
      </x:c>
      <x:c r="AK677" t="n">
        <x:v>36</x:v>
      </x:c>
      <x:c r="AL677" t="n">
        <x:v>1</x:v>
      </x:c>
      <x:c r="AM677" t="n">
        <x:v>3</x:v>
      </x:c>
      <x:c r="AN677" t="n">
        <x:v>52</x:v>
      </x:c>
      <x:c r="AO677" t="n">
        <x:v>66</x:v>
      </x:c>
      <x:c r="AP677" t="n">
        <x:v>0.348</x:v>
      </x:c>
      <x:c r="AQ677" t="n">
        <x:v>0.336</x:v>
      </x:c>
      <x:c r="AR677" t="n">
        <x:v>0.386</x:v>
      </x:c>
      <x:c r="AS677" t="n">
        <x:v>0.722</x:v>
      </x:c>
      <x:c r="AT677" t="n">
        <x:v>0.79</x:v>
      </x:c>
      <x:c r="AU677" t="n">
        <x:v>17.1</x:v>
      </x:c>
      <x:c r="AV677" t="n">
        <x:v>17.7</x:v>
      </x:c>
      <x:c r="AW677" t="n">
        <x:v>9.05</x:v>
      </x:c>
      <x:c r="AX677" t="n">
        <x:v>3.5</x:v>
      </x:c>
      <x:c r="AY677" t="n">
        <x:v>2.58</x:v>
      </x:c>
      <x:c r="AZ677" t="n">
        <x:v>3.4</x:v>
      </x:c>
      <x:c r="BA677" t="n">
        <x:v>73.9</x:v>
      </x:c>
      <x:c r="BB677" t="n">
        <x:v>82</x:v>
      </x:c>
      <x:c r="BC677" t="n">
        <x:v>0.6</x:v>
      </x:c>
      <x:c r="BD677" t="n">
        <x:v>0.22399999999999998</x:v>
      </x:c>
      <x:c r="BE677" t="n">
        <x:v>0.087</x:v>
      </x:c>
      <x:c r="BF677" t="n">
        <x:v>0.611</x:v>
      </x:c>
      <x:c r="BG677" t="n">
        <x:v>0.58</x:v>
      </x:c>
      <x:c r="BH677" t="n">
        <x:v>9.78</x:v>
      </x:c>
      <x:c r="BI677" t="n">
        <x:v>0.738</x:v>
      </x:c>
    </x:row>
    <x:row r="678">
      <x:c r="A678" t="n">
        <x:v>2023</x:v>
      </x:c>
      <x:c r="B678" t="str">
        <x:v>68900</x:v>
      </x:c>
      <x:c r="C678" t="str">
        <x:v>김영규</x:v>
      </x:c>
      <x:c r="D678" t="str">
        <x:v>김영규</x:v>
      </x:c>
      <x:c r="E678" t="str">
        <x:v>정확매칭</x:v>
      </x:c>
      <x:c r="F678" t="n">
        <x:v>26</x:v>
      </x:c>
      <x:c r="G678" t="str">
        <x:v>NC</x:v>
      </x:c>
      <x:c r="H678" t="n">
        <x:v>3.06</x:v>
      </x:c>
      <x:c r="I678" t="n">
        <x:v>63</x:v>
      </x:c>
      <x:c r="J678" t="n">
        <x:v>2</x:v>
      </x:c>
      <x:c r="K678" t="n">
        <x:v>4</x:v>
      </x:c>
      <x:c r="L678" t="n">
        <x:v>0</x:v>
      </x:c>
      <x:c r="M678" t="n">
        <x:v>24</x:v>
      </x:c>
      <x:c r="N678" t="n">
        <x:v>0.333</x:v>
      </x:c>
      <x:c r="O678" t="str">
        <x:v>61.7</x:v>
      </x:c>
      <x:c r="P678" t="n">
        <x:v>45</x:v>
      </x:c>
      <x:c r="Q678" t="n">
        <x:v>2</x:v>
      </x:c>
      <x:c r="R678" t="n">
        <x:v>23</x:v>
      </x:c>
      <x:c r="S678" t="n">
        <x:v>1</x:v>
      </x:c>
      <x:c r="T678" t="n">
        <x:v>48</x:v>
      </x:c>
      <x:c r="U678" t="n">
        <x:v>22</x:v>
      </x:c>
      <x:c r="V678" t="n">
        <x:v>21</x:v>
      </x:c>
      <x:c r="W678" t="n">
        <x:v>1.1</x:v>
      </x:c>
      <x:c r="X678" t="n">
        <x:v>0</x:v>
      </x:c>
      <x:c r="Y678" t="n">
        <x:v>0</x:v>
      </x:c>
      <x:c r="Z678" t="n">
        <x:v>0</x:v>
      </x:c>
      <x:c r="AA678" t="n">
        <x:v>247</x:v>
      </x:c>
      <x:c r="AB678" t="n">
        <x:v>916</x:v>
      </x:c>
      <x:c r="AC678" t="n">
        <x:v>5</x:v>
      </x:c>
      <x:c r="AD678" t="n">
        <x:v>2</x:v>
      </x:c>
      <x:c r="AE678" t="n">
        <x:v>2</x:v>
      </x:c>
      <x:c r="AF678" t="n">
        <x:v>0.205</x:v>
      </x:c>
      <x:c r="AG678" t="n">
        <x:v>0</x:v>
      </x:c>
      <x:c r="AH678" t="n">
        <x:v>0</x:v>
      </x:c>
      <x:c r="AI678" t="n">
        <x:v>2</x:v>
      </x:c>
      <x:c r="AJ678" t="n">
        <x:v>5</x:v>
      </x:c>
      <x:c r="AK678" t="n">
        <x:v>16</x:v>
      </x:c>
      <x:c r="AL678" t="n">
        <x:v>0</x:v>
      </x:c>
      <x:c r="AM678" t="n">
        <x:v>6</x:v>
      </x:c>
      <x:c r="AN678" t="n">
        <x:v>76</x:v>
      </x:c>
      <x:c r="AO678" t="n">
        <x:v>52</x:v>
      </x:c>
      <x:c r="AP678" t="n">
        <x:v>0.251</x:v>
      </x:c>
      <x:c r="AQ678" t="n">
        <x:v>0.282</x:v>
      </x:c>
      <x:c r="AR678" t="n">
        <x:v>0.305</x:v>
      </x:c>
      <x:c r="AS678" t="n">
        <x:v>0.587</x:v>
      </x:c>
      <x:c r="AT678" t="n">
        <x:v>1.46</x:v>
      </x:c>
      <x:c r="AU678" t="n">
        <x:v>14.5</x:v>
      </x:c>
      <x:c r="AV678" t="n">
        <x:v>14.9</x:v>
      </x:c>
      <x:c r="AW678" t="n">
        <x:v>7.01</x:v>
      </x:c>
      <x:c r="AX678" t="n">
        <x:v>3.36</x:v>
      </x:c>
      <x:c r="AY678" t="n">
        <x:v>2.09</x:v>
      </x:c>
      <x:c r="AZ678" t="n">
        <x:v>3.43</x:v>
      </x:c>
      <x:c r="BA678" t="n">
        <x:v>73.9</x:v>
      </x:c>
      <x:c r="BB678" t="n">
        <x:v>82.8</x:v>
      </x:c>
      <x:c r="BC678" t="n">
        <x:v>1</x:v>
      </x:c>
      <x:c r="BD678" t="n">
        <x:v>0.19399999999999998</x:v>
      </x:c>
      <x:c r="BE678" t="n">
        <x:v>0.09300000000000001</x:v>
      </x:c>
      <x:c r="BF678" t="n">
        <x:v>0</x:v>
      </x:c>
      <x:c r="BG678" t="n">
        <x:v>0.29</x:v>
      </x:c>
      <x:c r="BH678" t="n">
        <x:v>6.57</x:v>
      </x:c>
      <x:c r="BI678" t="n">
        <x:v>0.71</x:v>
      </x:c>
    </x:row>
    <x:row r="679">
      <x:c r="A679" t="n">
        <x:v>2023</x:v>
      </x:c>
      <x:c r="B679" t="str">
        <x:v>76430</x:v>
      </x:c>
      <x:c r="C679" t="str">
        <x:v>김상수</x:v>
      </x:c>
      <x:c r="D679" t="str">
        <x:v>김태혁</x:v>
      </x:c>
      <x:c r="E679" t="str">
        <x:v>추정매칭</x:v>
      </x:c>
      <x:c r="F679" t="n">
        <x:v>28</x:v>
      </x:c>
      <x:c r="G679" t="str">
        <x:v>롯데</x:v>
      </x:c>
      <x:c r="H679" t="n">
        <x:v>3.12</x:v>
      </x:c>
      <x:c r="I679" t="n">
        <x:v>67</x:v>
      </x:c>
      <x:c r="J679" t="n">
        <x:v>4</x:v>
      </x:c>
      <x:c r="K679" t="n">
        <x:v>2</x:v>
      </x:c>
      <x:c r="L679" t="n">
        <x:v>1</x:v>
      </x:c>
      <x:c r="M679" t="n">
        <x:v>18</x:v>
      </x:c>
      <x:c r="N679" t="n">
        <x:v>0.667</x:v>
      </x:c>
      <x:c r="O679" t="str">
        <x:v>52.0</x:v>
      </x:c>
      <x:c r="P679" t="n">
        <x:v>45</x:v>
      </x:c>
      <x:c r="Q679" t="n">
        <x:v>1</x:v>
      </x:c>
      <x:c r="R679" t="n">
        <x:v>21</x:v>
      </x:c>
      <x:c r="S679" t="n">
        <x:v>3</x:v>
      </x:c>
      <x:c r="T679" t="n">
        <x:v>36</x:v>
      </x:c>
      <x:c r="U679" t="n">
        <x:v>22</x:v>
      </x:c>
      <x:c r="V679" t="n">
        <x:v>18</x:v>
      </x:c>
      <x:c r="W679" t="n">
        <x:v>1.27</x:v>
      </x:c>
      <x:c r="X679" t="n">
        <x:v>0</x:v>
      </x:c>
      <x:c r="Y679" t="n">
        <x:v>0</x:v>
      </x:c>
      <x:c r="Z679" t="n">
        <x:v>0</x:v>
      </x:c>
      <x:c r="AA679" t="n">
        <x:v>218</x:v>
      </x:c>
      <x:c r="AB679" t="n">
        <x:v>905</x:v>
      </x:c>
      <x:c r="AC679" t="n">
        <x:v>1</x:v>
      </x:c>
      <x:c r="AD679" t="n">
        <x:v>0</x:v>
      </x:c>
      <x:c r="AE679" t="n">
        <x:v>3</x:v>
      </x:c>
      <x:c r="AF679" t="n">
        <x:v>0.238</x:v>
      </x:c>
      <x:c r="AG679" t="n">
        <x:v>0</x:v>
      </x:c>
      <x:c r="AH679" t="n">
        <x:v>0</x:v>
      </x:c>
      <x:c r="AI679" t="n">
        <x:v>4</x:v>
      </x:c>
      <x:c r="AJ679" t="n">
        <x:v>8</x:v>
      </x:c>
      <x:c r="AK679" t="n">
        <x:v>23</x:v>
      </x:c>
      <x:c r="AL679" t="n">
        <x:v>0</x:v>
      </x:c>
      <x:c r="AM679" t="n">
        <x:v>7</x:v>
      </x:c>
      <x:c r="AN679" t="n">
        <x:v>51</x:v>
      </x:c>
      <x:c r="AO679" t="n">
        <x:v>59</x:v>
      </x:c>
      <x:c r="AP679" t="n">
        <x:v>0.286</x:v>
      </x:c>
      <x:c r="AQ679" t="n">
        <x:v>0.321</x:v>
      </x:c>
      <x:c r="AR679" t="n">
        <x:v>0.302</x:v>
      </x:c>
      <x:c r="AS679" t="n">
        <x:v>0.623</x:v>
      </x:c>
      <x:c r="AT679" t="n">
        <x:v>0.86</x:v>
      </x:c>
      <x:c r="AU679" t="n">
        <x:v>13.5</x:v>
      </x:c>
      <x:c r="AV679" t="n">
        <x:v>17.4</x:v>
      </x:c>
      <x:c r="AW679" t="n">
        <x:v>6.23</x:v>
      </x:c>
      <x:c r="AX679" t="n">
        <x:v>3.63</x:v>
      </x:c>
      <x:c r="AY679" t="n">
        <x:v>1.71</x:v>
      </x:c>
      <x:c r="AZ679" t="n">
        <x:v>3.65</x:v>
      </x:c>
      <x:c r="BA679" t="n">
        <x:v>75.1</x:v>
      </x:c>
      <x:c r="BB679" t="n">
        <x:v>88.1</x:v>
      </x:c>
      <x:c r="BC679" t="n">
        <x:v>0.7</x:v>
      </x:c>
      <x:c r="BD679" t="n">
        <x:v>0.165</x:v>
      </x:c>
      <x:c r="BE679" t="n">
        <x:v>0.096</x:v>
      </x:c>
      <x:c r="BF679" t="n">
        <x:v>0.043</x:v>
      </x:c>
      <x:c r="BG679" t="n">
        <x:v>0.17</x:v>
      </x:c>
      <x:c r="BH679" t="n">
        <x:v>7.79</x:v>
      </x:c>
      <x:c r="BI679" t="n">
        <x:v>0.695</x:v>
      </x:c>
    </x:row>
    <x:row r="680">
      <x:c r="A680" t="n">
        <x:v>2023</x:v>
      </x:c>
      <x:c r="B680" t="str">
        <x:v>60768</x:v>
      </x:c>
      <x:c r="C680" t="str">
        <x:v>이태양</x:v>
      </x:c>
      <x:c r="D680" t="str">
        <x:v>이태양</x:v>
      </x:c>
      <x:c r="E680" t="str">
        <x:v>정확매칭</x:v>
      </x:c>
      <x:c r="F680" t="n">
        <x:v>29</x:v>
      </x:c>
      <x:c r="G680" t="str">
        <x:v>한화</x:v>
      </x:c>
      <x:c r="H680" t="n">
        <x:v>3.23</x:v>
      </x:c>
      <x:c r="I680" t="n">
        <x:v>50</x:v>
      </x:c>
      <x:c r="J680" t="n">
        <x:v>3</x:v>
      </x:c>
      <x:c r="K680" t="n">
        <x:v>3</x:v>
      </x:c>
      <x:c r="L680" t="n">
        <x:v>0</x:v>
      </x:c>
      <x:c r="M680" t="n">
        <x:v>2</x:v>
      </x:c>
      <x:c r="N680" t="n">
        <x:v>0.5</x:v>
      </x:c>
      <x:c r="O680" t="str">
        <x:v>100.3</x:v>
      </x:c>
      <x:c r="P680" t="n">
        <x:v>100</x:v>
      </x:c>
      <x:c r="Q680" t="n">
        <x:v>7</x:v>
      </x:c>
      <x:c r="R680" t="n">
        <x:v>21</x:v>
      </x:c>
      <x:c r="S680" t="n">
        <x:v>3</x:v>
      </x:c>
      <x:c r="T680" t="n">
        <x:v>72</x:v>
      </x:c>
      <x:c r="U680" t="n">
        <x:v>44</x:v>
      </x:c>
      <x:c r="V680" t="n">
        <x:v>36</x:v>
      </x:c>
      <x:c r="W680" t="n">
        <x:v>1.21</x:v>
      </x:c>
      <x:c r="X680" t="n">
        <x:v>0</x:v>
      </x:c>
      <x:c r="Y680" t="n">
        <x:v>0</x:v>
      </x:c>
      <x:c r="Z680" t="n">
        <x:v>1</x:v>
      </x:c>
      <x:c r="AA680" t="n">
        <x:v>422</x:v>
      </x:c>
      <x:c r="AB680" t="n">
        <x:v>1560</x:v>
      </x:c>
      <x:c r="AC680" t="n">
        <x:v>1</x:v>
      </x:c>
      <x:c r="AD680" t="n">
        <x:v>0</x:v>
      </x:c>
      <x:c r="AE680" t="n">
        <x:v>0</x:v>
      </x:c>
      <x:c r="AF680" t="n">
        <x:v>0.26</x:v>
      </x:c>
      <x:c r="AG680" t="n">
        <x:v>12</x:v>
      </x:c>
      <x:c r="AH680" t="n">
        <x:v>2</x:v>
      </x:c>
      <x:c r="AI680" t="n">
        <x:v>1</x:v>
      </x:c>
      <x:c r="AJ680" t="n">
        <x:v>6</x:v>
      </x:c>
      <x:c r="AK680" t="n">
        <x:v>3</x:v>
      </x:c>
      <x:c r="AL680" t="n">
        <x:v>0</x:v>
      </x:c>
      <x:c r="AM680" t="n">
        <x:v>5</x:v>
      </x:c>
      <x:c r="AN680" t="n">
        <x:v>84</x:v>
      </x:c>
      <x:c r="AO680" t="n">
        <x:v>135</x:v>
      </x:c>
      <x:c r="AP680" t="n">
        <x:v>0.298</x:v>
      </x:c>
      <x:c r="AQ680" t="n">
        <x:v>0.299</x:v>
      </x:c>
      <x:c r="AR680" t="n">
        <x:v>0.41</x:v>
      </x:c>
      <x:c r="AS680" t="n">
        <x:v>0.709</x:v>
      </x:c>
      <x:c r="AT680" t="n">
        <x:v>0.62</x:v>
      </x:c>
      <x:c r="AU680" t="n">
        <x:v>31.2</x:v>
      </x:c>
      <x:c r="AV680" t="n">
        <x:v>15.5</x:v>
      </x:c>
      <x:c r="AW680" t="n">
        <x:v>6.46</x:v>
      </x:c>
      <x:c r="AX680" t="n">
        <x:v>1.88</x:v>
      </x:c>
      <x:c r="AY680" t="n">
        <x:v>3.43</x:v>
      </x:c>
      <x:c r="AZ680" t="n">
        <x:v>3.59</x:v>
      </x:c>
      <x:c r="BA680" t="n">
        <x:v>77.9</x:v>
      </x:c>
      <x:c r="BB680" t="n">
        <x:v>86.6</x:v>
      </x:c>
      <x:c r="BC680" t="n">
        <x:v>1.3</x:v>
      </x:c>
      <x:c r="BD680" t="n">
        <x:v>0.171</x:v>
      </x:c>
      <x:c r="BE680" t="n">
        <x:v>0.05</x:v>
      </x:c>
      <x:c r="BF680" t="n">
        <x:v>0</x:v>
      </x:c>
      <x:c r="BG680" t="n">
        <x:v>0.63</x:v>
      </x:c>
      <x:c r="BH680" t="n">
        <x:v>8.97</x:v>
      </x:c>
      <x:c r="BI680" t="n">
        <x:v>0.701</x:v>
      </x:c>
    </x:row>
    <x:row r="681">
      <x:c r="A681" t="n">
        <x:v>2023</x:v>
      </x:c>
      <x:c r="B681" t="str">
        <x:v>69446</x:v>
      </x:c>
      <x:c r="C681" t="str">
        <x:v>원태인</x:v>
      </x:c>
      <x:c r="D681" t="str">
        <x:v>원태인</x:v>
      </x:c>
      <x:c r="E681" t="str">
        <x:v>정확매칭</x:v>
      </x:c>
      <x:c r="F681" t="n">
        <x:v>30</x:v>
      </x:c>
      <x:c r="G681" t="str">
        <x:v>삼성</x:v>
      </x:c>
      <x:c r="H681" t="n">
        <x:v>3.24</x:v>
      </x:c>
      <x:c r="I681" t="n">
        <x:v>26</x:v>
      </x:c>
      <x:c r="J681" t="n">
        <x:v>7</x:v>
      </x:c>
      <x:c r="K681" t="n">
        <x:v>7</x:v>
      </x:c>
      <x:c r="L681" t="n">
        <x:v>0</x:v>
      </x:c>
      <x:c r="M681" t="n">
        <x:v>0</x:v>
      </x:c>
      <x:c r="N681" t="n">
        <x:v>0.5</x:v>
      </x:c>
      <x:c r="O681" t="str">
        <x:v>150.0</x:v>
      </x:c>
      <x:c r="P681" t="n">
        <x:v>157</x:v>
      </x:c>
      <x:c r="Q681" t="n">
        <x:v>15</x:v>
      </x:c>
      <x:c r="R681" t="n">
        <x:v>34</x:v>
      </x:c>
      <x:c r="S681" t="n">
        <x:v>6</x:v>
      </x:c>
      <x:c r="T681" t="n">
        <x:v>102</x:v>
      </x:c>
      <x:c r="U681" t="n">
        <x:v>61</x:v>
      </x:c>
      <x:c r="V681" t="n">
        <x:v>54</x:v>
      </x:c>
      <x:c r="W681" t="n">
        <x:v>1.27</x:v>
      </x:c>
      <x:c r="X681" t="n">
        <x:v>0</x:v>
      </x:c>
      <x:c r="Y681" t="n">
        <x:v>0</x:v>
      </x:c>
      <x:c r="Z681" t="n">
        <x:v>17</x:v>
      </x:c>
      <x:c r="AA681" t="n">
        <x:v>634</x:v>
      </x:c>
      <x:c r="AB681" t="n">
        <x:v>2521</x:v>
      </x:c>
      <x:c r="AC681" t="n">
        <x:v>6</x:v>
      </x:c>
      <x:c r="AD681" t="n">
        <x:v>2</x:v>
      </x:c>
      <x:c r="AE681" t="n">
        <x:v>0</x:v>
      </x:c>
      <x:c r="AF681" t="n">
        <x:v>0.268</x:v>
      </x:c>
      <x:c r="AG681" t="n">
        <x:v>26</x:v>
      </x:c>
      <x:c r="AH681" t="n">
        <x:v>7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10</x:v>
      </x:c>
      <x:c r="AN681" t="n">
        <x:v>147</x:v>
      </x:c>
      <x:c r="AO681" t="n">
        <x:v>183</x:v>
      </x:c>
      <x:c r="AP681" t="n">
        <x:v>0.301</x:v>
      </x:c>
      <x:c r="AQ681" t="n">
        <x:v>0.313</x:v>
      </x:c>
      <x:c r="AR681" t="n">
        <x:v>0.393</x:v>
      </x:c>
      <x:c r="AS681" t="n">
        <x:v>0.706</x:v>
      </x:c>
      <x:c r="AT681" t="n">
        <x:v>0.8</x:v>
      </x:c>
      <x:c r="AU681" t="n">
        <x:v>97</x:v>
      </x:c>
      <x:c r="AV681" t="n">
        <x:v>16.8</x:v>
      </x:c>
      <x:c r="AW681" t="n">
        <x:v>6.12</x:v>
      </x:c>
      <x:c r="AX681" t="n">
        <x:v>2.04</x:v>
      </x:c>
      <x:c r="AY681" t="n">
        <x:v>3</x:v>
      </x:c>
      <x:c r="AZ681" t="n">
        <x:v>4.14</x:v>
      </x:c>
      <x:c r="BA681" t="n">
        <x:v>78.2</x:v>
      </x:c>
      <x:c r="BB681" t="n">
        <x:v>99.9</x:v>
      </x:c>
      <x:c r="BC681" t="n">
        <x:v>3.1</x:v>
      </x:c>
      <x:c r="BD681" t="n">
        <x:v>0.161</x:v>
      </x:c>
      <x:c r="BE681" t="n">
        <x:v>0.054000000000000006</x:v>
      </x:c>
      <x:c r="BF681" t="n">
        <x:v>0</x:v>
      </x:c>
      <x:c r="BG681" t="n">
        <x:v>0.9</x:v>
      </x:c>
      <x:c r="BH681" t="n">
        <x:v>9.42</x:v>
      </x:c>
      <x:c r="BI681" t="n">
        <x:v>0.773</x:v>
      </x:c>
    </x:row>
    <x:row r="682">
      <x:c r="A682" t="n">
        <x:v>2023</x:v>
      </x:c>
      <x:c r="B682" t="str">
        <x:v>52528</x:v>
      </x:c>
      <x:c r="C682" t="str">
        <x:v>반즈</x:v>
      </x:c>
      <x:c r="D682" t="str">
        <x:v>반즈</x:v>
      </x:c>
      <x:c r="E682" t="str">
        <x:v>정확매칭</x:v>
      </x:c>
      <x:c r="F682" t="n">
        <x:v>31</x:v>
      </x:c>
      <x:c r="G682" t="str">
        <x:v>롯데</x:v>
      </x:c>
      <x:c r="H682" t="n">
        <x:v>3.28</x:v>
      </x:c>
      <x:c r="I682" t="n">
        <x:v>30</x:v>
      </x:c>
      <x:c r="J682" t="n">
        <x:v>11</x:v>
      </x:c>
      <x:c r="K682" t="n">
        <x:v>10</x:v>
      </x:c>
      <x:c r="L682" t="n">
        <x:v>0</x:v>
      </x:c>
      <x:c r="M682" t="n">
        <x:v>0</x:v>
      </x:c>
      <x:c r="N682" t="n">
        <x:v>0.524</x:v>
      </x:c>
      <x:c r="O682" t="str">
        <x:v>170.3</x:v>
      </x:c>
      <x:c r="P682" t="n">
        <x:v>171</x:v>
      </x:c>
      <x:c r="Q682" t="n">
        <x:v>6</x:v>
      </x:c>
      <x:c r="R682" t="n">
        <x:v>56</x:v>
      </x:c>
      <x:c r="S682" t="n">
        <x:v>15</x:v>
      </x:c>
      <x:c r="T682" t="n">
        <x:v>147</x:v>
      </x:c>
      <x:c r="U682" t="n">
        <x:v>68</x:v>
      </x:c>
      <x:c r="V682" t="n">
        <x:v>62</x:v>
      </x:c>
      <x:c r="W682" t="n">
        <x:v>1.33</x:v>
      </x:c>
      <x:c r="X682" t="n">
        <x:v>0</x:v>
      </x:c>
      <x:c r="Y682" t="n">
        <x:v>0</x:v>
      </x:c>
      <x:c r="Z682" t="n">
        <x:v>18</x:v>
      </x:c>
      <x:c r="AA682" t="n">
        <x:v>734</x:v>
      </x:c>
      <x:c r="AB682" t="n">
        <x:v>2757</x:v>
      </x:c>
      <x:c r="AC682" t="n">
        <x:v>7</x:v>
      </x:c>
      <x:c r="AD682" t="n">
        <x:v>0</x:v>
      </x:c>
      <x:c r="AE682" t="n">
        <x:v>0</x:v>
      </x:c>
      <x:c r="AF682" t="n">
        <x:v>0.263</x:v>
      </x:c>
      <x:c r="AG682" t="n">
        <x:v>30</x:v>
      </x:c>
      <x:c r="AH682" t="n">
        <x:v>11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13</x:v>
      </x:c>
      <x:c r="AN682" t="n">
        <x:v>176</x:v>
      </x:c>
      <x:c r="AO682" t="n">
        <x:v>160</x:v>
      </x:c>
      <x:c r="AP682" t="n">
        <x:v>0.329</x:v>
      </x:c>
      <x:c r="AQ682" t="n">
        <x:v>0.334</x:v>
      </x:c>
      <x:c r="AR682" t="n">
        <x:v>0.347</x:v>
      </x:c>
      <x:c r="AS682" t="n">
        <x:v>0.681</x:v>
      </x:c>
      <x:c r="AT682" t="n">
        <x:v>1.1</x:v>
      </x:c>
      <x:c r="AU682" t="n">
        <x:v>91.9</x:v>
      </x:c>
      <x:c r="AV682" t="n">
        <x:v>16.2</x:v>
      </x:c>
      <x:c r="AW682" t="n">
        <x:v>7.77</x:v>
      </x:c>
      <x:c r="AX682" t="n">
        <x:v>2.96</x:v>
      </x:c>
      <x:c r="AY682" t="n">
        <x:v>2.63</x:v>
      </x:c>
      <x:c r="AZ682" t="n">
        <x:v>3.38</x:v>
      </x:c>
      <x:c r="BA682" t="n">
        <x:v>79</x:v>
      </x:c>
      <x:c r="BB682" t="n">
        <x:v>81.6</x:v>
      </x:c>
      <x:c r="BC682" t="n">
        <x:v>4.4</x:v>
      </x:c>
      <x:c r="BD682" t="n">
        <x:v>0.2</x:v>
      </x:c>
      <x:c r="BE682" t="n">
        <x:v>0.076</x:v>
      </x:c>
      <x:c r="BF682" t="n">
        <x:v>0</x:v>
      </x:c>
      <x:c r="BG682" t="n">
        <x:v>0.32</x:v>
      </x:c>
      <x:c r="BH682" t="n">
        <x:v>9.04</x:v>
      </x:c>
      <x:c r="BI682" t="n">
        <x:v>0.745</x:v>
      </x:c>
    </x:row>
    <x:row r="683">
      <x:c r="A683" t="n">
        <x:v>2023</x:v>
      </x:c>
      <x:c r="B683" t="str">
        <x:v>53833</x:v>
      </x:c>
      <x:c r="C683" t="str">
        <x:v>맥카티</x:v>
      </x:c>
      <x:c r="D683" t="str">
        <x:v>맥카티</x:v>
      </x:c>
      <x:c r="E683" t="str">
        <x:v>정확매칭</x:v>
      </x:c>
      <x:c r="F683" t="n">
        <x:v>32</x:v>
      </x:c>
      <x:c r="G683" t="str">
        <x:v>SSG</x:v>
      </x:c>
      <x:c r="H683" t="n">
        <x:v>3.39</x:v>
      </x:c>
      <x:c r="I683" t="n">
        <x:v>24</x:v>
      </x:c>
      <x:c r="J683" t="n">
        <x:v>9</x:v>
      </x:c>
      <x:c r="K683" t="n">
        <x:v>5</x:v>
      </x:c>
      <x:c r="L683" t="n">
        <x:v>0</x:v>
      </x:c>
      <x:c r="M683" t="n">
        <x:v>0</x:v>
      </x:c>
      <x:c r="N683" t="n">
        <x:v>0.643</x:v>
      </x:c>
      <x:c r="O683" t="str">
        <x:v>130.0</x:v>
      </x:c>
      <x:c r="P683" t="n">
        <x:v>124</x:v>
      </x:c>
      <x:c r="Q683" t="n">
        <x:v>10</x:v>
      </x:c>
      <x:c r="R683" t="n">
        <x:v>45</x:v>
      </x:c>
      <x:c r="S683" t="n">
        <x:v>1</x:v>
      </x:c>
      <x:c r="T683" t="n">
        <x:v>116</x:v>
      </x:c>
      <x:c r="U683" t="n">
        <x:v>58</x:v>
      </x:c>
      <x:c r="V683" t="n">
        <x:v>49</x:v>
      </x:c>
      <x:c r="W683" t="n">
        <x:v>1.3</x:v>
      </x:c>
      <x:c r="X683" t="n">
        <x:v>0</x:v>
      </x:c>
      <x:c r="Y683" t="n">
        <x:v>0</x:v>
      </x:c>
      <x:c r="Z683" t="n">
        <x:v>13</x:v>
      </x:c>
      <x:c r="AA683" t="n">
        <x:v>543</x:v>
      </x:c>
      <x:c r="AB683" t="n">
        <x:v>2246</x:v>
      </x:c>
      <x:c r="AC683" t="n">
        <x:v>4</x:v>
      </x:c>
      <x:c r="AD683" t="n">
        <x:v>1</x:v>
      </x:c>
      <x:c r="AE683" t="n">
        <x:v>0</x:v>
      </x:c>
      <x:c r="AF683" t="n">
        <x:v>0.252</x:v>
      </x:c>
      <x:c r="AG683" t="n">
        <x:v>24</x:v>
      </x:c>
      <x:c r="AH683" t="n">
        <x:v>9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13</x:v>
      </x:c>
      <x:c r="AN683" t="n">
        <x:v>123</x:v>
      </x:c>
      <x:c r="AO683" t="n">
        <x:v>131</x:v>
      </x:c>
      <x:c r="AP683" t="n">
        <x:v>0.31</x:v>
      </x:c>
      <x:c r="AQ683" t="n">
        <x:v>0.315</x:v>
      </x:c>
      <x:c r="AR683" t="n">
        <x:v>0.36</x:v>
      </x:c>
      <x:c r="AS683" t="n">
        <x:v>0.675</x:v>
      </x:c>
      <x:c r="AT683" t="n">
        <x:v>0.94</x:v>
      </x:c>
      <x:c r="AU683" t="n">
        <x:v>93.6</x:v>
      </x:c>
      <x:c r="AV683" t="n">
        <x:v>17.3</x:v>
      </x:c>
      <x:c r="AW683" t="n">
        <x:v>8.03</x:v>
      </x:c>
      <x:c r="AX683" t="n">
        <x:v>3.12</x:v>
      </x:c>
      <x:c r="AY683" t="n">
        <x:v>2.58</x:v>
      </x:c>
      <x:c r="AZ683" t="n">
        <x:v>3.68</x:v>
      </x:c>
      <x:c r="BA683" t="n">
        <x:v>81.8</x:v>
      </x:c>
      <x:c r="BB683" t="n">
        <x:v>88.7</x:v>
      </x:c>
      <x:c r="BC683" t="n">
        <x:v>2.8</x:v>
      </x:c>
      <x:c r="BD683" t="n">
        <x:v>0.214</x:v>
      </x:c>
      <x:c r="BE683" t="n">
        <x:v>0.083</x:v>
      </x:c>
      <x:c r="BF683" t="n">
        <x:v>0</x:v>
      </x:c>
      <x:c r="BG683" t="n">
        <x:v>0.69</x:v>
      </x:c>
      <x:c r="BH683" t="n">
        <x:v>8.58</x:v>
      </x:c>
      <x:c r="BI683" t="n">
        <x:v>0.718</x:v>
      </x:c>
    </x:row>
    <x:row r="684">
      <x:c r="A684" t="n">
        <x:v>2023</x:v>
      </x:c>
      <x:c r="B684" t="str">
        <x:v>61101</x:v>
      </x:c>
      <x:c r="C684" t="str">
        <x:v>임찬규</x:v>
      </x:c>
      <x:c r="D684" t="str">
        <x:v>임찬규</x:v>
      </x:c>
      <x:c r="E684" t="str">
        <x:v>정확매칭</x:v>
      </x:c>
      <x:c r="F684" t="n">
        <x:v>33</x:v>
      </x:c>
      <x:c r="G684" t="str">
        <x:v>LG</x:v>
      </x:c>
      <x:c r="H684" t="n">
        <x:v>3.42</x:v>
      </x:c>
      <x:c r="I684" t="n">
        <x:v>30</x:v>
      </x:c>
      <x:c r="J684" t="n">
        <x:v>14</x:v>
      </x:c>
      <x:c r="K684" t="n">
        <x:v>3</x:v>
      </x:c>
      <x:c r="L684" t="n">
        <x:v>0</x:v>
      </x:c>
      <x:c r="M684" t="n">
        <x:v>1</x:v>
      </x:c>
      <x:c r="N684" t="n">
        <x:v>0.824</x:v>
      </x:c>
      <x:c r="O684" t="str">
        <x:v>144.7</x:v>
      </x:c>
      <x:c r="P684" t="n">
        <x:v>142</x:v>
      </x:c>
      <x:c r="Q684" t="n">
        <x:v>10</x:v>
      </x:c>
      <x:c r="R684" t="n">
        <x:v>54</x:v>
      </x:c>
      <x:c r="S684" t="n">
        <x:v>5</x:v>
      </x:c>
      <x:c r="T684" t="n">
        <x:v>103</x:v>
      </x:c>
      <x:c r="U684" t="n">
        <x:v>63</x:v>
      </x:c>
      <x:c r="V684" t="n">
        <x:v>55</x:v>
      </x:c>
      <x:c r="W684" t="n">
        <x:v>1.35</x:v>
      </x:c>
      <x:c r="X684" t="n">
        <x:v>0</x:v>
      </x:c>
      <x:c r="Y684" t="n">
        <x:v>0</x:v>
      </x:c>
      <x:c r="Z684" t="n">
        <x:v>7</x:v>
      </x:c>
      <x:c r="AA684" t="n">
        <x:v>632</x:v>
      </x:c>
      <x:c r="AB684" t="n">
        <x:v>2458</x:v>
      </x:c>
      <x:c r="AC684" t="n">
        <x:v>1</x:v>
      </x:c>
      <x:c r="AD684" t="n">
        <x:v>1</x:v>
      </x:c>
      <x:c r="AE684" t="n">
        <x:v>0</x:v>
      </x:c>
      <x:c r="AF684" t="n">
        <x:v>0.252</x:v>
      </x:c>
      <x:c r="AG684" t="n">
        <x:v>26</x:v>
      </x:c>
      <x:c r="AH684" t="n">
        <x:v>14</x:v>
      </x:c>
      <x:c r="AI684" t="n">
        <x:v>0</x:v>
      </x:c>
      <x:c r="AJ684" t="n">
        <x:v>1</x:v>
      </x:c>
      <x:c r="AK684" t="n">
        <x:v>0</x:v>
      </x:c>
      <x:c r="AL684" t="n">
        <x:v>0</x:v>
      </x:c>
      <x:c r="AM684" t="n">
        <x:v>9</x:v>
      </x:c>
      <x:c r="AN684" t="n">
        <x:v>165</x:v>
      </x:c>
      <x:c r="AO684" t="n">
        <x:v>156</x:v>
      </x:c>
      <x:c r="AP684" t="n">
        <x:v>0.291</x:v>
      </x:c>
      <x:c r="AQ684" t="n">
        <x:v>0.322</x:v>
      </x:c>
      <x:c r="AR684" t="n">
        <x:v>0.352</x:v>
      </x:c>
      <x:c r="AS684" t="n">
        <x:v>0.674</x:v>
      </x:c>
      <x:c r="AT684" t="n">
        <x:v>1.06</x:v>
      </x:c>
      <x:c r="AU684" t="n">
        <x:v>81.9</x:v>
      </x:c>
      <x:c r="AV684" t="n">
        <x:v>17</x:v>
      </x:c>
      <x:c r="AW684" t="n">
        <x:v>6.41</x:v>
      </x:c>
      <x:c r="AX684" t="n">
        <x:v>3.36</x:v>
      </x:c>
      <x:c r="AY684" t="n">
        <x:v>1.91</x:v>
      </x:c>
      <x:c r="AZ684" t="n">
        <x:v>4.1</x:v>
      </x:c>
      <x:c r="BA684" t="n">
        <x:v>82.5</x:v>
      </x:c>
      <x:c r="BB684" t="n">
        <x:v>98.9</x:v>
      </x:c>
      <x:c r="BC684" t="n">
        <x:v>2.1</x:v>
      </x:c>
      <x:c r="BD684" t="n">
        <x:v>0.163</x:v>
      </x:c>
      <x:c r="BE684" t="n">
        <x:v>0.085</x:v>
      </x:c>
      <x:c r="BF684" t="n">
        <x:v>0</x:v>
      </x:c>
      <x:c r="BG684" t="n">
        <x:v>0.62</x:v>
      </x:c>
      <x:c r="BH684" t="n">
        <x:v>8.83</x:v>
      </x:c>
      <x:c r="BI684" t="n">
        <x:v>0.738</x:v>
      </x:c>
    </x:row>
    <x:row r="685">
      <x:c r="A685" t="n">
        <x:v>2023</x:v>
      </x:c>
      <x:c r="B685" t="str">
        <x:v>69041</x:v>
      </x:c>
      <x:c r="C685" t="str">
        <x:v>손동현</x:v>
      </x:c>
      <x:c r="D685" t="str">
        <x:v>손동현</x:v>
      </x:c>
      <x:c r="E685" t="str">
        <x:v>정확매칭</x:v>
      </x:c>
      <x:c r="F685" t="n">
        <x:v>33</x:v>
      </x:c>
      <x:c r="G685" t="str">
        <x:v>KT</x:v>
      </x:c>
      <x:c r="H685" t="n">
        <x:v>3.42</x:v>
      </x:c>
      <x:c r="I685" t="n">
        <x:v>64</x:v>
      </x:c>
      <x:c r="J685" t="n">
        <x:v>8</x:v>
      </x:c>
      <x:c r="K685" t="n">
        <x:v>5</x:v>
      </x:c>
      <x:c r="L685" t="n">
        <x:v>1</x:v>
      </x:c>
      <x:c r="M685" t="n">
        <x:v>15</x:v>
      </x:c>
      <x:c r="N685" t="n">
        <x:v>0.615</x:v>
      </x:c>
      <x:c r="O685" t="str">
        <x:v>73.7</x:v>
      </x:c>
      <x:c r="P685" t="n">
        <x:v>68</x:v>
      </x:c>
      <x:c r="Q685" t="n">
        <x:v>5</x:v>
      </x:c>
      <x:c r="R685" t="n">
        <x:v>20</x:v>
      </x:c>
      <x:c r="S685" t="n">
        <x:v>2</x:v>
      </x:c>
      <x:c r="T685" t="n">
        <x:v>40</x:v>
      </x:c>
      <x:c r="U685" t="n">
        <x:v>31</x:v>
      </x:c>
      <x:c r="V685" t="n">
        <x:v>28</x:v>
      </x:c>
      <x:c r="W685" t="n">
        <x:v>1.19</x:v>
      </x:c>
      <x:c r="X685" t="n">
        <x:v>0</x:v>
      </x:c>
      <x:c r="Y685" t="n">
        <x:v>0</x:v>
      </x:c>
      <x:c r="Z685" t="n">
        <x:v>0</x:v>
      </x:c>
      <x:c r="AA685" t="n">
        <x:v>301</x:v>
      </x:c>
      <x:c r="AB685" t="n">
        <x:v>1100</x:v>
      </x:c>
      <x:c r="AC685" t="n">
        <x:v>2</x:v>
      </x:c>
      <x:c r="AD685" t="n">
        <x:v>0</x:v>
      </x:c>
      <x:c r="AE685" t="n">
        <x:v>4</x:v>
      </x:c>
      <x:c r="AF685" t="n">
        <x:v>0.256</x:v>
      </x:c>
      <x:c r="AG685" t="n">
        <x:v>0</x:v>
      </x:c>
      <x:c r="AH685" t="n">
        <x:v>0</x:v>
      </x:c>
      <x:c r="AI685" t="n">
        <x:v>8</x:v>
      </x:c>
      <x:c r="AJ685" t="n">
        <x:v>11</x:v>
      </x:c>
      <x:c r="AK685" t="n">
        <x:v>21</x:v>
      </x:c>
      <x:c r="AL685" t="n">
        <x:v>0</x:v>
      </x:c>
      <x:c r="AM685" t="n">
        <x:v>7</x:v>
      </x:c>
      <x:c r="AN685" t="n">
        <x:v>66</x:v>
      </x:c>
      <x:c r="AO685" t="n">
        <x:v>96</x:v>
      </x:c>
      <x:c r="AP685" t="n">
        <x:v>0.28</x:v>
      </x:c>
      <x:c r="AQ685" t="n">
        <x:v>0.308</x:v>
      </x:c>
      <x:c r="AR685" t="n">
        <x:v>0.353</x:v>
      </x:c>
      <x:c r="AS685" t="n">
        <x:v>0.661</x:v>
      </x:c>
      <x:c r="AT685" t="n">
        <x:v>0.69</x:v>
      </x:c>
      <x:c r="AU685" t="n">
        <x:v>17.2</x:v>
      </x:c>
      <x:c r="AV685" t="n">
        <x:v>14.9</x:v>
      </x:c>
      <x:c r="AW685" t="n">
        <x:v>4.89</x:v>
      </x:c>
      <x:c r="AX685" t="n">
        <x:v>2.44</x:v>
      </x:c>
      <x:c r="AY685" t="n">
        <x:v>2</x:v>
      </x:c>
      <x:c r="AZ685" t="n">
        <x:v>4.09</x:v>
      </x:c>
      <x:c r="BA685" t="n">
        <x:v>82.5</x:v>
      </x:c>
      <x:c r="BB685" t="n">
        <x:v>98.7</x:v>
      </x:c>
      <x:c r="BC685" t="n">
        <x:v>0.6</x:v>
      </x:c>
      <x:c r="BD685" t="n">
        <x:v>0.133</x:v>
      </x:c>
      <x:c r="BE685" t="n">
        <x:v>0.066</x:v>
      </x:c>
      <x:c r="BF685" t="n">
        <x:v>0.048</x:v>
      </x:c>
      <x:c r="BG685" t="n">
        <x:v>0.61</x:v>
      </x:c>
      <x:c r="BH685" t="n">
        <x:v>8.31</x:v>
      </x:c>
      <x:c r="BI685" t="n">
        <x:v>0.711</x:v>
      </x:c>
    </x:row>
    <x:row r="686">
      <x:c r="A686" t="n">
        <x:v>2023</x:v>
      </x:c>
      <x:c r="B686" t="str">
        <x:v>50106</x:v>
      </x:c>
      <x:c r="C686" t="str">
        <x:v>유영찬</x:v>
      </x:c>
      <x:c r="D686" t="str">
        <x:v>유영찬</x:v>
      </x:c>
      <x:c r="E686" t="str">
        <x:v>정확매칭</x:v>
      </x:c>
      <x:c r="F686" t="n">
        <x:v>35</x:v>
      </x:c>
      <x:c r="G686" t="str">
        <x:v>LG</x:v>
      </x:c>
      <x:c r="H686" t="n">
        <x:v>3.44</x:v>
      </x:c>
      <x:c r="I686" t="n">
        <x:v>67</x:v>
      </x:c>
      <x:c r="J686" t="n">
        <x:v>6</x:v>
      </x:c>
      <x:c r="K686" t="n">
        <x:v>3</x:v>
      </x:c>
      <x:c r="L686" t="n">
        <x:v>1</x:v>
      </x:c>
      <x:c r="M686" t="n">
        <x:v>12</x:v>
      </x:c>
      <x:c r="N686" t="n">
        <x:v>0.667</x:v>
      </x:c>
      <x:c r="O686" t="str">
        <x:v>68.0</x:v>
      </x:c>
      <x:c r="P686" t="n">
        <x:v>55</x:v>
      </x:c>
      <x:c r="Q686" t="n">
        <x:v>4</x:v>
      </x:c>
      <x:c r="R686" t="n">
        <x:v>40</x:v>
      </x:c>
      <x:c r="S686" t="n">
        <x:v>7</x:v>
      </x:c>
      <x:c r="T686" t="n">
        <x:v>55</x:v>
      </x:c>
      <x:c r="U686" t="n">
        <x:v>27</x:v>
      </x:c>
      <x:c r="V686" t="n">
        <x:v>26</x:v>
      </x:c>
      <x:c r="W686" t="n">
        <x:v>1.4</x:v>
      </x:c>
      <x:c r="X686" t="n">
        <x:v>0</x:v>
      </x:c>
      <x:c r="Y686" t="n">
        <x:v>0</x:v>
      </x:c>
      <x:c r="Z686" t="n">
        <x:v>0</x:v>
      </x:c>
      <x:c r="AA686" t="n">
        <x:v>305</x:v>
      </x:c>
      <x:c r="AB686" t="n">
        <x:v>1134</x:v>
      </x:c>
      <x:c r="AC686" t="n">
        <x:v>8</x:v>
      </x:c>
      <x:c r="AD686" t="n">
        <x:v>0</x:v>
      </x:c>
      <x:c r="AE686" t="n">
        <x:v>2</x:v>
      </x:c>
      <x:c r="AF686" t="n">
        <x:v>0.22</x:v>
      </x:c>
      <x:c r="AG686" t="n">
        <x:v>0</x:v>
      </x:c>
      <x:c r="AH686" t="n">
        <x:v>0</x:v>
      </x:c>
      <x:c r="AI686" t="n">
        <x:v>6</x:v>
      </x:c>
      <x:c r="AJ686" t="n">
        <x:v>10</x:v>
      </x:c>
      <x:c r="AK686" t="n">
        <x:v>20</x:v>
      </x:c>
      <x:c r="AL686" t="n">
        <x:v>0</x:v>
      </x:c>
      <x:c r="AM686" t="n">
        <x:v>4</x:v>
      </x:c>
      <x:c r="AN686" t="n">
        <x:v>67</x:v>
      </x:c>
      <x:c r="AO686" t="n">
        <x:v>77</x:v>
      </x:c>
      <x:c r="AP686" t="n">
        <x:v>0.262</x:v>
      </x:c>
      <x:c r="AQ686" t="n">
        <x:v>0.339</x:v>
      </x:c>
      <x:c r="AR686" t="n">
        <x:v>0.332</x:v>
      </x:c>
      <x:c r="AS686" t="n">
        <x:v>0.671</x:v>
      </x:c>
      <x:c r="AT686" t="n">
        <x:v>0.87</x:v>
      </x:c>
      <x:c r="AU686" t="n">
        <x:v>16.9</x:v>
      </x:c>
      <x:c r="AV686" t="n">
        <x:v>16.7</x:v>
      </x:c>
      <x:c r="AW686" t="n">
        <x:v>7.28</x:v>
      </x:c>
      <x:c r="AX686" t="n">
        <x:v>5.29</x:v>
      </x:c>
      <x:c r="AY686" t="n">
        <x:v>1.38</x:v>
      </x:c>
      <x:c r="AZ686" t="n">
        <x:v>4.62</x:v>
      </x:c>
      <x:c r="BA686" t="n">
        <x:v>83</x:v>
      </x:c>
      <x:c r="BB686" t="n">
        <x:v>111.5</x:v>
      </x:c>
      <x:c r="BC686" t="n">
        <x:v>0.3</x:v>
      </x:c>
      <x:c r="BD686" t="n">
        <x:v>0.18</x:v>
      </x:c>
      <x:c r="BE686" t="n">
        <x:v>0.131</x:v>
      </x:c>
      <x:c r="BF686" t="n">
        <x:v>0.05</x:v>
      </x:c>
      <x:c r="BG686" t="n">
        <x:v>0.53</x:v>
      </x:c>
      <x:c r="BH686" t="n">
        <x:v>7.28</x:v>
      </x:c>
      <x:c r="BI686" t="n">
        <x:v>0.778</x:v>
      </x:c>
    </x:row>
    <x:row r="687">
      <x:c r="A687" t="n">
        <x:v>2023</x:v>
      </x:c>
      <x:c r="B687" t="str">
        <x:v>64021</x:v>
      </x:c>
      <x:c r="C687" t="str">
        <x:v>박세웅</x:v>
      </x:c>
      <x:c r="D687" t="str">
        <x:v>박세웅</x:v>
      </x:c>
      <x:c r="E687" t="str">
        <x:v>정확매칭</x:v>
      </x:c>
      <x:c r="F687" t="n">
        <x:v>36</x:v>
      </x:c>
      <x:c r="G687" t="str">
        <x:v>롯데</x:v>
      </x:c>
      <x:c r="H687" t="n">
        <x:v>3.45</x:v>
      </x:c>
      <x:c r="I687" t="n">
        <x:v>27</x:v>
      </x:c>
      <x:c r="J687" t="n">
        <x:v>9</x:v>
      </x:c>
      <x:c r="K687" t="n">
        <x:v>7</x:v>
      </x:c>
      <x:c r="L687" t="n">
        <x:v>0</x:v>
      </x:c>
      <x:c r="M687" t="n">
        <x:v>0</x:v>
      </x:c>
      <x:c r="N687" t="n">
        <x:v>0.563</x:v>
      </x:c>
      <x:c r="O687" t="str">
        <x:v>154.0</x:v>
      </x:c>
      <x:c r="P687" t="n">
        <x:v>145</x:v>
      </x:c>
      <x:c r="Q687" t="n">
        <x:v>8</x:v>
      </x:c>
      <x:c r="R687" t="n">
        <x:v>59</x:v>
      </x:c>
      <x:c r="S687" t="n">
        <x:v>4</x:v>
      </x:c>
      <x:c r="T687" t="n">
        <x:v>129</x:v>
      </x:c>
      <x:c r="U687" t="n">
        <x:v>70</x:v>
      </x:c>
      <x:c r="V687" t="n">
        <x:v>59</x:v>
      </x:c>
      <x:c r="W687" t="n">
        <x:v>1.32</x:v>
      </x:c>
      <x:c r="X687" t="n">
        <x:v>0</x:v>
      </x:c>
      <x:c r="Y687" t="n">
        <x:v>0</x:v>
      </x:c>
      <x:c r="Z687" t="n">
        <x:v>16</x:v>
      </x:c>
      <x:c r="AA687" t="n">
        <x:v>657</x:v>
      </x:c>
      <x:c r="AB687" t="n">
        <x:v>2630</x:v>
      </x:c>
      <x:c r="AC687" t="n">
        <x:v>10</x:v>
      </x:c>
      <x:c r="AD687" t="n">
        <x:v>0</x:v>
      </x:c>
      <x:c r="AE687" t="n">
        <x:v>0</x:v>
      </x:c>
      <x:c r="AF687" t="n">
        <x:v>0.248</x:v>
      </x:c>
      <x:c r="AG687" t="n">
        <x:v>27</x:v>
      </x:c>
      <x:c r="AH687" t="n">
        <x:v>9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9</x:v>
      </x:c>
      <x:c r="AN687" t="n">
        <x:v>177</x:v>
      </x:c>
      <x:c r="AO687" t="n">
        <x:v>137</x:v>
      </x:c>
      <x:c r="AP687" t="n">
        <x:v>0.304</x:v>
      </x:c>
      <x:c r="AQ687" t="n">
        <x:v>0.32</x:v>
      </x:c>
      <x:c r="AR687" t="n">
        <x:v>0.33</x:v>
      </x:c>
      <x:c r="AS687" t="n">
        <x:v>0.65</x:v>
      </x:c>
      <x:c r="AT687" t="n">
        <x:v>1.29</x:v>
      </x:c>
      <x:c r="AU687" t="n">
        <x:v>97.4</x:v>
      </x:c>
      <x:c r="AV687" t="n">
        <x:v>17.1</x:v>
      </x:c>
      <x:c r="AW687" t="n">
        <x:v>7.54</x:v>
      </x:c>
      <x:c r="AX687" t="n">
        <x:v>3.45</x:v>
      </x:c>
      <x:c r="AY687" t="n">
        <x:v>2.19</x:v>
      </x:c>
      <x:c r="AZ687" t="n">
        <x:v>3.63</x:v>
      </x:c>
      <x:c r="BA687" t="n">
        <x:v>83.2</x:v>
      </x:c>
      <x:c r="BB687" t="n">
        <x:v>87.5</x:v>
      </x:c>
      <x:c r="BC687" t="n">
        <x:v>3.3</x:v>
      </x:c>
      <x:c r="BD687" t="n">
        <x:v>0.196</x:v>
      </x:c>
      <x:c r="BE687" t="n">
        <x:v>0.09</x:v>
      </x:c>
      <x:c r="BF687" t="n">
        <x:v>0</x:v>
      </x:c>
      <x:c r="BG687" t="n">
        <x:v>0.47</x:v>
      </x:c>
      <x:c r="BH687" t="n">
        <x:v>8.47</x:v>
      </x:c>
      <x:c r="BI687" t="n">
        <x:v>0.701</x:v>
      </x:c>
    </x:row>
    <x:row r="688">
      <x:c r="A688" t="n">
        <x:v>2023</x:v>
      </x:c>
      <x:c r="B688" t="str">
        <x:v>75421</x:v>
      </x:c>
      <x:c r="C688" t="str">
        <x:v>오승환</x:v>
      </x:c>
      <x:c r="D688" t="str">
        <x:v>오승환</x:v>
      </x:c>
      <x:c r="E688" t="str">
        <x:v>정확매칭</x:v>
      </x:c>
      <x:c r="F688" t="n">
        <x:v>36</x:v>
      </x:c>
      <x:c r="G688" t="str">
        <x:v>삼성</x:v>
      </x:c>
      <x:c r="H688" t="n">
        <x:v>3.45</x:v>
      </x:c>
      <x:c r="I688" t="n">
        <x:v>58</x:v>
      </x:c>
      <x:c r="J688" t="n">
        <x:v>4</x:v>
      </x:c>
      <x:c r="K688" t="n">
        <x:v>5</x:v>
      </x:c>
      <x:c r="L688" t="n">
        <x:v>30</x:v>
      </x:c>
      <x:c r="M688" t="n">
        <x:v>2</x:v>
      </x:c>
      <x:c r="N688" t="n">
        <x:v>0.444</x:v>
      </x:c>
      <x:c r="O688" t="str">
        <x:v>62.7</x:v>
      </x:c>
      <x:c r="P688" t="n">
        <x:v>57</x:v>
      </x:c>
      <x:c r="Q688" t="n">
        <x:v>9</x:v>
      </x:c>
      <x:c r="R688" t="n">
        <x:v>15</x:v>
      </x:c>
      <x:c r="S688" t="n">
        <x:v>2</x:v>
      </x:c>
      <x:c r="T688" t="n">
        <x:v>44</x:v>
      </x:c>
      <x:c r="U688" t="n">
        <x:v>26</x:v>
      </x:c>
      <x:c r="V688" t="n">
        <x:v>24</x:v>
      </x:c>
      <x:c r="W688" t="n">
        <x:v>1.15</x:v>
      </x:c>
      <x:c r="X688" t="n">
        <x:v>0</x:v>
      </x:c>
      <x:c r="Y688" t="n">
        <x:v>0</x:v>
      </x:c>
      <x:c r="Z688" t="n">
        <x:v>0</x:v>
      </x:c>
      <x:c r="AA688" t="n">
        <x:v>264</x:v>
      </x:c>
      <x:c r="AB688" t="n">
        <x:v>1027</x:v>
      </x:c>
      <x:c r="AC688" t="n">
        <x:v>0</x:v>
      </x:c>
      <x:c r="AD688" t="n">
        <x:v>0</x:v>
      </x:c>
      <x:c r="AE688" t="n">
        <x:v>4</x:v>
      </x:c>
      <x:c r="AF688" t="n">
        <x:v>0.238</x:v>
      </x:c>
      <x:c r="AG688" t="n">
        <x:v>1</x:v>
      </x:c>
      <x:c r="AH688" t="n">
        <x:v>0</x:v>
      </x:c>
      <x:c r="AI688" t="n">
        <x:v>4</x:v>
      </x:c>
      <x:c r="AJ688" t="n">
        <x:v>49</x:v>
      </x:c>
      <x:c r="AK688" t="n">
        <x:v>37</x:v>
      </x:c>
      <x:c r="AL688" t="n">
        <x:v>3</x:v>
      </x:c>
      <x:c r="AM688" t="n">
        <x:v>2</x:v>
      </x:c>
      <x:c r="AN688" t="n">
        <x:v>72</x:v>
      </x:c>
      <x:c r="AO688" t="n">
        <x:v>69</x:v>
      </x:c>
      <x:c r="AP688" t="n">
        <x:v>0.254</x:v>
      </x:c>
      <x:c r="AQ688" t="n">
        <x:v>0.286</x:v>
      </x:c>
      <x:c r="AR688" t="n">
        <x:v>0.404</x:v>
      </x:c>
      <x:c r="AS688" t="n">
        <x:v>0.69</x:v>
      </x:c>
      <x:c r="AT688" t="n">
        <x:v>1.04</x:v>
      </x:c>
      <x:c r="AU688" t="n">
        <x:v>17.7</x:v>
      </x:c>
      <x:c r="AV688" t="n">
        <x:v>16.4</x:v>
      </x:c>
      <x:c r="AW688" t="n">
        <x:v>6.32</x:v>
      </x:c>
      <x:c r="AX688" t="n">
        <x:v>2.15</x:v>
      </x:c>
      <x:c r="AY688" t="n">
        <x:v>2.93</x:v>
      </x:c>
      <x:c r="AZ688" t="n">
        <x:v>4.68</x:v>
      </x:c>
      <x:c r="BA688" t="n">
        <x:v>83.1</x:v>
      </x:c>
      <x:c r="BB688" t="n">
        <x:v>112.8</x:v>
      </x:c>
      <x:c r="BC688" t="n">
        <x:v>0.5</x:v>
      </x:c>
      <x:c r="BD688" t="n">
        <x:v>0.16699999999999998</x:v>
      </x:c>
      <x:c r="BE688" t="n">
        <x:v>0.057</x:v>
      </x:c>
      <x:c r="BF688" t="n">
        <x:v>0.8109999999999999</x:v>
      </x:c>
      <x:c r="BG688" t="n">
        <x:v>1.29</x:v>
      </x:c>
      <x:c r="BH688" t="n">
        <x:v>8.19</x:v>
      </x:c>
      <x:c r="BI688" t="n">
        <x:v>0.782</x:v>
      </x:c>
    </x:row>
    <x:row r="689">
      <x:c r="A689" t="n">
        <x:v>2023</x:v>
      </x:c>
      <x:c r="B689" t="str">
        <x:v>77829</x:v>
      </x:c>
      <x:c r="C689" t="str">
        <x:v>김광현</x:v>
      </x:c>
      <x:c r="D689" t="str">
        <x:v>김광현</x:v>
      </x:c>
      <x:c r="E689" t="str">
        <x:v>정확매칭</x:v>
      </x:c>
      <x:c r="F689" t="n">
        <x:v>38</x:v>
      </x:c>
      <x:c r="G689" t="str">
        <x:v>SSG</x:v>
      </x:c>
      <x:c r="H689" t="n">
        <x:v>3.53</x:v>
      </x:c>
      <x:c r="I689" t="n">
        <x:v>30</x:v>
      </x:c>
      <x:c r="J689" t="n">
        <x:v>9</x:v>
      </x:c>
      <x:c r="K689" t="n">
        <x:v>8</x:v>
      </x:c>
      <x:c r="L689" t="n">
        <x:v>0</x:v>
      </x:c>
      <x:c r="M689" t="n">
        <x:v>0</x:v>
      </x:c>
      <x:c r="N689" t="n">
        <x:v>0.529</x:v>
      </x:c>
      <x:c r="O689" t="str">
        <x:v>168.3</x:v>
      </x:c>
      <x:c r="P689" t="n">
        <x:v>163</x:v>
      </x:c>
      <x:c r="Q689" t="n">
        <x:v>11</x:v>
      </x:c>
      <x:c r="R689" t="n">
        <x:v>70</x:v>
      </x:c>
      <x:c r="S689" t="n">
        <x:v>2</x:v>
      </x:c>
      <x:c r="T689" t="n">
        <x:v>119</x:v>
      </x:c>
      <x:c r="U689" t="n">
        <x:v>75</x:v>
      </x:c>
      <x:c r="V689" t="n">
        <x:v>66</x:v>
      </x:c>
      <x:c r="W689" t="n">
        <x:v>1.38</x:v>
      </x:c>
      <x:c r="X689" t="n">
        <x:v>0</x:v>
      </x:c>
      <x:c r="Y689" t="n">
        <x:v>0</x:v>
      </x:c>
      <x:c r="Z689" t="n">
        <x:v>16</x:v>
      </x:c>
      <x:c r="AA689" t="n">
        <x:v>713</x:v>
      </x:c>
      <x:c r="AB689" t="n">
        <x:v>2798</x:v>
      </x:c>
      <x:c r="AC689" t="n">
        <x:v>5</x:v>
      </x:c>
      <x:c r="AD689" t="n">
        <x:v>0</x:v>
      </x:c>
      <x:c r="AE689" t="n">
        <x:v>0</x:v>
      </x:c>
      <x:c r="AF689" t="n">
        <x:v>0.261</x:v>
      </x:c>
      <x:c r="AG689" t="n">
        <x:v>30</x:v>
      </x:c>
      <x:c r="AH689" t="n">
        <x:v>9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19</x:v>
      </x:c>
      <x:c r="AN689" t="n">
        <x:v>179</x:v>
      </x:c>
      <x:c r="AO689" t="n">
        <x:v>174</x:v>
      </x:c>
      <x:c r="AP689" t="n">
        <x:v>0.301</x:v>
      </x:c>
      <x:c r="AQ689" t="n">
        <x:v>0.332</x:v>
      </x:c>
      <x:c r="AR689" t="n">
        <x:v>0.362</x:v>
      </x:c>
      <x:c r="AS689" t="n">
        <x:v>0.694</x:v>
      </x:c>
      <x:c r="AT689" t="n">
        <x:v>1.03</x:v>
      </x:c>
      <x:c r="AU689" t="n">
        <x:v>93.3</x:v>
      </x:c>
      <x:c r="AV689" t="n">
        <x:v>16.6</x:v>
      </x:c>
      <x:c r="AW689" t="n">
        <x:v>6.36</x:v>
      </x:c>
      <x:c r="AX689" t="n">
        <x:v>3.74</x:v>
      </x:c>
      <x:c r="AY689" t="n">
        <x:v>1.7</x:v>
      </x:c>
      <x:c r="AZ689" t="n">
        <x:v>4.12</x:v>
      </x:c>
      <x:c r="BA689" t="n">
        <x:v>85.1</x:v>
      </x:c>
      <x:c r="BB689" t="n">
        <x:v>99.4</x:v>
      </x:c>
      <x:c r="BC689" t="n">
        <x:v>3.2</x:v>
      </x:c>
      <x:c r="BD689" t="n">
        <x:v>0.16699999999999998</x:v>
      </x:c>
      <x:c r="BE689" t="n">
        <x:v>0.098</x:v>
      </x:c>
      <x:c r="BF689" t="n">
        <x:v>0</x:v>
      </x:c>
      <x:c r="BG689" t="n">
        <x:v>0.59</x:v>
      </x:c>
      <x:c r="BH689" t="n">
        <x:v>8.71</x:v>
      </x:c>
      <x:c r="BI689" t="n">
        <x:v>0.7290000000000001</x:v>
      </x:c>
    </x:row>
    <x:row r="690">
      <x:c r="A690" t="n">
        <x:v>2023</x:v>
      </x:c>
      <x:c r="B690" t="str">
        <x:v>52043</x:v>
      </x:c>
      <x:c r="C690" t="str">
        <x:v>벤자민</x:v>
      </x:c>
      <x:c r="D690" t="str">
        <x:v>벤자민</x:v>
      </x:c>
      <x:c r="E690" t="str">
        <x:v>정확매칭</x:v>
      </x:c>
      <x:c r="F690" t="n">
        <x:v>39</x:v>
      </x:c>
      <x:c r="G690" t="str">
        <x:v>KT</x:v>
      </x:c>
      <x:c r="H690" t="n">
        <x:v>3.54</x:v>
      </x:c>
      <x:c r="I690" t="n">
        <x:v>29</x:v>
      </x:c>
      <x:c r="J690" t="n">
        <x:v>15</x:v>
      </x:c>
      <x:c r="K690" t="n">
        <x:v>6</x:v>
      </x:c>
      <x:c r="L690" t="n">
        <x:v>0</x:v>
      </x:c>
      <x:c r="M690" t="n">
        <x:v>0</x:v>
      </x:c>
      <x:c r="N690" t="n">
        <x:v>0.714</x:v>
      </x:c>
      <x:c r="O690" t="str">
        <x:v>160.0</x:v>
      </x:c>
      <x:c r="P690" t="n">
        <x:v>149</x:v>
      </x:c>
      <x:c r="Q690" t="n">
        <x:v>12</x:v>
      </x:c>
      <x:c r="R690" t="n">
        <x:v>45</x:v>
      </x:c>
      <x:c r="S690" t="n">
        <x:v>3</x:v>
      </x:c>
      <x:c r="T690" t="n">
        <x:v>157</x:v>
      </x:c>
      <x:c r="U690" t="n">
        <x:v>79</x:v>
      </x:c>
      <x:c r="V690" t="n">
        <x:v>63</x:v>
      </x:c>
      <x:c r="W690" t="n">
        <x:v>1.21</x:v>
      </x:c>
      <x:c r="X690" t="n">
        <x:v>0</x:v>
      </x:c>
      <x:c r="Y690" t="n">
        <x:v>0</x:v>
      </x:c>
      <x:c r="Z690" t="n">
        <x:v>11</x:v>
      </x:c>
      <x:c r="AA690" t="n">
        <x:v>684</x:v>
      </x:c>
      <x:c r="AB690" t="n">
        <x:v>2636</x:v>
      </x:c>
      <x:c r="AC690" t="n">
        <x:v>11</x:v>
      </x:c>
      <x:c r="AD690" t="n">
        <x:v>0</x:v>
      </x:c>
      <x:c r="AE690" t="n">
        <x:v>0</x:v>
      </x:c>
      <x:c r="AF690" t="n">
        <x:v>0.24</x:v>
      </x:c>
      <x:c r="AG690" t="n">
        <x:v>29</x:v>
      </x:c>
      <x:c r="AH690" t="n">
        <x:v>15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4</x:v>
      </x:c>
      <x:c r="AN690" t="n">
        <x:v>158</x:v>
      </x:c>
      <x:c r="AO690" t="n">
        <x:v>163</x:v>
      </x:c>
      <x:c r="AP690" t="n">
        <x:v>0.299</x:v>
      </x:c>
      <x:c r="AQ690" t="n">
        <x:v>0.292</x:v>
      </x:c>
      <x:c r="AR690" t="n">
        <x:v>0.338</x:v>
      </x:c>
      <x:c r="AS690" t="n">
        <x:v>0.63</x:v>
      </x:c>
      <x:c r="AT690" t="n">
        <x:v>0.97</x:v>
      </x:c>
      <x:c r="AU690" t="n">
        <x:v>90.9</x:v>
      </x:c>
      <x:c r="AV690" t="n">
        <x:v>16.5</x:v>
      </x:c>
      <x:c r="AW690" t="n">
        <x:v>8.83</x:v>
      </x:c>
      <x:c r="AX690" t="n">
        <x:v>2.53</x:v>
      </x:c>
      <x:c r="AY690" t="n">
        <x:v>3.49</x:v>
      </x:c>
      <x:c r="AZ690" t="n">
        <x:v>3.31</x:v>
      </x:c>
      <x:c r="BA690" t="n">
        <x:v>85.5</x:v>
      </x:c>
      <x:c r="BB690" t="n">
        <x:v>79.9</x:v>
      </x:c>
      <x:c r="BC690" t="n">
        <x:v>3.1</x:v>
      </x:c>
      <x:c r="BD690" t="n">
        <x:v>0.23</x:v>
      </x:c>
      <x:c r="BE690" t="n">
        <x:v>0.066</x:v>
      </x:c>
      <x:c r="BF690" t="n">
        <x:v>0</x:v>
      </x:c>
      <x:c r="BG690" t="n">
        <x:v>0.68</x:v>
      </x:c>
      <x:c r="BH690" t="n">
        <x:v>8.38</x:v>
      </x:c>
      <x:c r="BI690" t="n">
        <x:v>0.655</x:v>
      </x:c>
    </x:row>
    <x:row r="691">
      <x:c r="A691" t="n">
        <x:v>2023</x:v>
      </x:c>
      <x:c r="B691" t="str">
        <x:v>73211</x:v>
      </x:c>
      <x:c r="C691" t="str">
        <x:v>노경은</x:v>
      </x:c>
      <x:c r="D691" t="str">
        <x:v>노경은</x:v>
      </x:c>
      <x:c r="E691" t="str">
        <x:v>정확매칭</x:v>
      </x:c>
      <x:c r="F691" t="n">
        <x:v>40</x:v>
      </x:c>
      <x:c r="G691" t="str">
        <x:v>SSG</x:v>
      </x:c>
      <x:c r="H691" t="n">
        <x:v>3.58</x:v>
      </x:c>
      <x:c r="I691" t="n">
        <x:v>76</x:v>
      </x:c>
      <x:c r="J691" t="n">
        <x:v>9</x:v>
      </x:c>
      <x:c r="K691" t="n">
        <x:v>5</x:v>
      </x:c>
      <x:c r="L691" t="n">
        <x:v>2</x:v>
      </x:c>
      <x:c r="M691" t="n">
        <x:v>30</x:v>
      </x:c>
      <x:c r="N691" t="n">
        <x:v>0.643</x:v>
      </x:c>
      <x:c r="O691" t="str">
        <x:v>83.0</x:v>
      </x:c>
      <x:c r="P691" t="n">
        <x:v>78</x:v>
      </x:c>
      <x:c r="Q691" t="n">
        <x:v>4</x:v>
      </x:c>
      <x:c r="R691" t="n">
        <x:v>36</x:v>
      </x:c>
      <x:c r="S691" t="n">
        <x:v>4</x:v>
      </x:c>
      <x:c r="T691" t="n">
        <x:v>65</x:v>
      </x:c>
      <x:c r="U691" t="n">
        <x:v>33</x:v>
      </x:c>
      <x:c r="V691" t="n">
        <x:v>33</x:v>
      </x:c>
      <x:c r="W691" t="n">
        <x:v>1.37</x:v>
      </x:c>
      <x:c r="X691" t="n">
        <x:v>0</x:v>
      </x:c>
      <x:c r="Y691" t="n">
        <x:v>0</x:v>
      </x:c>
      <x:c r="Z691" t="n">
        <x:v>0</x:v>
      </x:c>
      <x:c r="AA691" t="n">
        <x:v>357</x:v>
      </x:c>
      <x:c r="AB691" t="n">
        <x:v>1396</x:v>
      </x:c>
      <x:c r="AC691" t="n">
        <x:v>8</x:v>
      </x:c>
      <x:c r="AD691" t="n">
        <x:v>0</x:v>
      </x:c>
      <x:c r="AE691" t="n">
        <x:v>7</x:v>
      </x:c>
      <x:c r="AF691" t="n">
        <x:v>0.253</x:v>
      </x:c>
      <x:c r="AG691" t="n">
        <x:v>0</x:v>
      </x:c>
      <x:c r="AH691" t="n">
        <x:v>0</x:v>
      </x:c>
      <x:c r="AI691" t="n">
        <x:v>9</x:v>
      </x:c>
      <x:c r="AJ691" t="n">
        <x:v>6</x:v>
      </x:c>
      <x:c r="AK691" t="n">
        <x:v>38</x:v>
      </x:c>
      <x:c r="AL691" t="n">
        <x:v>0</x:v>
      </x:c>
      <x:c r="AM691" t="n">
        <x:v>11</x:v>
      </x:c>
      <x:c r="AN691" t="n">
        <x:v>83</x:v>
      </x:c>
      <x:c r="AO691" t="n">
        <x:v>84</x:v>
      </x:c>
      <x:c r="AP691" t="n">
        <x:v>0.307</x:v>
      </x:c>
      <x:c r="AQ691" t="n">
        <x:v>0.337</x:v>
      </x:c>
      <x:c r="AR691" t="n">
        <x:v>0.347</x:v>
      </x:c>
      <x:c r="AS691" t="n">
        <x:v>0.684</x:v>
      </x:c>
      <x:c r="AT691" t="n">
        <x:v>0.99</x:v>
      </x:c>
      <x:c r="AU691" t="n">
        <x:v>18.4</x:v>
      </x:c>
      <x:c r="AV691" t="n">
        <x:v>16.8</x:v>
      </x:c>
      <x:c r="AW691" t="n">
        <x:v>7.05</x:v>
      </x:c>
      <x:c r="AX691" t="n">
        <x:v>3.9</x:v>
      </x:c>
      <x:c r="AY691" t="n">
        <x:v>1.81</x:v>
      </x:c>
      <x:c r="AZ691" t="n">
        <x:v>3.91</x:v>
      </x:c>
      <x:c r="BA691" t="n">
        <x:v>86.3</x:v>
      </x:c>
      <x:c r="BB691" t="n">
        <x:v>94.2</x:v>
      </x:c>
      <x:c r="BC691" t="n">
        <x:v>1</x:v>
      </x:c>
      <x:c r="BD691" t="n">
        <x:v>0.182</x:v>
      </x:c>
      <x:c r="BE691" t="n">
        <x:v>0.10099999999999999</x:v>
      </x:c>
      <x:c r="BF691" t="n">
        <x:v>0.053</x:v>
      </x:c>
      <x:c r="BG691" t="n">
        <x:v>0.43</x:v>
      </x:c>
      <x:c r="BH691" t="n">
        <x:v>8.46</x:v>
      </x:c>
      <x:c r="BI691" t="n">
        <x:v>0.7559999999999999</x:v>
      </x:c>
    </x:row>
    <x:row r="692">
      <x:c r="A692" t="n">
        <x:v>2023</x:v>
      </x:c>
      <x:c r="B692" t="str">
        <x:v>77637</x:v>
      </x:c>
      <x:c r="C692" t="str">
        <x:v>양현종</x:v>
      </x:c>
      <x:c r="D692" t="str">
        <x:v>양현종</x:v>
      </x:c>
      <x:c r="E692" t="str">
        <x:v>정확매칭</x:v>
      </x:c>
      <x:c r="F692" t="n">
        <x:v>40</x:v>
      </x:c>
      <x:c r="G692" t="str">
        <x:v>KIA</x:v>
      </x:c>
      <x:c r="H692" t="n">
        <x:v>3.58</x:v>
      </x:c>
      <x:c r="I692" t="n">
        <x:v>29</x:v>
      </x:c>
      <x:c r="J692" t="n">
        <x:v>9</x:v>
      </x:c>
      <x:c r="K692" t="n">
        <x:v>11</x:v>
      </x:c>
      <x:c r="L692" t="n">
        <x:v>0</x:v>
      </x:c>
      <x:c r="M692" t="n">
        <x:v>0</x:v>
      </x:c>
      <x:c r="N692" t="n">
        <x:v>0.45</x:v>
      </x:c>
      <x:c r="O692" t="str">
        <x:v>171.0</x:v>
      </x:c>
      <x:c r="P692" t="n">
        <x:v>181</x:v>
      </x:c>
      <x:c r="Q692" t="n">
        <x:v>13</x:v>
      </x:c>
      <x:c r="R692" t="n">
        <x:v>48</x:v>
      </x:c>
      <x:c r="S692" t="n">
        <x:v>1</x:v>
      </x:c>
      <x:c r="T692" t="n">
        <x:v>133</x:v>
      </x:c>
      <x:c r="U692" t="n">
        <x:v>78</x:v>
      </x:c>
      <x:c r="V692" t="n">
        <x:v>68</x:v>
      </x:c>
      <x:c r="W692" t="n">
        <x:v>1.34</x:v>
      </x:c>
      <x:c r="X692" t="n">
        <x:v>0</x:v>
      </x:c>
      <x:c r="Y692" t="n">
        <x:v>0</x:v>
      </x:c>
      <x:c r="Z692" t="n">
        <x:v>14</x:v>
      </x:c>
      <x:c r="AA692" t="n">
        <x:v>729</x:v>
      </x:c>
      <x:c r="AB692" t="n">
        <x:v>2751</x:v>
      </x:c>
      <x:c r="AC692" t="n">
        <x:v>5</x:v>
      </x:c>
      <x:c r="AD692" t="n">
        <x:v>0</x:v>
      </x:c>
      <x:c r="AE692" t="n">
        <x:v>0</x:v>
      </x:c>
      <x:c r="AF692" t="n">
        <x:v>0.272</x:v>
      </x:c>
      <x:c r="AG692" t="n">
        <x:v>29</x:v>
      </x:c>
      <x:c r="AH692" t="n">
        <x:v>9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11</x:v>
      </x:c>
      <x:c r="AN692" t="n">
        <x:v>172</x:v>
      </x:c>
      <x:c r="AO692" t="n">
        <x:v>182</x:v>
      </x:c>
      <x:c r="AP692" t="n">
        <x:v>0.322</x:v>
      </x:c>
      <x:c r="AQ692" t="n">
        <x:v>0.321</x:v>
      </x:c>
      <x:c r="AR692" t="n">
        <x:v>0.383</x:v>
      </x:c>
      <x:c r="AS692" t="n">
        <x:v>0.704</x:v>
      </x:c>
      <x:c r="AT692" t="n">
        <x:v>0.95</x:v>
      </x:c>
      <x:c r="AU692" t="n">
        <x:v>94.9</x:v>
      </x:c>
      <x:c r="AV692" t="n">
        <x:v>16.1</x:v>
      </x:c>
      <x:c r="AW692" t="n">
        <x:v>7</x:v>
      </x:c>
      <x:c r="AX692" t="n">
        <x:v>2.53</x:v>
      </x:c>
      <x:c r="AY692" t="n">
        <x:v>2.77</x:v>
      </x:c>
      <x:c r="AZ692" t="n">
        <x:v>3.69</x:v>
      </x:c>
      <x:c r="BA692" t="n">
        <x:v>86.3</x:v>
      </x:c>
      <x:c r="BB692" t="n">
        <x:v>89.1</x:v>
      </x:c>
      <x:c r="BC692" t="n">
        <x:v>3.3</x:v>
      </x:c>
      <x:c r="BD692" t="n">
        <x:v>0.182</x:v>
      </x:c>
      <x:c r="BE692" t="n">
        <x:v>0.066</x:v>
      </x:c>
      <x:c r="BF692" t="n">
        <x:v>0</x:v>
      </x:c>
      <x:c r="BG692" t="n">
        <x:v>0.68</x:v>
      </x:c>
      <x:c r="BH692" t="n">
        <x:v>9.53</x:v>
      </x:c>
      <x:c r="BI692" t="n">
        <x:v>0.718</x:v>
      </x:c>
    </x:row>
    <x:row r="693">
      <x:c r="A693" t="n">
        <x:v>2023</x:v>
      </x:c>
      <x:c r="B693" t="str">
        <x:v>67266</x:v>
      </x:c>
      <x:c r="C693" t="str">
        <x:v>박치국</x:v>
      </x:c>
      <x:c r="D693" t="str">
        <x:v>박치국</x:v>
      </x:c>
      <x:c r="E693" t="str">
        <x:v>정확매칭</x:v>
      </x:c>
      <x:c r="F693" t="n">
        <x:v>42</x:v>
      </x:c>
      <x:c r="G693" t="str">
        <x:v>두산</x:v>
      </x:c>
      <x:c r="H693" t="n">
        <x:v>3.59</x:v>
      </x:c>
      <x:c r="I693" t="n">
        <x:v>62</x:v>
      </x:c>
      <x:c r="J693" t="n">
        <x:v>5</x:v>
      </x:c>
      <x:c r="K693" t="n">
        <x:v>3</x:v>
      </x:c>
      <x:c r="L693" t="n">
        <x:v>2</x:v>
      </x:c>
      <x:c r="M693" t="n">
        <x:v>11</x:v>
      </x:c>
      <x:c r="N693" t="n">
        <x:v>0.625</x:v>
      </x:c>
      <x:c r="O693" t="str">
        <x:v>52.7</x:v>
      </x:c>
      <x:c r="P693" t="n">
        <x:v>54</x:v>
      </x:c>
      <x:c r="Q693" t="n">
        <x:v>3</x:v>
      </x:c>
      <x:c r="R693" t="n">
        <x:v>21</x:v>
      </x:c>
      <x:c r="S693" t="n">
        <x:v>5</x:v>
      </x:c>
      <x:c r="T693" t="n">
        <x:v>48</x:v>
      </x:c>
      <x:c r="U693" t="n">
        <x:v>22</x:v>
      </x:c>
      <x:c r="V693" t="n">
        <x:v>21</x:v>
      </x:c>
      <x:c r="W693" t="n">
        <x:v>1.42</x:v>
      </x:c>
      <x:c r="X693" t="n">
        <x:v>0</x:v>
      </x:c>
      <x:c r="Y693" t="n">
        <x:v>0</x:v>
      </x:c>
      <x:c r="Z693" t="n">
        <x:v>0</x:v>
      </x:c>
      <x:c r="AA693" t="n">
        <x:v>236</x:v>
      </x:c>
      <x:c r="AB693" t="n">
        <x:v>923</x:v>
      </x:c>
      <x:c r="AC693" t="n">
        <x:v>2</x:v>
      </x:c>
      <x:c r="AD693" t="n">
        <x:v>0</x:v>
      </x:c>
      <x:c r="AE693" t="n">
        <x:v>2</x:v>
      </x:c>
      <x:c r="AF693" t="n">
        <x:v>0.258</x:v>
      </x:c>
      <x:c r="AG693" t="n">
        <x:v>0</x:v>
      </x:c>
      <x:c r="AH693" t="n">
        <x:v>0</x:v>
      </x:c>
      <x:c r="AI693" t="n">
        <x:v>5</x:v>
      </x:c>
      <x:c r="AJ693" t="n">
        <x:v>9</x:v>
      </x:c>
      <x:c r="AK693" t="n">
        <x:v>16</x:v>
      </x:c>
      <x:c r="AL693" t="n">
        <x:v>1</x:v>
      </x:c>
      <x:c r="AM693" t="n">
        <x:v>2</x:v>
      </x:c>
      <x:c r="AN693" t="n">
        <x:v>42</x:v>
      </x:c>
      <x:c r="AO693" t="n">
        <x:v>65</x:v>
      </x:c>
      <x:c r="AP693" t="n">
        <x:v>0.323</x:v>
      </x:c>
      <x:c r="AQ693" t="n">
        <x:v>0.34</x:v>
      </x:c>
      <x:c r="AR693" t="n">
        <x:v>0.364</x:v>
      </x:c>
      <x:c r="AS693" t="n">
        <x:v>0.704</x:v>
      </x:c>
      <x:c r="AT693" t="n">
        <x:v>0.65</x:v>
      </x:c>
      <x:c r="AU693" t="n">
        <x:v>14.9</x:v>
      </x:c>
      <x:c r="AV693" t="n">
        <x:v>17.5</x:v>
      </x:c>
      <x:c r="AW693" t="n">
        <x:v>8.2</x:v>
      </x:c>
      <x:c r="AX693" t="n">
        <x:v>3.59</x:v>
      </x:c>
      <x:c r="AY693" t="n">
        <x:v>2.29</x:v>
      </x:c>
      <x:c r="AZ693" t="n">
        <x:v>3.8</x:v>
      </x:c>
      <x:c r="BA693" t="n">
        <x:v>86.6</x:v>
      </x:c>
      <x:c r="BB693" t="n">
        <x:v>91.6</x:v>
      </x:c>
      <x:c r="BC693" t="n">
        <x:v>0.5</x:v>
      </x:c>
      <x:c r="BD693" t="n">
        <x:v>0.203</x:v>
      </x:c>
      <x:c r="BE693" t="n">
        <x:v>0.08900000000000001</x:v>
      </x:c>
      <x:c r="BF693" t="n">
        <x:v>0.125</x:v>
      </x:c>
      <x:c r="BG693" t="n">
        <x:v>0.51</x:v>
      </x:c>
      <x:c r="BH693" t="n">
        <x:v>9.23</x:v>
      </x:c>
      <x:c r="BI693" t="n">
        <x:v>0.765</x:v>
      </x:c>
    </x:row>
    <x:row r="694">
      <x:c r="A694" t="n">
        <x:v>2023</x:v>
      </x:c>
      <x:c r="B694" t="str">
        <x:v>52720</x:v>
      </x:c>
      <x:c r="C694" t="str">
        <x:v>페냐</x:v>
      </x:c>
      <x:c r="D694" t="str">
        <x:v>페냐</x:v>
      </x:c>
      <x:c r="E694" t="str">
        <x:v>정확매칭</x:v>
      </x:c>
      <x:c r="F694" t="n">
        <x:v>43</x:v>
      </x:c>
      <x:c r="G694" t="str">
        <x:v>한화</x:v>
      </x:c>
      <x:c r="H694" t="n">
        <x:v>3.6</x:v>
      </x:c>
      <x:c r="I694" t="n">
        <x:v>32</x:v>
      </x:c>
      <x:c r="J694" t="n">
        <x:v>11</x:v>
      </x:c>
      <x:c r="K694" t="n">
        <x:v>11</x:v>
      </x:c>
      <x:c r="L694" t="n">
        <x:v>0</x:v>
      </x:c>
      <x:c r="M694" t="n">
        <x:v>0</x:v>
      </x:c>
      <x:c r="N694" t="n">
        <x:v>0.5</x:v>
      </x:c>
      <x:c r="O694" t="str">
        <x:v>177.3</x:v>
      </x:c>
      <x:c r="P694" t="n">
        <x:v>149</x:v>
      </x:c>
      <x:c r="Q694" t="n">
        <x:v>14</x:v>
      </x:c>
      <x:c r="R694" t="n">
        <x:v>59</x:v>
      </x:c>
      <x:c r="S694" t="n">
        <x:v>18</x:v>
      </x:c>
      <x:c r="T694" t="n">
        <x:v>147</x:v>
      </x:c>
      <x:c r="U694" t="n">
        <x:v>82</x:v>
      </x:c>
      <x:c r="V694" t="n">
        <x:v>71</x:v>
      </x:c>
      <x:c r="W694" t="n">
        <x:v>1.17</x:v>
      </x:c>
      <x:c r="X694" t="n">
        <x:v>0</x:v>
      </x:c>
      <x:c r="Y694" t="n">
        <x:v>0</x:v>
      </x:c>
      <x:c r="Z694" t="n">
        <x:v>19</x:v>
      </x:c>
      <x:c r="AA694" t="n">
        <x:v>751</x:v>
      </x:c>
      <x:c r="AB694" t="n">
        <x:v>2886</x:v>
      </x:c>
      <x:c r="AC694" t="n">
        <x:v>16</x:v>
      </x:c>
      <x:c r="AD694" t="n">
        <x:v>4</x:v>
      </x:c>
      <x:c r="AE694" t="n">
        <x:v>0</x:v>
      </x:c>
      <x:c r="AF694" t="n">
        <x:v>0.225</x:v>
      </x:c>
      <x:c r="AG694" t="n">
        <x:v>32</x:v>
      </x:c>
      <x:c r="AH694" t="n">
        <x:v>11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11</x:v>
      </x:c>
      <x:c r="AN694" t="n">
        <x:v>189</x:v>
      </x:c>
      <x:c r="AO694" t="n">
        <x:v>179</x:v>
      </x:c>
      <x:c r="AP694" t="n">
        <x:v>0.268</x:v>
      </x:c>
      <x:c r="AQ694" t="n">
        <x:v>0.305</x:v>
      </x:c>
      <x:c r="AR694" t="n">
        <x:v>0.346</x:v>
      </x:c>
      <x:c r="AS694" t="n">
        <x:v>0.651</x:v>
      </x:c>
      <x:c r="AT694" t="n">
        <x:v>1.06</x:v>
      </x:c>
      <x:c r="AU694" t="n">
        <x:v>90.2</x:v>
      </x:c>
      <x:c r="AV694" t="n">
        <x:v>16.3</x:v>
      </x:c>
      <x:c r="AW694" t="n">
        <x:v>7.46</x:v>
      </x:c>
      <x:c r="AX694" t="n">
        <x:v>2.99</x:v>
      </x:c>
      <x:c r="AY694" t="n">
        <x:v>2.49</x:v>
      </x:c>
      <x:c r="AZ694" t="n">
        <x:v>4.07</x:v>
      </x:c>
      <x:c r="BA694" t="n">
        <x:v>86.9</x:v>
      </x:c>
      <x:c r="BB694" t="n">
        <x:v>98.2</x:v>
      </x:c>
      <x:c r="BC694" t="n">
        <x:v>2.9</x:v>
      </x:c>
      <x:c r="BD694" t="n">
        <x:v>0.196</x:v>
      </x:c>
      <x:c r="BE694" t="n">
        <x:v>0.079</x:v>
      </x:c>
      <x:c r="BF694" t="n">
        <x:v>0</x:v>
      </x:c>
      <x:c r="BG694" t="n">
        <x:v>0.71</x:v>
      </x:c>
      <x:c r="BH694" t="n">
        <x:v>7.56</x:v>
      </x:c>
      <x:c r="BI694" t="n">
        <x:v>0.698</x:v>
      </x:c>
    </x:row>
    <x:row r="695">
      <x:c r="A695" t="n">
        <x:v>2023</x:v>
      </x:c>
      <x:c r="B695" t="str">
        <x:v>60146</x:v>
      </x:c>
      <x:c r="C695" t="str">
        <x:v>이승현</x:v>
      </x:c>
      <x:c r="D695" t="str">
        <x:v>이승현</x:v>
      </x:c>
      <x:c r="E695" t="str">
        <x:v>정확매칭</x:v>
      </x:c>
      <x:c r="F695" t="n">
        <x:v>43</x:v>
      </x:c>
      <x:c r="G695" t="str">
        <x:v>삼성</x:v>
      </x:c>
      <x:c r="H695" t="n">
        <x:v>3.6</x:v>
      </x:c>
      <x:c r="I695" t="n">
        <x:v>60</x:v>
      </x:c>
      <x:c r="J695" t="n">
        <x:v>4</x:v>
      </x:c>
      <x:c r="K695" t="n">
        <x:v>4</x:v>
      </x:c>
      <x:c r="L695" t="n">
        <x:v>0</x:v>
      </x:c>
      <x:c r="M695" t="n">
        <x:v>14</x:v>
      </x:c>
      <x:c r="N695" t="n">
        <x:v>0.5</x:v>
      </x:c>
      <x:c r="O695" t="str">
        <x:v>60.0</x:v>
      </x:c>
      <x:c r="P695" t="n">
        <x:v>68</x:v>
      </x:c>
      <x:c r="Q695" t="n">
        <x:v>5</x:v>
      </x:c>
      <x:c r="R695" t="n">
        <x:v>15</x:v>
      </x:c>
      <x:c r="S695" t="n">
        <x:v>0</x:v>
      </x:c>
      <x:c r="T695" t="n">
        <x:v>42</x:v>
      </x:c>
      <x:c r="U695" t="n">
        <x:v>29</x:v>
      </x:c>
      <x:c r="V695" t="n">
        <x:v>24</x:v>
      </x:c>
      <x:c r="W695" t="n">
        <x:v>1.38</x:v>
      </x:c>
      <x:c r="X695" t="n">
        <x:v>0</x:v>
      </x:c>
      <x:c r="Y695" t="n">
        <x:v>0</x:v>
      </x:c>
      <x:c r="Z695" t="n">
        <x:v>0</x:v>
      </x:c>
      <x:c r="AA695" t="n">
        <x:v>264</x:v>
      </x:c>
      <x:c r="AB695" t="n">
        <x:v>1077</x:v>
      </x:c>
      <x:c r="AC695" t="n">
        <x:v>2</x:v>
      </x:c>
      <x:c r="AD695" t="n">
        <x:v>0</x:v>
      </x:c>
      <x:c r="AE695" t="n">
        <x:v>1</x:v>
      </x:c>
      <x:c r="AF695" t="n">
        <x:v>0.278</x:v>
      </x:c>
      <x:c r="AG695" t="n">
        <x:v>0</x:v>
      </x:c>
      <x:c r="AH695" t="n">
        <x:v>0</x:v>
      </x:c>
      <x:c r="AI695" t="n">
        <x:v>4</x:v>
      </x:c>
      <x:c r="AJ695" t="n">
        <x:v>8</x:v>
      </x:c>
      <x:c r="AK695" t="n">
        <x:v>17</x:v>
      </x:c>
      <x:c r="AL695" t="n">
        <x:v>0</x:v>
      </x:c>
      <x:c r="AM695" t="n">
        <x:v>2</x:v>
      </x:c>
      <x:c r="AN695" t="n">
        <x:v>47</x:v>
      </x:c>
      <x:c r="AO695" t="n">
        <x:v>89</x:v>
      </x:c>
      <x:c r="AP695" t="n">
        <x:v>0.317</x:v>
      </x:c>
      <x:c r="AQ695" t="n">
        <x:v>0.318</x:v>
      </x:c>
      <x:c r="AR695" t="n">
        <x:v>0.396</x:v>
      </x:c>
      <x:c r="AS695" t="n">
        <x:v>0.714</x:v>
      </x:c>
      <x:c r="AT695" t="n">
        <x:v>0.53</x:v>
      </x:c>
      <x:c r="AU695" t="n">
        <x:v>18</x:v>
      </x:c>
      <x:c r="AV695" t="n">
        <x:v>18</x:v>
      </x:c>
      <x:c r="AW695" t="n">
        <x:v>6.3</x:v>
      </x:c>
      <x:c r="AX695" t="n">
        <x:v>2.25</x:v>
      </x:c>
      <x:c r="AY695" t="n">
        <x:v>2.8</x:v>
      </x:c>
      <x:c r="AZ695" t="n">
        <x:v>3.83</x:v>
      </x:c>
      <x:c r="BA695" t="n">
        <x:v>86.8</x:v>
      </x:c>
      <x:c r="BB695" t="n">
        <x:v>92.5</x:v>
      </x:c>
      <x:c r="BC695" t="n">
        <x:v>0.5</x:v>
      </x:c>
      <x:c r="BD695" t="n">
        <x:v>0.159</x:v>
      </x:c>
      <x:c r="BE695" t="n">
        <x:v>0.057</x:v>
      </x:c>
      <x:c r="BF695" t="n">
        <x:v>0</x:v>
      </x:c>
      <x:c r="BG695" t="n">
        <x:v>0.75</x:v>
      </x:c>
      <x:c r="BH695" t="n">
        <x:v>10.2</x:v>
      </x:c>
      <x:c r="BI695" t="n">
        <x:v>0.711</x:v>
      </x:c>
    </x:row>
    <x:row r="696">
      <x:c r="A696" t="n">
        <x:v>2023</x:v>
      </x:c>
      <x:c r="B696" t="str">
        <x:v>65056</x:v>
      </x:c>
      <x:c r="C696" t="str">
        <x:v>엄상백</x:v>
      </x:c>
      <x:c r="D696" t="str">
        <x:v>엄상백</x:v>
      </x:c>
      <x:c r="E696" t="str">
        <x:v>정확매칭</x:v>
      </x:c>
      <x:c r="F696" t="n">
        <x:v>45</x:v>
      </x:c>
      <x:c r="G696" t="str">
        <x:v>KT</x:v>
      </x:c>
      <x:c r="H696" t="n">
        <x:v>3.63</x:v>
      </x:c>
      <x:c r="I696" t="n">
        <x:v>20</x:v>
      </x:c>
      <x:c r="J696" t="n">
        <x:v>7</x:v>
      </x:c>
      <x:c r="K696" t="n">
        <x:v>6</x:v>
      </x:c>
      <x:c r="L696" t="n">
        <x:v>0</x:v>
      </x:c>
      <x:c r="M696" t="n">
        <x:v>0</x:v>
      </x:c>
      <x:c r="N696" t="n">
        <x:v>0.538</x:v>
      </x:c>
      <x:c r="O696" t="str">
        <x:v>111.7</x:v>
      </x:c>
      <x:c r="P696" t="n">
        <x:v>100</x:v>
      </x:c>
      <x:c r="Q696" t="n">
        <x:v>6</x:v>
      </x:c>
      <x:c r="R696" t="n">
        <x:v>29</x:v>
      </x:c>
      <x:c r="S696" t="n">
        <x:v>2</x:v>
      </x:c>
      <x:c r="T696" t="n">
        <x:v>89</x:v>
      </x:c>
      <x:c r="U696" t="n">
        <x:v>46</x:v>
      </x:c>
      <x:c r="V696" t="n">
        <x:v>45</x:v>
      </x:c>
      <x:c r="W696" t="n">
        <x:v>1.16</x:v>
      </x:c>
      <x:c r="X696" t="n">
        <x:v>0</x:v>
      </x:c>
      <x:c r="Y696" t="n">
        <x:v>0</x:v>
      </x:c>
      <x:c r="Z696" t="n">
        <x:v>9</x:v>
      </x:c>
      <x:c r="AA696" t="n">
        <x:v>454</x:v>
      </x:c>
      <x:c r="AB696" t="n">
        <x:v>1790</x:v>
      </x:c>
      <x:c r="AC696" t="n">
        <x:v>1</x:v>
      </x:c>
      <x:c r="AD696" t="n">
        <x:v>0</x:v>
      </x:c>
      <x:c r="AE696" t="n">
        <x:v>0</x:v>
      </x:c>
      <x:c r="AF696" t="n">
        <x:v>0.241</x:v>
      </x:c>
      <x:c r="AG696" t="n">
        <x:v>19</x:v>
      </x:c>
      <x:c r="AH696" t="n">
        <x:v>7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7</x:v>
      </x:c>
      <x:c r="AN696" t="n">
        <x:v>100</x:v>
      </x:c>
      <x:c r="AO696" t="n">
        <x:v>130</x:v>
      </x:c>
      <x:c r="AP696" t="n">
        <x:v>0.29</x:v>
      </x:c>
      <x:c r="AQ696" t="n">
        <x:v>0.291</x:v>
      </x:c>
      <x:c r="AR696" t="n">
        <x:v>0.342</x:v>
      </x:c>
      <x:c r="AS696" t="n">
        <x:v>0.633</x:v>
      </x:c>
      <x:c r="AT696" t="n">
        <x:v>0.77</x:v>
      </x:c>
      <x:c r="AU696" t="n">
        <x:v>89.5</x:v>
      </x:c>
      <x:c r="AV696" t="n">
        <x:v>16</x:v>
      </x:c>
      <x:c r="AW696" t="n">
        <x:v>7.17</x:v>
      </x:c>
      <x:c r="AX696" t="n">
        <x:v>2.34</x:v>
      </x:c>
      <x:c r="AY696" t="n">
        <x:v>3.07</x:v>
      </x:c>
      <x:c r="AZ696" t="n">
        <x:v>3.34</x:v>
      </x:c>
      <x:c r="BA696" t="n">
        <x:v>87.5</x:v>
      </x:c>
      <x:c r="BB696" t="n">
        <x:v>80.5</x:v>
      </x:c>
      <x:c r="BC696" t="n">
        <x:v>2.6</x:v>
      </x:c>
      <x:c r="BD696" t="n">
        <x:v>0.196</x:v>
      </x:c>
      <x:c r="BE696" t="n">
        <x:v>0.064</x:v>
      </x:c>
      <x:c r="BF696" t="n">
        <x:v>0</x:v>
      </x:c>
      <x:c r="BG696" t="n">
        <x:v>0.48</x:v>
      </x:c>
      <x:c r="BH696" t="n">
        <x:v>8.06</x:v>
      </x:c>
      <x:c r="BI696" t="n">
        <x:v>0.693</x:v>
      </x:c>
    </x:row>
    <x:row r="697">
      <x:c r="A697" t="n">
        <x:v>2023</x:v>
      </x:c>
      <x:c r="B697" t="str">
        <x:v>67703</x:v>
      </x:c>
      <x:c r="C697" t="str">
        <x:v>박상원</x:v>
      </x:c>
      <x:c r="D697" t="str">
        <x:v>박상원</x:v>
      </x:c>
      <x:c r="E697" t="str">
        <x:v>정확매칭</x:v>
      </x:c>
      <x:c r="F697" t="n">
        <x:v>46</x:v>
      </x:c>
      <x:c r="G697" t="str">
        <x:v>한화</x:v>
      </x:c>
      <x:c r="H697" t="n">
        <x:v>3.65</x:v>
      </x:c>
      <x:c r="I697" t="n">
        <x:v>55</x:v>
      </x:c>
      <x:c r="J697" t="n">
        <x:v>5</x:v>
      </x:c>
      <x:c r="K697" t="n">
        <x:v>3</x:v>
      </x:c>
      <x:c r="L697" t="n">
        <x:v>16</x:v>
      </x:c>
      <x:c r="M697" t="n">
        <x:v>0</x:v>
      </x:c>
      <x:c r="N697" t="n">
        <x:v>0.625</x:v>
      </x:c>
      <x:c r="O697" t="str">
        <x:v>61.7</x:v>
      </x:c>
      <x:c r="P697" t="n">
        <x:v>63</x:v>
      </x:c>
      <x:c r="Q697" t="n">
        <x:v>2</x:v>
      </x:c>
      <x:c r="R697" t="n">
        <x:v>29</x:v>
      </x:c>
      <x:c r="S697" t="n">
        <x:v>3</x:v>
      </x:c>
      <x:c r="T697" t="n">
        <x:v>57</x:v>
      </x:c>
      <x:c r="U697" t="n">
        <x:v>35</x:v>
      </x:c>
      <x:c r="V697" t="n">
        <x:v>25</x:v>
      </x:c>
      <x:c r="W697" t="n">
        <x:v>1.49</x:v>
      </x:c>
      <x:c r="X697" t="n">
        <x:v>0</x:v>
      </x:c>
      <x:c r="Y697" t="n">
        <x:v>0</x:v>
      </x:c>
      <x:c r="Z697" t="n">
        <x:v>0</x:v>
      </x:c>
      <x:c r="AA697" t="n">
        <x:v>277</x:v>
      </x:c>
      <x:c r="AB697" t="n">
        <x:v>1103</x:v>
      </x:c>
      <x:c r="AC697" t="n">
        <x:v>2</x:v>
      </x:c>
      <x:c r="AD697" t="n">
        <x:v>0</x:v>
      </x:c>
      <x:c r="AE697" t="n">
        <x:v>6</x:v>
      </x:c>
      <x:c r="AF697" t="n">
        <x:v>0.267</x:v>
      </x:c>
      <x:c r="AG697" t="n">
        <x:v>0</x:v>
      </x:c>
      <x:c r="AH697" t="n">
        <x:v>0</x:v>
      </x:c>
      <x:c r="AI697" t="n">
        <x:v>5</x:v>
      </x:c>
      <x:c r="AJ697" t="n">
        <x:v>40</x:v>
      </x:c>
      <x:c r="AK697" t="n">
        <x:v>22</x:v>
      </x:c>
      <x:c r="AL697" t="n">
        <x:v>2</x:v>
      </x:c>
      <x:c r="AM697" t="n">
        <x:v>6</x:v>
      </x:c>
      <x:c r="AN697" t="n">
        <x:v>66</x:v>
      </x:c>
      <x:c r="AO697" t="n">
        <x:v>54</x:v>
      </x:c>
      <x:c r="AP697" t="n">
        <x:v>0.337</x:v>
      </x:c>
      <x:c r="AQ697" t="n">
        <x:v>0.349</x:v>
      </x:c>
      <x:c r="AR697" t="n">
        <x:v>0.356</x:v>
      </x:c>
      <x:c r="AS697" t="n">
        <x:v>0.705</x:v>
      </x:c>
      <x:c r="AT697" t="n">
        <x:v>1.22</x:v>
      </x:c>
      <x:c r="AU697" t="n">
        <x:v>20.1</x:v>
      </x:c>
      <x:c r="AV697" t="n">
        <x:v>17.9</x:v>
      </x:c>
      <x:c r="AW697" t="n">
        <x:v>8.32</x:v>
      </x:c>
      <x:c r="AX697" t="n">
        <x:v>4.23</x:v>
      </x:c>
      <x:c r="AY697" t="n">
        <x:v>1.97</x:v>
      </x:c>
      <x:c r="AZ697" t="n">
        <x:v>3.53</x:v>
      </x:c>
      <x:c r="BA697" t="n">
        <x:v>88</x:v>
      </x:c>
      <x:c r="BB697" t="n">
        <x:v>85.2</x:v>
      </x:c>
      <x:c r="BC697" t="n">
        <x:v>0.2</x:v>
      </x:c>
      <x:c r="BD697" t="n">
        <x:v>0.20600000000000002</x:v>
      </x:c>
      <x:c r="BE697" t="n">
        <x:v>0.105</x:v>
      </x:c>
      <x:c r="BF697" t="n">
        <x:v>0.727</x:v>
      </x:c>
      <x:c r="BG697" t="n">
        <x:v>0.29</x:v>
      </x:c>
      <x:c r="BH697" t="n">
        <x:v>9.19</x:v>
      </x:c>
      <x:c r="BI697" t="n">
        <x:v>0.6509999999999999</x:v>
      </x:c>
    </x:row>
    <x:row r="698">
      <x:c r="A698" t="n">
        <x:v>2023</x:v>
      </x:c>
      <x:c r="B698" t="str">
        <x:v>67246</x:v>
      </x:c>
      <x:c r="C698" t="str">
        <x:v>김명신</x:v>
      </x:c>
      <x:c r="D698" t="str">
        <x:v>김명신</x:v>
      </x:c>
      <x:c r="E698" t="str">
        <x:v>정확매칭</x:v>
      </x:c>
      <x:c r="F698" t="n">
        <x:v>46</x:v>
      </x:c>
      <x:c r="G698" t="str">
        <x:v>두산</x:v>
      </x:c>
      <x:c r="H698" t="n">
        <x:v>3.65</x:v>
      </x:c>
      <x:c r="I698" t="n">
        <x:v>70</x:v>
      </x:c>
      <x:c r="J698" t="n">
        <x:v>3</x:v>
      </x:c>
      <x:c r="K698" t="n">
        <x:v>3</x:v>
      </x:c>
      <x:c r="L698" t="n">
        <x:v>1</x:v>
      </x:c>
      <x:c r="M698" t="n">
        <x:v>24</x:v>
      </x:c>
      <x:c r="N698" t="n">
        <x:v>0.5</x:v>
      </x:c>
      <x:c r="O698" t="str">
        <x:v>79.0</x:v>
      </x:c>
      <x:c r="P698" t="n">
        <x:v>72</x:v>
      </x:c>
      <x:c r="Q698" t="n">
        <x:v>3</x:v>
      </x:c>
      <x:c r="R698" t="n">
        <x:v>27</x:v>
      </x:c>
      <x:c r="S698" t="n">
        <x:v>6</x:v>
      </x:c>
      <x:c r="T698" t="n">
        <x:v>65</x:v>
      </x:c>
      <x:c r="U698" t="n">
        <x:v>34</x:v>
      </x:c>
      <x:c r="V698" t="n">
        <x:v>32</x:v>
      </x:c>
      <x:c r="W698" t="n">
        <x:v>1.25</x:v>
      </x:c>
      <x:c r="X698" t="n">
        <x:v>0</x:v>
      </x:c>
      <x:c r="Y698" t="n">
        <x:v>0</x:v>
      </x:c>
      <x:c r="Z698" t="n">
        <x:v>0</x:v>
      </x:c>
      <x:c r="AA698" t="n">
        <x:v>334</x:v>
      </x:c>
      <x:c r="AB698" t="n">
        <x:v>1445</x:v>
      </x:c>
      <x:c r="AC698" t="n">
        <x:v>3</x:v>
      </x:c>
      <x:c r="AD698" t="n">
        <x:v>0</x:v>
      </x:c>
      <x:c r="AE698" t="n">
        <x:v>1</x:v>
      </x:c>
      <x:c r="AF698" t="n">
        <x:v>0.245</x:v>
      </x:c>
      <x:c r="AG698" t="n">
        <x:v>0</x:v>
      </x:c>
      <x:c r="AH698" t="n">
        <x:v>0</x:v>
      </x:c>
      <x:c r="AI698" t="n">
        <x:v>3</x:v>
      </x:c>
      <x:c r="AJ698" t="n">
        <x:v>5</x:v>
      </x:c>
      <x:c r="AK698" t="n">
        <x:v>21</x:v>
      </x:c>
      <x:c r="AL698" t="n">
        <x:v>1</x:v>
      </x:c>
      <x:c r="AM698" t="n">
        <x:v>5</x:v>
      </x:c>
      <x:c r="AN698" t="n">
        <x:v>76</x:v>
      </x:c>
      <x:c r="AO698" t="n">
        <x:v>84</x:v>
      </x:c>
      <x:c r="AP698" t="n">
        <x:v>0.301</x:v>
      </x:c>
      <x:c r="AQ698" t="n">
        <x:v>0.318</x:v>
      </x:c>
      <x:c r="AR698" t="n">
        <x:v>0.337</x:v>
      </x:c>
      <x:c r="AS698" t="n">
        <x:v>0.655</x:v>
      </x:c>
      <x:c r="AT698" t="n">
        <x:v>0.9</x:v>
      </x:c>
      <x:c r="AU698" t="n">
        <x:v>20.6</x:v>
      </x:c>
      <x:c r="AV698" t="n">
        <x:v>18.3</x:v>
      </x:c>
      <x:c r="AW698" t="n">
        <x:v>7.41</x:v>
      </x:c>
      <x:c r="AX698" t="n">
        <x:v>3.08</x:v>
      </x:c>
      <x:c r="AY698" t="n">
        <x:v>2.41</x:v>
      </x:c>
      <x:c r="AZ698" t="n">
        <x:v>3.5</x:v>
      </x:c>
      <x:c r="BA698" t="n">
        <x:v>87.9</x:v>
      </x:c>
      <x:c r="BB698" t="n">
        <x:v>84.5</x:v>
      </x:c>
      <x:c r="BC698" t="n">
        <x:v>0.8</x:v>
      </x:c>
      <x:c r="BD698" t="n">
        <x:v>0.195</x:v>
      </x:c>
      <x:c r="BE698" t="n">
        <x:v>0.081</x:v>
      </x:c>
      <x:c r="BF698" t="n">
        <x:v>0.048</x:v>
      </x:c>
      <x:c r="BG698" t="n">
        <x:v>0.34</x:v>
      </x:c>
      <x:c r="BH698" t="n">
        <x:v>8.2</x:v>
      </x:c>
      <x:c r="BI698" t="n">
        <x:v>0.7040000000000001</x:v>
      </x:c>
    </x:row>
    <x:row r="699">
      <x:c r="A699" t="n">
        <x:v>2023</x:v>
      </x:c>
      <x:c r="B699" t="str">
        <x:v>77446</x:v>
      </x:c>
      <x:c r="C699" t="str">
        <x:v>백정현</x:v>
      </x:c>
      <x:c r="D699" t="str">
        <x:v>백정현</x:v>
      </x:c>
      <x:c r="E699" t="str">
        <x:v>정확매칭</x:v>
      </x:c>
      <x:c r="F699" t="n">
        <x:v>48</x:v>
      </x:c>
      <x:c r="G699" t="str">
        <x:v>삼성</x:v>
      </x:c>
      <x:c r="H699" t="n">
        <x:v>3.67</x:v>
      </x:c>
      <x:c r="I699" t="n">
        <x:v>18</x:v>
      </x:c>
      <x:c r="J699" t="n">
        <x:v>7</x:v>
      </x:c>
      <x:c r="K699" t="n">
        <x:v>5</x:v>
      </x:c>
      <x:c r="L699" t="n">
        <x:v>0</x:v>
      </x:c>
      <x:c r="M699" t="n">
        <x:v>0</x:v>
      </x:c>
      <x:c r="N699" t="n">
        <x:v>0.583</x:v>
      </x:c>
      <x:c r="O699" t="str">
        <x:v>100.7</x:v>
      </x:c>
      <x:c r="P699" t="n">
        <x:v>100</x:v>
      </x:c>
      <x:c r="Q699" t="n">
        <x:v>6</x:v>
      </x:c>
      <x:c r="R699" t="n">
        <x:v>30</x:v>
      </x:c>
      <x:c r="S699" t="n">
        <x:v>0</x:v>
      </x:c>
      <x:c r="T699" t="n">
        <x:v>61</x:v>
      </x:c>
      <x:c r="U699" t="n">
        <x:v>44</x:v>
      </x:c>
      <x:c r="V699" t="n">
        <x:v>41</x:v>
      </x:c>
      <x:c r="W699" t="n">
        <x:v>1.29</x:v>
      </x:c>
      <x:c r="X699" t="n">
        <x:v>0</x:v>
      </x:c>
      <x:c r="Y699" t="n">
        <x:v>0</x:v>
      </x:c>
      <x:c r="Z699" t="n">
        <x:v>8</x:v>
      </x:c>
      <x:c r="AA699" t="n">
        <x:v>419</x:v>
      </x:c>
      <x:c r="AB699" t="n">
        <x:v>1589</x:v>
      </x:c>
      <x:c r="AC699" t="n">
        <x:v>5</x:v>
      </x:c>
      <x:c r="AD699" t="n">
        <x:v>1</x:v>
      </x:c>
      <x:c r="AE699" t="n">
        <x:v>0</x:v>
      </x:c>
      <x:c r="AF699" t="n">
        <x:v>0.264</x:v>
      </x:c>
      <x:c r="AG699" t="n">
        <x:v>18</x:v>
      </x:c>
      <x:c r="AH699" t="n">
        <x:v>7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6</x:v>
      </x:c>
      <x:c r="AN699" t="n">
        <x:v>113</x:v>
      </x:c>
      <x:c r="AO699" t="n">
        <x:v>108</x:v>
      </x:c>
      <x:c r="AP699" t="n">
        <x:v>0.298</x:v>
      </x:c>
      <x:c r="AQ699" t="n">
        <x:v>0.316</x:v>
      </x:c>
      <x:c r="AR699" t="n">
        <x:v>0.372</x:v>
      </x:c>
      <x:c r="AS699" t="n">
        <x:v>0.688</x:v>
      </x:c>
      <x:c r="AT699" t="n">
        <x:v>1.05</x:v>
      </x:c>
      <x:c r="AU699" t="n">
        <x:v>88.3</x:v>
      </x:c>
      <x:c r="AV699" t="n">
        <x:v>15.8</x:v>
      </x:c>
      <x:c r="AW699" t="n">
        <x:v>5.45</x:v>
      </x:c>
      <x:c r="AX699" t="n">
        <x:v>2.68</x:v>
      </x:c>
      <x:c r="AY699" t="n">
        <x:v>2.03</x:v>
      </x:c>
      <x:c r="AZ699" t="n">
        <x:v>3.86</x:v>
      </x:c>
      <x:c r="BA699" t="n">
        <x:v>88.4</x:v>
      </x:c>
      <x:c r="BB699" t="n">
        <x:v>93</x:v>
      </x:c>
      <x:c r="BC699" t="n">
        <x:v>2.1</x:v>
      </x:c>
      <x:c r="BD699" t="n">
        <x:v>0.146</x:v>
      </x:c>
      <x:c r="BE699" t="n">
        <x:v>0.07200000000000001</x:v>
      </x:c>
      <x:c r="BF699" t="n">
        <x:v>0</x:v>
      </x:c>
      <x:c r="BG699" t="n">
        <x:v>0.54</x:v>
      </x:c>
      <x:c r="BH699" t="n">
        <x:v>8.94</x:v>
      </x:c>
      <x:c r="BI699" t="n">
        <x:v>0.7070000000000001</x:v>
      </x:c>
    </x:row>
    <x:row r="700">
      <x:c r="A700" t="n">
        <x:v>2023</x:v>
      </x:c>
      <x:c r="B700" t="str">
        <x:v>53825</x:v>
      </x:c>
      <x:c r="C700" t="str">
        <x:v>엘리아스</x:v>
      </x:c>
      <x:c r="D700" t="str">
        <x:v>엘리아스</x:v>
      </x:c>
      <x:c r="E700" t="str">
        <x:v>정확매칭</x:v>
      </x:c>
      <x:c r="F700" t="n">
        <x:v>49</x:v>
      </x:c>
      <x:c r="G700" t="str">
        <x:v>SSG</x:v>
      </x:c>
      <x:c r="H700" t="n">
        <x:v>3.7</x:v>
      </x:c>
      <x:c r="I700" t="n">
        <x:v>22</x:v>
      </x:c>
      <x:c r="J700" t="n">
        <x:v>8</x:v>
      </x:c>
      <x:c r="K700" t="n">
        <x:v>6</x:v>
      </x:c>
      <x:c r="L700" t="n">
        <x:v>0</x:v>
      </x:c>
      <x:c r="M700" t="n">
        <x:v>0</x:v>
      </x:c>
      <x:c r="N700" t="n">
        <x:v>0.571</x:v>
      </x:c>
      <x:c r="O700" t="str">
        <x:v>131.3</x:v>
      </x:c>
      <x:c r="P700" t="n">
        <x:v>140</x:v>
      </x:c>
      <x:c r="Q700" t="n">
        <x:v>12</x:v>
      </x:c>
      <x:c r="R700" t="n">
        <x:v>33</x:v>
      </x:c>
      <x:c r="S700" t="n">
        <x:v>6</x:v>
      </x:c>
      <x:c r="T700" t="n">
        <x:v>93</x:v>
      </x:c>
      <x:c r="U700" t="n">
        <x:v>58</x:v>
      </x:c>
      <x:c r="V700" t="n">
        <x:v>54</x:v>
      </x:c>
      <x:c r="W700" t="n">
        <x:v>1.32</x:v>
      </x:c>
      <x:c r="X700" t="n">
        <x:v>0</x:v>
      </x:c>
      <x:c r="Y700" t="n">
        <x:v>0</x:v>
      </x:c>
      <x:c r="Z700" t="n">
        <x:v>12</x:v>
      </x:c>
      <x:c r="AA700" t="n">
        <x:v>548</x:v>
      </x:c>
      <x:c r="AB700" t="n">
        <x:v>2123</x:v>
      </x:c>
      <x:c r="AC700" t="n">
        <x:v>0</x:v>
      </x:c>
      <x:c r="AD700" t="n">
        <x:v>0</x:v>
      </x:c>
      <x:c r="AE700" t="n">
        <x:v>0</x:v>
      </x:c>
      <x:c r="AF700" t="n">
        <x:v>0.278</x:v>
      </x:c>
      <x:c r="AG700" t="n">
        <x:v>21</x:v>
      </x:c>
      <x:c r="AH700" t="n">
        <x:v>8</x:v>
      </x:c>
      <x:c r="AI700" t="n">
        <x:v>0</x:v>
      </x:c>
      <x:c r="AJ700" t="n">
        <x:v>1</x:v>
      </x:c>
      <x:c r="AK700" t="n">
        <x:v>0</x:v>
      </x:c>
      <x:c r="AL700" t="n">
        <x:v>0</x:v>
      </x:c>
      <x:c r="AM700" t="n">
        <x:v>11</x:v>
      </x:c>
      <x:c r="AN700" t="n">
        <x:v>129</x:v>
      </x:c>
      <x:c r="AO700" t="n">
        <x:v>145</x:v>
      </x:c>
      <x:c r="AP700" t="n">
        <x:v>0.318</x:v>
      </x:c>
      <x:c r="AQ700" t="n">
        <x:v>0.328</x:v>
      </x:c>
      <x:c r="AR700" t="n">
        <x:v>0.397</x:v>
      </x:c>
      <x:c r="AS700" t="n">
        <x:v>0.725</x:v>
      </x:c>
      <x:c r="AT700" t="n">
        <x:v>0.89</x:v>
      </x:c>
      <x:c r="AU700" t="n">
        <x:v>96.5</x:v>
      </x:c>
      <x:c r="AV700" t="n">
        <x:v>16.2</x:v>
      </x:c>
      <x:c r="AW700" t="n">
        <x:v>6.37</x:v>
      </x:c>
      <x:c r="AX700" t="n">
        <x:v>2.26</x:v>
      </x:c>
      <x:c r="AY700" t="n">
        <x:v>2.82</x:v>
      </x:c>
      <x:c r="AZ700" t="n">
        <x:v>4.06</x:v>
      </x:c>
      <x:c r="BA700" t="n">
        <x:v>89.3</x:v>
      </x:c>
      <x:c r="BB700" t="n">
        <x:v>98</x:v>
      </x:c>
      <x:c r="BC700" t="n">
        <x:v>2.5</x:v>
      </x:c>
      <x:c r="BD700" t="n">
        <x:v>0.17</x:v>
      </x:c>
      <x:c r="BE700" t="n">
        <x:v>0.06</x:v>
      </x:c>
      <x:c r="BF700" t="n">
        <x:v>0</x:v>
      </x:c>
      <x:c r="BG700" t="n">
        <x:v>0.82</x:v>
      </x:c>
      <x:c r="BH700" t="n">
        <x:v>9.59</x:v>
      </x:c>
      <x:c r="BI700" t="n">
        <x:v>0.746</x:v>
      </x:c>
    </x:row>
    <x:row r="701">
      <x:c r="A701" t="n">
        <x:v>2023</x:v>
      </x:c>
      <x:c r="B701" t="str">
        <x:v>52701</x:v>
      </x:c>
      <x:c r="C701" t="str">
        <x:v>문동주</x:v>
      </x:c>
      <x:c r="D701" t="str">
        <x:v>문동주</x:v>
      </x:c>
      <x:c r="E701" t="str">
        <x:v>정확매칭</x:v>
      </x:c>
      <x:c r="F701" t="n">
        <x:v>50</x:v>
      </x:c>
      <x:c r="G701" t="str">
        <x:v>한화</x:v>
      </x:c>
      <x:c r="H701" t="n">
        <x:v>3.72</x:v>
      </x:c>
      <x:c r="I701" t="n">
        <x:v>23</x:v>
      </x:c>
      <x:c r="J701" t="n">
        <x:v>8</x:v>
      </x:c>
      <x:c r="K701" t="n">
        <x:v>8</x:v>
      </x:c>
      <x:c r="L701" t="n">
        <x:v>0</x:v>
      </x:c>
      <x:c r="M701" t="n">
        <x:v>0</x:v>
      </x:c>
      <x:c r="N701" t="n">
        <x:v>0.5</x:v>
      </x:c>
      <x:c r="O701" t="str">
        <x:v>118.7</x:v>
      </x:c>
      <x:c r="P701" t="n">
        <x:v>113</x:v>
      </x:c>
      <x:c r="Q701" t="n">
        <x:v>6</x:v>
      </x:c>
      <x:c r="R701" t="n">
        <x:v>42</x:v>
      </x:c>
      <x:c r="S701" t="n">
        <x:v>4</x:v>
      </x:c>
      <x:c r="T701" t="n">
        <x:v>95</x:v>
      </x:c>
      <x:c r="U701" t="n">
        <x:v>52</x:v>
      </x:c>
      <x:c r="V701" t="n">
        <x:v>49</x:v>
      </x:c>
      <x:c r="W701" t="n">
        <x:v>1.31</x:v>
      </x:c>
      <x:c r="X701" t="n">
        <x:v>0</x:v>
      </x:c>
      <x:c r="Y701" t="n">
        <x:v>0</x:v>
      </x:c>
      <x:c r="Z701" t="n">
        <x:v>7</x:v>
      </x:c>
      <x:c r="AA701" t="n">
        <x:v>503</x:v>
      </x:c>
      <x:c r="AB701" t="n">
        <x:v>2067</x:v>
      </x:c>
      <x:c r="AC701" t="n">
        <x:v>5</x:v>
      </x:c>
      <x:c r="AD701" t="n">
        <x:v>1</x:v>
      </x:c>
      <x:c r="AE701" t="n">
        <x:v>0</x:v>
      </x:c>
      <x:c r="AF701" t="n">
        <x:v>0.249</x:v>
      </x:c>
      <x:c r="AG701" t="n">
        <x:v>23</x:v>
      </x:c>
      <x:c r="AH701" t="n">
        <x:v>8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6</x:v>
      </x:c>
      <x:c r="AN701" t="n">
        <x:v>136</x:v>
      </x:c>
      <x:c r="AO701" t="n">
        <x:v>111</x:v>
      </x:c>
      <x:c r="AP701" t="n">
        <x:v>0.302</x:v>
      </x:c>
      <x:c r="AQ701" t="n">
        <x:v>0.317</x:v>
      </x:c>
      <x:c r="AR701" t="n">
        <x:v>0.341</x:v>
      </x:c>
      <x:c r="AS701" t="n">
        <x:v>0.658</x:v>
      </x:c>
      <x:c r="AT701" t="n">
        <x:v>1.23</x:v>
      </x:c>
      <x:c r="AU701" t="n">
        <x:v>89.9</x:v>
      </x:c>
      <x:c r="AV701" t="n">
        <x:v>17.4</x:v>
      </x:c>
      <x:c r="AW701" t="n">
        <x:v>7.21</x:v>
      </x:c>
      <x:c r="AX701" t="n">
        <x:v>3.19</x:v>
      </x:c>
      <x:c r="AY701" t="n">
        <x:v>2.26</x:v>
      </x:c>
      <x:c r="AZ701" t="n">
        <x:v>3.62</x:v>
      </x:c>
      <x:c r="BA701" t="n">
        <x:v>89.6</x:v>
      </x:c>
      <x:c r="BB701" t="n">
        <x:v>87.3</x:v>
      </x:c>
      <x:c r="BC701" t="n">
        <x:v>2.4</x:v>
      </x:c>
      <x:c r="BD701" t="n">
        <x:v>0.18899999999999997</x:v>
      </x:c>
      <x:c r="BE701" t="n">
        <x:v>0.083</x:v>
      </x:c>
      <x:c r="BF701" t="n">
        <x:v>0</x:v>
      </x:c>
      <x:c r="BG701" t="n">
        <x:v>0.46</x:v>
      </x:c>
      <x:c r="BH701" t="n">
        <x:v>8.57</x:v>
      </x:c>
      <x:c r="BI701" t="n">
        <x:v>0.71</x:v>
      </x:c>
    </x:row>
    <x:row r="702">
      <x:c r="A702" t="n">
        <x:v>2024</x:v>
      </x:c>
      <x:c r="B702" t="str">
        <x:v>54263</x:v>
      </x:c>
      <x:c r="C702" t="str">
        <x:v>김택연</x:v>
      </x:c>
      <x:c r="D702" t="str">
        <x:v>김택연</x:v>
      </x:c>
      <x:c r="E702" t="str">
        <x:v>정확매칭</x:v>
      </x:c>
      <x:c r="F702" t="n">
        <x:v>1</x:v>
      </x:c>
      <x:c r="G702" t="str">
        <x:v>두산</x:v>
      </x:c>
      <x:c r="H702" t="n">
        <x:v>2.08</x:v>
      </x:c>
      <x:c r="I702" t="n">
        <x:v>60</x:v>
      </x:c>
      <x:c r="J702" t="n">
        <x:v>3</x:v>
      </x:c>
      <x:c r="K702" t="n">
        <x:v>2</x:v>
      </x:c>
      <x:c r="L702" t="n">
        <x:v>19</x:v>
      </x:c>
      <x:c r="M702" t="n">
        <x:v>4</x:v>
      </x:c>
      <x:c r="N702" t="n">
        <x:v>0.6</x:v>
      </x:c>
      <x:c r="O702" t="str">
        <x:v>65.0</x:v>
      </x:c>
      <x:c r="P702" t="n">
        <x:v>51</x:v>
      </x:c>
      <x:c r="Q702" t="n">
        <x:v>2</x:v>
      </x:c>
      <x:c r="R702" t="n">
        <x:v>31</x:v>
      </x:c>
      <x:c r="S702" t="n">
        <x:v>4</x:v>
      </x:c>
      <x:c r="T702" t="n">
        <x:v>78</x:v>
      </x:c>
      <x:c r="U702" t="n">
        <x:v>17</x:v>
      </x:c>
      <x:c r="V702" t="n">
        <x:v>15</x:v>
      </x:c>
      <x:c r="W702" t="n">
        <x:v>1.26</x:v>
      </x:c>
      <x:c r="X702" t="n">
        <x:v>0</x:v>
      </x:c>
      <x:c r="Y702" t="n">
        <x:v>0</x:v>
      </x:c>
      <x:c r="Z702" t="n">
        <x:v>0</x:v>
      </x:c>
      <x:c r="AA702" t="n">
        <x:v>277</x:v>
      </x:c>
      <x:c r="AB702" t="n">
        <x:v>1238</x:v>
      </x:c>
      <x:c r="AC702" t="n">
        <x:v>3</x:v>
      </x:c>
      <x:c r="AD702" t="n">
        <x:v>0</x:v>
      </x:c>
      <x:c r="AE702" t="n">
        <x:v>5</x:v>
      </x:c>
      <x:c r="AF702" t="n">
        <x:v>0.216</x:v>
      </x:c>
      <x:c r="AG702" t="n">
        <x:v>0</x:v>
      </x:c>
      <x:c r="AH702" t="n">
        <x:v>0</x:v>
      </x:c>
      <x:c r="AI702" t="n">
        <x:v>3</x:v>
      </x:c>
      <x:c r="AJ702" t="n">
        <x:v>32</x:v>
      </x:c>
      <x:c r="AK702" t="n">
        <x:v>31</x:v>
      </x:c>
      <x:c r="AL702" t="n">
        <x:v>7</x:v>
      </x:c>
      <x:c r="AM702" t="n">
        <x:v>3</x:v>
      </x:c>
      <x:c r="AN702" t="n">
        <x:v>37</x:v>
      </x:c>
      <x:c r="AO702" t="n">
        <x:v>70</x:v>
      </x:c>
      <x:c r="AP702" t="n">
        <x:v>0.314</x:v>
      </x:c>
      <x:c r="AQ702" t="n">
        <x:v>0.317</x:v>
      </x:c>
      <x:c r="AR702" t="n">
        <x:v>0.288</x:v>
      </x:c>
      <x:c r="AS702" t="n">
        <x:v>0.605</x:v>
      </x:c>
      <x:c r="AT702" t="n">
        <x:v>0.53</x:v>
      </x:c>
      <x:c r="AU702" t="n">
        <x:v>20.6</x:v>
      </x:c>
      <x:c r="AV702" t="n">
        <x:v>19</x:v>
      </x:c>
      <x:c r="AW702" t="n">
        <x:v>10.8</x:v>
      </x:c>
      <x:c r="AX702" t="n">
        <x:v>4.29</x:v>
      </x:c>
      <x:c r="AY702" t="n">
        <x:v>2.52</x:v>
      </x:c>
      <x:c r="AZ702" t="n">
        <x:v>3.37</x:v>
      </x:c>
      <x:c r="BA702" t="n">
        <x:v>42.1</x:v>
      </x:c>
      <x:c r="BB702" t="n">
        <x:v>68.2</x:v>
      </x:c>
      <x:c r="BC702" t="n">
        <x:v>1.7</x:v>
      </x:c>
      <x:c r="BD702" t="n">
        <x:v>0.282</x:v>
      </x:c>
      <x:c r="BE702" t="n">
        <x:v>0.11199999999999999</x:v>
      </x:c>
      <x:c r="BF702" t="n">
        <x:v>0.613</x:v>
      </x:c>
      <x:c r="BG702" t="n">
        <x:v>0.28</x:v>
      </x:c>
      <x:c r="BH702" t="n">
        <x:v>7.06</x:v>
      </x:c>
      <x:c r="BI702" t="n">
        <x:v>0.8290000000000001</x:v>
      </x:c>
    </x:row>
    <x:row r="703">
      <x:c r="A703" t="n">
        <x:v>2024</x:v>
      </x:c>
      <x:c r="B703" t="str">
        <x:v>64580</x:v>
      </x:c>
      <x:c r="C703" t="str">
        <x:v>김재열</x:v>
      </x:c>
      <x:c r="D703" t="str">
        <x:v>김재열</x:v>
      </x:c>
      <x:c r="E703" t="str">
        <x:v>정확매칭</x:v>
      </x:c>
      <x:c r="F703" t="n">
        <x:v>2</x:v>
      </x:c>
      <x:c r="G703" t="str">
        <x:v>NC</x:v>
      </x:c>
      <x:c r="H703" t="n">
        <x:v>2.49</x:v>
      </x:c>
      <x:c r="I703" t="n">
        <x:v>69</x:v>
      </x:c>
      <x:c r="J703" t="n">
        <x:v>1</x:v>
      </x:c>
      <x:c r="K703" t="n">
        <x:v>5</x:v>
      </x:c>
      <x:c r="L703" t="n">
        <x:v>2</x:v>
      </x:c>
      <x:c r="M703" t="n">
        <x:v>12</x:v>
      </x:c>
      <x:c r="N703" t="n">
        <x:v>0.167</x:v>
      </x:c>
      <x:c r="O703" t="str">
        <x:v>68.7</x:v>
      </x:c>
      <x:c r="P703" t="n">
        <x:v>58</x:v>
      </x:c>
      <x:c r="Q703" t="n">
        <x:v>4</x:v>
      </x:c>
      <x:c r="R703" t="n">
        <x:v>29</x:v>
      </x:c>
      <x:c r="S703" t="n">
        <x:v>0</x:v>
      </x:c>
      <x:c r="T703" t="n">
        <x:v>67</x:v>
      </x:c>
      <x:c r="U703" t="n">
        <x:v>20</x:v>
      </x:c>
      <x:c r="V703" t="n">
        <x:v>19</x:v>
      </x:c>
      <x:c r="W703" t="n">
        <x:v>1.27</x:v>
      </x:c>
      <x:c r="X703" t="n">
        <x:v>0</x:v>
      </x:c>
      <x:c r="Y703" t="n">
        <x:v>0</x:v>
      </x:c>
      <x:c r="Z703" t="n">
        <x:v>0</x:v>
      </x:c>
      <x:c r="AA703" t="n">
        <x:v>284</x:v>
      </x:c>
      <x:c r="AB703" t="n">
        <x:v>1097</x:v>
      </x:c>
      <x:c r="AC703" t="n">
        <x:v>1</x:v>
      </x:c>
      <x:c r="AD703" t="n">
        <x:v>1</x:v>
      </x:c>
      <x:c r="AE703" t="n">
        <x:v>4</x:v>
      </x:c>
      <x:c r="AF703" t="n">
        <x:v>0.233</x:v>
      </x:c>
      <x:c r="AG703" t="n">
        <x:v>0</x:v>
      </x:c>
      <x:c r="AH703" t="n">
        <x:v>0</x:v>
      </x:c>
      <x:c r="AI703" t="n">
        <x:v>1</x:v>
      </x:c>
      <x:c r="AJ703" t="n">
        <x:v>16</x:v>
      </x:c>
      <x:c r="AK703" t="n">
        <x:v>19</x:v>
      </x:c>
      <x:c r="AL703" t="n">
        <x:v>0</x:v>
      </x:c>
      <x:c r="AM703" t="n">
        <x:v>3</x:v>
      </x:c>
      <x:c r="AN703" t="n">
        <x:v>55</x:v>
      </x:c>
      <x:c r="AO703" t="n">
        <x:v>71</x:v>
      </x:c>
      <x:c r="AP703" t="n">
        <x:v>0.3</x:v>
      </x:c>
      <x:c r="AQ703" t="n">
        <x:v>0.311</x:v>
      </x:c>
      <x:c r="AR703" t="n">
        <x:v>0.349</x:v>
      </x:c>
      <x:c r="AS703" t="n">
        <x:v>0.66</x:v>
      </x:c>
      <x:c r="AT703" t="n">
        <x:v>0.77</x:v>
      </x:c>
      <x:c r="AU703" t="n">
        <x:v>15.9</x:v>
      </x:c>
      <x:c r="AV703" t="n">
        <x:v>16</x:v>
      </x:c>
      <x:c r="AW703" t="n">
        <x:v>8.78</x:v>
      </x:c>
      <x:c r="AX703" t="n">
        <x:v>3.8</x:v>
      </x:c>
      <x:c r="AY703" t="n">
        <x:v>2.31</x:v>
      </x:c>
      <x:c r="AZ703" t="n">
        <x:v>3.82</x:v>
      </x:c>
      <x:c r="BA703" t="n">
        <x:v>50.4</x:v>
      </x:c>
      <x:c r="BB703" t="n">
        <x:v>77.4</x:v>
      </x:c>
      <x:c r="BC703" t="n">
        <x:v>1.6</x:v>
      </x:c>
      <x:c r="BD703" t="n">
        <x:v>0.23600000000000002</x:v>
      </x:c>
      <x:c r="BE703" t="n">
        <x:v>0.102</x:v>
      </x:c>
      <x:c r="BF703" t="n">
        <x:v>0.105</x:v>
      </x:c>
      <x:c r="BG703" t="n">
        <x:v>0.52</x:v>
      </x:c>
      <x:c r="BH703" t="n">
        <x:v>7.6</x:v>
      </x:c>
      <x:c r="BI703" t="n">
        <x:v>0.823</x:v>
      </x:c>
    </x:row>
    <x:row r="704">
      <x:c r="A704" t="n">
        <x:v>2024</x:v>
      </x:c>
      <x:c r="B704" t="str">
        <x:v>50662</x:v>
      </x:c>
      <x:c r="C704" t="str">
        <x:v>정해영</x:v>
      </x:c>
      <x:c r="D704" t="str">
        <x:v>정해영</x:v>
      </x:c>
      <x:c r="E704" t="str">
        <x:v>정확매칭</x:v>
      </x:c>
      <x:c r="F704" t="n">
        <x:v>2</x:v>
      </x:c>
      <x:c r="G704" t="str">
        <x:v>KIA</x:v>
      </x:c>
      <x:c r="H704" t="n">
        <x:v>2.49</x:v>
      </x:c>
      <x:c r="I704" t="n">
        <x:v>53</x:v>
      </x:c>
      <x:c r="J704" t="n">
        <x:v>2</x:v>
      </x:c>
      <x:c r="K704" t="n">
        <x:v>3</x:v>
      </x:c>
      <x:c r="L704" t="n">
        <x:v>31</x:v>
      </x:c>
      <x:c r="M704" t="n">
        <x:v>1</x:v>
      </x:c>
      <x:c r="N704" t="n">
        <x:v>0.4</x:v>
      </x:c>
      <x:c r="O704" t="str">
        <x:v>50.7</x:v>
      </x:c>
      <x:c r="P704" t="n">
        <x:v>47</x:v>
      </x:c>
      <x:c r="Q704" t="n">
        <x:v>8</x:v>
      </x:c>
      <x:c r="R704" t="n">
        <x:v>16</x:v>
      </x:c>
      <x:c r="S704" t="n">
        <x:v>1</x:v>
      </x:c>
      <x:c r="T704" t="n">
        <x:v>50</x:v>
      </x:c>
      <x:c r="U704" t="n">
        <x:v>14</x:v>
      </x:c>
      <x:c r="V704" t="n">
        <x:v>14</x:v>
      </x:c>
      <x:c r="W704" t="n">
        <x:v>1.24</x:v>
      </x:c>
      <x:c r="X704" t="n">
        <x:v>0</x:v>
      </x:c>
      <x:c r="Y704" t="n">
        <x:v>0</x:v>
      </x:c>
      <x:c r="Z704" t="n">
        <x:v>0</x:v>
      </x:c>
      <x:c r="AA704" t="n">
        <x:v>210</x:v>
      </x:c>
      <x:c r="AB704" t="n">
        <x:v>840</x:v>
      </x:c>
      <x:c r="AC704" t="n">
        <x:v>0</x:v>
      </x:c>
      <x:c r="AD704" t="n">
        <x:v>0</x:v>
      </x:c>
      <x:c r="AE704" t="n">
        <x:v>3</x:v>
      </x:c>
      <x:c r="AF704" t="n">
        <x:v>0.244</x:v>
      </x:c>
      <x:c r="AG704" t="n">
        <x:v>0</x:v>
      </x:c>
      <x:c r="AH704" t="n">
        <x:v>0</x:v>
      </x:c>
      <x:c r="AI704" t="n">
        <x:v>2</x:v>
      </x:c>
      <x:c r="AJ704" t="n">
        <x:v>44</x:v>
      </x:c>
      <x:c r="AK704" t="n">
        <x:v>34</x:v>
      </x:c>
      <x:c r="AL704" t="n">
        <x:v>1</x:v>
      </x:c>
      <x:c r="AM704" t="n">
        <x:v>5</x:v>
      </x:c>
      <x:c r="AN704" t="n">
        <x:v>44</x:v>
      </x:c>
      <x:c r="AO704" t="n">
        <x:v>52</x:v>
      </x:c>
      <x:c r="AP704" t="n">
        <x:v>0.289</x:v>
      </x:c>
      <x:c r="AQ704" t="n">
        <x:v>0.305</x:v>
      </x:c>
      <x:c r="AR704" t="n">
        <x:v>0.404</x:v>
      </x:c>
      <x:c r="AS704" t="n">
        <x:v>0.709</x:v>
      </x:c>
      <x:c r="AT704" t="n">
        <x:v>0.85</x:v>
      </x:c>
      <x:c r="AU704" t="n">
        <x:v>15.8</x:v>
      </x:c>
      <x:c r="AV704" t="n">
        <x:v>16.6</x:v>
      </x:c>
      <x:c r="AW704" t="n">
        <x:v>8.88</x:v>
      </x:c>
      <x:c r="AX704" t="n">
        <x:v>2.84</x:v>
      </x:c>
      <x:c r="AY704" t="n">
        <x:v>3.13</x:v>
      </x:c>
      <x:c r="AZ704" t="n">
        <x:v>4.84</x:v>
      </x:c>
      <x:c r="BA704" t="n">
        <x:v>50.4</x:v>
      </x:c>
      <x:c r="BB704" t="n">
        <x:v>97.9</x:v>
      </x:c>
      <x:c r="BC704" t="n">
        <x:v>1</x:v>
      </x:c>
      <x:c r="BD704" t="n">
        <x:v>0.23800000000000002</x:v>
      </x:c>
      <x:c r="BE704" t="n">
        <x:v>0.076</x:v>
      </x:c>
      <x:c r="BF704" t="n">
        <x:v>0.912</x:v>
      </x:c>
      <x:c r="BG704" t="n">
        <x:v>1.42</x:v>
      </x:c>
      <x:c r="BH704" t="n">
        <x:v>8.35</x:v>
      </x:c>
      <x:c r="BI704" t="n">
        <x:v>0.9470000000000001</x:v>
      </x:c>
    </x:row>
    <x:row r="705">
      <x:c r="A705" t="n">
        <x:v>2024</x:v>
      </x:c>
      <x:c r="B705" t="str">
        <x:v>54640</x:v>
      </x:c>
      <x:c r="C705" t="str">
        <x:v>네일</x:v>
      </x:c>
      <x:c r="D705" t="str">
        <x:v>네일</x:v>
      </x:c>
      <x:c r="E705" t="str">
        <x:v>정확매칭</x:v>
      </x:c>
      <x:c r="F705" t="n">
        <x:v>4</x:v>
      </x:c>
      <x:c r="G705" t="str">
        <x:v>KIA</x:v>
      </x:c>
      <x:c r="H705" t="n">
        <x:v>2.53</x:v>
      </x:c>
      <x:c r="I705" t="n">
        <x:v>26</x:v>
      </x:c>
      <x:c r="J705" t="n">
        <x:v>12</x:v>
      </x:c>
      <x:c r="K705" t="n">
        <x:v>5</x:v>
      </x:c>
      <x:c r="L705" t="n">
        <x:v>0</x:v>
      </x:c>
      <x:c r="M705" t="n">
        <x:v>0</x:v>
      </x:c>
      <x:c r="N705" t="n">
        <x:v>0.706</x:v>
      </x:c>
      <x:c r="O705" t="str">
        <x:v>149.3</x:v>
      </x:c>
      <x:c r="P705" t="n">
        <x:v>154</x:v>
      </x:c>
      <x:c r="Q705" t="n">
        <x:v>11</x:v>
      </x:c>
      <x:c r="R705" t="n">
        <x:v>35</x:v>
      </x:c>
      <x:c r="S705" t="n">
        <x:v>9</x:v>
      </x:c>
      <x:c r="T705" t="n">
        <x:v>138</x:v>
      </x:c>
      <x:c r="U705" t="n">
        <x:v>69</x:v>
      </x:c>
      <x:c r="V705" t="n">
        <x:v>42</x:v>
      </x:c>
      <x:c r="W705" t="n">
        <x:v>1.27</x:v>
      </x:c>
      <x:c r="X705" t="n">
        <x:v>0</x:v>
      </x:c>
      <x:c r="Y705" t="n">
        <x:v>0</x:v>
      </x:c>
      <x:c r="Z705" t="n">
        <x:v>13</x:v>
      </x:c>
      <x:c r="AA705" t="n">
        <x:v>642</x:v>
      </x:c>
      <x:c r="AB705" t="n">
        <x:v>2398</x:v>
      </x:c>
      <x:c r="AC705" t="n">
        <x:v>3</x:v>
      </x:c>
      <x:c r="AD705" t="n">
        <x:v>1</x:v>
      </x:c>
      <x:c r="AE705" t="n">
        <x:v>0</x:v>
      </x:c>
      <x:c r="AF705" t="n">
        <x:v>0.259</x:v>
      </x:c>
      <x:c r="AG705" t="n">
        <x:v>26</x:v>
      </x:c>
      <x:c r="AH705" t="n">
        <x:v>12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16</x:v>
      </x:c>
      <x:c r="AN705" t="n">
        <x:v>188</x:v>
      </x:c>
      <x:c r="AO705" t="n">
        <x:v>115</x:v>
      </x:c>
      <x:c r="AP705" t="n">
        <x:v>0.321</x:v>
      </x:c>
      <x:c r="AQ705" t="n">
        <x:v>0.31</x:v>
      </x:c>
      <x:c r="AR705" t="n">
        <x:v>0.364</x:v>
      </x:c>
      <x:c r="AS705" t="n">
        <x:v>0.674</x:v>
      </x:c>
      <x:c r="AT705" t="n">
        <x:v>1.63</x:v>
      </x:c>
      <x:c r="AU705" t="n">
        <x:v>92.2</x:v>
      </x:c>
      <x:c r="AV705" t="n">
        <x:v>16.1</x:v>
      </x:c>
      <x:c r="AW705" t="n">
        <x:v>8.32</x:v>
      </x:c>
      <x:c r="AX705" t="n">
        <x:v>2.11</x:v>
      </x:c>
      <x:c r="AY705" t="n">
        <x:v>3.94</x:v>
      </x:c>
      <x:c r="AZ705" t="n">
        <x:v>3.74</x:v>
      </x:c>
      <x:c r="BA705" t="n">
        <x:v>51.3</x:v>
      </x:c>
      <x:c r="BB705" t="n">
        <x:v>75.8</x:v>
      </x:c>
      <x:c r="BC705" t="n">
        <x:v>4.1</x:v>
      </x:c>
      <x:c r="BD705" t="n">
        <x:v>0.215</x:v>
      </x:c>
      <x:c r="BE705" t="n">
        <x:v>0.055</x:v>
      </x:c>
      <x:c r="BF705" t="n">
        <x:v>0</x:v>
      </x:c>
      <x:c r="BG705" t="n">
        <x:v>0.66</x:v>
      </x:c>
      <x:c r="BH705" t="n">
        <x:v>9.28</x:v>
      </x:c>
      <x:c r="BI705" t="n">
        <x:v>0.706</x:v>
      </x:c>
    </x:row>
    <x:row r="706">
      <x:c r="A706" t="n">
        <x:v>2024</x:v>
      </x:c>
      <x:c r="B706" t="str">
        <x:v>65707</x:v>
      </x:c>
      <x:c r="C706" t="str">
        <x:v>주현상</x:v>
      </x:c>
      <x:c r="D706" t="str">
        <x:v>주현상</x:v>
      </x:c>
      <x:c r="E706" t="str">
        <x:v>정확매칭</x:v>
      </x:c>
      <x:c r="F706" t="n">
        <x:v>5</x:v>
      </x:c>
      <x:c r="G706" t="str">
        <x:v>한화</x:v>
      </x:c>
      <x:c r="H706" t="n">
        <x:v>2.65</x:v>
      </x:c>
      <x:c r="I706" t="n">
        <x:v>65</x:v>
      </x:c>
      <x:c r="J706" t="n">
        <x:v>8</x:v>
      </x:c>
      <x:c r="K706" t="n">
        <x:v>4</x:v>
      </x:c>
      <x:c r="L706" t="n">
        <x:v>23</x:v>
      </x:c>
      <x:c r="M706" t="n">
        <x:v>2</x:v>
      </x:c>
      <x:c r="N706" t="n">
        <x:v>0.667</x:v>
      </x:c>
      <x:c r="O706" t="str">
        <x:v>71.3</x:v>
      </x:c>
      <x:c r="P706" t="n">
        <x:v>52</x:v>
      </x:c>
      <x:c r="Q706" t="n">
        <x:v>9</x:v>
      </x:c>
      <x:c r="R706" t="n">
        <x:v>8</x:v>
      </x:c>
      <x:c r="S706" t="n">
        <x:v>1</x:v>
      </x:c>
      <x:c r="T706" t="n">
        <x:v>64</x:v>
      </x:c>
      <x:c r="U706" t="n">
        <x:v>22</x:v>
      </x:c>
      <x:c r="V706" t="n">
        <x:v>21</x:v>
      </x:c>
      <x:c r="W706" t="n">
        <x:v>0.84</x:v>
      </x:c>
      <x:c r="X706" t="n">
        <x:v>0</x:v>
      </x:c>
      <x:c r="Y706" t="n">
        <x:v>0</x:v>
      </x:c>
      <x:c r="Z706" t="n">
        <x:v>0</x:v>
      </x:c>
      <x:c r="AA706" t="n">
        <x:v>267</x:v>
      </x:c>
      <x:c r="AB706" t="n">
        <x:v>1074</x:v>
      </x:c>
      <x:c r="AC706" t="n">
        <x:v>1</x:v>
      </x:c>
      <x:c r="AD706" t="n">
        <x:v>0</x:v>
      </x:c>
      <x:c r="AE706" t="n">
        <x:v>6</x:v>
      </x:c>
      <x:c r="AF706" t="n">
        <x:v>0.206</x:v>
      </x:c>
      <x:c r="AG706" t="n">
        <x:v>0</x:v>
      </x:c>
      <x:c r="AH706" t="n">
        <x:v>0</x:v>
      </x:c>
      <x:c r="AI706" t="n">
        <x:v>8</x:v>
      </x:c>
      <x:c r="AJ706" t="n">
        <x:v>51</x:v>
      </x:c>
      <x:c r="AK706" t="n">
        <x:v>30</x:v>
      </x:c>
      <x:c r="AL706" t="n">
        <x:v>2</x:v>
      </x:c>
      <x:c r="AM706" t="n">
        <x:v>4</x:v>
      </x:c>
      <x:c r="AN706" t="n">
        <x:v>41</x:v>
      </x:c>
      <x:c r="AO706" t="n">
        <x:v>97</x:v>
      </x:c>
      <x:c r="AP706" t="n">
        <x:v>0.238</x:v>
      </x:c>
      <x:c r="AQ706" t="n">
        <x:v>0.232</x:v>
      </x:c>
      <x:c r="AR706" t="n">
        <x:v>0.36</x:v>
      </x:c>
      <x:c r="AS706" t="n">
        <x:v>0.592</x:v>
      </x:c>
      <x:c r="AT706" t="n">
        <x:v>0.42</x:v>
      </x:c>
      <x:c r="AU706" t="n">
        <x:v>16.5</x:v>
      </x:c>
      <x:c r="AV706" t="n">
        <x:v>15.1</x:v>
      </x:c>
      <x:c r="AW706" t="n">
        <x:v>8.07</x:v>
      </x:c>
      <x:c r="AX706" t="n">
        <x:v>1.01</x:v>
      </x:c>
      <x:c r="AY706" t="n">
        <x:v>8</x:v>
      </x:c>
      <x:c r="AZ706" t="n">
        <x:v>3.98</x:v>
      </x:c>
      <x:c r="BA706" t="n">
        <x:v>53.6</x:v>
      </x:c>
      <x:c r="BB706" t="n">
        <x:v>80.5</x:v>
      </x:c>
      <x:c r="BC706" t="n">
        <x:v>1.6</x:v>
      </x:c>
      <x:c r="BD706" t="n">
        <x:v>0.24</x:v>
      </x:c>
      <x:c r="BE706" t="n">
        <x:v>0.03</x:v>
      </x:c>
      <x:c r="BF706" t="n">
        <x:v>0.767</x:v>
      </x:c>
      <x:c r="BG706" t="n">
        <x:v>1.14</x:v>
      </x:c>
      <x:c r="BH706" t="n">
        <x:v>6.56</x:v>
      </x:c>
      <x:c r="BI706" t="n">
        <x:v>0.8059999999999999</x:v>
      </x:c>
    </x:row>
    <x:row r="707">
      <x:c r="A707" t="n">
        <x:v>2024</x:v>
      </x:c>
      <x:c r="B707" t="str">
        <x:v>54930</x:v>
      </x:c>
      <x:c r="C707" t="str">
        <x:v>하트</x:v>
      </x:c>
      <x:c r="D707" t="str">
        <x:v>하트</x:v>
      </x:c>
      <x:c r="E707" t="str">
        <x:v>정확매칭</x:v>
      </x:c>
      <x:c r="F707" t="n">
        <x:v>6</x:v>
      </x:c>
      <x:c r="G707" t="str">
        <x:v>NC</x:v>
      </x:c>
      <x:c r="H707" t="n">
        <x:v>2.69</x:v>
      </x:c>
      <x:c r="I707" t="n">
        <x:v>26</x:v>
      </x:c>
      <x:c r="J707" t="n">
        <x:v>13</x:v>
      </x:c>
      <x:c r="K707" t="n">
        <x:v>3</x:v>
      </x:c>
      <x:c r="L707" t="n">
        <x:v>0</x:v>
      </x:c>
      <x:c r="M707" t="n">
        <x:v>0</x:v>
      </x:c>
      <x:c r="N707" t="n">
        <x:v>0.813</x:v>
      </x:c>
      <x:c r="O707" t="str">
        <x:v>157.0</x:v>
      </x:c>
      <x:c r="P707" t="n">
        <x:v>124</x:v>
      </x:c>
      <x:c r="Q707" t="n">
        <x:v>11</x:v>
      </x:c>
      <x:c r="R707" t="n">
        <x:v>38</x:v>
      </x:c>
      <x:c r="S707" t="n">
        <x:v>11</x:v>
      </x:c>
      <x:c r="T707" t="n">
        <x:v>182</x:v>
      </x:c>
      <x:c r="U707" t="n">
        <x:v>51</x:v>
      </x:c>
      <x:c r="V707" t="n">
        <x:v>47</x:v>
      </x:c>
      <x:c r="W707" t="n">
        <x:v>1.03</x:v>
      </x:c>
      <x:c r="X707" t="n">
        <x:v>0</x:v>
      </x:c>
      <x:c r="Y707" t="n">
        <x:v>0</x:v>
      </x:c>
      <x:c r="Z707" t="n">
        <x:v>17</x:v>
      </x:c>
      <x:c r="AA707" t="n">
        <x:v>631</x:v>
      </x:c>
      <x:c r="AB707" t="n">
        <x:v>2465</x:v>
      </x:c>
      <x:c r="AC707" t="n">
        <x:v>2</x:v>
      </x:c>
      <x:c r="AD707" t="n">
        <x:v>0</x:v>
      </x:c>
      <x:c r="AE707" t="n">
        <x:v>0</x:v>
      </x:c>
      <x:c r="AF707" t="n">
        <x:v>0.215</x:v>
      </x:c>
      <x:c r="AG707" t="n">
        <x:v>26</x:v>
      </x:c>
      <x:c r="AH707" t="n">
        <x:v>13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7</x:v>
      </x:c>
      <x:c r="AN707" t="n">
        <x:v>142</x:v>
      </x:c>
      <x:c r="AO707" t="n">
        <x:v>131</x:v>
      </x:c>
      <x:c r="AP707" t="n">
        <x:v>0.293</x:v>
      </x:c>
      <x:c r="AQ707" t="n">
        <x:v>0.275</x:v>
      </x:c>
      <x:c r="AR707" t="n">
        <x:v>0.303</x:v>
      </x:c>
      <x:c r="AS707" t="n">
        <x:v>0.578</x:v>
      </x:c>
      <x:c r="AT707" t="n">
        <x:v>1.08</x:v>
      </x:c>
      <x:c r="AU707" t="n">
        <x:v>94.8</x:v>
      </x:c>
      <x:c r="AV707" t="n">
        <x:v>15.7</x:v>
      </x:c>
      <x:c r="AW707" t="n">
        <x:v>10.43</x:v>
      </x:c>
      <x:c r="AX707" t="n">
        <x:v>2.18</x:v>
      </x:c>
      <x:c r="AY707" t="n">
        <x:v>4.79</x:v>
      </x:c>
      <x:c r="AZ707" t="n">
        <x:v>3.28</x:v>
      </x:c>
      <x:c r="BA707" t="n">
        <x:v>54.6</x:v>
      </x:c>
      <x:c r="BB707" t="n">
        <x:v>66.4</x:v>
      </x:c>
      <x:c r="BC707" t="n">
        <x:v>5.7</x:v>
      </x:c>
      <x:c r="BD707" t="n">
        <x:v>0.28800000000000003</x:v>
      </x:c>
      <x:c r="BE707" t="n">
        <x:v>0.06</x:v>
      </x:c>
      <x:c r="BF707" t="n">
        <x:v>0</x:v>
      </x:c>
      <x:c r="BG707" t="n">
        <x:v>0.63</x:v>
      </x:c>
      <x:c r="BH707" t="n">
        <x:v>7.11</x:v>
      </x:c>
      <x:c r="BI707" t="n">
        <x:v>0.774</x:v>
      </x:c>
    </x:row>
    <x:row r="708">
      <x:c r="A708" t="n">
        <x:v>2024</x:v>
      </x:c>
      <x:c r="B708" t="str">
        <x:v>61643</x:v>
      </x:c>
      <x:c r="C708" t="str">
        <x:v>홍건희</x:v>
      </x:c>
      <x:c r="D708" t="str">
        <x:v>홍건희</x:v>
      </x:c>
      <x:c r="E708" t="str">
        <x:v>정확매칭</x:v>
      </x:c>
      <x:c r="F708" t="n">
        <x:v>7</x:v>
      </x:c>
      <x:c r="G708" t="str">
        <x:v>두산</x:v>
      </x:c>
      <x:c r="H708" t="n">
        <x:v>2.73</x:v>
      </x:c>
      <x:c r="I708" t="n">
        <x:v>65</x:v>
      </x:c>
      <x:c r="J708" t="n">
        <x:v>4</x:v>
      </x:c>
      <x:c r="K708" t="n">
        <x:v>3</x:v>
      </x:c>
      <x:c r="L708" t="n">
        <x:v>9</x:v>
      </x:c>
      <x:c r="M708" t="n">
        <x:v>11</x:v>
      </x:c>
      <x:c r="N708" t="n">
        <x:v>0.571</x:v>
      </x:c>
      <x:c r="O708" t="str">
        <x:v>59.3</x:v>
      </x:c>
      <x:c r="P708" t="n">
        <x:v>55</x:v>
      </x:c>
      <x:c r="Q708" t="n">
        <x:v>5</x:v>
      </x:c>
      <x:c r="R708" t="n">
        <x:v>33</x:v>
      </x:c>
      <x:c r="S708" t="n">
        <x:v>5</x:v>
      </x:c>
      <x:c r="T708" t="n">
        <x:v>45</x:v>
      </x:c>
      <x:c r="U708" t="n">
        <x:v>22</x:v>
      </x:c>
      <x:c r="V708" t="n">
        <x:v>18</x:v>
      </x:c>
      <x:c r="W708" t="n">
        <x:v>1.48</x:v>
      </x:c>
      <x:c r="X708" t="n">
        <x:v>0</x:v>
      </x:c>
      <x:c r="Y708" t="n">
        <x:v>0</x:v>
      </x:c>
      <x:c r="Z708" t="n">
        <x:v>0</x:v>
      </x:c>
      <x:c r="AA708" t="n">
        <x:v>264</x:v>
      </x:c>
      <x:c r="AB708" t="n">
        <x:v>1034</x:v>
      </x:c>
      <x:c r="AC708" t="n">
        <x:v>5</x:v>
      </x:c>
      <x:c r="AD708" t="n">
        <x:v>0</x:v>
      </x:c>
      <x:c r="AE708" t="n">
        <x:v>6</x:v>
      </x:c>
      <x:c r="AF708" t="n">
        <x:v>0.253</x:v>
      </x:c>
      <x:c r="AG708" t="n">
        <x:v>0</x:v>
      </x:c>
      <x:c r="AH708" t="n">
        <x:v>0</x:v>
      </x:c>
      <x:c r="AI708" t="n">
        <x:v>4</x:v>
      </x:c>
      <x:c r="AJ708" t="n">
        <x:v>18</x:v>
      </x:c>
      <x:c r="AK708" t="n">
        <x:v>29</x:v>
      </x:c>
      <x:c r="AL708" t="n">
        <x:v>2</x:v>
      </x:c>
      <x:c r="AM708" t="n">
        <x:v>4</x:v>
      </x:c>
      <x:c r="AN708" t="n">
        <x:v>52</x:v>
      </x:c>
      <x:c r="AO708" t="n">
        <x:v>68</x:v>
      </x:c>
      <x:c r="AP708" t="n">
        <x:v>0.294</x:v>
      </x:c>
      <x:c r="AQ708" t="n">
        <x:v>0.36</x:v>
      </x:c>
      <x:c r="AR708" t="n">
        <x:v>0.359</x:v>
      </x:c>
      <x:c r="AS708" t="n">
        <x:v>0.719</x:v>
      </x:c>
      <x:c r="AT708" t="n">
        <x:v>0.76</x:v>
      </x:c>
      <x:c r="AU708" t="n">
        <x:v>15.9</x:v>
      </x:c>
      <x:c r="AV708" t="n">
        <x:v>17.4</x:v>
      </x:c>
      <x:c r="AW708" t="n">
        <x:v>6.83</x:v>
      </x:c>
      <x:c r="AX708" t="n">
        <x:v>5.01</x:v>
      </x:c>
      <x:c r="AY708" t="n">
        <x:v>1.36</x:v>
      </x:c>
      <x:c r="AZ708" t="n">
        <x:v>5.25</x:v>
      </x:c>
      <x:c r="BA708" t="n">
        <x:v>55.3</x:v>
      </x:c>
      <x:c r="BB708" t="n">
        <x:v>106.3</x:v>
      </x:c>
      <x:c r="BC708" t="n">
        <x:v>0.7</x:v>
      </x:c>
      <x:c r="BD708" t="n">
        <x:v>0.17</x:v>
      </x:c>
      <x:c r="BE708" t="n">
        <x:v>0.125</x:v>
      </x:c>
      <x:c r="BF708" t="n">
        <x:v>0.31</x:v>
      </x:c>
      <x:c r="BG708" t="n">
        <x:v>0.76</x:v>
      </x:c>
      <x:c r="BH708" t="n">
        <x:v>8.34</x:v>
      </x:c>
      <x:c r="BI708" t="n">
        <x:v>0.826</x:v>
      </x:c>
    </x:row>
    <x:row r="709">
      <x:c r="A709" t="n">
        <x:v>2024</x:v>
      </x:c>
      <x:c r="B709" t="str">
        <x:v>52204</x:v>
      </x:c>
      <x:c r="C709" t="str">
        <x:v>이병헌</x:v>
      </x:c>
      <x:c r="D709" t="str">
        <x:v>이병헌</x:v>
      </x:c>
      <x:c r="E709" t="str">
        <x:v>정확매칭</x:v>
      </x:c>
      <x:c r="F709" t="n">
        <x:v>8</x:v>
      </x:c>
      <x:c r="G709" t="str">
        <x:v>두산</x:v>
      </x:c>
      <x:c r="H709" t="n">
        <x:v>2.89</x:v>
      </x:c>
      <x:c r="I709" t="n">
        <x:v>77</x:v>
      </x:c>
      <x:c r="J709" t="n">
        <x:v>6</x:v>
      </x:c>
      <x:c r="K709" t="n">
        <x:v>1</x:v>
      </x:c>
      <x:c r="L709" t="n">
        <x:v>1</x:v>
      </x:c>
      <x:c r="M709" t="n">
        <x:v>22</x:v>
      </x:c>
      <x:c r="N709" t="n">
        <x:v>0.857</x:v>
      </x:c>
      <x:c r="O709" t="str">
        <x:v>65.3</x:v>
      </x:c>
      <x:c r="P709" t="n">
        <x:v>61</x:v>
      </x:c>
      <x:c r="Q709" t="n">
        <x:v>3</x:v>
      </x:c>
      <x:c r="R709" t="n">
        <x:v>34</x:v>
      </x:c>
      <x:c r="S709" t="n">
        <x:v>3</x:v>
      </x:c>
      <x:c r="T709" t="n">
        <x:v>57</x:v>
      </x:c>
      <x:c r="U709" t="n">
        <x:v>25</x:v>
      </x:c>
      <x:c r="V709" t="n">
        <x:v>21</x:v>
      </x:c>
      <x:c r="W709" t="n">
        <x:v>1.45</x:v>
      </x:c>
      <x:c r="X709" t="n">
        <x:v>0</x:v>
      </x:c>
      <x:c r="Y709" t="n">
        <x:v>0</x:v>
      </x:c>
      <x:c r="Z709" t="n">
        <x:v>0</x:v>
      </x:c>
      <x:c r="AA709" t="n">
        <x:v>285</x:v>
      </x:c>
      <x:c r="AB709" t="n">
        <x:v>1173</x:v>
      </x:c>
      <x:c r="AC709" t="n">
        <x:v>2</x:v>
      </x:c>
      <x:c r="AD709" t="n">
        <x:v>1</x:v>
      </x:c>
      <x:c r="AE709" t="n">
        <x:v>1</x:v>
      </x:c>
      <x:c r="AF709" t="n">
        <x:v>0.256</x:v>
      </x:c>
      <x:c r="AG709" t="n">
        <x:v>0</x:v>
      </x:c>
      <x:c r="AH709" t="n">
        <x:v>0</x:v>
      </x:c>
      <x:c r="AI709" t="n">
        <x:v>6</x:v>
      </x:c>
      <x:c r="AJ709" t="n">
        <x:v>6</x:v>
      </x:c>
      <x:c r="AK709" t="n">
        <x:v>19</x:v>
      </x:c>
      <x:c r="AL709" t="n">
        <x:v>0</x:v>
      </x:c>
      <x:c r="AM709" t="n">
        <x:v>4</x:v>
      </x:c>
      <x:c r="AN709" t="n">
        <x:v>63</x:v>
      </x:c>
      <x:c r="AO709" t="n">
        <x:v>63</x:v>
      </x:c>
      <x:c r="AP709" t="n">
        <x:v>0.315</x:v>
      </x:c>
      <x:c r="AQ709" t="n">
        <x:v>0.349</x:v>
      </x:c>
      <x:c r="AR709" t="n">
        <x:v>0.332</x:v>
      </x:c>
      <x:c r="AS709" t="n">
        <x:v>0.681</x:v>
      </x:c>
      <x:c r="AT709" t="n">
        <x:v>1</x:v>
      </x:c>
      <x:c r="AU709" t="n">
        <x:v>15.2</x:v>
      </x:c>
      <x:c r="AV709" t="n">
        <x:v>18</x:v>
      </x:c>
      <x:c r="AW709" t="n">
        <x:v>7.85</x:v>
      </x:c>
      <x:c r="AX709" t="n">
        <x:v>4.68</x:v>
      </x:c>
      <x:c r="AY709" t="n">
        <x:v>1.68</x:v>
      </x:c>
      <x:c r="AZ709" t="n">
        <x:v>4.3</x:v>
      </x:c>
      <x:c r="BA709" t="n">
        <x:v>58.6</x:v>
      </x:c>
      <x:c r="BB709" t="n">
        <x:v>87.1</x:v>
      </x:c>
      <x:c r="BC709" t="n">
        <x:v>1</x:v>
      </x:c>
      <x:c r="BD709" t="n">
        <x:v>0.2</x:v>
      </x:c>
      <x:c r="BE709" t="n">
        <x:v>0.11900000000000001</x:v>
      </x:c>
      <x:c r="BF709" t="n">
        <x:v>0.053</x:v>
      </x:c>
      <x:c r="BG709" t="n">
        <x:v>0.41</x:v>
      </x:c>
      <x:c r="BH709" t="n">
        <x:v>8.4</x:v>
      </x:c>
      <x:c r="BI709" t="n">
        <x:v>0.778</x:v>
      </x:c>
    </x:row>
    <x:row r="710">
      <x:c r="A710" t="n">
        <x:v>2024</x:v>
      </x:c>
      <x:c r="B710" t="str">
        <x:v>73211</x:v>
      </x:c>
      <x:c r="C710" t="str">
        <x:v>노경은</x:v>
      </x:c>
      <x:c r="D710" t="str">
        <x:v>노경은</x:v>
      </x:c>
      <x:c r="E710" t="str">
        <x:v>정확매칭</x:v>
      </x:c>
      <x:c r="F710" t="n">
        <x:v>9</x:v>
      </x:c>
      <x:c r="G710" t="str">
        <x:v>SSG</x:v>
      </x:c>
      <x:c r="H710" t="n">
        <x:v>2.9</x:v>
      </x:c>
      <x:c r="I710" t="n">
        <x:v>77</x:v>
      </x:c>
      <x:c r="J710" t="n">
        <x:v>8</x:v>
      </x:c>
      <x:c r="K710" t="n">
        <x:v>5</x:v>
      </x:c>
      <x:c r="L710" t="n">
        <x:v>0</x:v>
      </x:c>
      <x:c r="M710" t="n">
        <x:v>38</x:v>
      </x:c>
      <x:c r="N710" t="n">
        <x:v>0.615</x:v>
      </x:c>
      <x:c r="O710" t="str">
        <x:v>83.7</x:v>
      </x:c>
      <x:c r="P710" t="n">
        <x:v>71</x:v>
      </x:c>
      <x:c r="Q710" t="n">
        <x:v>10</x:v>
      </x:c>
      <x:c r="R710" t="n">
        <x:v>32</x:v>
      </x:c>
      <x:c r="S710" t="n">
        <x:v>4</x:v>
      </x:c>
      <x:c r="T710" t="n">
        <x:v>71</x:v>
      </x:c>
      <x:c r="U710" t="n">
        <x:v>30</x:v>
      </x:c>
      <x:c r="V710" t="n">
        <x:v>27</x:v>
      </x:c>
      <x:c r="W710" t="n">
        <x:v>1.23</x:v>
      </x:c>
      <x:c r="X710" t="n">
        <x:v>0</x:v>
      </x:c>
      <x:c r="Y710" t="n">
        <x:v>0</x:v>
      </x:c>
      <x:c r="Z710" t="n">
        <x:v>0</x:v>
      </x:c>
      <x:c r="AA710" t="n">
        <x:v>350</x:v>
      </x:c>
      <x:c r="AB710" t="n">
        <x:v>1338</x:v>
      </x:c>
      <x:c r="AC710" t="n">
        <x:v>3</x:v>
      </x:c>
      <x:c r="AD710" t="n">
        <x:v>0</x:v>
      </x:c>
      <x:c r="AE710" t="n">
        <x:v>4</x:v>
      </x:c>
      <x:c r="AF710" t="n">
        <x:v>0.232</x:v>
      </x:c>
      <x:c r="AG710" t="n">
        <x:v>0</x:v>
      </x:c>
      <x:c r="AH710" t="n">
        <x:v>0</x:v>
      </x:c>
      <x:c r="AI710" t="n">
        <x:v>8</x:v>
      </x:c>
      <x:c r="AJ710" t="n">
        <x:v>7</x:v>
      </x:c>
      <x:c r="AK710" t="n">
        <x:v>37</x:v>
      </x:c>
      <x:c r="AL710" t="n">
        <x:v>0</x:v>
      </x:c>
      <x:c r="AM710" t="n">
        <x:v>5</x:v>
      </x:c>
      <x:c r="AN710" t="n">
        <x:v>83</x:v>
      </x:c>
      <x:c r="AO710" t="n">
        <x:v>86</x:v>
      </x:c>
      <x:c r="AP710" t="n">
        <x:v>0.265</x:v>
      </x:c>
      <x:c r="AQ710" t="n">
        <x:v>0.308</x:v>
      </x:c>
      <x:c r="AR710" t="n">
        <x:v>0.369</x:v>
      </x:c>
      <x:c r="AS710" t="n">
        <x:v>0.677</x:v>
      </x:c>
      <x:c r="AT710" t="n">
        <x:v>0.97</x:v>
      </x:c>
      <x:c r="AU710" t="n">
        <x:v>17.4</x:v>
      </x:c>
      <x:c r="AV710" t="n">
        <x:v>16</x:v>
      </x:c>
      <x:c r="AW710" t="n">
        <x:v>7.64</x:v>
      </x:c>
      <x:c r="AX710" t="n">
        <x:v>3.44</x:v>
      </x:c>
      <x:c r="AY710" t="n">
        <x:v>2.22</x:v>
      </x:c>
      <x:c r="AZ710" t="n">
        <x:v>4.9</x:v>
      </x:c>
      <x:c r="BA710" t="n">
        <x:v>58.8</x:v>
      </x:c>
      <x:c r="BB710" t="n">
        <x:v>99.2</x:v>
      </x:c>
      <x:c r="BC710" t="n">
        <x:v>1.4</x:v>
      </x:c>
      <x:c r="BD710" t="n">
        <x:v>0.203</x:v>
      </x:c>
      <x:c r="BE710" t="n">
        <x:v>0.091</x:v>
      </x:c>
      <x:c r="BF710" t="n">
        <x:v>0</x:v>
      </x:c>
      <x:c r="BG710" t="n">
        <x:v>1.08</x:v>
      </x:c>
      <x:c r="BH710" t="n">
        <x:v>7.64</x:v>
      </x:c>
      <x:c r="BI710" t="n">
        <x:v>0.828</x:v>
      </x:c>
    </x:row>
    <x:row r="711">
      <x:c r="A711" t="n">
        <x:v>2024</x:v>
      </x:c>
      <x:c r="B711" t="str">
        <x:v>50106</x:v>
      </x:c>
      <x:c r="C711" t="str">
        <x:v>유영찬</x:v>
      </x:c>
      <x:c r="D711" t="str">
        <x:v>유영찬</x:v>
      </x:c>
      <x:c r="E711" t="str">
        <x:v>정확매칭</x:v>
      </x:c>
      <x:c r="F711" t="n">
        <x:v>10</x:v>
      </x:c>
      <x:c r="G711" t="str">
        <x:v>LG</x:v>
      </x:c>
      <x:c r="H711" t="n">
        <x:v>2.97</x:v>
      </x:c>
      <x:c r="I711" t="n">
        <x:v>62</x:v>
      </x:c>
      <x:c r="J711" t="n">
        <x:v>7</x:v>
      </x:c>
      <x:c r="K711" t="n">
        <x:v>5</x:v>
      </x:c>
      <x:c r="L711" t="n">
        <x:v>26</x:v>
      </x:c>
      <x:c r="M711" t="n">
        <x:v>1</x:v>
      </x:c>
      <x:c r="N711" t="n">
        <x:v>0.583</x:v>
      </x:c>
      <x:c r="O711" t="str">
        <x:v>63.7</x:v>
      </x:c>
      <x:c r="P711" t="n">
        <x:v>61</x:v>
      </x:c>
      <x:c r="Q711" t="n">
        <x:v>2</x:v>
      </x:c>
      <x:c r="R711" t="n">
        <x:v>30</x:v>
      </x:c>
      <x:c r="S711" t="n">
        <x:v>3</x:v>
      </x:c>
      <x:c r="T711" t="n">
        <x:v>77</x:v>
      </x:c>
      <x:c r="U711" t="n">
        <x:v>24</x:v>
      </x:c>
      <x:c r="V711" t="n">
        <x:v>21</x:v>
      </x:c>
      <x:c r="W711" t="n">
        <x:v>1.43</x:v>
      </x:c>
      <x:c r="X711" t="n">
        <x:v>0</x:v>
      </x:c>
      <x:c r="Y711" t="n">
        <x:v>0</x:v>
      </x:c>
      <x:c r="Z711" t="n">
        <x:v>0</x:v>
      </x:c>
      <x:c r="AA711" t="n">
        <x:v>286</x:v>
      </x:c>
      <x:c r="AB711" t="n">
        <x:v>1105</x:v>
      </x:c>
      <x:c r="AC711" t="n">
        <x:v>5</x:v>
      </x:c>
      <x:c r="AD711" t="n">
        <x:v>2</x:v>
      </x:c>
      <x:c r="AE711" t="n">
        <x:v>6</x:v>
      </x:c>
      <x:c r="AF711" t="n">
        <x:v>0.246</x:v>
      </x:c>
      <x:c r="AG711" t="n">
        <x:v>0</x:v>
      </x:c>
      <x:c r="AH711" t="n">
        <x:v>0</x:v>
      </x:c>
      <x:c r="AI711" t="n">
        <x:v>7</x:v>
      </x:c>
      <x:c r="AJ711" t="n">
        <x:v>50</x:v>
      </x:c>
      <x:c r="AK711" t="n">
        <x:v>33</x:v>
      </x:c>
      <x:c r="AL711" t="n">
        <x:v>6</x:v>
      </x:c>
      <x:c r="AM711" t="n">
        <x:v>1</x:v>
      </x:c>
      <x:c r="AN711" t="n">
        <x:v>51</x:v>
      </x:c>
      <x:c r="AO711" t="n">
        <x:v>62</x:v>
      </x:c>
      <x:c r="AP711" t="n">
        <x:v>0.343</x:v>
      </x:c>
      <x:c r="AQ711" t="n">
        <x:v>0.331</x:v>
      </x:c>
      <x:c r="AR711" t="n">
        <x:v>0.331</x:v>
      </x:c>
      <x:c r="AS711" t="n">
        <x:v>0.662</x:v>
      </x:c>
      <x:c r="AT711" t="n">
        <x:v>0.82</x:v>
      </x:c>
      <x:c r="AU711" t="n">
        <x:v>17.8</x:v>
      </x:c>
      <x:c r="AV711" t="n">
        <x:v>17.4</x:v>
      </x:c>
      <x:c r="AW711" t="n">
        <x:v>10.88</x:v>
      </x:c>
      <x:c r="AX711" t="n">
        <x:v>4.24</x:v>
      </x:c>
      <x:c r="AY711" t="n">
        <x:v>2.57</x:v>
      </x:c>
      <x:c r="AZ711" t="n">
        <x:v>3.3</x:v>
      </x:c>
      <x:c r="BA711" t="n">
        <x:v>60.1</x:v>
      </x:c>
      <x:c r="BB711" t="n">
        <x:v>66.7</x:v>
      </x:c>
      <x:c r="BC711" t="n">
        <x:v>1.4</x:v>
      </x:c>
      <x:c r="BD711" t="n">
        <x:v>0.26899999999999996</x:v>
      </x:c>
      <x:c r="BE711" t="n">
        <x:v>0.105</x:v>
      </x:c>
      <x:c r="BF711" t="n">
        <x:v>0.7879999999999999</x:v>
      </x:c>
      <x:c r="BG711" t="n">
        <x:v>0.28</x:v>
      </x:c>
      <x:c r="BH711" t="n">
        <x:v>8.62</x:v>
      </x:c>
      <x:c r="BI711" t="n">
        <x:v>0.768</x:v>
      </x:c>
    </x:row>
    <x:row r="712">
      <x:c r="A712" t="n">
        <x:v>2024</x:v>
      </x:c>
      <x:c r="B712" t="str">
        <x:v>52257</x:v>
      </x:c>
      <x:c r="C712" t="str">
        <x:v>브랜든</x:v>
      </x:c>
      <x:c r="D712" t="str">
        <x:v>브랜든</x:v>
      </x:c>
      <x:c r="E712" t="str">
        <x:v>정확매칭</x:v>
      </x:c>
      <x:c r="F712" t="n">
        <x:v>11</x:v>
      </x:c>
      <x:c r="G712" t="str">
        <x:v>두산</x:v>
      </x:c>
      <x:c r="H712" t="n">
        <x:v>3.12</x:v>
      </x:c>
      <x:c r="I712" t="n">
        <x:v>14</x:v>
      </x:c>
      <x:c r="J712" t="n">
        <x:v>7</x:v>
      </x:c>
      <x:c r="K712" t="n">
        <x:v>4</x:v>
      </x:c>
      <x:c r="L712" t="n">
        <x:v>0</x:v>
      </x:c>
      <x:c r="M712" t="n">
        <x:v>0</x:v>
      </x:c>
      <x:c r="N712" t="n">
        <x:v>0.636</x:v>
      </x:c>
      <x:c r="O712" t="str">
        <x:v>75.0</x:v>
      </x:c>
      <x:c r="P712" t="n">
        <x:v>75</x:v>
      </x:c>
      <x:c r="Q712" t="n">
        <x:v>3</x:v>
      </x:c>
      <x:c r="R712" t="n">
        <x:v>11</x:v>
      </x:c>
      <x:c r="S712" t="n">
        <x:v>4</x:v>
      </x:c>
      <x:c r="T712" t="n">
        <x:v>75</x:v>
      </x:c>
      <x:c r="U712" t="n">
        <x:v>34</x:v>
      </x:c>
      <x:c r="V712" t="n">
        <x:v>26</x:v>
      </x:c>
      <x:c r="W712" t="n">
        <x:v>1.15</x:v>
      </x:c>
      <x:c r="X712" t="n">
        <x:v>0</x:v>
      </x:c>
      <x:c r="Y712" t="n">
        <x:v>0</x:v>
      </x:c>
      <x:c r="Z712" t="n">
        <x:v>10</x:v>
      </x:c>
      <x:c r="AA712" t="n">
        <x:v>315</x:v>
      </x:c>
      <x:c r="AB712" t="n">
        <x:v>1274</x:v>
      </x:c>
      <x:c r="AC712" t="n">
        <x:v>2</x:v>
      </x:c>
      <x:c r="AD712" t="n">
        <x:v>0</x:v>
      </x:c>
      <x:c r="AE712" t="n">
        <x:v>0</x:v>
      </x:c>
      <x:c r="AF712" t="n">
        <x:v>0.257</x:v>
      </x:c>
      <x:c r="AG712" t="n">
        <x:v>14</x:v>
      </x:c>
      <x:c r="AH712" t="n">
        <x:v>7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6</x:v>
      </x:c>
      <x:c r="AN712" t="n">
        <x:v>86</x:v>
      </x:c>
      <x:c r="AO712" t="n">
        <x:v>60</x:v>
      </x:c>
      <x:c r="AP712" t="n">
        <x:v>0.33</x:v>
      </x:c>
      <x:c r="AQ712" t="n">
        <x:v>0.289</x:v>
      </x:c>
      <x:c r="AR712" t="n">
        <x:v>0.339</x:v>
      </x:c>
      <x:c r="AS712" t="n">
        <x:v>0.628</x:v>
      </x:c>
      <x:c r="AT712" t="n">
        <x:v>1.43</x:v>
      </x:c>
      <x:c r="AU712" t="n">
        <x:v>91</x:v>
      </x:c>
      <x:c r="AV712" t="n">
        <x:v>17</x:v>
      </x:c>
      <x:c r="AW712" t="n">
        <x:v>9</x:v>
      </x:c>
      <x:c r="AX712" t="n">
        <x:v>1.32</x:v>
      </x:c>
      <x:c r="AY712" t="n">
        <x:v>6.82</x:v>
      </x:c>
      <x:c r="AZ712" t="n">
        <x:v>2.87</x:v>
      </x:c>
      <x:c r="BA712" t="n">
        <x:v>63.2</x:v>
      </x:c>
      <x:c r="BB712" t="n">
        <x:v>58.1</x:v>
      </x:c>
      <x:c r="BC712" t="n">
        <x:v>2.3</x:v>
      </x:c>
      <x:c r="BD712" t="n">
        <x:v>0.23800000000000002</x:v>
      </x:c>
      <x:c r="BE712" t="n">
        <x:v>0.035</x:v>
      </x:c>
      <x:c r="BF712" t="n">
        <x:v>0</x:v>
      </x:c>
      <x:c r="BG712" t="n">
        <x:v>0.36</x:v>
      </x:c>
      <x:c r="BH712" t="n">
        <x:v>9</x:v>
      </x:c>
      <x:c r="BI712" t="n">
        <x:v>0.653</x:v>
      </x:c>
    </x:row>
    <x:row r="713">
      <x:c r="A713" t="n">
        <x:v>2024</x:v>
      </x:c>
      <x:c r="B713" t="str">
        <x:v>52206</x:v>
      </x:c>
      <x:c r="C713" t="str">
        <x:v>최지강</x:v>
      </x:c>
      <x:c r="D713" t="str">
        <x:v>최지강</x:v>
      </x:c>
      <x:c r="E713" t="str">
        <x:v>정확매칭</x:v>
      </x:c>
      <x:c r="F713" t="n">
        <x:v>12</x:v>
      </x:c>
      <x:c r="G713" t="str">
        <x:v>두산</x:v>
      </x:c>
      <x:c r="H713" t="n">
        <x:v>3.24</x:v>
      </x:c>
      <x:c r="I713" t="n">
        <x:v>55</x:v>
      </x:c>
      <x:c r="J713" t="n">
        <x:v>3</x:v>
      </x:c>
      <x:c r="K713" t="n">
        <x:v>1</x:v>
      </x:c>
      <x:c r="L713" t="n">
        <x:v>1</x:v>
      </x:c>
      <x:c r="M713" t="n">
        <x:v>15</x:v>
      </x:c>
      <x:c r="N713" t="n">
        <x:v>0.75</x:v>
      </x:c>
      <x:c r="O713" t="str">
        <x:v>50.0</x:v>
      </x:c>
      <x:c r="P713" t="n">
        <x:v>48</x:v>
      </x:c>
      <x:c r="Q713" t="n">
        <x:v>6</x:v>
      </x:c>
      <x:c r="R713" t="n">
        <x:v>24</x:v>
      </x:c>
      <x:c r="S713" t="n">
        <x:v>6</x:v>
      </x:c>
      <x:c r="T713" t="n">
        <x:v>45</x:v>
      </x:c>
      <x:c r="U713" t="n">
        <x:v>19</x:v>
      </x:c>
      <x:c r="V713" t="n">
        <x:v>18</x:v>
      </x:c>
      <x:c r="W713" t="n">
        <x:v>1.44</x:v>
      </x:c>
      <x:c r="X713" t="n">
        <x:v>0</x:v>
      </x:c>
      <x:c r="Y713" t="n">
        <x:v>0</x:v>
      </x:c>
      <x:c r="Z713" t="n">
        <x:v>0</x:v>
      </x:c>
      <x:c r="AA713" t="n">
        <x:v>222</x:v>
      </x:c>
      <x:c r="AB713" t="n">
        <x:v>878</x:v>
      </x:c>
      <x:c r="AC713" t="n">
        <x:v>3</x:v>
      </x:c>
      <x:c r="AD713" t="n">
        <x:v>0</x:v>
      </x:c>
      <x:c r="AE713" t="n">
        <x:v>2</x:v>
      </x:c>
      <x:c r="AF713" t="n">
        <x:v>0.253</x:v>
      </x:c>
      <x:c r="AG713" t="n">
        <x:v>0</x:v>
      </x:c>
      <x:c r="AH713" t="n">
        <x:v>0</x:v>
      </x:c>
      <x:c r="AI713" t="n">
        <x:v>3</x:v>
      </x:c>
      <x:c r="AJ713" t="n">
        <x:v>4</x:v>
      </x:c>
      <x:c r="AK713" t="n">
        <x:v>20</x:v>
      </x:c>
      <x:c r="AL713" t="n">
        <x:v>0</x:v>
      </x:c>
      <x:c r="AM713" t="n">
        <x:v>2</x:v>
      </x:c>
      <x:c r="AN713" t="n">
        <x:v>64</x:v>
      </x:c>
      <x:c r="AO713" t="n">
        <x:v>34</x:v>
      </x:c>
      <x:c r="AP713" t="n">
        <x:v>0.3</x:v>
      </x:c>
      <x:c r="AQ713" t="n">
        <x:v>0.353</x:v>
      </x:c>
      <x:c r="AR713" t="n">
        <x:v>0.405</x:v>
      </x:c>
      <x:c r="AS713" t="n">
        <x:v>0.758</x:v>
      </x:c>
      <x:c r="AT713" t="n">
        <x:v>1.88</x:v>
      </x:c>
      <x:c r="AU713" t="n">
        <x:v>16</x:v>
      </x:c>
      <x:c r="AV713" t="n">
        <x:v>17.6</x:v>
      </x:c>
      <x:c r="AW713" t="n">
        <x:v>8.1</x:v>
      </x:c>
      <x:c r="AX713" t="n">
        <x:v>4.32</x:v>
      </x:c>
      <x:c r="AY713" t="n">
        <x:v>1.88</x:v>
      </x:c>
      <x:c r="AZ713" t="n">
        <x:v>5.31</x:v>
      </x:c>
      <x:c r="BA713" t="n">
        <x:v>65.6</x:v>
      </x:c>
      <x:c r="BB713" t="n">
        <x:v>107.5</x:v>
      </x:c>
      <x:c r="BC713" t="n">
        <x:v>0.5</x:v>
      </x:c>
      <x:c r="BD713" t="n">
        <x:v>0.203</x:v>
      </x:c>
      <x:c r="BE713" t="n">
        <x:v>0.10800000000000001</x:v>
      </x:c>
      <x:c r="BF713" t="n">
        <x:v>0.05</x:v>
      </x:c>
      <x:c r="BG713" t="n">
        <x:v>1.08</x:v>
      </x:c>
      <x:c r="BH713" t="n">
        <x:v>8.64</x:v>
      </x:c>
      <x:c r="BI713" t="n">
        <x:v>0.848</x:v>
      </x:c>
    </x:row>
    <x:row r="714">
      <x:c r="A714" t="n">
        <x:v>2024</x:v>
      </x:c>
      <x:c r="B714" t="str">
        <x:v>52528</x:v>
      </x:c>
      <x:c r="C714" t="str">
        <x:v>반즈</x:v>
      </x:c>
      <x:c r="D714" t="str">
        <x:v>반즈</x:v>
      </x:c>
      <x:c r="E714" t="str">
        <x:v>정확매칭</x:v>
      </x:c>
      <x:c r="F714" t="n">
        <x:v>13</x:v>
      </x:c>
      <x:c r="G714" t="str">
        <x:v>롯데</x:v>
      </x:c>
      <x:c r="H714" t="n">
        <x:v>3.35</x:v>
      </x:c>
      <x:c r="I714" t="n">
        <x:v>25</x:v>
      </x:c>
      <x:c r="J714" t="n">
        <x:v>9</x:v>
      </x:c>
      <x:c r="K714" t="n">
        <x:v>6</x:v>
      </x:c>
      <x:c r="L714" t="n">
        <x:v>0</x:v>
      </x:c>
      <x:c r="M714" t="n">
        <x:v>0</x:v>
      </x:c>
      <x:c r="N714" t="n">
        <x:v>0.6</x:v>
      </x:c>
      <x:c r="O714" t="str">
        <x:v>150.7</x:v>
      </x:c>
      <x:c r="P714" t="n">
        <x:v>140</x:v>
      </x:c>
      <x:c r="Q714" t="n">
        <x:v>18</x:v>
      </x:c>
      <x:c r="R714" t="n">
        <x:v>46</x:v>
      </x:c>
      <x:c r="S714" t="n">
        <x:v>5</x:v>
      </x:c>
      <x:c r="T714" t="n">
        <x:v>171</x:v>
      </x:c>
      <x:c r="U714" t="n">
        <x:v>59</x:v>
      </x:c>
      <x:c r="V714" t="n">
        <x:v>56</x:v>
      </x:c>
      <x:c r="W714" t="n">
        <x:v>1.23</x:v>
      </x:c>
      <x:c r="X714" t="n">
        <x:v>0</x:v>
      </x:c>
      <x:c r="Y714" t="n">
        <x:v>0</x:v>
      </x:c>
      <x:c r="Z714" t="n">
        <x:v>17</x:v>
      </x:c>
      <x:c r="AA714" t="n">
        <x:v>624</x:v>
      </x:c>
      <x:c r="AB714" t="n">
        <x:v>2396</x:v>
      </x:c>
      <x:c r="AC714" t="n">
        <x:v>6</x:v>
      </x:c>
      <x:c r="AD714" t="n">
        <x:v>0</x:v>
      </x:c>
      <x:c r="AE714" t="n">
        <x:v>0</x:v>
      </x:c>
      <x:c r="AF714" t="n">
        <x:v>0.248</x:v>
      </x:c>
      <x:c r="AG714" t="n">
        <x:v>25</x:v>
      </x:c>
      <x:c r="AH714" t="n">
        <x:v>9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18</x:v>
      </x:c>
      <x:c r="AN714" t="n">
        <x:v>154</x:v>
      </x:c>
      <x:c r="AO714" t="n">
        <x:v>103</x:v>
      </x:c>
      <x:c r="AP714" t="n">
        <x:v>0.322</x:v>
      </x:c>
      <x:c r="AQ714" t="n">
        <x:v>0.309</x:v>
      </x:c>
      <x:c r="AR714" t="n">
        <x:v>0.388</x:v>
      </x:c>
      <x:c r="AS714" t="n">
        <x:v>0.697</x:v>
      </x:c>
      <x:c r="AT714" t="n">
        <x:v>1.5</x:v>
      </x:c>
      <x:c r="AU714" t="n">
        <x:v>95.8</x:v>
      </x:c>
      <x:c r="AV714" t="n">
        <x:v>15.9</x:v>
      </x:c>
      <x:c r="AW714" t="n">
        <x:v>10.21</x:v>
      </x:c>
      <x:c r="AX714" t="n">
        <x:v>2.75</x:v>
      </x:c>
      <x:c r="AY714" t="n">
        <x:v>3.72</x:v>
      </x:c>
      <x:c r="AZ714" t="n">
        <x:v>4.05</x:v>
      </x:c>
      <x:c r="BA714" t="n">
        <x:v>67.7</x:v>
      </x:c>
      <x:c r="BB714" t="n">
        <x:v>82</x:v>
      </x:c>
      <x:c r="BC714" t="n">
        <x:v>4.5</x:v>
      </x:c>
      <x:c r="BD714" t="n">
        <x:v>0.27399999999999997</x:v>
      </x:c>
      <x:c r="BE714" t="n">
        <x:v>0.07400000000000001</x:v>
      </x:c>
      <x:c r="BF714" t="n">
        <x:v>0</x:v>
      </x:c>
      <x:c r="BG714" t="n">
        <x:v>1.08</x:v>
      </x:c>
      <x:c r="BH714" t="n">
        <x:v>8.36</x:v>
      </x:c>
      <x:c r="BI714" t="n">
        <x:v>0.7959999999999999</x:v>
      </x:c>
    </x:row>
    <x:row r="715">
      <x:c r="A715" t="n">
        <x:v>2024</x:v>
      </x:c>
      <x:c r="B715" t="str">
        <x:v>53375</x:v>
      </x:c>
      <x:c r="C715" t="str">
        <x:v>후라도</x:v>
      </x:c>
      <x:c r="D715" t="str">
        <x:v>후라도</x:v>
      </x:c>
      <x:c r="E715" t="str">
        <x:v>정확매칭</x:v>
      </x:c>
      <x:c r="F715" t="n">
        <x:v>14</x:v>
      </x:c>
      <x:c r="G715" t="str">
        <x:v>키움</x:v>
      </x:c>
      <x:c r="H715" t="n">
        <x:v>3.36</x:v>
      </x:c>
      <x:c r="I715" t="n">
        <x:v>30</x:v>
      </x:c>
      <x:c r="J715" t="n">
        <x:v>10</x:v>
      </x:c>
      <x:c r="K715" t="n">
        <x:v>8</x:v>
      </x:c>
      <x:c r="L715" t="n">
        <x:v>0</x:v>
      </x:c>
      <x:c r="M715" t="n">
        <x:v>0</x:v>
      </x:c>
      <x:c r="N715" t="n">
        <x:v>0.556</x:v>
      </x:c>
      <x:c r="O715" t="str">
        <x:v>190.3</x:v>
      </x:c>
      <x:c r="P715" t="n">
        <x:v>185</x:v>
      </x:c>
      <x:c r="Q715" t="n">
        <x:v>19</x:v>
      </x:c>
      <x:c r="R715" t="n">
        <x:v>32</x:v>
      </x:c>
      <x:c r="S715" t="n">
        <x:v>9</x:v>
      </x:c>
      <x:c r="T715" t="n">
        <x:v>169</x:v>
      </x:c>
      <x:c r="U715" t="n">
        <x:v>78</x:v>
      </x:c>
      <x:c r="V715" t="n">
        <x:v>71</x:v>
      </x:c>
      <x:c r="W715" t="n">
        <x:v>1.14</x:v>
      </x:c>
      <x:c r="X715" t="n">
        <x:v>0</x:v>
      </x:c>
      <x:c r="Y715" t="n">
        <x:v>0</x:v>
      </x:c>
      <x:c r="Z715" t="n">
        <x:v>23</x:v>
      </x:c>
      <x:c r="AA715" t="n">
        <x:v>779</x:v>
      </x:c>
      <x:c r="AB715" t="n">
        <x:v>2894</x:v>
      </x:c>
      <x:c r="AC715" t="n">
        <x:v>3</x:v>
      </x:c>
      <x:c r="AD715" t="n">
        <x:v>1</x:v>
      </x:c>
      <x:c r="AE715" t="n">
        <x:v>0</x:v>
      </x:c>
      <x:c r="AF715" t="n">
        <x:v>0.254</x:v>
      </x:c>
      <x:c r="AG715" t="n">
        <x:v>30</x:v>
      </x:c>
      <x:c r="AH715" t="n">
        <x:v>10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21</x:v>
      </x:c>
      <x:c r="AN715" t="n">
        <x:v>211</x:v>
      </x:c>
      <x:c r="AO715" t="n">
        <x:v>166</x:v>
      </x:c>
      <x:c r="AP715" t="n">
        <x:v>0.306</x:v>
      </x:c>
      <x:c r="AQ715" t="n">
        <x:v>0.293</x:v>
      </x:c>
      <x:c r="AR715" t="n">
        <x:v>0.381</x:v>
      </x:c>
      <x:c r="AS715" t="n">
        <x:v>0.674</x:v>
      </x:c>
      <x:c r="AT715" t="n">
        <x:v>1.27</x:v>
      </x:c>
      <x:c r="AU715" t="n">
        <x:v>96.5</x:v>
      </x:c>
      <x:c r="AV715" t="n">
        <x:v>15.2</x:v>
      </x:c>
      <x:c r="AW715" t="n">
        <x:v>7.99</x:v>
      </x:c>
      <x:c r="AX715" t="n">
        <x:v>1.51</x:v>
      </x:c>
      <x:c r="AY715" t="n">
        <x:v>5.28</x:v>
      </x:c>
      <x:c r="AZ715" t="n">
        <x:v>3.92</x:v>
      </x:c>
      <x:c r="BA715" t="n">
        <x:v>68</x:v>
      </x:c>
      <x:c r="BB715" t="n">
        <x:v>79.4</x:v>
      </x:c>
      <x:c r="BC715" t="n">
        <x:v>5</x:v>
      </x:c>
      <x:c r="BD715" t="n">
        <x:v>0.217</x:v>
      </x:c>
      <x:c r="BE715" t="n">
        <x:v>0.040999999999999995</x:v>
      </x:c>
      <x:c r="BF715" t="n">
        <x:v>0</x:v>
      </x:c>
      <x:c r="BG715" t="n">
        <x:v>0.9</x:v>
      </x:c>
      <x:c r="BH715" t="n">
        <x:v>8.75</x:v>
      </x:c>
      <x:c r="BI715" t="n">
        <x:v>0.742</x:v>
      </x:c>
    </x:row>
    <x:row r="716">
      <x:c r="A716" t="n">
        <x:v>2024</x:v>
      </x:c>
      <x:c r="B716" t="str">
        <x:v>54452</x:v>
      </x:c>
      <x:c r="C716" t="str">
        <x:v>코너</x:v>
      </x:c>
      <x:c r="D716" t="str">
        <x:v>코너</x:v>
      </x:c>
      <x:c r="E716" t="str">
        <x:v>정확매칭</x:v>
      </x:c>
      <x:c r="F716" t="n">
        <x:v>15</x:v>
      </x:c>
      <x:c r="G716" t="str">
        <x:v>삼성</x:v>
      </x:c>
      <x:c r="H716" t="n">
        <x:v>3.43</x:v>
      </x:c>
      <x:c r="I716" t="n">
        <x:v>28</x:v>
      </x:c>
      <x:c r="J716" t="n">
        <x:v>11</x:v>
      </x:c>
      <x:c r="K716" t="n">
        <x:v>6</x:v>
      </x:c>
      <x:c r="L716" t="n">
        <x:v>0</x:v>
      </x:c>
      <x:c r="M716" t="n">
        <x:v>0</x:v>
      </x:c>
      <x:c r="N716" t="n">
        <x:v>0.647</x:v>
      </x:c>
      <x:c r="O716" t="str">
        <x:v>160.0</x:v>
      </x:c>
      <x:c r="P716" t="n">
        <x:v>135</x:v>
      </x:c>
      <x:c r="Q716" t="n">
        <x:v>21</x:v>
      </x:c>
      <x:c r="R716" t="n">
        <x:v>40</x:v>
      </x:c>
      <x:c r="S716" t="n">
        <x:v>19</x:v>
      </x:c>
      <x:c r="T716" t="n">
        <x:v>158</x:v>
      </x:c>
      <x:c r="U716" t="n">
        <x:v>67</x:v>
      </x:c>
      <x:c r="V716" t="n">
        <x:v>61</x:v>
      </x:c>
      <x:c r="W716" t="n">
        <x:v>1.09</x:v>
      </x:c>
      <x:c r="X716" t="n">
        <x:v>1</x:v>
      </x:c>
      <x:c r="Y716" t="n">
        <x:v>1</x:v>
      </x:c>
      <x:c r="Z716" t="n">
        <x:v>13</x:v>
      </x:c>
      <x:c r="AA716" t="n">
        <x:v>663</x:v>
      </x:c>
      <x:c r="AB716" t="n">
        <x:v>2604</x:v>
      </x:c>
      <x:c r="AC716" t="n">
        <x:v>9</x:v>
      </x:c>
      <x:c r="AD716" t="n">
        <x:v>0</x:v>
      </x:c>
      <x:c r="AE716" t="n">
        <x:v>0</x:v>
      </x:c>
      <x:c r="AF716" t="n">
        <x:v>0.226</x:v>
      </x:c>
      <x:c r="AG716" t="n">
        <x:v>28</x:v>
      </x:c>
      <x:c r="AH716" t="n">
        <x:v>11</x:v>
      </x:c>
      <x:c r="AI716" t="n">
        <x:v>0</x:v>
      </x:c>
      <x:c r="AJ716" t="n">
        <x:v>1</x:v>
      </x:c>
      <x:c r="AK716" t="n">
        <x:v>0</x:v>
      </x:c>
      <x:c r="AL716" t="n">
        <x:v>0</x:v>
      </x:c>
      <x:c r="AM716" t="n">
        <x:v>7</x:v>
      </x:c>
      <x:c r="AN716" t="n">
        <x:v>123</x:v>
      </x:c>
      <x:c r="AO716" t="n">
        <x:v>186</x:v>
      </x:c>
      <x:c r="AP716" t="n">
        <x:v>0.27</x:v>
      </x:c>
      <x:c r="AQ716" t="n">
        <x:v>0.293</x:v>
      </x:c>
      <x:c r="AR716" t="n">
        <x:v>0.37</x:v>
      </x:c>
      <x:c r="AS716" t="n">
        <x:v>0.663</x:v>
      </x:c>
      <x:c r="AT716" t="n">
        <x:v>0.66</x:v>
      </x:c>
      <x:c r="AU716" t="n">
        <x:v>93</x:v>
      </x:c>
      <x:c r="AV716" t="n">
        <x:v>16.3</x:v>
      </x:c>
      <x:c r="AW716" t="n">
        <x:v>8.89</x:v>
      </x:c>
      <x:c r="AX716" t="n">
        <x:v>2.25</x:v>
      </x:c>
      <x:c r="AY716" t="n">
        <x:v>3.95</x:v>
      </x:c>
      <x:c r="AZ716" t="n">
        <x:v>4.59</x:v>
      </x:c>
      <x:c r="BA716" t="n">
        <x:v>69.5</x:v>
      </x:c>
      <x:c r="BB716" t="n">
        <x:v>92.9</x:v>
      </x:c>
      <x:c r="BC716" t="n">
        <x:v>4.1</x:v>
      </x:c>
      <x:c r="BD716" t="n">
        <x:v>0.23800000000000002</x:v>
      </x:c>
      <x:c r="BE716" t="n">
        <x:v>0.06</x:v>
      </x:c>
      <x:c r="BF716" t="n">
        <x:v>0</x:v>
      </x:c>
      <x:c r="BG716" t="n">
        <x:v>1.18</x:v>
      </x:c>
      <x:c r="BH716" t="n">
        <x:v>7.59</x:v>
      </x:c>
      <x:c r="BI716" t="n">
        <x:v>0.772</x:v>
      </x:c>
    </x:row>
    <x:row r="717">
      <x:c r="A717" t="n">
        <x:v>2024</x:v>
      </x:c>
      <x:c r="B717" t="str">
        <x:v>52060</x:v>
      </x:c>
      <x:c r="C717" t="str">
        <x:v>박영현</x:v>
      </x:c>
      <x:c r="D717" t="str">
        <x:v>박영현</x:v>
      </x:c>
      <x:c r="E717" t="str">
        <x:v>정확매칭</x:v>
      </x:c>
      <x:c r="F717" t="n">
        <x:v>16</x:v>
      </x:c>
      <x:c r="G717" t="str">
        <x:v>KT</x:v>
      </x:c>
      <x:c r="H717" t="n">
        <x:v>3.52</x:v>
      </x:c>
      <x:c r="I717" t="n">
        <x:v>66</x:v>
      </x:c>
      <x:c r="J717" t="n">
        <x:v>10</x:v>
      </x:c>
      <x:c r="K717" t="n">
        <x:v>2</x:v>
      </x:c>
      <x:c r="L717" t="n">
        <x:v>25</x:v>
      </x:c>
      <x:c r="M717" t="n">
        <x:v>0</x:v>
      </x:c>
      <x:c r="N717" t="n">
        <x:v>0.833</x:v>
      </x:c>
      <x:c r="O717" t="str">
        <x:v>76.7</x:v>
      </x:c>
      <x:c r="P717" t="n">
        <x:v>63</x:v>
      </x:c>
      <x:c r="Q717" t="n">
        <x:v>12</x:v>
      </x:c>
      <x:c r="R717" t="n">
        <x:v>22</x:v>
      </x:c>
      <x:c r="S717" t="n">
        <x:v>0</x:v>
      </x:c>
      <x:c r="T717" t="n">
        <x:v>87</x:v>
      </x:c>
      <x:c r="U717" t="n">
        <x:v>31</x:v>
      </x:c>
      <x:c r="V717" t="n">
        <x:v>30</x:v>
      </x:c>
      <x:c r="W717" t="n">
        <x:v>1.11</x:v>
      </x:c>
      <x:c r="X717" t="n">
        <x:v>0</x:v>
      </x:c>
      <x:c r="Y717" t="n">
        <x:v>0</x:v>
      </x:c>
      <x:c r="Z717" t="n">
        <x:v>0</x:v>
      </x:c>
      <x:c r="AA717" t="n">
        <x:v>310</x:v>
      </x:c>
      <x:c r="AB717" t="n">
        <x:v>1222</x:v>
      </x:c>
      <x:c r="AC717" t="n">
        <x:v>1</x:v>
      </x:c>
      <x:c r="AD717" t="n">
        <x:v>0</x:v>
      </x:c>
      <x:c r="AE717" t="n">
        <x:v>5</x:v>
      </x:c>
      <x:c r="AF717" t="n">
        <x:v>0.22</x:v>
      </x:c>
      <x:c r="AG717" t="n">
        <x:v>0</x:v>
      </x:c>
      <x:c r="AH717" t="n">
        <x:v>0</x:v>
      </x:c>
      <x:c r="AI717" t="n">
        <x:v>10</x:v>
      </x:c>
      <x:c r="AJ717" t="n">
        <x:v>52</x:v>
      </x:c>
      <x:c r="AK717" t="n">
        <x:v>30</x:v>
      </x:c>
      <x:c r="AL717" t="n">
        <x:v>3</x:v>
      </x:c>
      <x:c r="AM717" t="n">
        <x:v>5</x:v>
      </x:c>
      <x:c r="AN717" t="n">
        <x:v>48</x:v>
      </x:c>
      <x:c r="AO717" t="n">
        <x:v>89</x:v>
      </x:c>
      <x:c r="AP717" t="n">
        <x:v>0.271</x:v>
      </x:c>
      <x:c r="AQ717" t="n">
        <x:v>0.275</x:v>
      </x:c>
      <x:c r="AR717" t="n">
        <x:v>0.378</x:v>
      </x:c>
      <x:c r="AS717" t="n">
        <x:v>0.653</x:v>
      </x:c>
      <x:c r="AT717" t="n">
        <x:v>0.54</x:v>
      </x:c>
      <x:c r="AU717" t="n">
        <x:v>18.5</x:v>
      </x:c>
      <x:c r="AV717" t="n">
        <x:v>15.9</x:v>
      </x:c>
      <x:c r="AW717" t="n">
        <x:v>10.21</x:v>
      </x:c>
      <x:c r="AX717" t="n">
        <x:v>2.58</x:v>
      </x:c>
      <x:c r="AY717" t="n">
        <x:v>3.95</x:v>
      </x:c>
      <x:c r="AZ717" t="n">
        <x:v>4.38</x:v>
      </x:c>
      <x:c r="BA717" t="n">
        <x:v>71.3</x:v>
      </x:c>
      <x:c r="BB717" t="n">
        <x:v>88.6</x:v>
      </x:c>
      <x:c r="BC717" t="n">
        <x:v>1.2</x:v>
      </x:c>
      <x:c r="BD717" t="n">
        <x:v>0.281</x:v>
      </x:c>
      <x:c r="BE717" t="n">
        <x:v>0.071</x:v>
      </x:c>
      <x:c r="BF717" t="n">
        <x:v>0.833</x:v>
      </x:c>
      <x:c r="BG717" t="n">
        <x:v>1.41</x:v>
      </x:c>
      <x:c r="BH717" t="n">
        <x:v>7.4</x:v>
      </x:c>
      <x:c r="BI717" t="n">
        <x:v>0.792</x:v>
      </x:c>
    </x:row>
    <x:row r="718">
      <x:c r="A718" t="n">
        <x:v>2024</x:v>
      </x:c>
      <x:c r="B718" t="str">
        <x:v>62528</x:v>
      </x:c>
      <x:c r="C718" t="str">
        <x:v>김원중</x:v>
      </x:c>
      <x:c r="D718" t="str">
        <x:v>김원중</x:v>
      </x:c>
      <x:c r="E718" t="str">
        <x:v>정확매칭</x:v>
      </x:c>
      <x:c r="F718" t="n">
        <x:v>17</x:v>
      </x:c>
      <x:c r="G718" t="str">
        <x:v>롯데</x:v>
      </x:c>
      <x:c r="H718" t="n">
        <x:v>3.55</x:v>
      </x:c>
      <x:c r="I718" t="n">
        <x:v>56</x:v>
      </x:c>
      <x:c r="J718" t="n">
        <x:v>3</x:v>
      </x:c>
      <x:c r="K718" t="n">
        <x:v>6</x:v>
      </x:c>
      <x:c r="L718" t="n">
        <x:v>25</x:v>
      </x:c>
      <x:c r="M718" t="n">
        <x:v>0</x:v>
      </x:c>
      <x:c r="N718" t="n">
        <x:v>0.333</x:v>
      </x:c>
      <x:c r="O718" t="str">
        <x:v>63.3</x:v>
      </x:c>
      <x:c r="P718" t="n">
        <x:v>59</x:v>
      </x:c>
      <x:c r="Q718" t="n">
        <x:v>4</x:v>
      </x:c>
      <x:c r="R718" t="n">
        <x:v>31</x:v>
      </x:c>
      <x:c r="S718" t="n">
        <x:v>1</x:v>
      </x:c>
      <x:c r="T718" t="n">
        <x:v>68</x:v>
      </x:c>
      <x:c r="U718" t="n">
        <x:v>27</x:v>
      </x:c>
      <x:c r="V718" t="n">
        <x:v>25</x:v>
      </x:c>
      <x:c r="W718" t="n">
        <x:v>1.42</x:v>
      </x:c>
      <x:c r="X718" t="n">
        <x:v>0</x:v>
      </x:c>
      <x:c r="Y718" t="n">
        <x:v>0</x:v>
      </x:c>
      <x:c r="Z718" t="n">
        <x:v>0</x:v>
      </x:c>
      <x:c r="AA718" t="n">
        <x:v>277</x:v>
      </x:c>
      <x:c r="AB718" t="n">
        <x:v>1136</x:v>
      </x:c>
      <x:c r="AC718" t="n">
        <x:v>5</x:v>
      </x:c>
      <x:c r="AD718" t="n">
        <x:v>0</x:v>
      </x:c>
      <x:c r="AE718" t="n">
        <x:v>6</x:v>
      </x:c>
      <x:c r="AF718" t="n">
        <x:v>0.25</x:v>
      </x:c>
      <x:c r="AG718" t="n">
        <x:v>0</x:v>
      </x:c>
      <x:c r="AH718" t="n">
        <x:v>0</x:v>
      </x:c>
      <x:c r="AI718" t="n">
        <x:v>3</x:v>
      </x:c>
      <x:c r="AJ718" t="n">
        <x:v>42</x:v>
      </x:c>
      <x:c r="AK718" t="n">
        <x:v>31</x:v>
      </x:c>
      <x:c r="AL718" t="n">
        <x:v>1</x:v>
      </x:c>
      <x:c r="AM718" t="n">
        <x:v>4</x:v>
      </x:c>
      <x:c r="AN718" t="n">
        <x:v>59</x:v>
      </x:c>
      <x:c r="AO718" t="n">
        <x:v>56</x:v>
      </x:c>
      <x:c r="AP718" t="n">
        <x:v>0.324</x:v>
      </x:c>
      <x:c r="AQ718" t="n">
        <x:v>0.332</x:v>
      </x:c>
      <x:c r="AR718" t="n">
        <x:v>0.335</x:v>
      </x:c>
      <x:c r="AS718" t="n">
        <x:v>0.667</x:v>
      </x:c>
      <x:c r="AT718" t="n">
        <x:v>1.05</x:v>
      </x:c>
      <x:c r="AU718" t="n">
        <x:v>20.3</x:v>
      </x:c>
      <x:c r="AV718" t="n">
        <x:v>17.9</x:v>
      </x:c>
      <x:c r="AW718" t="n">
        <x:v>9.66</x:v>
      </x:c>
      <x:c r="AX718" t="n">
        <x:v>4.41</x:v>
      </x:c>
      <x:c r="AY718" t="n">
        <x:v>2.19</x:v>
      </x:c>
      <x:c r="AZ718" t="n">
        <x:v>3.94</x:v>
      </x:c>
      <x:c r="BA718" t="n">
        <x:v>71.9</x:v>
      </x:c>
      <x:c r="BB718" t="n">
        <x:v>79.8</x:v>
      </x:c>
      <x:c r="BC718" t="n">
        <x:v>1.1</x:v>
      </x:c>
      <x:c r="BD718" t="n">
        <x:v>0.245</x:v>
      </x:c>
      <x:c r="BE718" t="n">
        <x:v>0.11199999999999999</x:v>
      </x:c>
      <x:c r="BF718" t="n">
        <x:v>0.8059999999999999</x:v>
      </x:c>
      <x:c r="BG718" t="n">
        <x:v>0.57</x:v>
      </x:c>
      <x:c r="BH718" t="n">
        <x:v>8.38</x:v>
      </x:c>
      <x:c r="BI718" t="n">
        <x:v>0.7490000000000001</x:v>
      </x:c>
    </x:row>
    <x:row r="719">
      <x:c r="A719" t="n">
        <x:v>2024</x:v>
      </x:c>
      <x:c r="B719" t="str">
        <x:v>53609</x:v>
      </x:c>
      <x:c r="C719" t="str">
        <x:v>곽도규</x:v>
      </x:c>
      <x:c r="D719" t="str">
        <x:v>곽도규</x:v>
      </x:c>
      <x:c r="E719" t="str">
        <x:v>정확매칭</x:v>
      </x:c>
      <x:c r="F719" t="n">
        <x:v>18</x:v>
      </x:c>
      <x:c r="G719" t="str">
        <x:v>KIA</x:v>
      </x:c>
      <x:c r="H719" t="n">
        <x:v>3.56</x:v>
      </x:c>
      <x:c r="I719" t="n">
        <x:v>71</x:v>
      </x:c>
      <x:c r="J719" t="n">
        <x:v>4</x:v>
      </x:c>
      <x:c r="K719" t="n">
        <x:v>2</x:v>
      </x:c>
      <x:c r="L719" t="n">
        <x:v>2</x:v>
      </x:c>
      <x:c r="M719" t="n">
        <x:v>16</x:v>
      </x:c>
      <x:c r="N719" t="n">
        <x:v>0.667</x:v>
      </x:c>
      <x:c r="O719" t="str">
        <x:v>55.7</x:v>
      </x:c>
      <x:c r="P719" t="n">
        <x:v>43</x:v>
      </x:c>
      <x:c r="Q719" t="n">
        <x:v>4</x:v>
      </x:c>
      <x:c r="R719" t="n">
        <x:v>34</x:v>
      </x:c>
      <x:c r="S719" t="n">
        <x:v>4</x:v>
      </x:c>
      <x:c r="T719" t="n">
        <x:v>64</x:v>
      </x:c>
      <x:c r="U719" t="n">
        <x:v>24</x:v>
      </x:c>
      <x:c r="V719" t="n">
        <x:v>22</x:v>
      </x:c>
      <x:c r="W719" t="n">
        <x:v>1.38</x:v>
      </x:c>
      <x:c r="X719" t="n">
        <x:v>0</x:v>
      </x:c>
      <x:c r="Y719" t="n">
        <x:v>0</x:v>
      </x:c>
      <x:c r="Z719" t="n">
        <x:v>0</x:v>
      </x:c>
      <x:c r="AA719" t="n">
        <x:v>248</x:v>
      </x:c>
      <x:c r="AB719" t="n">
        <x:v>1068</x:v>
      </x:c>
      <x:c r="AC719" t="n">
        <x:v>7</x:v>
      </x:c>
      <x:c r="AD719" t="n">
        <x:v>0</x:v>
      </x:c>
      <x:c r="AE719" t="n">
        <x:v>4</x:v>
      </x:c>
      <x:c r="AF719" t="n">
        <x:v>0.207</x:v>
      </x:c>
      <x:c r="AG719" t="n">
        <x:v>0</x:v>
      </x:c>
      <x:c r="AH719" t="n">
        <x:v>0</x:v>
      </x:c>
      <x:c r="AI719" t="n">
        <x:v>4</x:v>
      </x:c>
      <x:c r="AJ719" t="n">
        <x:v>3</x:v>
      </x:c>
      <x:c r="AK719" t="n">
        <x:v>19</x:v>
      </x:c>
      <x:c r="AL719" t="n">
        <x:v>0</x:v>
      </x:c>
      <x:c r="AM719" t="n">
        <x:v>3</x:v>
      </x:c>
      <x:c r="AN719" t="n">
        <x:v>62</x:v>
      </x:c>
      <x:c r="AO719" t="n">
        <x:v>39</x:v>
      </x:c>
      <x:c r="AP719" t="n">
        <x:v>0.279</x:v>
      </x:c>
      <x:c r="AQ719" t="n">
        <x:v>0.329</x:v>
      </x:c>
      <x:c r="AR719" t="n">
        <x:v>0.298</x:v>
      </x:c>
      <x:c r="AS719" t="n">
        <x:v>0.627</x:v>
      </x:c>
      <x:c r="AT719" t="n">
        <x:v>1.59</x:v>
      </x:c>
      <x:c r="AU719" t="n">
        <x:v>15</x:v>
      </x:c>
      <x:c r="AV719" t="n">
        <x:v>19.2</x:v>
      </x:c>
      <x:c r="AW719" t="n">
        <x:v>10.35</x:v>
      </x:c>
      <x:c r="AX719" t="n">
        <x:v>5.5</x:v>
      </x:c>
      <x:c r="AY719" t="n">
        <x:v>1.88</x:v>
      </x:c>
      <x:c r="AZ719" t="n">
        <x:v>4.43</x:v>
      </x:c>
      <x:c r="BA719" t="n">
        <x:v>72</x:v>
      </x:c>
      <x:c r="BB719" t="n">
        <x:v>89.8</x:v>
      </x:c>
      <x:c r="BC719" t="n">
        <x:v>0.8</x:v>
      </x:c>
      <x:c r="BD719" t="n">
        <x:v>0.258</x:v>
      </x:c>
      <x:c r="BE719" t="n">
        <x:v>0.13699999999999998</x:v>
      </x:c>
      <x:c r="BF719" t="n">
        <x:v>0.105</x:v>
      </x:c>
      <x:c r="BG719" t="n">
        <x:v>0.65</x:v>
      </x:c>
      <x:c r="BH719" t="n">
        <x:v>6.95</x:v>
      </x:c>
      <x:c r="BI719" t="n">
        <x:v>0.7559999999999999</x:v>
      </x:c>
    </x:row>
    <x:row r="720">
      <x:c r="A720" t="n">
        <x:v>2024</x:v>
      </x:c>
      <x:c r="B720" t="str">
        <x:v>51897</x:v>
      </x:c>
      <x:c r="C720" t="str">
        <x:v>조병현</x:v>
      </x:c>
      <x:c r="D720" t="str">
        <x:v>조병현</x:v>
      </x:c>
      <x:c r="E720" t="str">
        <x:v>정확매칭</x:v>
      </x:c>
      <x:c r="F720" t="n">
        <x:v>19</x:v>
      </x:c>
      <x:c r="G720" t="str">
        <x:v>SSG</x:v>
      </x:c>
      <x:c r="H720" t="n">
        <x:v>3.58</x:v>
      </x:c>
      <x:c r="I720" t="n">
        <x:v>76</x:v>
      </x:c>
      <x:c r="J720" t="n">
        <x:v>4</x:v>
      </x:c>
      <x:c r="K720" t="n">
        <x:v>6</x:v>
      </x:c>
      <x:c r="L720" t="n">
        <x:v>12</x:v>
      </x:c>
      <x:c r="M720" t="n">
        <x:v>12</x:v>
      </x:c>
      <x:c r="N720" t="n">
        <x:v>0.4</x:v>
      </x:c>
      <x:c r="O720" t="str">
        <x:v>73.0</x:v>
      </x:c>
      <x:c r="P720" t="n">
        <x:v>52</x:v>
      </x:c>
      <x:c r="Q720" t="n">
        <x:v>8</x:v>
      </x:c>
      <x:c r="R720" t="n">
        <x:v>31</x:v>
      </x:c>
      <x:c r="S720" t="n">
        <x:v>2</x:v>
      </x:c>
      <x:c r="T720" t="n">
        <x:v>96</x:v>
      </x:c>
      <x:c r="U720" t="n">
        <x:v>34</x:v>
      </x:c>
      <x:c r="V720" t="n">
        <x:v>29</x:v>
      </x:c>
      <x:c r="W720" t="n">
        <x:v>1.14</x:v>
      </x:c>
      <x:c r="X720" t="n">
        <x:v>0</x:v>
      </x:c>
      <x:c r="Y720" t="n">
        <x:v>0</x:v>
      </x:c>
      <x:c r="Z720" t="n">
        <x:v>0</x:v>
      </x:c>
      <x:c r="AA720" t="n">
        <x:v>302</x:v>
      </x:c>
      <x:c r="AB720" t="n">
        <x:v>1294</x:v>
      </x:c>
      <x:c r="AC720" t="n">
        <x:v>5</x:v>
      </x:c>
      <x:c r="AD720" t="n">
        <x:v>0</x:v>
      </x:c>
      <x:c r="AE720" t="n">
        <x:v>6</x:v>
      </x:c>
      <x:c r="AF720" t="n">
        <x:v>0.197</x:v>
      </x:c>
      <x:c r="AG720" t="n">
        <x:v>0</x:v>
      </x:c>
      <x:c r="AH720" t="n">
        <x:v>0</x:v>
      </x:c>
      <x:c r="AI720" t="n">
        <x:v>4</x:v>
      </x:c>
      <x:c r="AJ720" t="n">
        <x:v>26</x:v>
      </x:c>
      <x:c r="AK720" t="n">
        <x:v>33</x:v>
      </x:c>
      <x:c r="AL720" t="n">
        <x:v>2</x:v>
      </x:c>
      <x:c r="AM720" t="n">
        <x:v>3</x:v>
      </x:c>
      <x:c r="AN720" t="n">
        <x:v>53</x:v>
      </x:c>
      <x:c r="AO720" t="n">
        <x:v>66</x:v>
      </x:c>
      <x:c r="AP720" t="n">
        <x:v>0.27</x:v>
      </x:c>
      <x:c r="AQ720" t="n">
        <x:v>0.283</x:v>
      </x:c>
      <x:c r="AR720" t="n">
        <x:v>0.326</x:v>
      </x:c>
      <x:c r="AS720" t="n">
        <x:v>0.609</x:v>
      </x:c>
      <x:c r="AT720" t="n">
        <x:v>0.8</x:v>
      </x:c>
      <x:c r="AU720" t="n">
        <x:v>17</x:v>
      </x:c>
      <x:c r="AV720" t="n">
        <x:v>17.7</x:v>
      </x:c>
      <x:c r="AW720" t="n">
        <x:v>11.84</x:v>
      </x:c>
      <x:c r="AX720" t="n">
        <x:v>3.82</x:v>
      </x:c>
      <x:c r="AY720" t="n">
        <x:v>3.1</x:v>
      </x:c>
      <x:c r="AZ720" t="n">
        <x:v>3.9</x:v>
      </x:c>
      <x:c r="BA720" t="n">
        <x:v>72.4</x:v>
      </x:c>
      <x:c r="BB720" t="n">
        <x:v>79</x:v>
      </x:c>
      <x:c r="BC720" t="n">
        <x:v>1.2</x:v>
      </x:c>
      <x:c r="BD720" t="n">
        <x:v>0.318</x:v>
      </x:c>
      <x:c r="BE720" t="n">
        <x:v>0.10300000000000001</x:v>
      </x:c>
      <x:c r="BF720" t="n">
        <x:v>0.364</x:v>
      </x:c>
      <x:c r="BG720" t="n">
        <x:v>0.99</x:v>
      </x:c>
      <x:c r="BH720" t="n">
        <x:v>6.41</x:v>
      </x:c>
      <x:c r="BI720" t="n">
        <x:v>0.691</x:v>
      </x:c>
    </x:row>
    <x:row r="721">
      <x:c r="A721" t="n">
        <x:v>2024</x:v>
      </x:c>
      <x:c r="B721" t="str">
        <x:v>69446</x:v>
      </x:c>
      <x:c r="C721" t="str">
        <x:v>원태인</x:v>
      </x:c>
      <x:c r="D721" t="str">
        <x:v>원태인</x:v>
      </x:c>
      <x:c r="E721" t="str">
        <x:v>정확매칭</x:v>
      </x:c>
      <x:c r="F721" t="n">
        <x:v>20</x:v>
      </x:c>
      <x:c r="G721" t="str">
        <x:v>삼성</x:v>
      </x:c>
      <x:c r="H721" t="n">
        <x:v>3.66</x:v>
      </x:c>
      <x:c r="I721" t="n">
        <x:v>28</x:v>
      </x:c>
      <x:c r="J721" t="n">
        <x:v>15</x:v>
      </x:c>
      <x:c r="K721" t="n">
        <x:v>6</x:v>
      </x:c>
      <x:c r="L721" t="n">
        <x:v>0</x:v>
      </x:c>
      <x:c r="M721" t="n">
        <x:v>0</x:v>
      </x:c>
      <x:c r="N721" t="n">
        <x:v>0.714</x:v>
      </x:c>
      <x:c r="O721" t="str">
        <x:v>159.7</x:v>
      </x:c>
      <x:c r="P721" t="n">
        <x:v>150</x:v>
      </x:c>
      <x:c r="Q721" t="n">
        <x:v>17</x:v>
      </x:c>
      <x:c r="R721" t="n">
        <x:v>42</x:v>
      </x:c>
      <x:c r="S721" t="n">
        <x:v>7</x:v>
      </x:c>
      <x:c r="T721" t="n">
        <x:v>119</x:v>
      </x:c>
      <x:c r="U721" t="n">
        <x:v>68</x:v>
      </x:c>
      <x:c r="V721" t="n">
        <x:v>65</x:v>
      </x:c>
      <x:c r="W721" t="n">
        <x:v>1.2</x:v>
      </x:c>
      <x:c r="X721" t="n">
        <x:v>1</x:v>
      </x:c>
      <x:c r="Y721" t="n">
        <x:v>0</x:v>
      </x:c>
      <x:c r="Z721" t="n">
        <x:v>13</x:v>
      </x:c>
      <x:c r="AA721" t="n">
        <x:v>670</x:v>
      </x:c>
      <x:c r="AB721" t="n">
        <x:v>2693</x:v>
      </x:c>
      <x:c r="AC721" t="n">
        <x:v>3</x:v>
      </x:c>
      <x:c r="AD721" t="n">
        <x:v>0</x:v>
      </x:c>
      <x:c r="AE721" t="n">
        <x:v>0</x:v>
      </x:c>
      <x:c r="AF721" t="n">
        <x:v>0.245</x:v>
      </x:c>
      <x:c r="AG721" t="n">
        <x:v>28</x:v>
      </x:c>
      <x:c r="AH721" t="n">
        <x:v>15</x:v>
      </x:c>
      <x:c r="AI721" t="n">
        <x:v>0</x:v>
      </x:c>
      <x:c r="AJ721" t="n">
        <x:v>1</x:v>
      </x:c>
      <x:c r="AK721" t="n">
        <x:v>0</x:v>
      </x:c>
      <x:c r="AL721" t="n">
        <x:v>0</x:v>
      </x:c>
      <x:c r="AM721" t="n">
        <x:v>6</x:v>
      </x:c>
      <x:c r="AN721" t="n">
        <x:v>160</x:v>
      </x:c>
      <x:c r="AO721" t="n">
        <x:v>186</x:v>
      </x:c>
      <x:c r="AP721" t="n">
        <x:v>0.278</x:v>
      </x:c>
      <x:c r="AQ721" t="n">
        <x:v>0.3</x:v>
      </x:c>
      <x:c r="AR721" t="n">
        <x:v>0.385</x:v>
      </x:c>
      <x:c r="AS721" t="n">
        <x:v>0.685</x:v>
      </x:c>
      <x:c r="AT721" t="n">
        <x:v>0.86</x:v>
      </x:c>
      <x:c r="AU721" t="n">
        <x:v>96.2</x:v>
      </x:c>
      <x:c r="AV721" t="n">
        <x:v>16.9</x:v>
      </x:c>
      <x:c r="AW721" t="n">
        <x:v>6.71</x:v>
      </x:c>
      <x:c r="AX721" t="n">
        <x:v>2.37</x:v>
      </x:c>
      <x:c r="AY721" t="n">
        <x:v>2.83</x:v>
      </x:c>
      <x:c r="AZ721" t="n">
        <x:v>4.57</x:v>
      </x:c>
      <x:c r="BA721" t="n">
        <x:v>74.2</x:v>
      </x:c>
      <x:c r="BB721" t="n">
        <x:v>92.4</x:v>
      </x:c>
      <x:c r="BC721" t="n">
        <x:v>4.1</x:v>
      </x:c>
      <x:c r="BD721" t="n">
        <x:v>0.17800000000000002</x:v>
      </x:c>
      <x:c r="BE721" t="n">
        <x:v>0.063</x:v>
      </x:c>
      <x:c r="BF721" t="n">
        <x:v>0</x:v>
      </x:c>
      <x:c r="BG721" t="n">
        <x:v>0.96</x:v>
      </x:c>
      <x:c r="BH721" t="n">
        <x:v>8.46</x:v>
      </x:c>
      <x:c r="BI721" t="n">
        <x:v>0.748</x:v>
      </x:c>
    </x:row>
    <x:row r="722">
      <x:c r="A722" t="n">
        <x:v>2024</x:v>
      </x:c>
      <x:c r="B722" t="str">
        <x:v>54354</x:v>
      </x:c>
      <x:c r="C722" t="str">
        <x:v>헤이수스</x:v>
      </x:c>
      <x:c r="D722" t="str">
        <x:v>헤이수스</x:v>
      </x:c>
      <x:c r="E722" t="str">
        <x:v>정확매칭</x:v>
      </x:c>
      <x:c r="F722" t="n">
        <x:v>21</x:v>
      </x:c>
      <x:c r="G722" t="str">
        <x:v>키움</x:v>
      </x:c>
      <x:c r="H722" t="n">
        <x:v>3.68</x:v>
      </x:c>
      <x:c r="I722" t="n">
        <x:v>30</x:v>
      </x:c>
      <x:c r="J722" t="n">
        <x:v>13</x:v>
      </x:c>
      <x:c r="K722" t="n">
        <x:v>11</x:v>
      </x:c>
      <x:c r="L722" t="n">
        <x:v>0</x:v>
      </x:c>
      <x:c r="M722" t="n">
        <x:v>0</x:v>
      </x:c>
      <x:c r="N722" t="n">
        <x:v>0.542</x:v>
      </x:c>
      <x:c r="O722" t="str">
        <x:v>171.3</x:v>
      </x:c>
      <x:c r="P722" t="n">
        <x:v>171</x:v>
      </x:c>
      <x:c r="Q722" t="n">
        <x:v>22</x:v>
      </x:c>
      <x:c r="R722" t="n">
        <x:v>44</x:v>
      </x:c>
      <x:c r="S722" t="n">
        <x:v>14</x:v>
      </x:c>
      <x:c r="T722" t="n">
        <x:v>178</x:v>
      </x:c>
      <x:c r="U722" t="n">
        <x:v>78</x:v>
      </x:c>
      <x:c r="V722" t="n">
        <x:v>70</x:v>
      </x:c>
      <x:c r="W722" t="n">
        <x:v>1.25</x:v>
      </x:c>
      <x:c r="X722" t="n">
        <x:v>0</x:v>
      </x:c>
      <x:c r="Y722" t="n">
        <x:v>0</x:v>
      </x:c>
      <x:c r="Z722" t="n">
        <x:v>20</x:v>
      </x:c>
      <x:c r="AA722" t="n">
        <x:v>728</x:v>
      </x:c>
      <x:c r="AB722" t="n">
        <x:v>2832</x:v>
      </x:c>
      <x:c r="AC722" t="n">
        <x:v>6</x:v>
      </x:c>
      <x:c r="AD722" t="n">
        <x:v>1</x:v>
      </x:c>
      <x:c r="AE722" t="n">
        <x:v>0</x:v>
      </x:c>
      <x:c r="AF722" t="n">
        <x:v>0.258</x:v>
      </x:c>
      <x:c r="AG722" t="n">
        <x:v>30</x:v>
      </x:c>
      <x:c r="AH722" t="n">
        <x:v>13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12</x:v>
      </x:c>
      <x:c r="AN722" t="n">
        <x:v>149</x:v>
      </x:c>
      <x:c r="AO722" t="n">
        <x:v>169</x:v>
      </x:c>
      <x:c r="AP722" t="n">
        <x:v>0.319</x:v>
      </x:c>
      <x:c r="AQ722" t="n">
        <x:v>0.316</x:v>
      </x:c>
      <x:c r="AR722" t="n">
        <x:v>0.41</x:v>
      </x:c>
      <x:c r="AS722" t="n">
        <x:v>0.726</x:v>
      </x:c>
      <x:c r="AT722" t="n">
        <x:v>0.88</x:v>
      </x:c>
      <x:c r="AU722" t="n">
        <x:v>94.4</x:v>
      </x:c>
      <x:c r="AV722" t="n">
        <x:v>16.5</x:v>
      </x:c>
      <x:c r="AW722" t="n">
        <x:v>9.35</x:v>
      </x:c>
      <x:c r="AX722" t="n">
        <x:v>2.31</x:v>
      </x:c>
      <x:c r="AY722" t="n">
        <x:v>4.05</x:v>
      </x:c>
      <x:c r="AZ722" t="n">
        <x:v>4.36</x:v>
      </x:c>
      <x:c r="BA722" t="n">
        <x:v>74.5</x:v>
      </x:c>
      <x:c r="BB722" t="n">
        <x:v>88.2</x:v>
      </x:c>
      <x:c r="BC722" t="n">
        <x:v>3.6</x:v>
      </x:c>
      <x:c r="BD722" t="n">
        <x:v>0.245</x:v>
      </x:c>
      <x:c r="BE722" t="n">
        <x:v>0.06</x:v>
      </x:c>
      <x:c r="BF722" t="n">
        <x:v>0</x:v>
      </x:c>
      <x:c r="BG722" t="n">
        <x:v>1.16</x:v>
      </x:c>
      <x:c r="BH722" t="n">
        <x:v>8.98</x:v>
      </x:c>
      <x:c r="BI722" t="n">
        <x:v>0.762</x:v>
      </x:c>
    </x:row>
    <x:row r="723">
      <x:c r="A723" t="n">
        <x:v>2024</x:v>
      </x:c>
      <x:c r="B723" t="str">
        <x:v>54755</x:v>
      </x:c>
      <x:c r="C723" t="str">
        <x:v>와이스</x:v>
      </x:c>
      <x:c r="D723" t="str">
        <x:v>와이스</x:v>
      </x:c>
      <x:c r="E723" t="str">
        <x:v>정확매칭</x:v>
      </x:c>
      <x:c r="F723" t="n">
        <x:v>22</x:v>
      </x:c>
      <x:c r="G723" t="str">
        <x:v>한화</x:v>
      </x:c>
      <x:c r="H723" t="n">
        <x:v>3.73</x:v>
      </x:c>
      <x:c r="I723" t="n">
        <x:v>16</x:v>
      </x:c>
      <x:c r="J723" t="n">
        <x:v>5</x:v>
      </x:c>
      <x:c r="K723" t="n">
        <x:v>5</x:v>
      </x:c>
      <x:c r="L723" t="n">
        <x:v>0</x:v>
      </x:c>
      <x:c r="M723" t="n">
        <x:v>0</x:v>
      </x:c>
      <x:c r="N723" t="n">
        <x:v>0.5</x:v>
      </x:c>
      <x:c r="O723" t="str">
        <x:v>91.7</x:v>
      </x:c>
      <x:c r="P723" t="n">
        <x:v>77</x:v>
      </x:c>
      <x:c r="Q723" t="n">
        <x:v>8</x:v>
      </x:c>
      <x:c r="R723" t="n">
        <x:v>29</x:v>
      </x:c>
      <x:c r="S723" t="n">
        <x:v>3</x:v>
      </x:c>
      <x:c r="T723" t="n">
        <x:v>98</x:v>
      </x:c>
      <x:c r="U723" t="n">
        <x:v>43</x:v>
      </x:c>
      <x:c r="V723" t="n">
        <x:v>38</x:v>
      </x:c>
      <x:c r="W723" t="n">
        <x:v>1.16</x:v>
      </x:c>
      <x:c r="X723" t="n">
        <x:v>0</x:v>
      </x:c>
      <x:c r="Y723" t="n">
        <x:v>0</x:v>
      </x:c>
      <x:c r="Z723" t="n">
        <x:v>11</x:v>
      </x:c>
      <x:c r="AA723" t="n">
        <x:v>384</x:v>
      </x:c>
      <x:c r="AB723" t="n">
        <x:v>1463</x:v>
      </x:c>
      <x:c r="AC723" t="n">
        <x:v>6</x:v>
      </x:c>
      <x:c r="AD723" t="n">
        <x:v>0</x:v>
      </x:c>
      <x:c r="AE723" t="n">
        <x:v>0</x:v>
      </x:c>
      <x:c r="AF723" t="n">
        <x:v>0.223</x:v>
      </x:c>
      <x:c r="AG723" t="n">
        <x:v>16</x:v>
      </x:c>
      <x:c r="AH723" t="n">
        <x:v>5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4</x:v>
      </x:c>
      <x:c r="AN723" t="n">
        <x:v>94</x:v>
      </x:c>
      <x:c r="AO723" t="n">
        <x:v>80</x:v>
      </x:c>
      <x:c r="AP723" t="n">
        <x:v>0.284</x:v>
      </x:c>
      <x:c r="AQ723" t="n">
        <x:v>0.286</x:v>
      </x:c>
      <x:c r="AR723" t="n">
        <x:v>0.358</x:v>
      </x:c>
      <x:c r="AS723" t="n">
        <x:v>0.644</x:v>
      </x:c>
      <x:c r="AT723" t="n">
        <x:v>1.18</x:v>
      </x:c>
      <x:c r="AU723" t="n">
        <x:v>91.4</x:v>
      </x:c>
      <x:c r="AV723" t="n">
        <x:v>16</x:v>
      </x:c>
      <x:c r="AW723" t="n">
        <x:v>9.62</x:v>
      </x:c>
      <x:c r="AX723" t="n">
        <x:v>2.85</x:v>
      </x:c>
      <x:c r="AY723" t="n">
        <x:v>3.38</x:v>
      </x:c>
      <x:c r="AZ723" t="n">
        <x:v>3.79</x:v>
      </x:c>
      <x:c r="BA723" t="n">
        <x:v>75.5</x:v>
      </x:c>
      <x:c r="BB723" t="n">
        <x:v>76.8</x:v>
      </x:c>
      <x:c r="BC723" t="n">
        <x:v>2.4</x:v>
      </x:c>
      <x:c r="BD723" t="n">
        <x:v>0.255</x:v>
      </x:c>
      <x:c r="BE723" t="n">
        <x:v>0.076</x:v>
      </x:c>
      <x:c r="BF723" t="n">
        <x:v>0</x:v>
      </x:c>
      <x:c r="BG723" t="n">
        <x:v>0.79</x:v>
      </x:c>
      <x:c r="BH723" t="n">
        <x:v>7.56</x:v>
      </x:c>
      <x:c r="BI723" t="n">
        <x:v>0.675</x:v>
      </x:c>
    </x:row>
    <x:row r="724">
      <x:c r="A724" t="n">
        <x:v>2024</x:v>
      </x:c>
      <x:c r="B724" t="str">
        <x:v>65616</x:v>
      </x:c>
      <x:c r="C724" t="str">
        <x:v>이민우</x:v>
      </x:c>
      <x:c r="D724" t="str">
        <x:v>이민우</x:v>
      </x:c>
      <x:c r="E724" t="str">
        <x:v>정확매칭</x:v>
      </x:c>
      <x:c r="F724" t="n">
        <x:v>23</x:v>
      </x:c>
      <x:c r="G724" t="str">
        <x:v>한화</x:v>
      </x:c>
      <x:c r="H724" t="n">
        <x:v>3.76</x:v>
      </x:c>
      <x:c r="I724" t="n">
        <x:v>64</x:v>
      </x:c>
      <x:c r="J724" t="n">
        <x:v>2</x:v>
      </x:c>
      <x:c r="K724" t="n">
        <x:v>1</x:v>
      </x:c>
      <x:c r="L724" t="n">
        <x:v>1</x:v>
      </x:c>
      <x:c r="M724" t="n">
        <x:v>10</x:v>
      </x:c>
      <x:c r="N724" t="n">
        <x:v>0.667</x:v>
      </x:c>
      <x:c r="O724" t="str">
        <x:v>55.0</x:v>
      </x:c>
      <x:c r="P724" t="n">
        <x:v>56</x:v>
      </x:c>
      <x:c r="Q724" t="n">
        <x:v>5</x:v>
      </x:c>
      <x:c r="R724" t="n">
        <x:v>23</x:v>
      </x:c>
      <x:c r="S724" t="n">
        <x:v>1</x:v>
      </x:c>
      <x:c r="T724" t="n">
        <x:v>49</x:v>
      </x:c>
      <x:c r="U724" t="n">
        <x:v>25</x:v>
      </x:c>
      <x:c r="V724" t="n">
        <x:v>23</x:v>
      </x:c>
      <x:c r="W724" t="n">
        <x:v>1.44</x:v>
      </x:c>
      <x:c r="X724" t="n">
        <x:v>0</x:v>
      </x:c>
      <x:c r="Y724" t="n">
        <x:v>0</x:v>
      </x:c>
      <x:c r="Z724" t="n">
        <x:v>0</x:v>
      </x:c>
      <x:c r="AA724" t="n">
        <x:v>235</x:v>
      </x:c>
      <x:c r="AB724" t="n">
        <x:v>989</x:v>
      </x:c>
      <x:c r="AC724" t="n">
        <x:v>1</x:v>
      </x:c>
      <x:c r="AD724" t="n">
        <x:v>0</x:v>
      </x:c>
      <x:c r="AE724" t="n">
        <x:v>2</x:v>
      </x:c>
      <x:c r="AF724" t="n">
        <x:v>0.277</x:v>
      </x:c>
      <x:c r="AG724" t="n">
        <x:v>0</x:v>
      </x:c>
      <x:c r="AH724" t="n">
        <x:v>0</x:v>
      </x:c>
      <x:c r="AI724" t="n">
        <x:v>2</x:v>
      </x:c>
      <x:c r="AJ724" t="n">
        <x:v>7</x:v>
      </x:c>
      <x:c r="AK724" t="n">
        <x:v>19</x:v>
      </x:c>
      <x:c r="AL724" t="n">
        <x:v>1</x:v>
      </x:c>
      <x:c r="AM724" t="n">
        <x:v>3</x:v>
      </x:c>
      <x:c r="AN724" t="n">
        <x:v>48</x:v>
      </x:c>
      <x:c r="AO724" t="n">
        <x:v>54</x:v>
      </x:c>
      <x:c r="AP724" t="n">
        <x:v>0.333</x:v>
      </x:c>
      <x:c r="AQ724" t="n">
        <x:v>0.346</x:v>
      </x:c>
      <x:c r="AR724" t="n">
        <x:v>0.421</x:v>
      </x:c>
      <x:c r="AS724" t="n">
        <x:v>0.767</x:v>
      </x:c>
      <x:c r="AT724" t="n">
        <x:v>0.89</x:v>
      </x:c>
      <x:c r="AU724" t="n">
        <x:v>15.5</x:v>
      </x:c>
      <x:c r="AV724" t="n">
        <x:v>18</x:v>
      </x:c>
      <x:c r="AW724" t="n">
        <x:v>8.02</x:v>
      </x:c>
      <x:c r="AX724" t="n">
        <x:v>3.76</x:v>
      </x:c>
      <x:c r="AY724" t="n">
        <x:v>2.13</x:v>
      </x:c>
      <x:c r="AZ724" t="n">
        <x:v>4.46</x:v>
      </x:c>
      <x:c r="BA724" t="n">
        <x:v>76.2</x:v>
      </x:c>
      <x:c r="BB724" t="n">
        <x:v>90.3</x:v>
      </x:c>
      <x:c r="BC724" t="n">
        <x:v>0.7</x:v>
      </x:c>
      <x:c r="BD724" t="n">
        <x:v>0.209</x:v>
      </x:c>
      <x:c r="BE724" t="n">
        <x:v>0.098</x:v>
      </x:c>
      <x:c r="BF724" t="n">
        <x:v>0.053</x:v>
      </x:c>
      <x:c r="BG724" t="n">
        <x:v>0.82</x:v>
      </x:c>
      <x:c r="BH724" t="n">
        <x:v>9.16</x:v>
      </x:c>
      <x:c r="BI724" t="n">
        <x:v>0.753</x:v>
      </x:c>
    </x:row>
    <x:row r="725">
      <x:c r="A725" t="n">
        <x:v>2024</x:v>
      </x:c>
      <x:c r="B725" t="str">
        <x:v>67143</x:v>
      </x:c>
      <x:c r="C725" t="str">
        <x:v>손주영</x:v>
      </x:c>
      <x:c r="D725" t="str">
        <x:v>손주영</x:v>
      </x:c>
      <x:c r="E725" t="str">
        <x:v>정확매칭</x:v>
      </x:c>
      <x:c r="F725" t="n">
        <x:v>24</x:v>
      </x:c>
      <x:c r="G725" t="str">
        <x:v>LG</x:v>
      </x:c>
      <x:c r="H725" t="n">
        <x:v>3.79</x:v>
      </x:c>
      <x:c r="I725" t="n">
        <x:v>28</x:v>
      </x:c>
      <x:c r="J725" t="n">
        <x:v>9</x:v>
      </x:c>
      <x:c r="K725" t="n">
        <x:v>10</x:v>
      </x:c>
      <x:c r="L725" t="n">
        <x:v>0</x:v>
      </x:c>
      <x:c r="M725" t="n">
        <x:v>1</x:v>
      </x:c>
      <x:c r="N725" t="n">
        <x:v>0.474</x:v>
      </x:c>
      <x:c r="O725" t="str">
        <x:v>144.7</x:v>
      </x:c>
      <x:c r="P725" t="n">
        <x:v>157</x:v>
      </x:c>
      <x:c r="Q725" t="n">
        <x:v>11</x:v>
      </x:c>
      <x:c r="R725" t="n">
        <x:v>54</x:v>
      </x:c>
      <x:c r="S725" t="n">
        <x:v>10</x:v>
      </x:c>
      <x:c r="T725" t="n">
        <x:v>112</x:v>
      </x:c>
      <x:c r="U725" t="n">
        <x:v>71</x:v>
      </x:c>
      <x:c r="V725" t="n">
        <x:v>61</x:v>
      </x:c>
      <x:c r="W725" t="n">
        <x:v>1.46</x:v>
      </x:c>
      <x:c r="X725" t="n">
        <x:v>0</x:v>
      </x:c>
      <x:c r="Y725" t="n">
        <x:v>0</x:v>
      </x:c>
      <x:c r="Z725" t="n">
        <x:v>11</x:v>
      </x:c>
      <x:c r="AA725" t="n">
        <x:v>637</x:v>
      </x:c>
      <x:c r="AB725" t="n">
        <x:v>2532</x:v>
      </x:c>
      <x:c r="AC725" t="n">
        <x:v>6</x:v>
      </x:c>
      <x:c r="AD725" t="n">
        <x:v>0</x:v>
      </x:c>
      <x:c r="AE725" t="n">
        <x:v>0</x:v>
      </x:c>
      <x:c r="AF725" t="n">
        <x:v>0.279</x:v>
      </x:c>
      <x:c r="AG725" t="n">
        <x:v>27</x:v>
      </x:c>
      <x:c r="AH725" t="n">
        <x:v>9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16</x:v>
      </x:c>
      <x:c r="AN725" t="n">
        <x:v>173</x:v>
      </x:c>
      <x:c r="AO725" t="n">
        <x:v>125</x:v>
      </x:c>
      <x:c r="AP725" t="n">
        <x:v>0.329</x:v>
      </x:c>
      <x:c r="AQ725" t="n">
        <x:v>0.35</x:v>
      </x:c>
      <x:c r="AR725" t="n">
        <x:v>0.367</x:v>
      </x:c>
      <x:c r="AS725" t="n">
        <x:v>0.717</x:v>
      </x:c>
      <x:c r="AT725" t="n">
        <x:v>1.38</x:v>
      </x:c>
      <x:c r="AU725" t="n">
        <x:v>90.4</x:v>
      </x:c>
      <x:c r="AV725" t="n">
        <x:v>17.5</x:v>
      </x:c>
      <x:c r="AW725" t="n">
        <x:v>6.97</x:v>
      </x:c>
      <x:c r="AX725" t="n">
        <x:v>3.36</x:v>
      </x:c>
      <x:c r="AY725" t="n">
        <x:v>2.07</x:v>
      </x:c>
      <x:c r="AZ725" t="n">
        <x:v>4.52</x:v>
      </x:c>
      <x:c r="BA725" t="n">
        <x:v>76.8</x:v>
      </x:c>
      <x:c r="BB725" t="n">
        <x:v>91.5</x:v>
      </x:c>
      <x:c r="BC725" t="n">
        <x:v>2.8</x:v>
      </x:c>
      <x:c r="BD725" t="n">
        <x:v>0.17600000000000002</x:v>
      </x:c>
      <x:c r="BE725" t="n">
        <x:v>0.085</x:v>
      </x:c>
      <x:c r="BF725" t="n">
        <x:v>0</x:v>
      </x:c>
      <x:c r="BG725" t="n">
        <x:v>0.68</x:v>
      </x:c>
      <x:c r="BH725" t="n">
        <x:v>9.77</x:v>
      </x:c>
      <x:c r="BI725" t="n">
        <x:v>0.73</x:v>
      </x:c>
    </x:row>
    <x:row r="726">
      <x:c r="A726" t="n">
        <x:v>2024</x:v>
      </x:c>
      <x:c r="B726" t="str">
        <x:v>54443</x:v>
      </x:c>
      <x:c r="C726" t="str">
        <x:v>레예스</x:v>
      </x:c>
      <x:c r="D726" t="str">
        <x:v>레예스</x:v>
      </x:c>
      <x:c r="E726" t="str">
        <x:v>정확매칭</x:v>
      </x:c>
      <x:c r="F726" t="n">
        <x:v>25</x:v>
      </x:c>
      <x:c r="G726" t="str">
        <x:v>삼성</x:v>
      </x:c>
      <x:c r="H726" t="n">
        <x:v>3.81</x:v>
      </x:c>
      <x:c r="I726" t="n">
        <x:v>26</x:v>
      </x:c>
      <x:c r="J726" t="n">
        <x:v>11</x:v>
      </x:c>
      <x:c r="K726" t="n">
        <x:v>4</x:v>
      </x:c>
      <x:c r="L726" t="n">
        <x:v>0</x:v>
      </x:c>
      <x:c r="M726" t="n">
        <x:v>0</x:v>
      </x:c>
      <x:c r="N726" t="n">
        <x:v>0.733</x:v>
      </x:c>
      <x:c r="O726" t="str">
        <x:v>144.0</x:v>
      </x:c>
      <x:c r="P726" t="n">
        <x:v>159</x:v>
      </x:c>
      <x:c r="Q726" t="n">
        <x:v>15</x:v>
      </x:c>
      <x:c r="R726" t="n">
        <x:v>30</x:v>
      </x:c>
      <x:c r="S726" t="n">
        <x:v>7</x:v>
      </x:c>
      <x:c r="T726" t="n">
        <x:v>114</x:v>
      </x:c>
      <x:c r="U726" t="n">
        <x:v>65</x:v>
      </x:c>
      <x:c r="V726" t="n">
        <x:v>61</x:v>
      </x:c>
      <x:c r="W726" t="n">
        <x:v>1.31</x:v>
      </x:c>
      <x:c r="X726" t="n">
        <x:v>0</x:v>
      </x:c>
      <x:c r="Y726" t="n">
        <x:v>0</x:v>
      </x:c>
      <x:c r="Z726" t="n">
        <x:v>12</x:v>
      </x:c>
      <x:c r="AA726" t="n">
        <x:v>617</x:v>
      </x:c>
      <x:c r="AB726" t="n">
        <x:v>2429</x:v>
      </x:c>
      <x:c r="AC726" t="n">
        <x:v>4</x:v>
      </x:c>
      <x:c r="AD726" t="n">
        <x:v>0</x:v>
      </x:c>
      <x:c r="AE726" t="n">
        <x:v>0</x:v>
      </x:c>
      <x:c r="AF726" t="n">
        <x:v>0.278</x:v>
      </x:c>
      <x:c r="AG726" t="n">
        <x:v>26</x:v>
      </x:c>
      <x:c r="AH726" t="n">
        <x:v>11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7</x:v>
      </x:c>
      <x:c r="AN726" t="n">
        <x:v>144</x:v>
      </x:c>
      <x:c r="AO726" t="n">
        <x:v>158</x:v>
      </x:c>
      <x:c r="AP726" t="n">
        <x:v>0.323</x:v>
      </x:c>
      <x:c r="AQ726" t="n">
        <x:v>0.32</x:v>
      </x:c>
      <x:c r="AR726" t="n">
        <x:v>0.404</x:v>
      </x:c>
      <x:c r="AS726" t="n">
        <x:v>0.724</x:v>
      </x:c>
      <x:c r="AT726" t="n">
        <x:v>0.91</x:v>
      </x:c>
      <x:c r="AU726" t="n">
        <x:v>93.4</x:v>
      </x:c>
      <x:c r="AV726" t="n">
        <x:v>16.9</x:v>
      </x:c>
      <x:c r="AW726" t="n">
        <x:v>7.13</x:v>
      </x:c>
      <x:c r="AX726" t="n">
        <x:v>1.88</x:v>
      </x:c>
      <x:c r="AY726" t="n">
        <x:v>3.8</x:v>
      </x:c>
      <x:c r="AZ726" t="n">
        <x:v>4.29</x:v>
      </x:c>
      <x:c r="BA726" t="n">
        <x:v>77.2</x:v>
      </x:c>
      <x:c r="BB726" t="n">
        <x:v>86.9</x:v>
      </x:c>
      <x:c r="BC726" t="n">
        <x:v>3.7</x:v>
      </x:c>
      <x:c r="BD726" t="n">
        <x:v>0.185</x:v>
      </x:c>
      <x:c r="BE726" t="n">
        <x:v>0.049</x:v>
      </x:c>
      <x:c r="BF726" t="n">
        <x:v>0</x:v>
      </x:c>
      <x:c r="BG726" t="n">
        <x:v>0.94</x:v>
      </x:c>
      <x:c r="BH726" t="n">
        <x:v>9.94</x:v>
      </x:c>
      <x:c r="BI726" t="n">
        <x:v>0.7490000000000001</x:v>
      </x:c>
    </x:row>
    <x:row r="727">
      <x:c r="A727" t="n">
        <x:v>2024</x:v>
      </x:c>
      <x:c r="B727" t="str">
        <x:v>61101</x:v>
      </x:c>
      <x:c r="C727" t="str">
        <x:v>임찬규</x:v>
      </x:c>
      <x:c r="D727" t="str">
        <x:v>임찬규</x:v>
      </x:c>
      <x:c r="E727" t="str">
        <x:v>정확매칭</x:v>
      </x:c>
      <x:c r="F727" t="n">
        <x:v>26</x:v>
      </x:c>
      <x:c r="G727" t="str">
        <x:v>LG</x:v>
      </x:c>
      <x:c r="H727" t="n">
        <x:v>3.83</x:v>
      </x:c>
      <x:c r="I727" t="n">
        <x:v>25</x:v>
      </x:c>
      <x:c r="J727" t="n">
        <x:v>10</x:v>
      </x:c>
      <x:c r="K727" t="n">
        <x:v>6</x:v>
      </x:c>
      <x:c r="L727" t="n">
        <x:v>0</x:v>
      </x:c>
      <x:c r="M727" t="n">
        <x:v>1</x:v>
      </x:c>
      <x:c r="N727" t="n">
        <x:v>0.625</x:v>
      </x:c>
      <x:c r="O727" t="str">
        <x:v>134.0</x:v>
      </x:c>
      <x:c r="P727" t="n">
        <x:v>144</x:v>
      </x:c>
      <x:c r="Q727" t="n">
        <x:v>12</x:v>
      </x:c>
      <x:c r="R727" t="n">
        <x:v>42</x:v>
      </x:c>
      <x:c r="S727" t="n">
        <x:v>5</x:v>
      </x:c>
      <x:c r="T727" t="n">
        <x:v>136</x:v>
      </x:c>
      <x:c r="U727" t="n">
        <x:v>58</x:v>
      </x:c>
      <x:c r="V727" t="n">
        <x:v>57</x:v>
      </x:c>
      <x:c r="W727" t="n">
        <x:v>1.39</x:v>
      </x:c>
      <x:c r="X727" t="n">
        <x:v>0</x:v>
      </x:c>
      <x:c r="Y727" t="n">
        <x:v>0</x:v>
      </x:c>
      <x:c r="Z727" t="n">
        <x:v>11</x:v>
      </x:c>
      <x:c r="AA727" t="n">
        <x:v>577</x:v>
      </x:c>
      <x:c r="AB727" t="n">
        <x:v>2225</x:v>
      </x:c>
      <x:c r="AC727" t="n">
        <x:v>1</x:v>
      </x:c>
      <x:c r="AD727" t="n">
        <x:v>0</x:v>
      </x:c>
      <x:c r="AE727" t="n">
        <x:v>0</x:v>
      </x:c>
      <x:c r="AF727" t="n">
        <x:v>0.276</x:v>
      </x:c>
      <x:c r="AG727" t="n">
        <x:v>24</x:v>
      </x:c>
      <x:c r="AH727" t="n">
        <x:v>10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11</x:v>
      </x:c>
      <x:c r="AN727" t="n">
        <x:v>121</x:v>
      </x:c>
      <x:c r="AO727" t="n">
        <x:v>126</x:v>
      </x:c>
      <x:c r="AP727" t="n">
        <x:v>0.348</x:v>
      </x:c>
      <x:c r="AQ727" t="n">
        <x:v>0.333</x:v>
      </x:c>
      <x:c r="AR727" t="n">
        <x:v>0.404</x:v>
      </x:c>
      <x:c r="AS727" t="n">
        <x:v>0.737</x:v>
      </x:c>
      <x:c r="AT727" t="n">
        <x:v>0.96</x:v>
      </x:c>
      <x:c r="AU727" t="n">
        <x:v>89</x:v>
      </x:c>
      <x:c r="AV727" t="n">
        <x:v>16.6</x:v>
      </x:c>
      <x:c r="AW727" t="n">
        <x:v>9.13</x:v>
      </x:c>
      <x:c r="AX727" t="n">
        <x:v>2.82</x:v>
      </x:c>
      <x:c r="AY727" t="n">
        <x:v>3.24</x:v>
      </x:c>
      <x:c r="AZ727" t="n">
        <x:v>3.94</x:v>
      </x:c>
      <x:c r="BA727" t="n">
        <x:v>77.5</x:v>
      </x:c>
      <x:c r="BB727" t="n">
        <x:v>79.7</x:v>
      </x:c>
      <x:c r="BC727" t="n">
        <x:v>3.4</x:v>
      </x:c>
      <x:c r="BD727" t="n">
        <x:v>0.23600000000000002</x:v>
      </x:c>
      <x:c r="BE727" t="n">
        <x:v>0.073</x:v>
      </x:c>
      <x:c r="BF727" t="n">
        <x:v>0</x:v>
      </x:c>
      <x:c r="BG727" t="n">
        <x:v>0.81</x:v>
      </x:c>
      <x:c r="BH727" t="n">
        <x:v>9.67</x:v>
      </x:c>
      <x:c r="BI727" t="n">
        <x:v>0.763</x:v>
      </x:c>
    </x:row>
    <x:row r="728">
      <x:c r="A728" t="n">
        <x:v>2024</x:v>
      </x:c>
      <x:c r="B728" t="str">
        <x:v>53546</x:v>
      </x:c>
      <x:c r="C728" t="str">
        <x:v>윌커슨</x:v>
      </x:c>
      <x:c r="D728" t="str">
        <x:v>윌커슨</x:v>
      </x:c>
      <x:c r="E728" t="str">
        <x:v>정확매칭</x:v>
      </x:c>
      <x:c r="F728" t="n">
        <x:v>27</x:v>
      </x:c>
      <x:c r="G728" t="str">
        <x:v>롯데</x:v>
      </x:c>
      <x:c r="H728" t="n">
        <x:v>3.84</x:v>
      </x:c>
      <x:c r="I728" t="n">
        <x:v>32</x:v>
      </x:c>
      <x:c r="J728" t="n">
        <x:v>12</x:v>
      </x:c>
      <x:c r="K728" t="n">
        <x:v>8</x:v>
      </x:c>
      <x:c r="L728" t="n">
        <x:v>0</x:v>
      </x:c>
      <x:c r="M728" t="n">
        <x:v>0</x:v>
      </x:c>
      <x:c r="N728" t="n">
        <x:v>0.6</x:v>
      </x:c>
      <x:c r="O728" t="str">
        <x:v>196.7</x:v>
      </x:c>
      <x:c r="P728" t="n">
        <x:v>210</x:v>
      </x:c>
      <x:c r="Q728" t="n">
        <x:v>18</x:v>
      </x:c>
      <x:c r="R728" t="n">
        <x:v>27</x:v>
      </x:c>
      <x:c r="S728" t="n">
        <x:v>2</x:v>
      </x:c>
      <x:c r="T728" t="n">
        <x:v>167</x:v>
      </x:c>
      <x:c r="U728" t="n">
        <x:v>90</x:v>
      </x:c>
      <x:c r="V728" t="n">
        <x:v>84</x:v>
      </x:c>
      <x:c r="W728" t="n">
        <x:v>1.21</x:v>
      </x:c>
      <x:c r="X728" t="n">
        <x:v>1</x:v>
      </x:c>
      <x:c r="Y728" t="n">
        <x:v>1</x:v>
      </x:c>
      <x:c r="Z728" t="n">
        <x:v>18</x:v>
      </x:c>
      <x:c r="AA728" t="n">
        <x:v>816</x:v>
      </x:c>
      <x:c r="AB728" t="n">
        <x:v>3124</x:v>
      </x:c>
      <x:c r="AC728" t="n">
        <x:v>3</x:v>
      </x:c>
      <x:c r="AD728" t="n">
        <x:v>0</x:v>
      </x:c>
      <x:c r="AE728" t="n">
        <x:v>0</x:v>
      </x:c>
      <x:c r="AF728" t="n">
        <x:v>0.27</x:v>
      </x:c>
      <x:c r="AG728" t="n">
        <x:v>32</x:v>
      </x:c>
      <x:c r="AH728" t="n">
        <x:v>12</x:v>
      </x:c>
      <x:c r="AI728" t="n">
        <x:v>0</x:v>
      </x:c>
      <x:c r="AJ728" t="n">
        <x:v>1</x:v>
      </x:c>
      <x:c r="AK728" t="n">
        <x:v>0</x:v>
      </x:c>
      <x:c r="AL728" t="n">
        <x:v>0</x:v>
      </x:c>
      <x:c r="AM728" t="n">
        <x:v>11</x:v>
      </x:c>
      <x:c r="AN728" t="n">
        <x:v>175</x:v>
      </x:c>
      <x:c r="AO728" t="n">
        <x:v>232</x:v>
      </x:c>
      <x:c r="AP728" t="n">
        <x:v>0.321</x:v>
      </x:c>
      <x:c r="AQ728" t="n">
        <x:v>0.294</x:v>
      </x:c>
      <x:c r="AR728" t="n">
        <x:v>0.394</x:v>
      </x:c>
      <x:c r="AS728" t="n">
        <x:v>0.688</x:v>
      </x:c>
      <x:c r="AT728" t="n">
        <x:v>0.75</x:v>
      </x:c>
      <x:c r="AU728" t="n">
        <x:v>97.6</x:v>
      </x:c>
      <x:c r="AV728" t="n">
        <x:v>15.9</x:v>
      </x:c>
      <x:c r="AW728" t="n">
        <x:v>7.64</x:v>
      </x:c>
      <x:c r="AX728" t="n">
        <x:v>1.24</x:v>
      </x:c>
      <x:c r="AY728" t="n">
        <x:v>6.19</x:v>
      </x:c>
      <x:c r="AZ728" t="n">
        <x:v>3.69</x:v>
      </x:c>
      <x:c r="BA728" t="n">
        <x:v>77.8</x:v>
      </x:c>
      <x:c r="BB728" t="n">
        <x:v>74.6</x:v>
      </x:c>
      <x:c r="BC728" t="n">
        <x:v>5.6</x:v>
      </x:c>
      <x:c r="BD728" t="n">
        <x:v>0.205</x:v>
      </x:c>
      <x:c r="BE728" t="n">
        <x:v>0.033</x:v>
      </x:c>
      <x:c r="BF728" t="n">
        <x:v>0</x:v>
      </x:c>
      <x:c r="BG728" t="n">
        <x:v>0.82</x:v>
      </x:c>
      <x:c r="BH728" t="n">
        <x:v>9.61</x:v>
      </x:c>
      <x:c r="BI728" t="n">
        <x:v>0.6970000000000001</x:v>
      </x:c>
    </x:row>
    <x:row r="729">
      <x:c r="A729" t="n">
        <x:v>2024</x:v>
      </x:c>
      <x:c r="B729" t="str">
        <x:v>76715</x:v>
      </x:c>
      <x:c r="C729" t="str">
        <x:v>류현진</x:v>
      </x:c>
      <x:c r="D729" t="str">
        <x:v>류현진</x:v>
      </x:c>
      <x:c r="E729" t="str">
        <x:v>정확매칭</x:v>
      </x:c>
      <x:c r="F729" t="n">
        <x:v>28</x:v>
      </x:c>
      <x:c r="G729" t="str">
        <x:v>한화</x:v>
      </x:c>
      <x:c r="H729" t="n">
        <x:v>3.87</x:v>
      </x:c>
      <x:c r="I729" t="n">
        <x:v>28</x:v>
      </x:c>
      <x:c r="J729" t="n">
        <x:v>10</x:v>
      </x:c>
      <x:c r="K729" t="n">
        <x:v>8</x:v>
      </x:c>
      <x:c r="L729" t="n">
        <x:v>0</x:v>
      </x:c>
      <x:c r="M729" t="n">
        <x:v>0</x:v>
      </x:c>
      <x:c r="N729" t="n">
        <x:v>0.556</x:v>
      </x:c>
      <x:c r="O729" t="str">
        <x:v>158.3</x:v>
      </x:c>
      <x:c r="P729" t="n">
        <x:v>182</x:v>
      </x:c>
      <x:c r="Q729" t="n">
        <x:v>12</x:v>
      </x:c>
      <x:c r="R729" t="n">
        <x:v>33</x:v>
      </x:c>
      <x:c r="S729" t="n">
        <x:v>3</x:v>
      </x:c>
      <x:c r="T729" t="n">
        <x:v>135</x:v>
      </x:c>
      <x:c r="U729" t="n">
        <x:v>78</x:v>
      </x:c>
      <x:c r="V729" t="n">
        <x:v>68</x:v>
      </x:c>
      <x:c r="W729" t="n">
        <x:v>1.36</x:v>
      </x:c>
      <x:c r="X729" t="n">
        <x:v>0</x:v>
      </x:c>
      <x:c r="Y729" t="n">
        <x:v>0</x:v>
      </x:c>
      <x:c r="Z729" t="n">
        <x:v>16</x:v>
      </x:c>
      <x:c r="AA729" t="n">
        <x:v>679</x:v>
      </x:c>
      <x:c r="AB729" t="n">
        <x:v>2599</x:v>
      </x:c>
      <x:c r="AC729" t="n">
        <x:v>1</x:v>
      </x:c>
      <x:c r="AD729" t="n">
        <x:v>0</x:v>
      </x:c>
      <x:c r="AE729" t="n">
        <x:v>0</x:v>
      </x:c>
      <x:c r="AF729" t="n">
        <x:v>0.287</x:v>
      </x:c>
      <x:c r="AG729" t="n">
        <x:v>28</x:v>
      </x:c>
      <x:c r="AH729" t="n">
        <x:v>10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18</x:v>
      </x:c>
      <x:c r="AN729" t="n">
        <x:v>182</x:v>
      </x:c>
      <x:c r="AO729" t="n">
        <x:v>140</x:v>
      </x:c>
      <x:c r="AP729" t="n">
        <x:v>0.346</x:v>
      </x:c>
      <x:c r="AQ729" t="n">
        <x:v>0.323</x:v>
      </x:c>
      <x:c r="AR729" t="n">
        <x:v>0.381</x:v>
      </x:c>
      <x:c r="AS729" t="n">
        <x:v>0.704</x:v>
      </x:c>
      <x:c r="AT729" t="n">
        <x:v>1.3</x:v>
      </x:c>
      <x:c r="AU729" t="n">
        <x:v>92.8</x:v>
      </x:c>
      <x:c r="AV729" t="n">
        <x:v>16.4</x:v>
      </x:c>
      <x:c r="AW729" t="n">
        <x:v>7.67</x:v>
      </x:c>
      <x:c r="AX729" t="n">
        <x:v>1.88</x:v>
      </x:c>
      <x:c r="AY729" t="n">
        <x:v>4.09</x:v>
      </x:c>
      <x:c r="AZ729" t="n">
        <x:v>3.71</x:v>
      </x:c>
      <x:c r="BA729" t="n">
        <x:v>78.3</x:v>
      </x:c>
      <x:c r="BB729" t="n">
        <x:v>75.2</x:v>
      </x:c>
      <x:c r="BC729" t="n">
        <x:v>4</x:v>
      </x:c>
      <x:c r="BD729" t="n">
        <x:v>0.19899999999999998</x:v>
      </x:c>
      <x:c r="BE729" t="n">
        <x:v>0.049</x:v>
      </x:c>
      <x:c r="BF729" t="n">
        <x:v>0</x:v>
      </x:c>
      <x:c r="BG729" t="n">
        <x:v>0.68</x:v>
      </x:c>
      <x:c r="BH729" t="n">
        <x:v>10.35</x:v>
      </x:c>
      <x:c r="BI729" t="n">
        <x:v>0.696</x:v>
      </x:c>
    </x:row>
    <x:row r="730">
      <x:c r="A730" t="n">
        <x:v>2024</x:v>
      </x:c>
      <x:c r="B730" t="str">
        <x:v>54833</x:v>
      </x:c>
      <x:c r="C730" t="str">
        <x:v>앤더슨</x:v>
      </x:c>
      <x:c r="D730" t="str">
        <x:v>앤더슨</x:v>
      </x:c>
      <x:c r="E730" t="str">
        <x:v>정확매칭</x:v>
      </x:c>
      <x:c r="F730" t="n">
        <x:v>29</x:v>
      </x:c>
      <x:c r="G730" t="str">
        <x:v>SSG</x:v>
      </x:c>
      <x:c r="H730" t="n">
        <x:v>3.89</x:v>
      </x:c>
      <x:c r="I730" t="n">
        <x:v>24</x:v>
      </x:c>
      <x:c r="J730" t="n">
        <x:v>11</x:v>
      </x:c>
      <x:c r="K730" t="n">
        <x:v>3</x:v>
      </x:c>
      <x:c r="L730" t="n">
        <x:v>0</x:v>
      </x:c>
      <x:c r="M730" t="n">
        <x:v>0</x:v>
      </x:c>
      <x:c r="N730" t="n">
        <x:v>0.786</x:v>
      </x:c>
      <x:c r="O730" t="str">
        <x:v>115.7</x:v>
      </x:c>
      <x:c r="P730" t="n">
        <x:v>98</x:v>
      </x:c>
      <x:c r="Q730" t="n">
        <x:v>11</x:v>
      </x:c>
      <x:c r="R730" t="n">
        <x:v>53</x:v>
      </x:c>
      <x:c r="S730" t="n">
        <x:v>8</x:v>
      </x:c>
      <x:c r="T730" t="n">
        <x:v>158</x:v>
      </x:c>
      <x:c r="U730" t="n">
        <x:v>55</x:v>
      </x:c>
      <x:c r="V730" t="n">
        <x:v>50</x:v>
      </x:c>
      <x:c r="W730" t="n">
        <x:v>1.31</x:v>
      </x:c>
      <x:c r="X730" t="n">
        <x:v>0</x:v>
      </x:c>
      <x:c r="Y730" t="n">
        <x:v>0</x:v>
      </x:c>
      <x:c r="Z730" t="n">
        <x:v>9</x:v>
      </x:c>
      <x:c r="AA730" t="n">
        <x:v>496</x:v>
      </x:c>
      <x:c r="AB730" t="n">
        <x:v>2029</x:v>
      </x:c>
      <x:c r="AC730" t="n">
        <x:v>5</x:v>
      </x:c>
      <x:c r="AD730" t="n">
        <x:v>1</x:v>
      </x:c>
      <x:c r="AE730" t="n">
        <x:v>0</x:v>
      </x:c>
      <x:c r="AF730" t="n">
        <x:v>0.227</x:v>
      </x:c>
      <x:c r="AG730" t="n">
        <x:v>23</x:v>
      </x:c>
      <x:c r="AH730" t="n">
        <x:v>11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6</x:v>
      </x:c>
      <x:c r="AN730" t="n">
        <x:v>89</x:v>
      </x:c>
      <x:c r="AO730" t="n">
        <x:v>88</x:v>
      </x:c>
      <x:c r="AP730" t="n">
        <x:v>0.33</x:v>
      </x:c>
      <x:c r="AQ730" t="n">
        <x:v>0.322</x:v>
      </x:c>
      <x:c r="AR730" t="n">
        <x:v>0.338</x:v>
      </x:c>
      <x:c r="AS730" t="n">
        <x:v>0.66</x:v>
      </x:c>
      <x:c r="AT730" t="n">
        <x:v>1.01</x:v>
      </x:c>
      <x:c r="AU730" t="n">
        <x:v>84.5</x:v>
      </x:c>
      <x:c r="AV730" t="n">
        <x:v>17.5</x:v>
      </x:c>
      <x:c r="AW730" t="n">
        <x:v>12.29</x:v>
      </x:c>
      <x:c r="AX730" t="n">
        <x:v>4.12</x:v>
      </x:c>
      <x:c r="AY730" t="n">
        <x:v>2.98</x:v>
      </x:c>
      <x:c r="AZ730" t="n">
        <x:v>3.84</x:v>
      </x:c>
      <x:c r="BA730" t="n">
        <x:v>78.8</x:v>
      </x:c>
      <x:c r="BB730" t="n">
        <x:v>77.7</x:v>
      </x:c>
      <x:c r="BC730" t="n">
        <x:v>3.1</x:v>
      </x:c>
      <x:c r="BD730" t="n">
        <x:v>0.319</x:v>
      </x:c>
      <x:c r="BE730" t="n">
        <x:v>0.107</x:v>
      </x:c>
      <x:c r="BF730" t="n">
        <x:v>0</x:v>
      </x:c>
      <x:c r="BG730" t="n">
        <x:v>0.86</x:v>
      </x:c>
      <x:c r="BH730" t="n">
        <x:v>7.63</x:v>
      </x:c>
      <x:c r="BI730" t="n">
        <x:v>0.7240000000000001</x:v>
      </x:c>
    </x:row>
    <x:row r="731">
      <x:c r="A731" t="n">
        <x:v>2024</x:v>
      </x:c>
      <x:c r="B731" t="str">
        <x:v>63950</x:v>
      </x:c>
      <x:c r="C731" t="str">
        <x:v>장현식</x:v>
      </x:c>
      <x:c r="D731" t="str">
        <x:v>장현식</x:v>
      </x:c>
      <x:c r="E731" t="str">
        <x:v>정확매칭</x:v>
      </x:c>
      <x:c r="F731" t="n">
        <x:v>30</x:v>
      </x:c>
      <x:c r="G731" t="str">
        <x:v>KIA</x:v>
      </x:c>
      <x:c r="H731" t="n">
        <x:v>3.94</x:v>
      </x:c>
      <x:c r="I731" t="n">
        <x:v>75</x:v>
      </x:c>
      <x:c r="J731" t="n">
        <x:v>5</x:v>
      </x:c>
      <x:c r="K731" t="n">
        <x:v>4</x:v>
      </x:c>
      <x:c r="L731" t="n">
        <x:v>0</x:v>
      </x:c>
      <x:c r="M731" t="n">
        <x:v>16</x:v>
      </x:c>
      <x:c r="N731" t="n">
        <x:v>0.556</x:v>
      </x:c>
      <x:c r="O731" t="str">
        <x:v>75.3</x:v>
      </x:c>
      <x:c r="P731" t="n">
        <x:v>75</x:v>
      </x:c>
      <x:c r="Q731" t="n">
        <x:v>8</x:v>
      </x:c>
      <x:c r="R731" t="n">
        <x:v>34</x:v>
      </x:c>
      <x:c r="S731" t="n">
        <x:v>2</x:v>
      </x:c>
      <x:c r="T731" t="n">
        <x:v>75</x:v>
      </x:c>
      <x:c r="U731" t="n">
        <x:v>41</x:v>
      </x:c>
      <x:c r="V731" t="n">
        <x:v>33</x:v>
      </x:c>
      <x:c r="W731" t="n">
        <x:v>1.45</x:v>
      </x:c>
      <x:c r="X731" t="n">
        <x:v>0</x:v>
      </x:c>
      <x:c r="Y731" t="n">
        <x:v>0</x:v>
      </x:c>
      <x:c r="Z731" t="n">
        <x:v>0</x:v>
      </x:c>
      <x:c r="AA731" t="n">
        <x:v>331</x:v>
      </x:c>
      <x:c r="AB731" t="n">
        <x:v>1289</x:v>
      </x:c>
      <x:c r="AC731" t="n">
        <x:v>4</x:v>
      </x:c>
      <x:c r="AD731" t="n">
        <x:v>0</x:v>
      </x:c>
      <x:c r="AE731" t="n">
        <x:v>1</x:v>
      </x:c>
      <x:c r="AF731" t="n">
        <x:v>0.26</x:v>
      </x:c>
      <x:c r="AG731" t="n">
        <x:v>0</x:v>
      </x:c>
      <x:c r="AH731" t="n">
        <x:v>0</x:v>
      </x:c>
      <x:c r="AI731" t="n">
        <x:v>5</x:v>
      </x:c>
      <x:c r="AJ731" t="n">
        <x:v>6</x:v>
      </x:c>
      <x:c r="AK731" t="n">
        <x:v>17</x:v>
      </x:c>
      <x:c r="AL731" t="n">
        <x:v>0</x:v>
      </x:c>
      <x:c r="AM731" t="n">
        <x:v>7</x:v>
      </x:c>
      <x:c r="AN731" t="n">
        <x:v>80</x:v>
      </x:c>
      <x:c r="AO731" t="n">
        <x:v>61</x:v>
      </x:c>
      <x:c r="AP731" t="n">
        <x:v>0.322</x:v>
      </x:c>
      <x:c r="AQ731" t="n">
        <x:v>0.339</x:v>
      </x:c>
      <x:c r="AR731" t="n">
        <x:v>0.399</x:v>
      </x:c>
      <x:c r="AS731" t="n">
        <x:v>0.738</x:v>
      </x:c>
      <x:c r="AT731" t="n">
        <x:v>1.31</x:v>
      </x:c>
      <x:c r="AU731" t="n">
        <x:v>17.2</x:v>
      </x:c>
      <x:c r="AV731" t="n">
        <x:v>17.1</x:v>
      </x:c>
      <x:c r="AW731" t="n">
        <x:v>8.96</x:v>
      </x:c>
      <x:c r="AX731" t="n">
        <x:v>4.06</x:v>
      </x:c>
      <x:c r="AY731" t="n">
        <x:v>2.21</x:v>
      </x:c>
      <x:c r="AZ731" t="n">
        <x:v>4.57</x:v>
      </x:c>
      <x:c r="BA731" t="n">
        <x:v>79.8</x:v>
      </x:c>
      <x:c r="BB731" t="n">
        <x:v>92.6</x:v>
      </x:c>
      <x:c r="BC731" t="n">
        <x:v>0.7</x:v>
      </x:c>
      <x:c r="BD731" t="n">
        <x:v>0.22699999999999998</x:v>
      </x:c>
      <x:c r="BE731" t="n">
        <x:v>0.10300000000000001</x:v>
      </x:c>
      <x:c r="BF731" t="n">
        <x:v>0</x:v>
      </x:c>
      <x:c r="BG731" t="n">
        <x:v>0.96</x:v>
      </x:c>
      <x:c r="BH731" t="n">
        <x:v>8.96</x:v>
      </x:c>
      <x:c r="BI731" t="n">
        <x:v>0.701</x:v>
      </x:c>
    </x:row>
    <x:row r="732">
      <x:c r="A732" t="n">
        <x:v>2024</x:v>
      </x:c>
      <x:c r="B732" t="str">
        <x:v>62360</x:v>
      </x:c>
      <x:c r="C732" t="str">
        <x:v>김태훈</x:v>
      </x:c>
      <x:c r="D732" t="str">
        <x:v>김태훈</x:v>
      </x:c>
      <x:c r="E732" t="str">
        <x:v>정확매칭</x:v>
      </x:c>
      <x:c r="F732" t="n">
        <x:v>31</x:v>
      </x:c>
      <x:c r="G732" t="str">
        <x:v>삼성</x:v>
      </x:c>
      <x:c r="H732" t="n">
        <x:v>3.96</x:v>
      </x:c>
      <x:c r="I732" t="n">
        <x:v>56</x:v>
      </x:c>
      <x:c r="J732" t="n">
        <x:v>3</x:v>
      </x:c>
      <x:c r="K732" t="n">
        <x:v>2</x:v>
      </x:c>
      <x:c r="L732" t="n">
        <x:v>0</x:v>
      </x:c>
      <x:c r="M732" t="n">
        <x:v>23</x:v>
      </x:c>
      <x:c r="N732" t="n">
        <x:v>0.6</x:v>
      </x:c>
      <x:c r="O732" t="str">
        <x:v>52.3</x:v>
      </x:c>
      <x:c r="P732" t="n">
        <x:v>49</x:v>
      </x:c>
      <x:c r="Q732" t="n">
        <x:v>6</x:v>
      </x:c>
      <x:c r="R732" t="n">
        <x:v>19</x:v>
      </x:c>
      <x:c r="S732" t="n">
        <x:v>4</x:v>
      </x:c>
      <x:c r="T732" t="n">
        <x:v>37</x:v>
      </x:c>
      <x:c r="U732" t="n">
        <x:v>24</x:v>
      </x:c>
      <x:c r="V732" t="n">
        <x:v>23</x:v>
      </x:c>
      <x:c r="W732" t="n">
        <x:v>1.3</x:v>
      </x:c>
      <x:c r="X732" t="n">
        <x:v>0</x:v>
      </x:c>
      <x:c r="Y732" t="n">
        <x:v>0</x:v>
      </x:c>
      <x:c r="Z732" t="n">
        <x:v>0</x:v>
      </x:c>
      <x:c r="AA732" t="n">
        <x:v>225</x:v>
      </x:c>
      <x:c r="AB732" t="n">
        <x:v>870</x:v>
      </x:c>
      <x:c r="AC732" t="n">
        <x:v>2</x:v>
      </x:c>
      <x:c r="AD732" t="n">
        <x:v>1</x:v>
      </x:c>
      <x:c r="AE732" t="n">
        <x:v>1</x:v>
      </x:c>
      <x:c r="AF732" t="n">
        <x:v>0.243</x:v>
      </x:c>
      <x:c r="AG732" t="n">
        <x:v>0</x:v>
      </x:c>
      <x:c r="AH732" t="n">
        <x:v>0</x:v>
      </x:c>
      <x:c r="AI732" t="n">
        <x:v>3</x:v>
      </x:c>
      <x:c r="AJ732" t="n">
        <x:v>8</x:v>
      </x:c>
      <x:c r="AK732" t="n">
        <x:v>20</x:v>
      </x:c>
      <x:c r="AL732" t="n">
        <x:v>0</x:v>
      </x:c>
      <x:c r="AM732" t="n">
        <x:v>2</x:v>
      </x:c>
      <x:c r="AN732" t="n">
        <x:v>50</x:v>
      </x:c>
      <x:c r="AO732" t="n">
        <x:v>66</x:v>
      </x:c>
      <x:c r="AP732" t="n">
        <x:v>0.27</x:v>
      </x:c>
      <x:c r="AQ732" t="n">
        <x:v>0.32</x:v>
      </x:c>
      <x:c r="AR732" t="n">
        <x:v>0.381</x:v>
      </x:c>
      <x:c r="AS732" t="n">
        <x:v>0.701</x:v>
      </x:c>
      <x:c r="AT732" t="n">
        <x:v>0.76</x:v>
      </x:c>
      <x:c r="AU732" t="n">
        <x:v>15.5</x:v>
      </x:c>
      <x:c r="AV732" t="n">
        <x:v>16.6</x:v>
      </x:c>
      <x:c r="AW732" t="n">
        <x:v>6.36</x:v>
      </x:c>
      <x:c r="AX732" t="n">
        <x:v>3.27</x:v>
      </x:c>
      <x:c r="AY732" t="n">
        <x:v>1.95</x:v>
      </x:c>
      <x:c r="AZ732" t="n">
        <x:v>5.15</x:v>
      </x:c>
      <x:c r="BA732" t="n">
        <x:v>80.1</x:v>
      </x:c>
      <x:c r="BB732" t="n">
        <x:v>104.2</x:v>
      </x:c>
      <x:c r="BC732" t="n">
        <x:v>0.6</x:v>
      </x:c>
      <x:c r="BD732" t="n">
        <x:v>0.16399999999999998</x:v>
      </x:c>
      <x:c r="BE732" t="n">
        <x:v>0.084</x:v>
      </x:c>
      <x:c r="BF732" t="n">
        <x:v>0</x:v>
      </x:c>
      <x:c r="BG732" t="n">
        <x:v>1.03</x:v>
      </x:c>
      <x:c r="BH732" t="n">
        <x:v>8.43</x:v>
      </x:c>
      <x:c r="BI732" t="n">
        <x:v>0.755</x:v>
      </x:c>
    </x:row>
    <x:row r="733">
      <x:c r="A733" t="n">
        <x:v>2024</x:v>
      </x:c>
      <x:c r="B733" t="str">
        <x:v>75867</x:v>
      </x:c>
      <x:c r="C733" t="str">
        <x:v>김진성</x:v>
      </x:c>
      <x:c r="D733" t="str">
        <x:v>김진성</x:v>
      </x:c>
      <x:c r="E733" t="str">
        <x:v>정확매칭</x:v>
      </x:c>
      <x:c r="F733" t="n">
        <x:v>32</x:v>
      </x:c>
      <x:c r="G733" t="str">
        <x:v>LG</x:v>
      </x:c>
      <x:c r="H733" t="n">
        <x:v>3.97</x:v>
      </x:c>
      <x:c r="I733" t="n">
        <x:v>71</x:v>
      </x:c>
      <x:c r="J733" t="n">
        <x:v>3</x:v>
      </x:c>
      <x:c r="K733" t="n">
        <x:v>3</x:v>
      </x:c>
      <x:c r="L733" t="n">
        <x:v>1</x:v>
      </x:c>
      <x:c r="M733" t="n">
        <x:v>27</x:v>
      </x:c>
      <x:c r="N733" t="n">
        <x:v>0.5</x:v>
      </x:c>
      <x:c r="O733" t="str">
        <x:v>70.3</x:v>
      </x:c>
      <x:c r="P733" t="n">
        <x:v>62</x:v>
      </x:c>
      <x:c r="Q733" t="n">
        <x:v>11</x:v>
      </x:c>
      <x:c r="R733" t="n">
        <x:v>23</x:v>
      </x:c>
      <x:c r="S733" t="n">
        <x:v>7</x:v>
      </x:c>
      <x:c r="T733" t="n">
        <x:v>61</x:v>
      </x:c>
      <x:c r="U733" t="n">
        <x:v>34</x:v>
      </x:c>
      <x:c r="V733" t="n">
        <x:v>31</x:v>
      </x:c>
      <x:c r="W733" t="n">
        <x:v>1.21</x:v>
      </x:c>
      <x:c r="X733" t="n">
        <x:v>0</x:v>
      </x:c>
      <x:c r="Y733" t="n">
        <x:v>0</x:v>
      </x:c>
      <x:c r="Z733" t="n">
        <x:v>0</x:v>
      </x:c>
      <x:c r="AA733" t="n">
        <x:v>294</x:v>
      </x:c>
      <x:c r="AB733" t="n">
        <x:v>1144</x:v>
      </x:c>
      <x:c r="AC733" t="n">
        <x:v>2</x:v>
      </x:c>
      <x:c r="AD733" t="n">
        <x:v>0</x:v>
      </x:c>
      <x:c r="AE733" t="n">
        <x:v>7</x:v>
      </x:c>
      <x:c r="AF733" t="n">
        <x:v>0.239</x:v>
      </x:c>
      <x:c r="AG733" t="n">
        <x:v>0</x:v>
      </x:c>
      <x:c r="AH733" t="n">
        <x:v>0</x:v>
      </x:c>
      <x:c r="AI733" t="n">
        <x:v>3</x:v>
      </x:c>
      <x:c r="AJ733" t="n">
        <x:v>6</x:v>
      </x:c>
      <x:c r="AK733" t="n">
        <x:v>35</x:v>
      </x:c>
      <x:c r="AL733" t="n">
        <x:v>1</x:v>
      </x:c>
      <x:c r="AM733" t="n">
        <x:v>4</x:v>
      </x:c>
      <x:c r="AN733" t="n">
        <x:v>39</x:v>
      </x:c>
      <x:c r="AO733" t="n">
        <x:v>99</x:v>
      </x:c>
      <x:c r="AP733" t="n">
        <x:v>0.27</x:v>
      </x:c>
      <x:c r="AQ733" t="n">
        <x:v>0.316</x:v>
      </x:c>
      <x:c r="AR733" t="n">
        <x:v>0.417</x:v>
      </x:c>
      <x:c r="AS733" t="n">
        <x:v>0.733</x:v>
      </x:c>
      <x:c r="AT733" t="n">
        <x:v>0.39</x:v>
      </x:c>
      <x:c r="AU733" t="n">
        <x:v>16.1</x:v>
      </x:c>
      <x:c r="AV733" t="n">
        <x:v>16.3</x:v>
      </x:c>
      <x:c r="AW733" t="n">
        <x:v>7.81</x:v>
      </x:c>
      <x:c r="AX733" t="n">
        <x:v>2.94</x:v>
      </x:c>
      <x:c r="AY733" t="n">
        <x:v>2.65</x:v>
      </x:c>
      <x:c r="AZ733" t="n">
        <x:v>5.33</x:v>
      </x:c>
      <x:c r="BA733" t="n">
        <x:v>80.3</x:v>
      </x:c>
      <x:c r="BB733" t="n">
        <x:v>107.9</x:v>
      </x:c>
      <x:c r="BC733" t="n">
        <x:v>0.4</x:v>
      </x:c>
      <x:c r="BD733" t="n">
        <x:v>0.207</x:v>
      </x:c>
      <x:c r="BE733" t="n">
        <x:v>0.078</x:v>
      </x:c>
      <x:c r="BF733" t="n">
        <x:v>0.028999999999999998</x:v>
      </x:c>
      <x:c r="BG733" t="n">
        <x:v>1.41</x:v>
      </x:c>
      <x:c r="BH733" t="n">
        <x:v>7.93</x:v>
      </x:c>
      <x:c r="BI733" t="n">
        <x:v>0.757</x:v>
      </x:c>
    </x:row>
    <x:row r="734">
      <x:c r="A734" t="n">
        <x:v>2024</x:v>
      </x:c>
      <x:c r="B734" t="str">
        <x:v>78352</x:v>
      </x:c>
      <x:c r="C734" t="str">
        <x:v>임창민</x:v>
      </x:c>
      <x:c r="D734" t="str">
        <x:v>임창민</x:v>
      </x:c>
      <x:c r="E734" t="str">
        <x:v>정확매칭</x:v>
      </x:c>
      <x:c r="F734" t="n">
        <x:v>33</x:v>
      </x:c>
      <x:c r="G734" t="str">
        <x:v>삼성</x:v>
      </x:c>
      <x:c r="H734" t="n">
        <x:v>3.98</x:v>
      </x:c>
      <x:c r="I734" t="n">
        <x:v>60</x:v>
      </x:c>
      <x:c r="J734" t="n">
        <x:v>2</x:v>
      </x:c>
      <x:c r="K734" t="n">
        <x:v>1</x:v>
      </x:c>
      <x:c r="L734" t="n">
        <x:v>1</x:v>
      </x:c>
      <x:c r="M734" t="n">
        <x:v>28</x:v>
      </x:c>
      <x:c r="N734" t="n">
        <x:v>0.667</x:v>
      </x:c>
      <x:c r="O734" t="str">
        <x:v>54.3</x:v>
      </x:c>
      <x:c r="P734" t="n">
        <x:v>60</x:v>
      </x:c>
      <x:c r="Q734" t="n">
        <x:v>4</x:v>
      </x:c>
      <x:c r="R734" t="n">
        <x:v>30</x:v>
      </x:c>
      <x:c r="S734" t="n">
        <x:v>2</x:v>
      </x:c>
      <x:c r="T734" t="n">
        <x:v>50</x:v>
      </x:c>
      <x:c r="U734" t="n">
        <x:v>26</x:v>
      </x:c>
      <x:c r="V734" t="n">
        <x:v>24</x:v>
      </x:c>
      <x:c r="W734" t="n">
        <x:v>1.66</x:v>
      </x:c>
      <x:c r="X734" t="n">
        <x:v>0</x:v>
      </x:c>
      <x:c r="Y734" t="n">
        <x:v>0</x:v>
      </x:c>
      <x:c r="Z734" t="n">
        <x:v>0</x:v>
      </x:c>
      <x:c r="AA734" t="n">
        <x:v>253</x:v>
      </x:c>
      <x:c r="AB734" t="n">
        <x:v>1031</x:v>
      </x:c>
      <x:c r="AC734" t="n">
        <x:v>5</x:v>
      </x:c>
      <x:c r="AD734" t="n">
        <x:v>0</x:v>
      </x:c>
      <x:c r="AE734" t="n">
        <x:v>3</x:v>
      </x:c>
      <x:c r="AF734" t="n">
        <x:v>0.279</x:v>
      </x:c>
      <x:c r="AG734" t="n">
        <x:v>0</x:v>
      </x:c>
      <x:c r="AH734" t="n">
        <x:v>0</x:v>
      </x:c>
      <x:c r="AI734" t="n">
        <x:v>2</x:v>
      </x:c>
      <x:c r="AJ734" t="n">
        <x:v>6</x:v>
      </x:c>
      <x:c r="AK734" t="n">
        <x:v>30</x:v>
      </x:c>
      <x:c r="AL734" t="n">
        <x:v>0</x:v>
      </x:c>
      <x:c r="AM734" t="n">
        <x:v>3</x:v>
      </x:c>
      <x:c r="AN734" t="n">
        <x:v>36</x:v>
      </x:c>
      <x:c r="AO734" t="n">
        <x:v>73</x:v>
      </x:c>
      <x:c r="AP734" t="n">
        <x:v>0.339</x:v>
      </x:c>
      <x:c r="AQ734" t="n">
        <x:v>0.367</x:v>
      </x:c>
      <x:c r="AR734" t="n">
        <x:v>0.381</x:v>
      </x:c>
      <x:c r="AS734" t="n">
        <x:v>0.748</x:v>
      </x:c>
      <x:c r="AT734" t="n">
        <x:v>0.49</x:v>
      </x:c>
      <x:c r="AU734" t="n">
        <x:v>17.2</x:v>
      </x:c>
      <x:c r="AV734" t="n">
        <x:v>19</x:v>
      </x:c>
      <x:c r="AW734" t="n">
        <x:v>8.28</x:v>
      </x:c>
      <x:c r="AX734" t="n">
        <x:v>4.97</x:v>
      </x:c>
      <x:c r="AY734" t="n">
        <x:v>1.67</x:v>
      </x:c>
      <x:c r="AZ734" t="n">
        <x:v>4.63</x:v>
      </x:c>
      <x:c r="BA734" t="n">
        <x:v>80.5</x:v>
      </x:c>
      <x:c r="BB734" t="n">
        <x:v>93.8</x:v>
      </x:c>
      <x:c r="BC734" t="n">
        <x:v>0.7</x:v>
      </x:c>
      <x:c r="BD734" t="n">
        <x:v>0.198</x:v>
      </x:c>
      <x:c r="BE734" t="n">
        <x:v>0.11900000000000001</x:v>
      </x:c>
      <x:c r="BF734" t="n">
        <x:v>0.033</x:v>
      </x:c>
      <x:c r="BG734" t="n">
        <x:v>0.66</x:v>
      </x:c>
      <x:c r="BH734" t="n">
        <x:v>9.94</x:v>
      </x:c>
      <x:c r="BI734" t="n">
        <x:v>0.764</x:v>
      </x:c>
    </x:row>
    <x:row r="735">
      <x:c r="A735" t="n">
        <x:v>2024</x:v>
      </x:c>
      <x:c r="B735" t="str">
        <x:v>66291</x:v>
      </x:c>
      <x:c r="C735" t="str">
        <x:v>이영하</x:v>
      </x:c>
      <x:c r="D735" t="str">
        <x:v>이영하</x:v>
      </x:c>
      <x:c r="E735" t="str">
        <x:v>정확매칭</x:v>
      </x:c>
      <x:c r="F735" t="n">
        <x:v>34</x:v>
      </x:c>
      <x:c r="G735" t="str">
        <x:v>두산</x:v>
      </x:c>
      <x:c r="H735" t="n">
        <x:v>3.99</x:v>
      </x:c>
      <x:c r="I735" t="n">
        <x:v>59</x:v>
      </x:c>
      <x:c r="J735" t="n">
        <x:v>5</x:v>
      </x:c>
      <x:c r="K735" t="n">
        <x:v>4</x:v>
      </x:c>
      <x:c r="L735" t="n">
        <x:v>2</x:v>
      </x:c>
      <x:c r="M735" t="n">
        <x:v>5</x:v>
      </x:c>
      <x:c r="N735" t="n">
        <x:v>0.556</x:v>
      </x:c>
      <x:c r="O735" t="str">
        <x:v>65.3</x:v>
      </x:c>
      <x:c r="P735" t="n">
        <x:v>62</x:v>
      </x:c>
      <x:c r="Q735" t="n">
        <x:v>4</x:v>
      </x:c>
      <x:c r="R735" t="n">
        <x:v>36</x:v>
      </x:c>
      <x:c r="S735" t="n">
        <x:v>2</x:v>
      </x:c>
      <x:c r="T735" t="n">
        <x:v>59</x:v>
      </x:c>
      <x:c r="U735" t="n">
        <x:v>34</x:v>
      </x:c>
      <x:c r="V735" t="n">
        <x:v>29</x:v>
      </x:c>
      <x:c r="W735" t="n">
        <x:v>1.5</x:v>
      </x:c>
      <x:c r="X735" t="n">
        <x:v>0</x:v>
      </x:c>
      <x:c r="Y735" t="n">
        <x:v>0</x:v>
      </x:c>
      <x:c r="Z735" t="n">
        <x:v>0</x:v>
      </x:c>
      <x:c r="AA735" t="n">
        <x:v>298</x:v>
      </x:c>
      <x:c r="AB735" t="n">
        <x:v>1188</x:v>
      </x:c>
      <x:c r="AC735" t="n">
        <x:v>7</x:v>
      </x:c>
      <x:c r="AD735" t="n">
        <x:v>0</x:v>
      </x:c>
      <x:c r="AE735" t="n">
        <x:v>1</x:v>
      </x:c>
      <x:c r="AF735" t="n">
        <x:v>0.243</x:v>
      </x:c>
      <x:c r="AG735" t="n">
        <x:v>1</x:v>
      </x:c>
      <x:c r="AH735" t="n">
        <x:v>0</x:v>
      </x:c>
      <x:c r="AI735" t="n">
        <x:v>5</x:v>
      </x:c>
      <x:c r="AJ735" t="n">
        <x:v>8</x:v>
      </x:c>
      <x:c r="AK735" t="n">
        <x:v>9</x:v>
      </x:c>
      <x:c r="AL735" t="n">
        <x:v>0</x:v>
      </x:c>
      <x:c r="AM735" t="n">
        <x:v>5</x:v>
      </x:c>
      <x:c r="AN735" t="n">
        <x:v>82</x:v>
      </x:c>
      <x:c r="AO735" t="n">
        <x:v>54</x:v>
      </x:c>
      <x:c r="AP735" t="n">
        <x:v>0.299</x:v>
      </x:c>
      <x:c r="AQ735" t="n">
        <x:v>0.339</x:v>
      </x:c>
      <x:c r="AR735" t="n">
        <x:v>0.349</x:v>
      </x:c>
      <x:c r="AS735" t="n">
        <x:v>0.688</x:v>
      </x:c>
      <x:c r="AT735" t="n">
        <x:v>1.52</x:v>
      </x:c>
      <x:c r="AU735" t="n">
        <x:v>20.1</x:v>
      </x:c>
      <x:c r="AV735" t="n">
        <x:v>18.2</x:v>
      </x:c>
      <x:c r="AW735" t="n">
        <x:v>8.13</x:v>
      </x:c>
      <x:c r="AX735" t="n">
        <x:v>4.96</x:v>
      </x:c>
      <x:c r="AY735" t="n">
        <x:v>1.64</x:v>
      </x:c>
      <x:c r="AZ735" t="n">
        <x:v>4.49</x:v>
      </x:c>
      <x:c r="BA735" t="n">
        <x:v>80.9</x:v>
      </x:c>
      <x:c r="BB735" t="n">
        <x:v>90.8</x:v>
      </x:c>
      <x:c r="BC735" t="n">
        <x:v>0.6</x:v>
      </x:c>
      <x:c r="BD735" t="n">
        <x:v>0.198</x:v>
      </x:c>
      <x:c r="BE735" t="n">
        <x:v>0.121</x:v>
      </x:c>
      <x:c r="BF735" t="n">
        <x:v>0.222</x:v>
      </x:c>
      <x:c r="BG735" t="n">
        <x:v>0.55</x:v>
      </x:c>
      <x:c r="BH735" t="n">
        <x:v>8.54</x:v>
      </x:c>
      <x:c r="BI735" t="n">
        <x:v>0.6990000000000001</x:v>
      </x:c>
    </x:row>
    <x:row r="736">
      <x:c r="A736" t="n">
        <x:v>2024</x:v>
      </x:c>
      <x:c r="B736" t="str">
        <x:v>53825</x:v>
      </x:c>
      <x:c r="C736" t="str">
        <x:v>엘리아스</x:v>
      </x:c>
      <x:c r="D736" t="str">
        <x:v>엘리아스</x:v>
      </x:c>
      <x:c r="E736" t="str">
        <x:v>정확매칭</x:v>
      </x:c>
      <x:c r="F736" t="n">
        <x:v>35</x:v>
      </x:c>
      <x:c r="G736" t="str">
        <x:v>SSG</x:v>
      </x:c>
      <x:c r="H736" t="n">
        <x:v>4.08</x:v>
      </x:c>
      <x:c r="I736" t="n">
        <x:v>22</x:v>
      </x:c>
      <x:c r="J736" t="n">
        <x:v>7</x:v>
      </x:c>
      <x:c r="K736" t="n">
        <x:v>7</x:v>
      </x:c>
      <x:c r="L736" t="n">
        <x:v>0</x:v>
      </x:c>
      <x:c r="M736" t="n">
        <x:v>0</x:v>
      </x:c>
      <x:c r="N736" t="n">
        <x:v>0.5</x:v>
      </x:c>
      <x:c r="O736" t="str">
        <x:v>123.7</x:v>
      </x:c>
      <x:c r="P736" t="n">
        <x:v>126</x:v>
      </x:c>
      <x:c r="Q736" t="n">
        <x:v>13</x:v>
      </x:c>
      <x:c r="R736" t="n">
        <x:v>30</x:v>
      </x:c>
      <x:c r="S736" t="n">
        <x:v>6</x:v>
      </x:c>
      <x:c r="T736" t="n">
        <x:v>104</x:v>
      </x:c>
      <x:c r="U736" t="n">
        <x:v>59</x:v>
      </x:c>
      <x:c r="V736" t="n">
        <x:v>56</x:v>
      </x:c>
      <x:c r="W736" t="n">
        <x:v>1.26</x:v>
      </x:c>
      <x:c r="X736" t="n">
        <x:v>0</x:v>
      </x:c>
      <x:c r="Y736" t="n">
        <x:v>0</x:v>
      </x:c>
      <x:c r="Z736" t="n">
        <x:v>10</x:v>
      </x:c>
      <x:c r="AA736" t="n">
        <x:v>525</x:v>
      </x:c>
      <x:c r="AB736" t="n">
        <x:v>1947</x:v>
      </x:c>
      <x:c r="AC736" t="n">
        <x:v>3</x:v>
      </x:c>
      <x:c r="AD736" t="n">
        <x:v>0</x:v>
      </x:c>
      <x:c r="AE736" t="n">
        <x:v>0</x:v>
      </x:c>
      <x:c r="AF736" t="n">
        <x:v>0.265</x:v>
      </x:c>
      <x:c r="AG736" t="n">
        <x:v>21</x:v>
      </x:c>
      <x:c r="AH736" t="n">
        <x:v>7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12</x:v>
      </x:c>
      <x:c r="AN736" t="n">
        <x:v>124</x:v>
      </x:c>
      <x:c r="AO736" t="n">
        <x:v>124</x:v>
      </x:c>
      <x:c r="AP736" t="n">
        <x:v>0.313</x:v>
      </x:c>
      <x:c r="AQ736" t="n">
        <x:v>0.315</x:v>
      </x:c>
      <x:c r="AR736" t="n">
        <x:v>0.376</x:v>
      </x:c>
      <x:c r="AS736" t="n">
        <x:v>0.691</x:v>
      </x:c>
      <x:c r="AT736" t="n">
        <x:v>1</x:v>
      </x:c>
      <x:c r="AU736" t="n">
        <x:v>88.5</x:v>
      </x:c>
      <x:c r="AV736" t="n">
        <x:v>15.7</x:v>
      </x:c>
      <x:c r="AW736" t="n">
        <x:v>7.57</x:v>
      </x:c>
      <x:c r="AX736" t="n">
        <x:v>2.18</x:v>
      </x:c>
      <x:c r="AY736" t="n">
        <x:v>3.47</x:v>
      </x:c>
      <x:c r="AZ736" t="n">
        <x:v>4.31</x:v>
      </x:c>
      <x:c r="BA736" t="n">
        <x:v>82.5</x:v>
      </x:c>
      <x:c r="BB736" t="n">
        <x:v>87.3</x:v>
      </x:c>
      <x:c r="BC736" t="n">
        <x:v>3</x:v>
      </x:c>
      <x:c r="BD736" t="n">
        <x:v>0.198</x:v>
      </x:c>
      <x:c r="BE736" t="n">
        <x:v>0.057</x:v>
      </x:c>
      <x:c r="BF736" t="n">
        <x:v>0</x:v>
      </x:c>
      <x:c r="BG736" t="n">
        <x:v>0.95</x:v>
      </x:c>
      <x:c r="BH736" t="n">
        <x:v>9.17</x:v>
      </x:c>
      <x:c r="BI736" t="n">
        <x:v>0.716</x:v>
      </x:c>
    </x:row>
    <x:row r="737">
      <x:c r="A737" t="n">
        <x:v>2024</x:v>
      </x:c>
      <x:c r="B737" t="str">
        <x:v>65062</x:v>
      </x:c>
      <x:c r="C737" t="str">
        <x:v>김재윤</x:v>
      </x:c>
      <x:c r="D737" t="str">
        <x:v>김재윤</x:v>
      </x:c>
      <x:c r="E737" t="str">
        <x:v>정확매칭</x:v>
      </x:c>
      <x:c r="F737" t="n">
        <x:v>36</x:v>
      </x:c>
      <x:c r="G737" t="str">
        <x:v>삼성</x:v>
      </x:c>
      <x:c r="H737" t="n">
        <x:v>4.09</x:v>
      </x:c>
      <x:c r="I737" t="n">
        <x:v>65</x:v>
      </x:c>
      <x:c r="J737" t="n">
        <x:v>4</x:v>
      </x:c>
      <x:c r="K737" t="n">
        <x:v>8</x:v>
      </x:c>
      <x:c r="L737" t="n">
        <x:v>11</x:v>
      </x:c>
      <x:c r="M737" t="n">
        <x:v>25</x:v>
      </x:c>
      <x:c r="N737" t="n">
        <x:v>0.333</x:v>
      </x:c>
      <x:c r="O737" t="str">
        <x:v>66.0</x:v>
      </x:c>
      <x:c r="P737" t="n">
        <x:v>58</x:v>
      </x:c>
      <x:c r="Q737" t="n">
        <x:v>13</x:v>
      </x:c>
      <x:c r="R737" t="n">
        <x:v>25</x:v>
      </x:c>
      <x:c r="S737" t="n">
        <x:v>1</x:v>
      </x:c>
      <x:c r="T737" t="n">
        <x:v>51</x:v>
      </x:c>
      <x:c r="U737" t="n">
        <x:v>37</x:v>
      </x:c>
      <x:c r="V737" t="n">
        <x:v>30</x:v>
      </x:c>
      <x:c r="W737" t="n">
        <x:v>1.26</x:v>
      </x:c>
      <x:c r="X737" t="n">
        <x:v>0</x:v>
      </x:c>
      <x:c r="Y737" t="n">
        <x:v>0</x:v>
      </x:c>
      <x:c r="Z737" t="n">
        <x:v>0</x:v>
      </x:c>
      <x:c r="AA737" t="n">
        <x:v>284</x:v>
      </x:c>
      <x:c r="AB737" t="n">
        <x:v>1092</x:v>
      </x:c>
      <x:c r="AC737" t="n">
        <x:v>2</x:v>
      </x:c>
      <x:c r="AD737" t="n">
        <x:v>0</x:v>
      </x:c>
      <x:c r="AE737" t="n">
        <x:v>5</x:v>
      </x:c>
      <x:c r="AF737" t="n">
        <x:v>0.232</x:v>
      </x:c>
      <x:c r="AG737" t="n">
        <x:v>0</x:v>
      </x:c>
      <x:c r="AH737" t="n">
        <x:v>0</x:v>
      </x:c>
      <x:c r="AI737" t="n">
        <x:v>4</x:v>
      </x:c>
      <x:c r="AJ737" t="n">
        <x:v>21</x:v>
      </x:c>
      <x:c r="AK737" t="n">
        <x:v>43</x:v>
      </x:c>
      <x:c r="AL737" t="n">
        <x:v>0</x:v>
      </x:c>
      <x:c r="AM737" t="n">
        <x:v>1</x:v>
      </x:c>
      <x:c r="AN737" t="n">
        <x:v>45</x:v>
      </x:c>
      <x:c r="AO737" t="n">
        <x:v>99</x:v>
      </x:c>
      <x:c r="AP737" t="n">
        <x:v>0.238</x:v>
      </x:c>
      <x:c r="AQ737" t="n">
        <x:v>0.301</x:v>
      </x:c>
      <x:c r="AR737" t="n">
        <x:v>0.432</x:v>
      </x:c>
      <x:c r="AS737" t="n">
        <x:v>0.733</x:v>
      </x:c>
      <x:c r="AT737" t="n">
        <x:v>0.45</x:v>
      </x:c>
      <x:c r="AU737" t="n">
        <x:v>16.8</x:v>
      </x:c>
      <x:c r="AV737" t="n">
        <x:v>16.5</x:v>
      </x:c>
      <x:c r="AW737" t="n">
        <x:v>6.95</x:v>
      </x:c>
      <x:c r="AX737" t="n">
        <x:v>3.41</x:v>
      </x:c>
      <x:c r="AY737" t="n">
        <x:v>2.04</x:v>
      </x:c>
      <x:c r="AZ737" t="n">
        <x:v>5.95</x:v>
      </x:c>
      <x:c r="BA737" t="n">
        <x:v>82.8</x:v>
      </x:c>
      <x:c r="BB737" t="n">
        <x:v>120.4</x:v>
      </x:c>
      <x:c r="BC737" t="n">
        <x:v>0.2</x:v>
      </x:c>
      <x:c r="BD737" t="n">
        <x:v>0.18</x:v>
      </x:c>
      <x:c r="BE737" t="n">
        <x:v>0.08800000000000001</x:v>
      </x:c>
      <x:c r="BF737" t="n">
        <x:v>0.256</x:v>
      </x:c>
      <x:c r="BG737" t="n">
        <x:v>1.77</x:v>
      </x:c>
      <x:c r="BH737" t="n">
        <x:v>7.91</x:v>
      </x:c>
      <x:c r="BI737" t="n">
        <x:v>0.7140000000000001</x:v>
      </x:c>
    </x:row>
    <x:row r="738">
      <x:c r="A738" t="n">
        <x:v>2024</x:v>
      </x:c>
      <x:c r="B738" t="str">
        <x:v>66609</x:v>
      </x:c>
      <x:c r="C738" t="str">
        <x:v>전상현</x:v>
      </x:c>
      <x:c r="D738" t="str">
        <x:v>전상현</x:v>
      </x:c>
      <x:c r="E738" t="str">
        <x:v>정확매칭</x:v>
      </x:c>
      <x:c r="F738" t="n">
        <x:v>36</x:v>
      </x:c>
      <x:c r="G738" t="str">
        <x:v>KIA</x:v>
      </x:c>
      <x:c r="H738" t="n">
        <x:v>4.09</x:v>
      </x:c>
      <x:c r="I738" t="n">
        <x:v>66</x:v>
      </x:c>
      <x:c r="J738" t="n">
        <x:v>10</x:v>
      </x:c>
      <x:c r="K738" t="n">
        <x:v>5</x:v>
      </x:c>
      <x:c r="L738" t="n">
        <x:v>7</x:v>
      </x:c>
      <x:c r="M738" t="n">
        <x:v>19</x:v>
      </x:c>
      <x:c r="N738" t="n">
        <x:v>0.667</x:v>
      </x:c>
      <x:c r="O738" t="str">
        <x:v>66.0</x:v>
      </x:c>
      <x:c r="P738" t="n">
        <x:v>55</x:v>
      </x:c>
      <x:c r="Q738" t="n">
        <x:v>5</x:v>
      </x:c>
      <x:c r="R738" t="n">
        <x:v>20</x:v>
      </x:c>
      <x:c r="S738" t="n">
        <x:v>5</x:v>
      </x:c>
      <x:c r="T738" t="n">
        <x:v>54</x:v>
      </x:c>
      <x:c r="U738" t="n">
        <x:v>32</x:v>
      </x:c>
      <x:c r="V738" t="n">
        <x:v>30</x:v>
      </x:c>
      <x:c r="W738" t="n">
        <x:v>1.14</x:v>
      </x:c>
      <x:c r="X738" t="n">
        <x:v>0</x:v>
      </x:c>
      <x:c r="Y738" t="n">
        <x:v>0</x:v>
      </x:c>
      <x:c r="Z738" t="n">
        <x:v>0</x:v>
      </x:c>
      <x:c r="AA738" t="n">
        <x:v>272</x:v>
      </x:c>
      <x:c r="AB738" t="n">
        <x:v>1088</x:v>
      </x:c>
      <x:c r="AC738" t="n">
        <x:v>2</x:v>
      </x:c>
      <x:c r="AD738" t="n">
        <x:v>0</x:v>
      </x:c>
      <x:c r="AE738" t="n">
        <x:v>7</x:v>
      </x:c>
      <x:c r="AF738" t="n">
        <x:v>0.224</x:v>
      </x:c>
      <x:c r="AG738" t="n">
        <x:v>0</x:v>
      </x:c>
      <x:c r="AH738" t="n">
        <x:v>0</x:v>
      </x:c>
      <x:c r="AI738" t="n">
        <x:v>10</x:v>
      </x:c>
      <x:c r="AJ738" t="n">
        <x:v>16</x:v>
      </x:c>
      <x:c r="AK738" t="n">
        <x:v>37</x:v>
      </x:c>
      <x:c r="AL738" t="n">
        <x:v>1</x:v>
      </x:c>
      <x:c r="AM738" t="n">
        <x:v>4</x:v>
      </x:c>
      <x:c r="AN738" t="n">
        <x:v>51</x:v>
      </x:c>
      <x:c r="AO738" t="n">
        <x:v>86</x:v>
      </x:c>
      <x:c r="AP738" t="n">
        <x:v>0.267</x:v>
      </x:c>
      <x:c r="AQ738" t="n">
        <x:v>0.295</x:v>
      </x:c>
      <x:c r="AR738" t="n">
        <x:v>0.331</x:v>
      </x:c>
      <x:c r="AS738" t="n">
        <x:v>0.626</x:v>
      </x:c>
      <x:c r="AT738" t="n">
        <x:v>0.59</x:v>
      </x:c>
      <x:c r="AU738" t="n">
        <x:v>16.5</x:v>
      </x:c>
      <x:c r="AV738" t="n">
        <x:v>16.5</x:v>
      </x:c>
      <x:c r="AW738" t="n">
        <x:v>7.36</x:v>
      </x:c>
      <x:c r="AX738" t="n">
        <x:v>2.73</x:v>
      </x:c>
      <x:c r="AY738" t="n">
        <x:v>2.7</x:v>
      </x:c>
      <x:c r="AZ738" t="n">
        <x:v>4.24</x:v>
      </x:c>
      <x:c r="BA738" t="n">
        <x:v>82.8</x:v>
      </x:c>
      <x:c r="BB738" t="n">
        <x:v>85.8</x:v>
      </x:c>
      <x:c r="BC738" t="n">
        <x:v>0.9</x:v>
      </x:c>
      <x:c r="BD738" t="n">
        <x:v>0.19899999999999998</x:v>
      </x:c>
      <x:c r="BE738" t="n">
        <x:v>0.07400000000000001</x:v>
      </x:c>
      <x:c r="BF738" t="n">
        <x:v>0.18899999999999997</x:v>
      </x:c>
      <x:c r="BG738" t="n">
        <x:v>0.68</x:v>
      </x:c>
      <x:c r="BH738" t="n">
        <x:v>7.5</x:v>
      </x:c>
      <x:c r="BI738" t="n">
        <x:v>0.6579999999999999</x:v>
      </x:c>
    </x:row>
    <x:row r="739">
      <x:c r="A739" t="n">
        <x:v>2024</x:v>
      </x:c>
      <x:c r="B739" t="str">
        <x:v>77637</x:v>
      </x:c>
      <x:c r="C739" t="str">
        <x:v>양현종</x:v>
      </x:c>
      <x:c r="D739" t="str">
        <x:v>양현종</x:v>
      </x:c>
      <x:c r="E739" t="str">
        <x:v>정확매칭</x:v>
      </x:c>
      <x:c r="F739" t="n">
        <x:v>38</x:v>
      </x:c>
      <x:c r="G739" t="str">
        <x:v>KIA</x:v>
      </x:c>
      <x:c r="H739" t="n">
        <x:v>4.1</x:v>
      </x:c>
      <x:c r="I739" t="n">
        <x:v>29</x:v>
      </x:c>
      <x:c r="J739" t="n">
        <x:v>11</x:v>
      </x:c>
      <x:c r="K739" t="n">
        <x:v>5</x:v>
      </x:c>
      <x:c r="L739" t="n">
        <x:v>0</x:v>
      </x:c>
      <x:c r="M739" t="n">
        <x:v>0</x:v>
      </x:c>
      <x:c r="N739" t="n">
        <x:v>0.688</x:v>
      </x:c>
      <x:c r="O739" t="str">
        <x:v>171.3</x:v>
      </x:c>
      <x:c r="P739" t="n">
        <x:v>174</x:v>
      </x:c>
      <x:c r="Q739" t="n">
        <x:v>21</x:v>
      </x:c>
      <x:c r="R739" t="n">
        <x:v>41</x:v>
      </x:c>
      <x:c r="S739" t="n">
        <x:v>6</x:v>
      </x:c>
      <x:c r="T739" t="n">
        <x:v>129</x:v>
      </x:c>
      <x:c r="U739" t="n">
        <x:v>86</x:v>
      </x:c>
      <x:c r="V739" t="n">
        <x:v>78</x:v>
      </x:c>
      <x:c r="W739" t="n">
        <x:v>1.25</x:v>
      </x:c>
      <x:c r="X739" t="n">
        <x:v>3</x:v>
      </x:c>
      <x:c r="Y739" t="n">
        <x:v>0</x:v>
      </x:c>
      <x:c r="Z739" t="n">
        <x:v>15</x:v>
      </x:c>
      <x:c r="AA739" t="n">
        <x:v>727</x:v>
      </x:c>
      <x:c r="AB739" t="n">
        <x:v>2620</x:v>
      </x:c>
      <x:c r="AC739" t="n">
        <x:v>2</x:v>
      </x:c>
      <x:c r="AD739" t="n">
        <x:v>0</x:v>
      </x:c>
      <x:c r="AE739" t="n">
        <x:v>0</x:v>
      </x:c>
      <x:c r="AF739" t="n">
        <x:v>0.257</x:v>
      </x:c>
      <x:c r="AG739" t="n">
        <x:v>29</x:v>
      </x:c>
      <x:c r="AH739" t="n">
        <x:v>11</x:v>
      </x:c>
      <x:c r="AI739" t="n">
        <x:v>0</x:v>
      </x:c>
      <x:c r="AJ739" t="n">
        <x:v>2</x:v>
      </x:c>
      <x:c r="AK739" t="n">
        <x:v>0</x:v>
      </x:c>
      <x:c r="AL739" t="n">
        <x:v>0</x:v>
      </x:c>
      <x:c r="AM739" t="n">
        <x:v>14</x:v>
      </x:c>
      <x:c r="AN739" t="n">
        <x:v>174</x:v>
      </x:c>
      <x:c r="AO739" t="n">
        <x:v>201</x:v>
      </x:c>
      <x:c r="AP739" t="n">
        <x:v>0.29</x:v>
      </x:c>
      <x:c r="AQ739" t="n">
        <x:v>0.305</x:v>
      </x:c>
      <x:c r="AR739" t="n">
        <x:v>0.422</x:v>
      </x:c>
      <x:c r="AS739" t="n">
        <x:v>0.727</x:v>
      </x:c>
      <x:c r="AT739" t="n">
        <x:v>0.87</x:v>
      </x:c>
      <x:c r="AU739" t="n">
        <x:v>90.3</x:v>
      </x:c>
      <x:c r="AV739" t="n">
        <x:v>15.3</x:v>
      </x:c>
      <x:c r="AW739" t="n">
        <x:v>6.78</x:v>
      </x:c>
      <x:c r="AX739" t="n">
        <x:v>2.15</x:v>
      </x:c>
      <x:c r="AY739" t="n">
        <x:v>3.15</x:v>
      </x:c>
      <x:c r="AZ739" t="n">
        <x:v>4.66</x:v>
      </x:c>
      <x:c r="BA739" t="n">
        <x:v>83</x:v>
      </x:c>
      <x:c r="BB739" t="n">
        <x:v>94.4</x:v>
      </x:c>
      <x:c r="BC739" t="n">
        <x:v>3.6</x:v>
      </x:c>
      <x:c r="BD739" t="n">
        <x:v>0.177</x:v>
      </x:c>
      <x:c r="BE739" t="n">
        <x:v>0.055999999999999994</x:v>
      </x:c>
      <x:c r="BF739" t="n">
        <x:v>0</x:v>
      </x:c>
      <x:c r="BG739" t="n">
        <x:v>1.1</x:v>
      </x:c>
      <x:c r="BH739" t="n">
        <x:v>9.14</x:v>
      </x:c>
      <x:c r="BI739" t="n">
        <x:v>0.705</x:v>
      </x:c>
    </x:row>
    <x:row r="740">
      <x:c r="A740" t="n">
        <x:v>2024</x:v>
      </x:c>
      <x:c r="B740" t="str">
        <x:v>69032</x:v>
      </x:c>
      <x:c r="C740" t="str">
        <x:v>쿠에바스</x:v>
      </x:c>
      <x:c r="D740" t="str">
        <x:v>쿠에바스</x:v>
      </x:c>
      <x:c r="E740" t="str">
        <x:v>정확매칭</x:v>
      </x:c>
      <x:c r="F740" t="n">
        <x:v>38</x:v>
      </x:c>
      <x:c r="G740" t="str">
        <x:v>KT</x:v>
      </x:c>
      <x:c r="H740" t="n">
        <x:v>4.1</x:v>
      </x:c>
      <x:c r="I740" t="n">
        <x:v>31</x:v>
      </x:c>
      <x:c r="J740" t="n">
        <x:v>7</x:v>
      </x:c>
      <x:c r="K740" t="n">
        <x:v>12</x:v>
      </x:c>
      <x:c r="L740" t="n">
        <x:v>0</x:v>
      </x:c>
      <x:c r="M740" t="n">
        <x:v>0</x:v>
      </x:c>
      <x:c r="N740" t="n">
        <x:v>0.368</x:v>
      </x:c>
      <x:c r="O740" t="str">
        <x:v>173.3</x:v>
      </x:c>
      <x:c r="P740" t="n">
        <x:v>158</x:v>
      </x:c>
      <x:c r="Q740" t="n">
        <x:v>17</x:v>
      </x:c>
      <x:c r="R740" t="n">
        <x:v>59</x:v>
      </x:c>
      <x:c r="S740" t="n">
        <x:v>7</x:v>
      </x:c>
      <x:c r="T740" t="n">
        <x:v>154</x:v>
      </x:c>
      <x:c r="U740" t="n">
        <x:v>86</x:v>
      </x:c>
      <x:c r="V740" t="n">
        <x:v>79</x:v>
      </x:c>
      <x:c r="W740" t="n">
        <x:v>1.25</x:v>
      </x:c>
      <x:c r="X740" t="n">
        <x:v>0</x:v>
      </x:c>
      <x:c r="Y740" t="n">
        <x:v>0</x:v>
      </x:c>
      <x:c r="Z740" t="n">
        <x:v>19</x:v>
      </x:c>
      <x:c r="AA740" t="n">
        <x:v>737</x:v>
      </x:c>
      <x:c r="AB740" t="n">
        <x:v>2856</x:v>
      </x:c>
      <x:c r="AC740" t="n">
        <x:v>11</x:v>
      </x:c>
      <x:c r="AD740" t="n">
        <x:v>1</x:v>
      </x:c>
      <x:c r="AE740" t="n">
        <x:v>0</x:v>
      </x:c>
      <x:c r="AF740" t="n">
        <x:v>0.24</x:v>
      </x:c>
      <x:c r="AG740" t="n">
        <x:v>31</x:v>
      </x:c>
      <x:c r="AH740" t="n">
        <x:v>7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9</x:v>
      </x:c>
      <x:c r="AN740" t="n">
        <x:v>155</x:v>
      </x:c>
      <x:c r="AO740" t="n">
        <x:v>199</x:v>
      </x:c>
      <x:c r="AP740" t="n">
        <x:v>0.285</x:v>
      </x:c>
      <x:c r="AQ740" t="n">
        <x:v>0.306</x:v>
      </x:c>
      <x:c r="AR740" t="n">
        <x:v>0.381</x:v>
      </x:c>
      <x:c r="AS740" t="n">
        <x:v>0.687</x:v>
      </x:c>
      <x:c r="AT740" t="n">
        <x:v>0.78</x:v>
      </x:c>
      <x:c r="AU740" t="n">
        <x:v>92.1</x:v>
      </x:c>
      <x:c r="AV740" t="n">
        <x:v>16.5</x:v>
      </x:c>
      <x:c r="AW740" t="n">
        <x:v>8</x:v>
      </x:c>
      <x:c r="AX740" t="n">
        <x:v>3.06</x:v>
      </x:c>
      <x:c r="AY740" t="n">
        <x:v>2.61</x:v>
      </x:c>
      <x:c r="AZ740" t="n">
        <x:v>4.39</x:v>
      </x:c>
      <x:c r="BA740" t="n">
        <x:v>83.1</x:v>
      </x:c>
      <x:c r="BB740" t="n">
        <x:v>88.9</x:v>
      </x:c>
      <x:c r="BC740" t="n">
        <x:v>3.7</x:v>
      </x:c>
      <x:c r="BD740" t="n">
        <x:v>0.209</x:v>
      </x:c>
      <x:c r="BE740" t="n">
        <x:v>0.08</x:v>
      </x:c>
      <x:c r="BF740" t="n">
        <x:v>0</x:v>
      </x:c>
      <x:c r="BG740" t="n">
        <x:v>0.88</x:v>
      </x:c>
      <x:c r="BH740" t="n">
        <x:v>8.2</x:v>
      </x:c>
      <x:c r="BI740" t="n">
        <x:v>0.6890000000000001</x:v>
      </x:c>
    </x:row>
    <x:row r="741">
      <x:c r="A741" t="n">
        <x:v>2024</x:v>
      </x:c>
      <x:c r="B741" t="str">
        <x:v>76430</x:v>
      </x:c>
      <x:c r="C741" t="str">
        <x:v>김상수</x:v>
      </x:c>
      <x:c r="D741" t="str">
        <x:v>김태혁</x:v>
      </x:c>
      <x:c r="E741" t="str">
        <x:v>추정매칭</x:v>
      </x:c>
      <x:c r="F741" t="n">
        <x:v>40</x:v>
      </x:c>
      <x:c r="G741" t="str">
        <x:v>롯데</x:v>
      </x:c>
      <x:c r="H741" t="n">
        <x:v>4.15</x:v>
      </x:c>
      <x:c r="I741" t="n">
        <x:v>74</x:v>
      </x:c>
      <x:c r="J741" t="n">
        <x:v>8</x:v>
      </x:c>
      <x:c r="K741" t="n">
        <x:v>4</x:v>
      </x:c>
      <x:c r="L741" t="n">
        <x:v>2</x:v>
      </x:c>
      <x:c r="M741" t="n">
        <x:v>17</x:v>
      </x:c>
      <x:c r="N741" t="n">
        <x:v>0.667</x:v>
      </x:c>
      <x:c r="O741" t="str">
        <x:v>73.7</x:v>
      </x:c>
      <x:c r="P741" t="n">
        <x:v>71</x:v>
      </x:c>
      <x:c r="Q741" t="n">
        <x:v>5</x:v>
      </x:c>
      <x:c r="R741" t="n">
        <x:v>26</x:v>
      </x:c>
      <x:c r="S741" t="n">
        <x:v>5</x:v>
      </x:c>
      <x:c r="T741" t="n">
        <x:v>56</x:v>
      </x:c>
      <x:c r="U741" t="n">
        <x:v>40</x:v>
      </x:c>
      <x:c r="V741" t="n">
        <x:v>34</x:v>
      </x:c>
      <x:c r="W741" t="n">
        <x:v>1.32</x:v>
      </x:c>
      <x:c r="X741" t="n">
        <x:v>0</x:v>
      </x:c>
      <x:c r="Y741" t="n">
        <x:v>0</x:v>
      </x:c>
      <x:c r="Z741" t="n">
        <x:v>0</x:v>
      </x:c>
      <x:c r="AA741" t="n">
        <x:v>322</x:v>
      </x:c>
      <x:c r="AB741" t="n">
        <x:v>1186</x:v>
      </x:c>
      <x:c r="AC741" t="n">
        <x:v>6</x:v>
      </x:c>
      <x:c r="AD741" t="n">
        <x:v>1</x:v>
      </x:c>
      <x:c r="AE741" t="n">
        <x:v>3</x:v>
      </x:c>
      <x:c r="AF741" t="n">
        <x:v>0.255</x:v>
      </x:c>
      <x:c r="AG741" t="n">
        <x:v>0</x:v>
      </x:c>
      <x:c r="AH741" t="n">
        <x:v>0</x:v>
      </x:c>
      <x:c r="AI741" t="n">
        <x:v>8</x:v>
      </x:c>
      <x:c r="AJ741" t="n">
        <x:v>10</x:v>
      </x:c>
      <x:c r="AK741" t="n">
        <x:v>20</x:v>
      </x:c>
      <x:c r="AL741" t="n">
        <x:v>0</x:v>
      </x:c>
      <x:c r="AM741" t="n">
        <x:v>7</x:v>
      </x:c>
      <x:c r="AN741" t="n">
        <x:v>86</x:v>
      </x:c>
      <x:c r="AO741" t="n">
        <x:v>70</x:v>
      </x:c>
      <x:c r="AP741" t="n">
        <x:v>0.297</x:v>
      </x:c>
      <x:c r="AQ741" t="n">
        <x:v>0.325</x:v>
      </x:c>
      <x:c r="AR741" t="n">
        <x:v>0.356</x:v>
      </x:c>
      <x:c r="AS741" t="n">
        <x:v>0.681</x:v>
      </x:c>
      <x:c r="AT741" t="n">
        <x:v>1.23</x:v>
      </x:c>
      <x:c r="AU741" t="n">
        <x:v>16</x:v>
      </x:c>
      <x:c r="AV741" t="n">
        <x:v>16.1</x:v>
      </x:c>
      <x:c r="AW741" t="n">
        <x:v>6.84</x:v>
      </x:c>
      <x:c r="AX741" t="n">
        <x:v>3.18</x:v>
      </x:c>
      <x:c r="AY741" t="n">
        <x:v>2.15</x:v>
      </x:c>
      <x:c r="AZ741" t="n">
        <x:v>4.38</x:v>
      </x:c>
      <x:c r="BA741" t="n">
        <x:v>84.1</x:v>
      </x:c>
      <x:c r="BB741" t="n">
        <x:v>88.6</x:v>
      </x:c>
      <x:c r="BC741" t="n">
        <x:v>0.8</x:v>
      </x:c>
      <x:c r="BD741" t="n">
        <x:v>0.174</x:v>
      </x:c>
      <x:c r="BE741" t="n">
        <x:v>0.081</x:v>
      </x:c>
      <x:c r="BF741" t="n">
        <x:v>0.1</x:v>
      </x:c>
      <x:c r="BG741" t="n">
        <x:v>0.61</x:v>
      </x:c>
      <x:c r="BH741" t="n">
        <x:v>8.67</x:v>
      </x:c>
      <x:c r="BI741" t="n">
        <x:v>0.653</x:v>
      </x:c>
    </x:row>
    <x:row r="742">
      <x:c r="A742" t="n">
        <x:v>2024</x:v>
      </x:c>
      <x:c r="B742" t="str">
        <x:v>53613</x:v>
      </x:c>
      <x:c r="C742" t="str">
        <x:v>윤영철</x:v>
      </x:c>
      <x:c r="D742" t="str">
        <x:v>윤영철</x:v>
      </x:c>
      <x:c r="E742" t="str">
        <x:v>정확매칭</x:v>
      </x:c>
      <x:c r="F742" t="n">
        <x:v>41</x:v>
      </x:c>
      <x:c r="G742" t="str">
        <x:v>KIA</x:v>
      </x:c>
      <x:c r="H742" t="n">
        <x:v>4.19</x:v>
      </x:c>
      <x:c r="I742" t="n">
        <x:v>18</x:v>
      </x:c>
      <x:c r="J742" t="n">
        <x:v>7</x:v>
      </x:c>
      <x:c r="K742" t="n">
        <x:v>4</x:v>
      </x:c>
      <x:c r="L742" t="n">
        <x:v>0</x:v>
      </x:c>
      <x:c r="M742" t="n">
        <x:v>0</x:v>
      </x:c>
      <x:c r="N742" t="n">
        <x:v>0.636</x:v>
      </x:c>
      <x:c r="O742" t="str">
        <x:v>81.7</x:v>
      </x:c>
      <x:c r="P742" t="n">
        <x:v>82</x:v>
      </x:c>
      <x:c r="Q742" t="n">
        <x:v>8</x:v>
      </x:c>
      <x:c r="R742" t="n">
        <x:v>43</x:v>
      </x:c>
      <x:c r="S742" t="n">
        <x:v>1</x:v>
      </x:c>
      <x:c r="T742" t="n">
        <x:v>58</x:v>
      </x:c>
      <x:c r="U742" t="n">
        <x:v>44</x:v>
      </x:c>
      <x:c r="V742" t="n">
        <x:v>38</x:v>
      </x:c>
      <x:c r="W742" t="n">
        <x:v>1.53</x:v>
      </x:c>
      <x:c r="X742" t="n">
        <x:v>0</x:v>
      </x:c>
      <x:c r="Y742" t="n">
        <x:v>0</x:v>
      </x:c>
      <x:c r="Z742" t="n">
        <x:v>3</x:v>
      </x:c>
      <x:c r="AA742" t="n">
        <x:v>362</x:v>
      </x:c>
      <x:c r="AB742" t="n">
        <x:v>1444</x:v>
      </x:c>
      <x:c r="AC742" t="n">
        <x:v>1</x:v>
      </x:c>
      <x:c r="AD742" t="n">
        <x:v>0</x:v>
      </x:c>
      <x:c r="AE742" t="n">
        <x:v>0</x:v>
      </x:c>
      <x:c r="AF742" t="n">
        <x:v>0.263</x:v>
      </x:c>
      <x:c r="AG742" t="n">
        <x:v>18</x:v>
      </x:c>
      <x:c r="AH742" t="n">
        <x:v>7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13</x:v>
      </x:c>
      <x:c r="AN742" t="n">
        <x:v>93</x:v>
      </x:c>
      <x:c r="AO742" t="n">
        <x:v>80</x:v>
      </x:c>
      <x:c r="AP742" t="n">
        <x:v>0.3</x:v>
      </x:c>
      <x:c r="AQ742" t="n">
        <x:v>0.353</x:v>
      </x:c>
      <x:c r="AR742" t="n">
        <x:v>0.391</x:v>
      </x:c>
      <x:c r="AS742" t="n">
        <x:v>0.744</x:v>
      </x:c>
      <x:c r="AT742" t="n">
        <x:v>1.16</x:v>
      </x:c>
      <x:c r="AU742" t="n">
        <x:v>80.2</x:v>
      </x:c>
      <x:c r="AV742" t="n">
        <x:v>17.7</x:v>
      </x:c>
      <x:c r="AW742" t="n">
        <x:v>6.39</x:v>
      </x:c>
      <x:c r="AX742" t="n">
        <x:v>4.74</x:v>
      </x:c>
      <x:c r="AY742" t="n">
        <x:v>1.35</x:v>
      </x:c>
      <x:c r="AZ742" t="n">
        <x:v>5.22</x:v>
      </x:c>
      <x:c r="BA742" t="n">
        <x:v>84.8</x:v>
      </x:c>
      <x:c r="BB742" t="n">
        <x:v>105.7</x:v>
      </x:c>
      <x:c r="BC742" t="n">
        <x:v>1.3</x:v>
      </x:c>
      <x:c r="BD742" t="n">
        <x:v>0.16</x:v>
      </x:c>
      <x:c r="BE742" t="n">
        <x:v>0.11900000000000001</x:v>
      </x:c>
      <x:c r="BF742" t="n">
        <x:v>0</x:v>
      </x:c>
      <x:c r="BG742" t="n">
        <x:v>0.88</x:v>
      </x:c>
      <x:c r="BH742" t="n">
        <x:v>9.04</x:v>
      </x:c>
      <x:c r="BI742" t="n">
        <x:v>0.7140000000000001</x:v>
      </x:c>
    </x:row>
    <x:row r="743">
      <x:c r="A743" t="n">
        <x:v>2024</x:v>
      </x:c>
      <x:c r="B743" t="str">
        <x:v>54134</x:v>
      </x:c>
      <x:c r="C743" t="str">
        <x:v>엔스</x:v>
      </x:c>
      <x:c r="D743" t="str">
        <x:v>엔스</x:v>
      </x:c>
      <x:c r="E743" t="str">
        <x:v>정확매칭</x:v>
      </x:c>
      <x:c r="F743" t="n">
        <x:v>41</x:v>
      </x:c>
      <x:c r="G743" t="str">
        <x:v>LG</x:v>
      </x:c>
      <x:c r="H743" t="n">
        <x:v>4.19</x:v>
      </x:c>
      <x:c r="I743" t="n">
        <x:v>30</x:v>
      </x:c>
      <x:c r="J743" t="n">
        <x:v>13</x:v>
      </x:c>
      <x:c r="K743" t="n">
        <x:v>6</x:v>
      </x:c>
      <x:c r="L743" t="n">
        <x:v>0</x:v>
      </x:c>
      <x:c r="M743" t="n">
        <x:v>0</x:v>
      </x:c>
      <x:c r="N743" t="n">
        <x:v>0.684</x:v>
      </x:c>
      <x:c r="O743" t="str">
        <x:v>167.7</x:v>
      </x:c>
      <x:c r="P743" t="n">
        <x:v>169</x:v>
      </x:c>
      <x:c r="Q743" t="n">
        <x:v>16</x:v>
      </x:c>
      <x:c r="R743" t="n">
        <x:v>50</x:v>
      </x:c>
      <x:c r="S743" t="n">
        <x:v>6</x:v>
      </x:c>
      <x:c r="T743" t="n">
        <x:v>157</x:v>
      </x:c>
      <x:c r="U743" t="n">
        <x:v>84</x:v>
      </x:c>
      <x:c r="V743" t="n">
        <x:v>78</x:v>
      </x:c>
      <x:c r="W743" t="n">
        <x:v>1.31</x:v>
      </x:c>
      <x:c r="X743" t="n">
        <x:v>0</x:v>
      </x:c>
      <x:c r="Y743" t="n">
        <x:v>0</x:v>
      </x:c>
      <x:c r="Z743" t="n">
        <x:v>13</x:v>
      </x:c>
      <x:c r="AA743" t="n">
        <x:v>714</x:v>
      </x:c>
      <x:c r="AB743" t="n">
        <x:v>2906</x:v>
      </x:c>
      <x:c r="AC743" t="n">
        <x:v>4</x:v>
      </x:c>
      <x:c r="AD743" t="n">
        <x:v>0</x:v>
      </x:c>
      <x:c r="AE743" t="n">
        <x:v>0</x:v>
      </x:c>
      <x:c r="AF743" t="n">
        <x:v>0.263</x:v>
      </x:c>
      <x:c r="AG743" t="n">
        <x:v>30</x:v>
      </x:c>
      <x:c r="AH743" t="n">
        <x:v>13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12</x:v>
      </x:c>
      <x:c r="AN743" t="n">
        <x:v>167</x:v>
      </x:c>
      <x:c r="AO743" t="n">
        <x:v>156</x:v>
      </x:c>
      <x:c r="AP743" t="n">
        <x:v>0.321</x:v>
      </x:c>
      <x:c r="AQ743" t="n">
        <x:v>0.319</x:v>
      </x:c>
      <x:c r="AR743" t="n">
        <x:v>0.392</x:v>
      </x:c>
      <x:c r="AS743" t="n">
        <x:v>0.711</x:v>
      </x:c>
      <x:c r="AT743" t="n">
        <x:v>1.07</x:v>
      </x:c>
      <x:c r="AU743" t="n">
        <x:v>96.9</x:v>
      </x:c>
      <x:c r="AV743" t="n">
        <x:v>17.3</x:v>
      </x:c>
      <x:c r="AW743" t="n">
        <x:v>8.43</x:v>
      </x:c>
      <x:c r="AX743" t="n">
        <x:v>2.68</x:v>
      </x:c>
      <x:c r="AY743" t="n">
        <x:v>3.14</x:v>
      </x:c>
      <x:c r="AZ743" t="n">
        <x:v>4.12</x:v>
      </x:c>
      <x:c r="BA743" t="n">
        <x:v>84.8</x:v>
      </x:c>
      <x:c r="BB743" t="n">
        <x:v>83.4</x:v>
      </x:c>
      <x:c r="BC743" t="n">
        <x:v>3.6</x:v>
      </x:c>
      <x:c r="BD743" t="n">
        <x:v>0.22</x:v>
      </x:c>
      <x:c r="BE743" t="n">
        <x:v>0.07</x:v>
      </x:c>
      <x:c r="BF743" t="n">
        <x:v>0</x:v>
      </x:c>
      <x:c r="BG743" t="n">
        <x:v>0.86</x:v>
      </x:c>
      <x:c r="BH743" t="n">
        <x:v>9.07</x:v>
      </x:c>
      <x:c r="BI743" t="n">
        <x:v>0.696</x:v>
      </x:c>
    </x:row>
    <x:row r="744">
      <x:c r="A744" t="n">
        <x:v>2024</x:v>
      </x:c>
      <x:c r="B744" t="str">
        <x:v>53714</x:v>
      </x:c>
      <x:c r="C744" t="str">
        <x:v>산체스</x:v>
      </x:c>
      <x:c r="D744" t="str">
        <x:v>산체스</x:v>
      </x:c>
      <x:c r="E744" t="str">
        <x:v>정확매칭</x:v>
      </x:c>
      <x:c r="F744" t="n">
        <x:v>43</x:v>
      </x:c>
      <x:c r="G744" t="str">
        <x:v>한화</x:v>
      </x:c>
      <x:c r="H744" t="n">
        <x:v>4.22</x:v>
      </x:c>
      <x:c r="I744" t="n">
        <x:v>11</x:v>
      </x:c>
      <x:c r="J744" t="n">
        <x:v>2</x:v>
      </x:c>
      <x:c r="K744" t="n">
        <x:v>3</x:v>
      </x:c>
      <x:c r="L744" t="n">
        <x:v>0</x:v>
      </x:c>
      <x:c r="M744" t="n">
        <x:v>0</x:v>
      </x:c>
      <x:c r="N744" t="n">
        <x:v>0.4</x:v>
      </x:c>
      <x:c r="O744" t="str">
        <x:v>53.3</x:v>
      </x:c>
      <x:c r="P744" t="n">
        <x:v>60</x:v>
      </x:c>
      <x:c r="Q744" t="n">
        <x:v>2</x:v>
      </x:c>
      <x:c r="R744" t="n">
        <x:v>21</x:v>
      </x:c>
      <x:c r="S744" t="n">
        <x:v>10</x:v>
      </x:c>
      <x:c r="T744" t="n">
        <x:v>56</x:v>
      </x:c>
      <x:c r="U744" t="n">
        <x:v>28</x:v>
      </x:c>
      <x:c r="V744" t="n">
        <x:v>25</x:v>
      </x:c>
      <x:c r="W744" t="n">
        <x:v>1.52</x:v>
      </x:c>
      <x:c r="X744" t="n">
        <x:v>0</x:v>
      </x:c>
      <x:c r="Y744" t="n">
        <x:v>0</x:v>
      </x:c>
      <x:c r="Z744" t="n">
        <x:v>2</x:v>
      </x:c>
      <x:c r="AA744" t="n">
        <x:v>245</x:v>
      </x:c>
      <x:c r="AB744" t="n">
        <x:v>960</x:v>
      </x:c>
      <x:c r="AC744" t="n">
        <x:v>2</x:v>
      </x:c>
      <x:c r="AD744" t="n">
        <x:v>1</x:v>
      </x:c>
      <x:c r="AE744" t="n">
        <x:v>0</x:v>
      </x:c>
      <x:c r="AF744" t="n">
        <x:v>0.283</x:v>
      </x:c>
      <x:c r="AG744" t="n">
        <x:v>11</x:v>
      </x:c>
      <x:c r="AH744" t="n">
        <x:v>2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7</x:v>
      </x:c>
      <x:c r="AN744" t="n">
        <x:v>55</x:v>
      </x:c>
      <x:c r="AO744" t="n">
        <x:v>42</x:v>
      </x:c>
      <x:c r="AP744" t="n">
        <x:v>0.374</x:v>
      </x:c>
      <x:c r="AQ744" t="n">
        <x:v>0.373</x:v>
      </x:c>
      <x:c r="AR744" t="n">
        <x:v>0.363</x:v>
      </x:c>
      <x:c r="AS744" t="n">
        <x:v>0.736</x:v>
      </x:c>
      <x:c r="AT744" t="n">
        <x:v>1.31</x:v>
      </x:c>
      <x:c r="AU744" t="n">
        <x:v>87.3</x:v>
      </x:c>
      <x:c r="AV744" t="n">
        <x:v>18</x:v>
      </x:c>
      <x:c r="AW744" t="n">
        <x:v>9.45</x:v>
      </x:c>
      <x:c r="AX744" t="n">
        <x:v>3.54</x:v>
      </x:c>
      <x:c r="AY744" t="n">
        <x:v>2.67</x:v>
      </x:c>
      <x:c r="AZ744" t="n">
        <x:v>3.88</x:v>
      </x:c>
      <x:c r="BA744" t="n">
        <x:v>85.4</x:v>
      </x:c>
      <x:c r="BB744" t="n">
        <x:v>78.6</x:v>
      </x:c>
      <x:c r="BC744" t="n">
        <x:v>1.2</x:v>
      </x:c>
      <x:c r="BD744" t="n">
        <x:v>0.22899999999999998</x:v>
      </x:c>
      <x:c r="BE744" t="n">
        <x:v>0.086</x:v>
      </x:c>
      <x:c r="BF744" t="n">
        <x:v>0</x:v>
      </x:c>
      <x:c r="BG744" t="n">
        <x:v>0.34</x:v>
      </x:c>
      <x:c r="BH744" t="n">
        <x:v>10.13</x:v>
      </x:c>
      <x:c r="BI744" t="n">
        <x:v>0.7140000000000001</x:v>
      </x:c>
    </x:row>
    <x:row r="745">
      <x:c r="A745" t="n">
        <x:v>2024</x:v>
      </x:c>
      <x:c r="B745" t="str">
        <x:v>51454</x:v>
      </x:c>
      <x:c r="C745" t="str">
        <x:v>이승현</x:v>
      </x:c>
      <x:c r="D745" t="str">
        <x:v>이승현</x:v>
      </x:c>
      <x:c r="E745" t="str">
        <x:v>정확매칭</x:v>
      </x:c>
      <x:c r="F745" t="n">
        <x:v>44</x:v>
      </x:c>
      <x:c r="G745" t="str">
        <x:v>삼성</x:v>
      </x:c>
      <x:c r="H745" t="n">
        <x:v>4.23</x:v>
      </x:c>
      <x:c r="I745" t="n">
        <x:v>17</x:v>
      </x:c>
      <x:c r="J745" t="n">
        <x:v>6</x:v>
      </x:c>
      <x:c r="K745" t="n">
        <x:v>4</x:v>
      </x:c>
      <x:c r="L745" t="n">
        <x:v>0</x:v>
      </x:c>
      <x:c r="M745" t="n">
        <x:v>0</x:v>
      </x:c>
      <x:c r="N745" t="n">
        <x:v>0.6</x:v>
      </x:c>
      <x:c r="O745" t="str">
        <x:v>87.3</x:v>
      </x:c>
      <x:c r="P745" t="n">
        <x:v>88</x:v>
      </x:c>
      <x:c r="Q745" t="n">
        <x:v>9</x:v>
      </x:c>
      <x:c r="R745" t="n">
        <x:v>37</x:v>
      </x:c>
      <x:c r="S745" t="n">
        <x:v>6</x:v>
      </x:c>
      <x:c r="T745" t="n">
        <x:v>68</x:v>
      </x:c>
      <x:c r="U745" t="n">
        <x:v>44</x:v>
      </x:c>
      <x:c r="V745" t="n">
        <x:v>41</x:v>
      </x:c>
      <x:c r="W745" t="n">
        <x:v>1.43</x:v>
      </x:c>
      <x:c r="X745" t="n">
        <x:v>0</x:v>
      </x:c>
      <x:c r="Y745" t="n">
        <x:v>0</x:v>
      </x:c>
      <x:c r="Z745" t="n">
        <x:v>5</x:v>
      </x:c>
      <x:c r="AA745" t="n">
        <x:v>384</x:v>
      </x:c>
      <x:c r="AB745" t="n">
        <x:v>1528</x:v>
      </x:c>
      <x:c r="AC745" t="n">
        <x:v>4</x:v>
      </x:c>
      <x:c r="AD745" t="n">
        <x:v>0</x:v>
      </x:c>
      <x:c r="AE745" t="n">
        <x:v>0</x:v>
      </x:c>
      <x:c r="AF745" t="n">
        <x:v>0.264</x:v>
      </x:c>
      <x:c r="AG745" t="n">
        <x:v>17</x:v>
      </x:c>
      <x:c r="AH745" t="n">
        <x:v>6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7</x:v>
      </x:c>
      <x:c r="AN745" t="n">
        <x:v>90</x:v>
      </x:c>
      <x:c r="AO745" t="n">
        <x:v>91</x:v>
      </x:c>
      <x:c r="AP745" t="n">
        <x:v>0.304</x:v>
      </x:c>
      <x:c r="AQ745" t="n">
        <x:v>0.345</x:v>
      </x:c>
      <x:c r="AR745" t="n">
        <x:v>0.384</x:v>
      </x:c>
      <x:c r="AS745" t="n">
        <x:v>0.729</x:v>
      </x:c>
      <x:c r="AT745" t="n">
        <x:v>0.99</x:v>
      </x:c>
      <x:c r="AU745" t="n">
        <x:v>89.9</x:v>
      </x:c>
      <x:c r="AV745" t="n">
        <x:v>17.5</x:v>
      </x:c>
      <x:c r="AW745" t="n">
        <x:v>7.01</x:v>
      </x:c>
      <x:c r="AX745" t="n">
        <x:v>3.81</x:v>
      </x:c>
      <x:c r="AY745" t="n">
        <x:v>1.84</x:v>
      </x:c>
      <x:c r="AZ745" t="n">
        <x:v>5.01</x:v>
      </x:c>
      <x:c r="BA745" t="n">
        <x:v>85.6</x:v>
      </x:c>
      <x:c r="BB745" t="n">
        <x:v>101.5</x:v>
      </x:c>
      <x:c r="BC745" t="n">
        <x:v>1.7</x:v>
      </x:c>
      <x:c r="BD745" t="n">
        <x:v>0.177</x:v>
      </x:c>
      <x:c r="BE745" t="n">
        <x:v>0.096</x:v>
      </x:c>
      <x:c r="BF745" t="n">
        <x:v>0</x:v>
      </x:c>
      <x:c r="BG745" t="n">
        <x:v>0.93</x:v>
      </x:c>
      <x:c r="BH745" t="n">
        <x:v>9.07</x:v>
      </x:c>
      <x:c r="BI745" t="n">
        <x:v>0.735</x:v>
      </x:c>
    </x:row>
    <x:row r="746">
      <x:c r="A746" t="n">
        <x:v>2024</x:v>
      </x:c>
      <x:c r="B746" t="str">
        <x:v>68220</x:v>
      </x:c>
      <x:c r="C746" t="str">
        <x:v>곽빈</x:v>
      </x:c>
      <x:c r="D746" t="str">
        <x:v>곽빈</x:v>
      </x:c>
      <x:c r="E746" t="str">
        <x:v>정확매칭</x:v>
      </x:c>
      <x:c r="F746" t="n">
        <x:v>45</x:v>
      </x:c>
      <x:c r="G746" t="str">
        <x:v>두산</x:v>
      </x:c>
      <x:c r="H746" t="n">
        <x:v>4.24</x:v>
      </x:c>
      <x:c r="I746" t="n">
        <x:v>30</x:v>
      </x:c>
      <x:c r="J746" t="n">
        <x:v>15</x:v>
      </x:c>
      <x:c r="K746" t="n">
        <x:v>9</x:v>
      </x:c>
      <x:c r="L746" t="n">
        <x:v>0</x:v>
      </x:c>
      <x:c r="M746" t="n">
        <x:v>0</x:v>
      </x:c>
      <x:c r="N746" t="n">
        <x:v>0.625</x:v>
      </x:c>
      <x:c r="O746" t="str">
        <x:v>167.7</x:v>
      </x:c>
      <x:c r="P746" t="n">
        <x:v>142</x:v>
      </x:c>
      <x:c r="Q746" t="n">
        <x:v>11</x:v>
      </x:c>
      <x:c r="R746" t="n">
        <x:v>76</x:v>
      </x:c>
      <x:c r="S746" t="n">
        <x:v>6</x:v>
      </x:c>
      <x:c r="T746" t="n">
        <x:v>154</x:v>
      </x:c>
      <x:c r="U746" t="n">
        <x:v>83</x:v>
      </x:c>
      <x:c r="V746" t="n">
        <x:v>79</x:v>
      </x:c>
      <x:c r="W746" t="n">
        <x:v>1.3</x:v>
      </x:c>
      <x:c r="X746" t="n">
        <x:v>0</x:v>
      </x:c>
      <x:c r="Y746" t="n">
        <x:v>0</x:v>
      </x:c>
      <x:c r="Z746" t="n">
        <x:v>17</x:v>
      </x:c>
      <x:c r="AA746" t="n">
        <x:v>716</x:v>
      </x:c>
      <x:c r="AB746" t="n">
        <x:v>2892</x:v>
      </x:c>
      <x:c r="AC746" t="n">
        <x:v>11</x:v>
      </x:c>
      <x:c r="AD746" t="n">
        <x:v>1</x:v>
      </x:c>
      <x:c r="AE746" t="n">
        <x:v>0</x:v>
      </x:c>
      <x:c r="AF746" t="n">
        <x:v>0.229</x:v>
      </x:c>
      <x:c r="AG746" t="n">
        <x:v>30</x:v>
      </x:c>
      <x:c r="AH746" t="n">
        <x:v>15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10</x:v>
      </x:c>
      <x:c r="AN746" t="n">
        <x:v>140</x:v>
      </x:c>
      <x:c r="AO746" t="n">
        <x:v>192</x:v>
      </x:c>
      <x:c r="AP746" t="n">
        <x:v>0.283</x:v>
      </x:c>
      <x:c r="AQ746" t="n">
        <x:v>0.315</x:v>
      </x:c>
      <x:c r="AR746" t="n">
        <x:v>0.332</x:v>
      </x:c>
      <x:c r="AS746" t="n">
        <x:v>0.647</x:v>
      </x:c>
      <x:c r="AT746" t="n">
        <x:v>0.73</x:v>
      </x:c>
      <x:c r="AU746" t="n">
        <x:v>96.4</x:v>
      </x:c>
      <x:c r="AV746" t="n">
        <x:v>17.2</x:v>
      </x:c>
      <x:c r="AW746" t="n">
        <x:v>8.27</x:v>
      </x:c>
      <x:c r="AX746" t="n">
        <x:v>4.08</x:v>
      </x:c>
      <x:c r="AY746" t="n">
        <x:v>2.03</x:v>
      </x:c>
      <x:c r="AZ746" t="n">
        <x:v>4.23</x:v>
      </x:c>
      <x:c r="BA746" t="n">
        <x:v>85.9</x:v>
      </x:c>
      <x:c r="BB746" t="n">
        <x:v>85.7</x:v>
      </x:c>
      <x:c r="BC746" t="n">
        <x:v>3.5</x:v>
      </x:c>
      <x:c r="BD746" t="n">
        <x:v>0.215</x:v>
      </x:c>
      <x:c r="BE746" t="n">
        <x:v>0.106</x:v>
      </x:c>
      <x:c r="BF746" t="n">
        <x:v>0</x:v>
      </x:c>
      <x:c r="BG746" t="n">
        <x:v>0.59</x:v>
      </x:c>
      <x:c r="BH746" t="n">
        <x:v>7.62</x:v>
      </x:c>
      <x:c r="BI746" t="n">
        <x:v>0.6759999999999999</x:v>
      </x:c>
    </x:row>
    <x:row r="747">
      <x:c r="A747" t="n">
        <x:v>2024</x:v>
      </x:c>
      <x:c r="B747" t="str">
        <x:v>54243</x:v>
      </x:c>
      <x:c r="C747" t="str">
        <x:v>발라조빅</x:v>
      </x:c>
      <x:c r="D747" t="str">
        <x:v>발라조빅</x:v>
      </x:c>
      <x:c r="E747" t="str">
        <x:v>정확매칭</x:v>
      </x:c>
      <x:c r="F747" t="n">
        <x:v>46</x:v>
      </x:c>
      <x:c r="G747" t="str">
        <x:v>두산</x:v>
      </x:c>
      <x:c r="H747" t="n">
        <x:v>4.26</x:v>
      </x:c>
      <x:c r="I747" t="n">
        <x:v>12</x:v>
      </x:c>
      <x:c r="J747" t="n">
        <x:v>2</x:v>
      </x:c>
      <x:c r="K747" t="n">
        <x:v>6</x:v>
      </x:c>
      <x:c r="L747" t="n">
        <x:v>0</x:v>
      </x:c>
      <x:c r="M747" t="n">
        <x:v>1</x:v>
      </x:c>
      <x:c r="N747" t="n">
        <x:v>0.25</x:v>
      </x:c>
      <x:c r="O747" t="str">
        <x:v>57.0</x:v>
      </x:c>
      <x:c r="P747" t="n">
        <x:v>54</x:v>
      </x:c>
      <x:c r="Q747" t="n">
        <x:v>3</x:v>
      </x:c>
      <x:c r="R747" t="n">
        <x:v>28</x:v>
      </x:c>
      <x:c r="S747" t="n">
        <x:v>2</x:v>
      </x:c>
      <x:c r="T747" t="n">
        <x:v>69</x:v>
      </x:c>
      <x:c r="U747" t="n">
        <x:v>29</x:v>
      </x:c>
      <x:c r="V747" t="n">
        <x:v>27</x:v>
      </x:c>
      <x:c r="W747" t="n">
        <x:v>1.44</x:v>
      </x:c>
      <x:c r="X747" t="n">
        <x:v>0</x:v>
      </x:c>
      <x:c r="Y747" t="n">
        <x:v>0</x:v>
      </x:c>
      <x:c r="Z747" t="n">
        <x:v>2</x:v>
      </x:c>
      <x:c r="AA747" t="n">
        <x:v>250</x:v>
      </x:c>
      <x:c r="AB747" t="n">
        <x:v>1067</x:v>
      </x:c>
      <x:c r="AC747" t="n">
        <x:v>2</x:v>
      </x:c>
      <x:c r="AD747" t="n">
        <x:v>0</x:v>
      </x:c>
      <x:c r="AE747" t="n">
        <x:v>0</x:v>
      </x:c>
      <x:c r="AF747" t="n">
        <x:v>0.248</x:v>
      </x:c>
      <x:c r="AG747" t="n">
        <x:v>11</x:v>
      </x:c>
      <x:c r="AH747" t="n">
        <x:v>2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5</x:v>
      </x:c>
      <x:c r="AN747" t="n">
        <x:v>53</x:v>
      </x:c>
      <x:c r="AO747" t="n">
        <x:v>43</x:v>
      </x:c>
      <x:c r="AP747" t="n">
        <x:v>0.347</x:v>
      </x:c>
      <x:c r="AQ747" t="n">
        <x:v>0.337</x:v>
      </x:c>
      <x:c r="AR747" t="n">
        <x:v>0.358</x:v>
      </x:c>
      <x:c r="AS747" t="n">
        <x:v>0.695</x:v>
      </x:c>
      <x:c r="AT747" t="n">
        <x:v>1.23</x:v>
      </x:c>
      <x:c r="AU747" t="n">
        <x:v>88.9</x:v>
      </x:c>
      <x:c r="AV747" t="n">
        <x:v>18.7</x:v>
      </x:c>
      <x:c r="AW747" t="n">
        <x:v>10.89</x:v>
      </x:c>
      <x:c r="AX747" t="n">
        <x:v>4.42</x:v>
      </x:c>
      <x:c r="AY747" t="n">
        <x:v>2.46</x:v>
      </x:c>
      <x:c r="AZ747" t="n">
        <x:v>3.59</x:v>
      </x:c>
      <x:c r="BA747" t="n">
        <x:v>86.3</x:v>
      </x:c>
      <x:c r="BB747" t="n">
        <x:v>72.8</x:v>
      </x:c>
      <x:c r="BC747" t="n">
        <x:v>1.3</x:v>
      </x:c>
      <x:c r="BD747" t="n">
        <x:v>0.276</x:v>
      </x:c>
      <x:c r="BE747" t="n">
        <x:v>0.11199999999999999</x:v>
      </x:c>
      <x:c r="BF747" t="n">
        <x:v>0</x:v>
      </x:c>
      <x:c r="BG747" t="n">
        <x:v>0.47</x:v>
      </x:c>
      <x:c r="BH747" t="n">
        <x:v>8.53</x:v>
      </x:c>
      <x:c r="BI747" t="n">
        <x:v>0.6890000000000001</x:v>
      </x:c>
    </x:row>
    <x:row r="748">
      <x:c r="A748" t="n">
        <x:v>2024</x:v>
      </x:c>
      <x:c r="B748" t="str">
        <x:v>65320</x:v>
      </x:c>
      <x:c r="C748" t="str">
        <x:v>최원태</x:v>
      </x:c>
      <x:c r="D748" t="str">
        <x:v>최원태</x:v>
      </x:c>
      <x:c r="E748" t="str">
        <x:v>정확매칭</x:v>
      </x:c>
      <x:c r="F748" t="n">
        <x:v>46</x:v>
      </x:c>
      <x:c r="G748" t="str">
        <x:v>LG</x:v>
      </x:c>
      <x:c r="H748" t="n">
        <x:v>4.26</x:v>
      </x:c>
      <x:c r="I748" t="n">
        <x:v>24</x:v>
      </x:c>
      <x:c r="J748" t="n">
        <x:v>9</x:v>
      </x:c>
      <x:c r="K748" t="n">
        <x:v>7</x:v>
      </x:c>
      <x:c r="L748" t="n">
        <x:v>0</x:v>
      </x:c>
      <x:c r="M748" t="n">
        <x:v>0</x:v>
      </x:c>
      <x:c r="N748" t="n">
        <x:v>0.563</x:v>
      </x:c>
      <x:c r="O748" t="str">
        <x:v>126.7</x:v>
      </x:c>
      <x:c r="P748" t="n">
        <x:v>126</x:v>
      </x:c>
      <x:c r="Q748" t="n">
        <x:v>10</x:v>
      </x:c>
      <x:c r="R748" t="n">
        <x:v>57</x:v>
      </x:c>
      <x:c r="S748" t="n">
        <x:v>5</x:v>
      </x:c>
      <x:c r="T748" t="n">
        <x:v>103</x:v>
      </x:c>
      <x:c r="U748" t="n">
        <x:v>66</x:v>
      </x:c>
      <x:c r="V748" t="n">
        <x:v>60</x:v>
      </x:c>
      <x:c r="W748" t="n">
        <x:v>1.44</x:v>
      </x:c>
      <x:c r="X748" t="n">
        <x:v>0</x:v>
      </x:c>
      <x:c r="Y748" t="n">
        <x:v>0</x:v>
      </x:c>
      <x:c r="Z748" t="n">
        <x:v>10</x:v>
      </x:c>
      <x:c r="AA748" t="n">
        <x:v>554</x:v>
      </x:c>
      <x:c r="AB748" t="n">
        <x:v>2117</x:v>
      </x:c>
      <x:c r="AC748" t="n">
        <x:v>5</x:v>
      </x:c>
      <x:c r="AD748" t="n">
        <x:v>0</x:v>
      </x:c>
      <x:c r="AE748" t="n">
        <x:v>0</x:v>
      </x:c>
      <x:c r="AF748" t="n">
        <x:v>0.263</x:v>
      </x:c>
      <x:c r="AG748" t="n">
        <x:v>23</x:v>
      </x:c>
      <x:c r="AH748" t="n">
        <x:v>8</x:v>
      </x:c>
      <x:c r="AI748" t="n">
        <x:v>1</x:v>
      </x:c>
      <x:c r="AJ748" t="n">
        <x:v>0</x:v>
      </x:c>
      <x:c r="AK748" t="n">
        <x:v>0</x:v>
      </x:c>
      <x:c r="AL748" t="n">
        <x:v>0</x:v>
      </x:c>
      <x:c r="AM748" t="n">
        <x:v>11</x:v>
      </x:c>
      <x:c r="AN748" t="n">
        <x:v>125</x:v>
      </x:c>
      <x:c r="AO748" t="n">
        <x:v>134</x:v>
      </x:c>
      <x:c r="AP748" t="n">
        <x:v>0.309</x:v>
      </x:c>
      <x:c r="AQ748" t="n">
        <x:v>0.342</x:v>
      </x:c>
      <x:c r="AR748" t="n">
        <x:v>0.371</x:v>
      </x:c>
      <x:c r="AS748" t="n">
        <x:v>0.713</x:v>
      </x:c>
      <x:c r="AT748" t="n">
        <x:v>0.93</x:v>
      </x:c>
      <x:c r="AU748" t="n">
        <x:v>88.2</x:v>
      </x:c>
      <x:c r="AV748" t="n">
        <x:v>16.7</x:v>
      </x:c>
      <x:c r="AW748" t="n">
        <x:v>7.32</x:v>
      </x:c>
      <x:c r="AX748" t="n">
        <x:v>4.05</x:v>
      </x:c>
      <x:c r="AY748" t="n">
        <x:v>1.81</x:v>
      </x:c>
      <x:c r="AZ748" t="n">
        <x:v>4.62</x:v>
      </x:c>
      <x:c r="BA748" t="n">
        <x:v>86.3</x:v>
      </x:c>
      <x:c r="BB748" t="n">
        <x:v>93.5</x:v>
      </x:c>
      <x:c r="BC748" t="n">
        <x:v>2.2</x:v>
      </x:c>
      <x:c r="BD748" t="n">
        <x:v>0.18600000000000003</x:v>
      </x:c>
      <x:c r="BE748" t="n">
        <x:v>0.10300000000000001</x:v>
      </x:c>
      <x:c r="BF748" t="n">
        <x:v>0</x:v>
      </x:c>
      <x:c r="BG748" t="n">
        <x:v>0.71</x:v>
      </x:c>
      <x:c r="BH748" t="n">
        <x:v>8.95</x:v>
      </x:c>
      <x:c r="BI748" t="n">
        <x:v>0.701</x:v>
      </x:c>
    </x:row>
    <x:row r="749">
      <x:c r="A749" t="n">
        <x:v>2024</x:v>
      </x:c>
      <x:c r="B749" t="str">
        <x:v>68902</x:v>
      </x:c>
      <x:c r="C749" t="str">
        <x:v>신민혁</x:v>
      </x:c>
      <x:c r="D749" t="str">
        <x:v>신민혁</x:v>
      </x:c>
      <x:c r="E749" t="str">
        <x:v>정확매칭</x:v>
      </x:c>
      <x:c r="F749" t="n">
        <x:v>48</x:v>
      </x:c>
      <x:c r="G749" t="str">
        <x:v>NC</x:v>
      </x:c>
      <x:c r="H749" t="n">
        <x:v>4.31</x:v>
      </x:c>
      <x:c r="I749" t="n">
        <x:v>25</x:v>
      </x:c>
      <x:c r="J749" t="n">
        <x:v>8</x:v>
      </x:c>
      <x:c r="K749" t="n">
        <x:v>9</x:v>
      </x:c>
      <x:c r="L749" t="n">
        <x:v>0</x:v>
      </x:c>
      <x:c r="M749" t="n">
        <x:v>0</x:v>
      </x:c>
      <x:c r="N749" t="n">
        <x:v>0.471</x:v>
      </x:c>
      <x:c r="O749" t="str">
        <x:v>121.0</x:v>
      </x:c>
      <x:c r="P749" t="n">
        <x:v>140</x:v>
      </x:c>
      <x:c r="Q749" t="n">
        <x:v>20</x:v>
      </x:c>
      <x:c r="R749" t="n">
        <x:v>16</x:v>
      </x:c>
      <x:c r="S749" t="n">
        <x:v>7</x:v>
      </x:c>
      <x:c r="T749" t="n">
        <x:v>74</x:v>
      </x:c>
      <x:c r="U749" t="n">
        <x:v>67</x:v>
      </x:c>
      <x:c r="V749" t="n">
        <x:v>58</x:v>
      </x:c>
      <x:c r="W749" t="n">
        <x:v>1.29</x:v>
      </x:c>
      <x:c r="X749" t="n">
        <x:v>0</x:v>
      </x:c>
      <x:c r="Y749" t="n">
        <x:v>0</x:v>
      </x:c>
      <x:c r="Z749" t="n">
        <x:v>10</x:v>
      </x:c>
      <x:c r="AA749" t="n">
        <x:v>524</x:v>
      </x:c>
      <x:c r="AB749" t="n">
        <x:v>2003</x:v>
      </x:c>
      <x:c r="AC749" t="n">
        <x:v>2</x:v>
      </x:c>
      <x:c r="AD749" t="n">
        <x:v>1</x:v>
      </x:c>
      <x:c r="AE749" t="n">
        <x:v>0</x:v>
      </x:c>
      <x:c r="AF749" t="n">
        <x:v>0.284</x:v>
      </x:c>
      <x:c r="AG749" t="n">
        <x:v>24</x:v>
      </x:c>
      <x:c r="AH749" t="n">
        <x:v>7</x:v>
      </x:c>
      <x:c r="AI749" t="n">
        <x:v>1</x:v>
      </x:c>
      <x:c r="AJ749" t="n">
        <x:v>1</x:v>
      </x:c>
      <x:c r="AK749" t="n">
        <x:v>0</x:v>
      </x:c>
      <x:c r="AL749" t="n">
        <x:v>0</x:v>
      </x:c>
      <x:c r="AM749" t="n">
        <x:v>4</x:v>
      </x:c>
      <x:c r="AN749" t="n">
        <x:v>96</x:v>
      </x:c>
      <x:c r="AO749" t="n">
        <x:v>189</x:v>
      </x:c>
      <x:c r="AP749" t="n">
        <x:v>0.296</x:v>
      </x:c>
      <x:c r="AQ749" t="n">
        <x:v>0.312</x:v>
      </x:c>
      <x:c r="AR749" t="n">
        <x:v>0.467</x:v>
      </x:c>
      <x:c r="AS749" t="n">
        <x:v>0.779</x:v>
      </x:c>
      <x:c r="AT749" t="n">
        <x:v>0.51</x:v>
      </x:c>
      <x:c r="AU749" t="n">
        <x:v>80.1</x:v>
      </x:c>
      <x:c r="AV749" t="n">
        <x:v>16.6</x:v>
      </x:c>
      <x:c r="AW749" t="n">
        <x:v>5.5</x:v>
      </x:c>
      <x:c r="AX749" t="n">
        <x:v>1.19</x:v>
      </x:c>
      <x:c r="AY749" t="n">
        <x:v>4.63</x:v>
      </x:c>
      <x:c r="AZ749" t="n">
        <x:v>5.25</x:v>
      </x:c>
      <x:c r="BA749" t="n">
        <x:v>87.4</x:v>
      </x:c>
      <x:c r="BB749" t="n">
        <x:v>106.2</x:v>
      </x:c>
      <x:c r="BC749" t="n">
        <x:v>1.6</x:v>
      </x:c>
      <x:c r="BD749" t="n">
        <x:v>0.141</x:v>
      </x:c>
      <x:c r="BE749" t="n">
        <x:v>0.031</x:v>
      </x:c>
      <x:c r="BF749" t="n">
        <x:v>0</x:v>
      </x:c>
      <x:c r="BG749" t="n">
        <x:v>1.49</x:v>
      </x:c>
      <x:c r="BH749" t="n">
        <x:v>10.41</x:v>
      </x:c>
      <x:c r="BI749" t="n">
        <x:v>0.711</x:v>
      </x:c>
    </x:row>
    <x:row r="750">
      <x:c r="A750" t="n">
        <x:v>2024</x:v>
      </x:c>
      <x:c r="B750" t="str">
        <x:v>68043</x:v>
      </x:c>
      <x:c r="C750" t="str">
        <x:v>김민</x:v>
      </x:c>
      <x:c r="D750" t="str">
        <x:v>김민</x:v>
      </x:c>
      <x:c r="E750" t="str">
        <x:v>정확매칭</x:v>
      </x:c>
      <x:c r="F750" t="n">
        <x:v>48</x:v>
      </x:c>
      <x:c r="G750" t="str">
        <x:v>KT</x:v>
      </x:c>
      <x:c r="H750" t="n">
        <x:v>4.31</x:v>
      </x:c>
      <x:c r="I750" t="n">
        <x:v>71</x:v>
      </x:c>
      <x:c r="J750" t="n">
        <x:v>8</x:v>
      </x:c>
      <x:c r="K750" t="n">
        <x:v>4</x:v>
      </x:c>
      <x:c r="L750" t="n">
        <x:v>0</x:v>
      </x:c>
      <x:c r="M750" t="n">
        <x:v>21</x:v>
      </x:c>
      <x:c r="N750" t="n">
        <x:v>0.667</x:v>
      </x:c>
      <x:c r="O750" t="str">
        <x:v>77.3</x:v>
      </x:c>
      <x:c r="P750" t="n">
        <x:v>84</x:v>
      </x:c>
      <x:c r="Q750" t="n">
        <x:v>5</x:v>
      </x:c>
      <x:c r="R750" t="n">
        <x:v>27</x:v>
      </x:c>
      <x:c r="S750" t="n">
        <x:v>2</x:v>
      </x:c>
      <x:c r="T750" t="n">
        <x:v>77</x:v>
      </x:c>
      <x:c r="U750" t="n">
        <x:v>38</x:v>
      </x:c>
      <x:c r="V750" t="n">
        <x:v>37</x:v>
      </x:c>
      <x:c r="W750" t="n">
        <x:v>1.44</x:v>
      </x:c>
      <x:c r="X750" t="n">
        <x:v>0</x:v>
      </x:c>
      <x:c r="Y750" t="n">
        <x:v>0</x:v>
      </x:c>
      <x:c r="Z750" t="n">
        <x:v>0</x:v>
      </x:c>
      <x:c r="AA750" t="n">
        <x:v>336</x:v>
      </x:c>
      <x:c r="AB750" t="n">
        <x:v>1205</x:v>
      </x:c>
      <x:c r="AC750" t="n">
        <x:v>5</x:v>
      </x:c>
      <x:c r="AD750" t="n">
        <x:v>0</x:v>
      </x:c>
      <x:c r="AE750" t="n">
        <x:v>4</x:v>
      </x:c>
      <x:c r="AF750" t="n">
        <x:v>0.277</x:v>
      </x:c>
      <x:c r="AG750" t="n">
        <x:v>1</x:v>
      </x:c>
      <x:c r="AH750" t="n">
        <x:v>0</x:v>
      </x:c>
      <x:c r="AI750" t="n">
        <x:v>8</x:v>
      </x:c>
      <x:c r="AJ750" t="n">
        <x:v>5</x:v>
      </x:c>
      <x:c r="AK750" t="n">
        <x:v>27</x:v>
      </x:c>
      <x:c r="AL750" t="n">
        <x:v>0</x:v>
      </x:c>
      <x:c r="AM750" t="n">
        <x:v>8</x:v>
      </x:c>
      <x:c r="AN750" t="n">
        <x:v>99</x:v>
      </x:c>
      <x:c r="AO750" t="n">
        <x:v>43</x:v>
      </x:c>
      <x:c r="AP750" t="n">
        <x:v>0.357</x:v>
      </x:c>
      <x:c r="AQ750" t="n">
        <x:v>0.34</x:v>
      </x:c>
      <x:c r="AR750" t="n">
        <x:v>0.37</x:v>
      </x:c>
      <x:c r="AS750" t="n">
        <x:v>0.71</x:v>
      </x:c>
      <x:c r="AT750" t="n">
        <x:v>2.3</x:v>
      </x:c>
      <x:c r="AU750" t="n">
        <x:v>17</x:v>
      </x:c>
      <x:c r="AV750" t="n">
        <x:v>15.6</x:v>
      </x:c>
      <x:c r="AW750" t="n">
        <x:v>8.96</x:v>
      </x:c>
      <x:c r="AX750" t="n">
        <x:v>3.14</x:v>
      </x:c>
      <x:c r="AY750" t="n">
        <x:v>2.85</x:v>
      </x:c>
      <x:c r="AZ750" t="n">
        <x:v>3.73</x:v>
      </x:c>
      <x:c r="BA750" t="n">
        <x:v>87.2</x:v>
      </x:c>
      <x:c r="BB750" t="n">
        <x:v>75.4</x:v>
      </x:c>
      <x:c r="BC750" t="n">
        <x:v>1.2</x:v>
      </x:c>
      <x:c r="BD750" t="n">
        <x:v>0.22899999999999998</x:v>
      </x:c>
      <x:c r="BE750" t="n">
        <x:v>0.08</x:v>
      </x:c>
      <x:c r="BF750" t="n">
        <x:v>0</x:v>
      </x:c>
      <x:c r="BG750" t="n">
        <x:v>0.58</x:v>
      </x:c>
      <x:c r="BH750" t="n">
        <x:v>9.78</x:v>
      </x:c>
      <x:c r="BI750" t="n">
        <x:v>0.708</x:v>
      </x:c>
    </x:row>
    <x:row r="751">
      <x:c r="A751" t="n">
        <x:v>2024</x:v>
      </x:c>
      <x:c r="B751" t="str">
        <x:v>52330</x:v>
      </x:c>
      <x:c r="C751" t="str">
        <x:v>주승우</x:v>
      </x:c>
      <x:c r="D751" t="str">
        <x:v>주승우</x:v>
      </x:c>
      <x:c r="E751" t="str">
        <x:v>정확매칭</x:v>
      </x:c>
      <x:c r="F751" t="n">
        <x:v>50</x:v>
      </x:c>
      <x:c r="G751" t="str">
        <x:v>키움</x:v>
      </x:c>
      <x:c r="H751" t="n">
        <x:v>4.35</x:v>
      </x:c>
      <x:c r="I751" t="n">
        <x:v>55</x:v>
      </x:c>
      <x:c r="J751" t="n">
        <x:v>4</x:v>
      </x:c>
      <x:c r="K751" t="n">
        <x:v>6</x:v>
      </x:c>
      <x:c r="L751" t="n">
        <x:v>14</x:v>
      </x:c>
      <x:c r="M751" t="n">
        <x:v>5</x:v>
      </x:c>
      <x:c r="N751" t="n">
        <x:v>0.4</x:v>
      </x:c>
      <x:c r="O751" t="str">
        <x:v>51.7</x:v>
      </x:c>
      <x:c r="P751" t="n">
        <x:v>50</x:v>
      </x:c>
      <x:c r="Q751" t="n">
        <x:v>4</x:v>
      </x:c>
      <x:c r="R751" t="n">
        <x:v>18</x:v>
      </x:c>
      <x:c r="S751" t="n">
        <x:v>5</x:v>
      </x:c>
      <x:c r="T751" t="n">
        <x:v>43</x:v>
      </x:c>
      <x:c r="U751" t="n">
        <x:v>25</x:v>
      </x:c>
      <x:c r="V751" t="n">
        <x:v>25</x:v>
      </x:c>
      <x:c r="W751" t="n">
        <x:v>1.32</x:v>
      </x:c>
      <x:c r="X751" t="n">
        <x:v>0</x:v>
      </x:c>
      <x:c r="Y751" t="n">
        <x:v>0</x:v>
      </x:c>
      <x:c r="Z751" t="n">
        <x:v>0</x:v>
      </x:c>
      <x:c r="AA751" t="n">
        <x:v>225</x:v>
      </x:c>
      <x:c r="AB751" t="n">
        <x:v>781</x:v>
      </x:c>
      <x:c r="AC751" t="n">
        <x:v>1</x:v>
      </x:c>
      <x:c r="AD751" t="n">
        <x:v>0</x:v>
      </x:c>
      <x:c r="AE751" t="n">
        <x:v>4</x:v>
      </x:c>
      <x:c r="AF751" t="n">
        <x:v>0.255</x:v>
      </x:c>
      <x:c r="AG751" t="n">
        <x:v>0</x:v>
      </x:c>
      <x:c r="AH751" t="n">
        <x:v>0</x:v>
      </x:c>
      <x:c r="AI751" t="n">
        <x:v>4</x:v>
      </x:c>
      <x:c r="AJ751" t="n">
        <x:v>35</x:v>
      </x:c>
      <x:c r="AK751" t="n">
        <x:v>24</x:v>
      </x:c>
      <x:c r="AL751" t="n">
        <x:v>1</x:v>
      </x:c>
      <x:c r="AM751" t="n">
        <x:v>4</x:v>
      </x:c>
      <x:c r="AN751" t="n">
        <x:v>52</x:v>
      </x:c>
      <x:c r="AO751" t="n">
        <x:v>53</x:v>
      </x:c>
      <x:c r="AP751" t="n">
        <x:v>0.305</x:v>
      </x:c>
      <x:c r="AQ751" t="n">
        <x:v>0.33</x:v>
      </x:c>
      <x:c r="AR751" t="n">
        <x:v>0.398</x:v>
      </x:c>
      <x:c r="AS751" t="n">
        <x:v>0.728</x:v>
      </x:c>
      <x:c r="AT751" t="n">
        <x:v>0.98</x:v>
      </x:c>
      <x:c r="AU751" t="n">
        <x:v>14.2</x:v>
      </x:c>
      <x:c r="AV751" t="n">
        <x:v>15.1</x:v>
      </x:c>
      <x:c r="AW751" t="n">
        <x:v>7.49</x:v>
      </x:c>
      <x:c r="AX751" t="n">
        <x:v>3.14</x:v>
      </x:c>
      <x:c r="AY751" t="n">
        <x:v>2.39</x:v>
      </x:c>
      <x:c r="AZ751" t="n">
        <x:v>4.43</x:v>
      </x:c>
      <x:c r="BA751" t="n">
        <x:v>88.2</x:v>
      </x:c>
      <x:c r="BB751" t="n">
        <x:v>89.7</x:v>
      </x:c>
      <x:c r="BC751" t="n">
        <x:v>0.5</x:v>
      </x:c>
      <x:c r="BD751" t="n">
        <x:v>0.191</x:v>
      </x:c>
      <x:c r="BE751" t="n">
        <x:v>0.08</x:v>
      </x:c>
      <x:c r="BF751" t="n">
        <x:v>0.583</x:v>
      </x:c>
      <x:c r="BG751" t="n">
        <x:v>0.7</x:v>
      </x:c>
      <x:c r="BH751" t="n">
        <x:v>8.71</x:v>
      </x:c>
      <x:c r="BI751" t="n">
        <x:v>0.7120000000000001</x:v>
      </x:c>
    </x:row>
    <x:row r="752">
      <x:c r="A752" t="n">
        <x:v>2025</x:v>
      </x:c>
      <x:c r="B752" t="str">
        <x:v>54610</x:v>
      </x:c>
      <x:c r="C752" t="str">
        <x:v>성영탁</x:v>
      </x:c>
      <x:c r="D752" t="str">
        <x:v>성영탁</x:v>
      </x:c>
      <x:c r="E752" t="str">
        <x:v>정확매칭</x:v>
      </x:c>
      <x:c r="F752" t="n">
        <x:v>1</x:v>
      </x:c>
      <x:c r="G752" t="str">
        <x:v>KIA</x:v>
      </x:c>
      <x:c r="H752" t="n">
        <x:v>1.55</x:v>
      </x:c>
      <x:c r="I752" t="n">
        <x:v>45</x:v>
      </x:c>
      <x:c r="J752" t="n">
        <x:v>3</x:v>
      </x:c>
      <x:c r="K752" t="n">
        <x:v>2</x:v>
      </x:c>
      <x:c r="L752" t="n">
        <x:v>0</x:v>
      </x:c>
      <x:c r="M752" t="n">
        <x:v>7</x:v>
      </x:c>
      <x:c r="N752" t="n">
        <x:v>0.6</x:v>
      </x:c>
      <x:c r="O752" t="str">
        <x:v>52.3</x:v>
      </x:c>
      <x:c r="P752" t="n">
        <x:v>38</x:v>
      </x:c>
      <x:c r="Q752" t="n">
        <x:v>2</x:v>
      </x:c>
      <x:c r="R752" t="n">
        <x:v>13</x:v>
      </x:c>
      <x:c r="S752" t="n">
        <x:v>0</x:v>
      </x:c>
      <x:c r="T752" t="n">
        <x:v>30</x:v>
      </x:c>
      <x:c r="U752" t="n">
        <x:v>11</x:v>
      </x:c>
      <x:c r="V752" t="n">
        <x:v>9</x:v>
      </x:c>
      <x:c r="W752" t="n">
        <x:v>0.97</x:v>
      </x:c>
      <x:c r="X752" t="n">
        <x:v>0</x:v>
      </x:c>
      <x:c r="Y752" t="n">
        <x:v>0</x:v>
      </x:c>
      <x:c r="Z752" t="n">
        <x:v>0</x:v>
      </x:c>
      <x:c r="AA752" t="n">
        <x:v>198</x:v>
      </x:c>
      <x:c r="AB752" t="n">
        <x:v>753</x:v>
      </x:c>
      <x:c r="AC752" t="n">
        <x:v>1</x:v>
      </x:c>
      <x:c r="AD752" t="n">
        <x:v>0</x:v>
      </x:c>
      <x:c r="AE752" t="n">
        <x:v>0</x:v>
      </x:c>
      <x:c r="AF752" t="n">
        <x:v>0.209</x:v>
      </x:c>
      <x:c r="AG752" t="n">
        <x:v>0</x:v>
      </x:c>
      <x:c r="AH752" t="n">
        <x:v>0</x:v>
      </x:c>
      <x:c r="AI752" t="n">
        <x:v>3</x:v>
      </x:c>
      <x:c r="AJ752" t="n">
        <x:v>5</x:v>
      </x:c>
      <x:c r="AK752" t="n">
        <x:v>5</x:v>
      </x:c>
      <x:c r="AL752" t="n">
        <x:v>0</x:v>
      </x:c>
      <x:c r="AM752" t="n">
        <x:v>7</x:v>
      </x:c>
      <x:c r="AN752" t="n">
        <x:v>69</x:v>
      </x:c>
      <x:c r="AO752" t="n">
        <x:v>46</x:v>
      </x:c>
      <x:c r="AP752" t="n">
        <x:v>0.238</x:v>
      </x:c>
      <x:c r="AQ752" t="n">
        <x:v>0.26</x:v>
      </x:c>
      <x:c r="AR752" t="n">
        <x:v>0.275</x:v>
      </x:c>
      <x:c r="AS752" t="n">
        <x:v>0.535</x:v>
      </x:c>
      <x:c r="AT752" t="n">
        <x:v>1.5</x:v>
      </x:c>
      <x:c r="AU752" t="n">
        <x:v>16.7</x:v>
      </x:c>
      <x:c r="AV752" t="n">
        <x:v>14.4</x:v>
      </x:c>
      <x:c r="AW752" t="n">
        <x:v>5.16</x:v>
      </x:c>
      <x:c r="AX752" t="n">
        <x:v>2.24</x:v>
      </x:c>
      <x:c r="AY752" t="n">
        <x:v>2.31</x:v>
      </x:c>
      <x:c r="AZ752" t="n">
        <x:v>3.54</x:v>
      </x:c>
      <x:c r="BA752" t="n">
        <x:v>35.8</x:v>
      </x:c>
      <x:c r="BB752" t="n">
        <x:v>81.9</x:v>
      </x:c>
      <x:c r="BC752" t="n">
        <x:v>1.3</x:v>
      </x:c>
      <x:c r="BD752" t="n">
        <x:v>0.152</x:v>
      </x:c>
      <x:c r="BE752" t="n">
        <x:v>0.066</x:v>
      </x:c>
      <x:c r="BF752" t="n">
        <x:v>0</x:v>
      </x:c>
      <x:c r="BG752" t="n">
        <x:v>0.34</x:v>
      </x:c>
      <x:c r="BH752" t="n">
        <x:v>6.54</x:v>
      </x:c>
      <x:c r="BI752" t="n">
        <x:v>0.83</x:v>
      </x:c>
    </x:row>
    <x:row r="753">
      <x:c r="A753" t="n">
        <x:v>2025</x:v>
      </x:c>
      <x:c r="B753" t="str">
        <x:v>51897</x:v>
      </x:c>
      <x:c r="C753" t="str">
        <x:v>조병현</x:v>
      </x:c>
      <x:c r="D753" t="str">
        <x:v>조병현</x:v>
      </x:c>
      <x:c r="E753" t="str">
        <x:v>정확매칭</x:v>
      </x:c>
      <x:c r="F753" t="n">
        <x:v>2</x:v>
      </x:c>
      <x:c r="G753" t="str">
        <x:v>SSG</x:v>
      </x:c>
      <x:c r="H753" t="n">
        <x:v>1.6</x:v>
      </x:c>
      <x:c r="I753" t="n">
        <x:v>69</x:v>
      </x:c>
      <x:c r="J753" t="n">
        <x:v>5</x:v>
      </x:c>
      <x:c r="K753" t="n">
        <x:v>4</x:v>
      </x:c>
      <x:c r="L753" t="n">
        <x:v>30</x:v>
      </x:c>
      <x:c r="M753" t="n">
        <x:v>0</x:v>
      </x:c>
      <x:c r="N753" t="n">
        <x:v>0.556</x:v>
      </x:c>
      <x:c r="O753" t="str">
        <x:v>67.3</x:v>
      </x:c>
      <x:c r="P753" t="n">
        <x:v>42</x:v>
      </x:c>
      <x:c r="Q753" t="n">
        <x:v>5</x:v>
      </x:c>
      <x:c r="R753" t="n">
        <x:v>18</x:v>
      </x:c>
      <x:c r="S753" t="n">
        <x:v>0</x:v>
      </x:c>
      <x:c r="T753" t="n">
        <x:v>79</x:v>
      </x:c>
      <x:c r="U753" t="n">
        <x:v>13</x:v>
      </x:c>
      <x:c r="V753" t="n">
        <x:v>12</x:v>
      </x:c>
      <x:c r="W753" t="n">
        <x:v>0.89</x:v>
      </x:c>
      <x:c r="X753" t="n">
        <x:v>0</x:v>
      </x:c>
      <x:c r="Y753" t="n">
        <x:v>0</x:v>
      </x:c>
      <x:c r="Z753" t="n">
        <x:v>0</x:v>
      </x:c>
      <x:c r="AA753" t="n">
        <x:v>255</x:v>
      </x:c>
      <x:c r="AB753" t="n">
        <x:v>1088</x:v>
      </x:c>
      <x:c r="AC753" t="n">
        <x:v>1</x:v>
      </x:c>
      <x:c r="AD753" t="n">
        <x:v>0</x:v>
      </x:c>
      <x:c r="AE753" t="n">
        <x:v>2</x:v>
      </x:c>
      <x:c r="AF753" t="n">
        <x:v>0.179</x:v>
      </x:c>
      <x:c r="AG753" t="n">
        <x:v>0</x:v>
      </x:c>
      <x:c r="AH753" t="n">
        <x:v>0</x:v>
      </x:c>
      <x:c r="AI753" t="n">
        <x:v>5</x:v>
      </x:c>
      <x:c r="AJ753" t="n">
        <x:v>55</x:v>
      </x:c>
      <x:c r="AK753" t="n">
        <x:v>32</x:v>
      </x:c>
      <x:c r="AL753" t="n">
        <x:v>2</x:v>
      </x:c>
      <x:c r="AM753" t="n">
        <x:v>3</x:v>
      </x:c>
      <x:c r="AN753" t="n">
        <x:v>41</x:v>
      </x:c>
      <x:c r="AO753" t="n">
        <x:v>74</x:v>
      </x:c>
      <x:c r="AP753" t="n">
        <x:v>0.243</x:v>
      </x:c>
      <x:c r="AQ753" t="n">
        <x:v>0.236</x:v>
      </x:c>
      <x:c r="AR753" t="n">
        <x:v>0.272</x:v>
      </x:c>
      <x:c r="AS753" t="n">
        <x:v>0.508</x:v>
      </x:c>
      <x:c r="AT753" t="n">
        <x:v>0.55</x:v>
      </x:c>
      <x:c r="AU753" t="n">
        <x:v>15.8</x:v>
      </x:c>
      <x:c r="AV753" t="n">
        <x:v>16.2</x:v>
      </x:c>
      <x:c r="AW753" t="n">
        <x:v>10.56</x:v>
      </x:c>
      <x:c r="AX753" t="n">
        <x:v>2.41</x:v>
      </x:c>
      <x:c r="AY753" t="n">
        <x:v>4.39</x:v>
      </x:c>
      <x:c r="AZ753" t="n">
        <x:v>2.86</x:v>
      </x:c>
      <x:c r="BA753" t="n">
        <x:v>37.1</x:v>
      </x:c>
      <x:c r="BB753" t="n">
        <x:v>66.3</x:v>
      </x:c>
      <x:c r="BC753" t="n">
        <x:v>1.9</x:v>
      </x:c>
      <x:c r="BD753" t="n">
        <x:v>0.31</x:v>
      </x:c>
      <x:c r="BE753" t="n">
        <x:v>0.071</x:v>
      </x:c>
      <x:c r="BF753" t="n">
        <x:v>0.938</x:v>
      </x:c>
      <x:c r="BG753" t="n">
        <x:v>0.67</x:v>
      </x:c>
      <x:c r="BH753" t="n">
        <x:v>5.61</x:v>
      </x:c>
      <x:c r="BI753" t="n">
        <x:v>0.887</x:v>
      </x:c>
    </x:row>
    <x:row r="754">
      <x:c r="A754" t="n">
        <x:v>2025</x:v>
      </x:c>
      <x:c r="B754" t="str">
        <x:v>55730</x:v>
      </x:c>
      <x:c r="C754" t="str">
        <x:v>폰세</x:v>
      </x:c>
      <x:c r="D754" t="str">
        <x:v>폰세</x:v>
      </x:c>
      <x:c r="E754" t="str">
        <x:v>정확매칭</x:v>
      </x:c>
      <x:c r="F754" t="n">
        <x:v>3</x:v>
      </x:c>
      <x:c r="G754" t="str">
        <x:v>한화</x:v>
      </x:c>
      <x:c r="H754" t="n">
        <x:v>1.89</x:v>
      </x:c>
      <x:c r="I754" t="n">
        <x:v>29</x:v>
      </x:c>
      <x:c r="J754" t="n">
        <x:v>17</x:v>
      </x:c>
      <x:c r="K754" t="n">
        <x:v>1</x:v>
      </x:c>
      <x:c r="L754" t="n">
        <x:v>0</x:v>
      </x:c>
      <x:c r="M754" t="n">
        <x:v>0</x:v>
      </x:c>
      <x:c r="N754" t="n">
        <x:v>0.944</x:v>
      </x:c>
      <x:c r="O754" t="str">
        <x:v>180.7</x:v>
      </x:c>
      <x:c r="P754" t="n">
        <x:v>128</x:v>
      </x:c>
      <x:c r="Q754" t="n">
        <x:v>10</x:v>
      </x:c>
      <x:c r="R754" t="n">
        <x:v>41</x:v>
      </x:c>
      <x:c r="S754" t="n">
        <x:v>6</x:v>
      </x:c>
      <x:c r="T754" t="n">
        <x:v>252</x:v>
      </x:c>
      <x:c r="U754" t="n">
        <x:v>41</x:v>
      </x:c>
      <x:c r="V754" t="n">
        <x:v>38</x:v>
      </x:c>
      <x:c r="W754" t="n">
        <x:v>0.94</x:v>
      </x:c>
      <x:c r="X754" t="n">
        <x:v>0</x:v>
      </x:c>
      <x:c r="Y754" t="n">
        <x:v>0</x:v>
      </x:c>
      <x:c r="Z754" t="n">
        <x:v>20</x:v>
      </x:c>
      <x:c r="AA754" t="n">
        <x:v>697</x:v>
      </x:c>
      <x:c r="AB754" t="n">
        <x:v>2854</x:v>
      </x:c>
      <x:c r="AC754" t="n">
        <x:v>7</x:v>
      </x:c>
      <x:c r="AD754" t="n">
        <x:v>3</x:v>
      </x:c>
      <x:c r="AE754" t="n">
        <x:v>0</x:v>
      </x:c>
      <x:c r="AF754" t="n">
        <x:v>0.199</x:v>
      </x:c>
      <x:c r="AG754" t="n">
        <x:v>29</x:v>
      </x:c>
      <x:c r="AH754" t="n">
        <x:v>17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14</x:v>
      </x:c>
      <x:c r="AN754" t="n">
        <x:v>145</x:v>
      </x:c>
      <x:c r="AO754" t="n">
        <x:v>122</x:v>
      </x:c>
      <x:c r="AP754" t="n">
        <x:v>0.306</x:v>
      </x:c>
      <x:c r="AQ754" t="n">
        <x:v>0.252</x:v>
      </x:c>
      <x:c r="AR754" t="n">
        <x:v>0.274</x:v>
      </x:c>
      <x:c r="AS754" t="n">
        <x:v>0.526</x:v>
      </x:c>
      <x:c r="AT754" t="n">
        <x:v>1.19</x:v>
      </x:c>
      <x:c r="AU754" t="n">
        <x:v>98.4</x:v>
      </x:c>
      <x:c r="AV754" t="n">
        <x:v>15.8</x:v>
      </x:c>
      <x:c r="AW754" t="n">
        <x:v>12.55</x:v>
      </x:c>
      <x:c r="AX754" t="n">
        <x:v>2.04</x:v>
      </x:c>
      <x:c r="AY754" t="n">
        <x:v>6.15</x:v>
      </x:c>
      <x:c r="AZ754" t="n">
        <x:v>2.15</x:v>
      </x:c>
      <x:c r="BA754" t="n">
        <x:v>43.8</x:v>
      </x:c>
      <x:c r="BB754" t="n">
        <x:v>49.8</x:v>
      </x:c>
      <x:c r="BC754" t="n">
        <x:v>7.7</x:v>
      </x:c>
      <x:c r="BD754" t="n">
        <x:v>0.36200000000000004</x:v>
      </x:c>
      <x:c r="BE754" t="n">
        <x:v>0.059000000000000004</x:v>
      </x:c>
      <x:c r="BF754" t="n">
        <x:v>0</x:v>
      </x:c>
      <x:c r="BG754" t="n">
        <x:v>0.5</x:v>
      </x:c>
      <x:c r="BH754" t="n">
        <x:v>6.38</x:v>
      </x:c>
      <x:c r="BI754" t="n">
        <x:v>0.8320000000000001</x:v>
      </x:c>
    </x:row>
    <x:row r="755">
      <x:c r="A755" t="n">
        <x:v>2025</x:v>
      </x:c>
      <x:c r="B755" t="str">
        <x:v>53892</x:v>
      </x:c>
      <x:c r="C755" t="str">
        <x:v>이로운</x:v>
      </x:c>
      <x:c r="D755" t="str">
        <x:v>이로운</x:v>
      </x:c>
      <x:c r="E755" t="str">
        <x:v>정확매칭</x:v>
      </x:c>
      <x:c r="F755" t="n">
        <x:v>4</x:v>
      </x:c>
      <x:c r="G755" t="str">
        <x:v>SSG</x:v>
      </x:c>
      <x:c r="H755" t="n">
        <x:v>1.99</x:v>
      </x:c>
      <x:c r="I755" t="n">
        <x:v>75</x:v>
      </x:c>
      <x:c r="J755" t="n">
        <x:v>6</x:v>
      </x:c>
      <x:c r="K755" t="n">
        <x:v>5</x:v>
      </x:c>
      <x:c r="L755" t="n">
        <x:v>1</x:v>
      </x:c>
      <x:c r="M755" t="n">
        <x:v>33</x:v>
      </x:c>
      <x:c r="N755" t="n">
        <x:v>0.545</x:v>
      </x:c>
      <x:c r="O755" t="str">
        <x:v>77.0</x:v>
      </x:c>
      <x:c r="P755" t="n">
        <x:v>56</x:v>
      </x:c>
      <x:c r="Q755" t="n">
        <x:v>7</x:v>
      </x:c>
      <x:c r="R755" t="n">
        <x:v>26</x:v>
      </x:c>
      <x:c r="S755" t="n">
        <x:v>0</x:v>
      </x:c>
      <x:c r="T755" t="n">
        <x:v>66</x:v>
      </x:c>
      <x:c r="U755" t="n">
        <x:v>19</x:v>
      </x:c>
      <x:c r="V755" t="n">
        <x:v>17</x:v>
      </x:c>
      <x:c r="W755" t="n">
        <x:v>1.06</x:v>
      </x:c>
      <x:c r="X755" t="n">
        <x:v>0</x:v>
      </x:c>
      <x:c r="Y755" t="n">
        <x:v>0</x:v>
      </x:c>
      <x:c r="Z755" t="n">
        <x:v>0</x:v>
      </x:c>
      <x:c r="AA755" t="n">
        <x:v>305</x:v>
      </x:c>
      <x:c r="AB755" t="n">
        <x:v>1261</x:v>
      </x:c>
      <x:c r="AC755" t="n">
        <x:v>2</x:v>
      </x:c>
      <x:c r="AD755" t="n">
        <x:v>0</x:v>
      </x:c>
      <x:c r="AE755" t="n">
        <x:v>1</x:v>
      </x:c>
      <x:c r="AF755" t="n">
        <x:v>0.206</x:v>
      </x:c>
      <x:c r="AG755" t="n">
        <x:v>0</x:v>
      </x:c>
      <x:c r="AH755" t="n">
        <x:v>0</x:v>
      </x:c>
      <x:c r="AI755" t="n">
        <x:v>6</x:v>
      </x:c>
      <x:c r="AJ755" t="n">
        <x:v>5</x:v>
      </x:c>
      <x:c r="AK755" t="n">
        <x:v>31</x:v>
      </x:c>
      <x:c r="AL755" t="n">
        <x:v>0</x:v>
      </x:c>
      <x:c r="AM755" t="n">
        <x:v>5</x:v>
      </x:c>
      <x:c r="AN755" t="n">
        <x:v>65</x:v>
      </x:c>
      <x:c r="AO755" t="n">
        <x:v>88</x:v>
      </x:c>
      <x:c r="AP755" t="n">
        <x:v>0.243</x:v>
      </x:c>
      <x:c r="AQ755" t="n">
        <x:v>0.272</x:v>
      </x:c>
      <x:c r="AR755" t="n">
        <x:v>0.305</x:v>
      </x:c>
      <x:c r="AS755" t="n">
        <x:v>0.577</x:v>
      </x:c>
      <x:c r="AT755" t="n">
        <x:v>0.74</x:v>
      </x:c>
      <x:c r="AU755" t="n">
        <x:v>16.8</x:v>
      </x:c>
      <x:c r="AV755" t="n">
        <x:v>16.4</x:v>
      </x:c>
      <x:c r="AW755" t="n">
        <x:v>7.71</x:v>
      </x:c>
      <x:c r="AX755" t="n">
        <x:v>3.04</x:v>
      </x:c>
      <x:c r="AY755" t="n">
        <x:v>2.54</x:v>
      </x:c>
      <x:c r="AZ755" t="n">
        <x:v>3.92</x:v>
      </x:c>
      <x:c r="BA755" t="n">
        <x:v>46</x:v>
      </x:c>
      <x:c r="BB755" t="n">
        <x:v>90.8</x:v>
      </x:c>
      <x:c r="BC755" t="n">
        <x:v>1.5</x:v>
      </x:c>
      <x:c r="BD755" t="n">
        <x:v>0.21600000000000003</x:v>
      </x:c>
      <x:c r="BE755" t="n">
        <x:v>0.085</x:v>
      </x:c>
      <x:c r="BF755" t="n">
        <x:v>0.032</x:v>
      </x:c>
      <x:c r="BG755" t="n">
        <x:v>0.82</x:v>
      </x:c>
      <x:c r="BH755" t="n">
        <x:v>6.55</x:v>
      </x:c>
      <x:c r="BI755" t="n">
        <x:v>0.873</x:v>
      </x:c>
    </x:row>
    <x:row r="756">
      <x:c r="A756" t="n">
        <x:v>2025</x:v>
      </x:c>
      <x:c r="B756" t="str">
        <x:v>73211</x:v>
      </x:c>
      <x:c r="C756" t="str">
        <x:v>노경은</x:v>
      </x:c>
      <x:c r="D756" t="str">
        <x:v>노경은</x:v>
      </x:c>
      <x:c r="E756" t="str">
        <x:v>정확매칭</x:v>
      </x:c>
      <x:c r="F756" t="n">
        <x:v>5</x:v>
      </x:c>
      <x:c r="G756" t="str">
        <x:v>SSG</x:v>
      </x:c>
      <x:c r="H756" t="n">
        <x:v>2.14</x:v>
      </x:c>
      <x:c r="I756" t="n">
        <x:v>77</x:v>
      </x:c>
      <x:c r="J756" t="n">
        <x:v>3</x:v>
      </x:c>
      <x:c r="K756" t="n">
        <x:v>6</x:v>
      </x:c>
      <x:c r="L756" t="n">
        <x:v>3</x:v>
      </x:c>
      <x:c r="M756" t="n">
        <x:v>35</x:v>
      </x:c>
      <x:c r="N756" t="n">
        <x:v>0.333</x:v>
      </x:c>
      <x:c r="O756" t="str">
        <x:v>80.0</x:v>
      </x:c>
      <x:c r="P756" t="n">
        <x:v>60</x:v>
      </x:c>
      <x:c r="Q756" t="n">
        <x:v>2</x:v>
      </x:c>
      <x:c r="R756" t="n">
        <x:v>25</x:v>
      </x:c>
      <x:c r="S756" t="n">
        <x:v>3</x:v>
      </x:c>
      <x:c r="T756" t="n">
        <x:v>68</x:v>
      </x:c>
      <x:c r="U756" t="n">
        <x:v>22</x:v>
      </x:c>
      <x:c r="V756" t="n">
        <x:v>19</x:v>
      </x:c>
      <x:c r="W756" t="n">
        <x:v>1.06</x:v>
      </x:c>
      <x:c r="X756" t="n">
        <x:v>0</x:v>
      </x:c>
      <x:c r="Y756" t="n">
        <x:v>0</x:v>
      </x:c>
      <x:c r="Z756" t="n">
        <x:v>0</x:v>
      </x:c>
      <x:c r="AA756" t="n">
        <x:v>320</x:v>
      </x:c>
      <x:c r="AB756" t="n">
        <x:v>1177</x:v>
      </x:c>
      <x:c r="AC756" t="n">
        <x:v>3</x:v>
      </x:c>
      <x:c r="AD756" t="n">
        <x:v>0</x:v>
      </x:c>
      <x:c r="AE756" t="n">
        <x:v>6</x:v>
      </x:c>
      <x:c r="AF756" t="n">
        <x:v>0.215</x:v>
      </x:c>
      <x:c r="AG756" t="n">
        <x:v>0</x:v>
      </x:c>
      <x:c r="AH756" t="n">
        <x:v>0</x:v>
      </x:c>
      <x:c r="AI756" t="n">
        <x:v>3</x:v>
      </x:c>
      <x:c r="AJ756" t="n">
        <x:v>6</x:v>
      </x:c>
      <x:c r="AK756" t="n">
        <x:v>36</x:v>
      </x:c>
      <x:c r="AL756" t="n">
        <x:v>0</x:v>
      </x:c>
      <x:c r="AM756" t="n">
        <x:v>2</x:v>
      </x:c>
      <x:c r="AN756" t="n">
        <x:v>76</x:v>
      </x:c>
      <x:c r="AO756" t="n">
        <x:v>79</x:v>
      </x:c>
      <x:c r="AP756" t="n">
        <x:v>0.272</x:v>
      </x:c>
      <x:c r="AQ756" t="n">
        <x:v>0.283</x:v>
      </x:c>
      <x:c r="AR756" t="n">
        <x:v>0.272</x:v>
      </x:c>
      <x:c r="AS756" t="n">
        <x:v>0.555</x:v>
      </x:c>
      <x:c r="AT756" t="n">
        <x:v>0.96</x:v>
      </x:c>
      <x:c r="AU756" t="n">
        <x:v>15.3</x:v>
      </x:c>
      <x:c r="AV756" t="n">
        <x:v>14.7</x:v>
      </x:c>
      <x:c r="AW756" t="n">
        <x:v>7.65</x:v>
      </x:c>
      <x:c r="AX756" t="n">
        <x:v>2.81</x:v>
      </x:c>
      <x:c r="AY756" t="n">
        <x:v>2.72</x:v>
      </x:c>
      <x:c r="AZ756" t="n">
        <x:v>3.12</x:v>
      </x:c>
      <x:c r="BA756" t="n">
        <x:v>49.5</x:v>
      </x:c>
      <x:c r="BB756" t="n">
        <x:v>72.2</x:v>
      </x:c>
      <x:c r="BC756" t="n">
        <x:v>1.8</x:v>
      </x:c>
      <x:c r="BD756" t="n">
        <x:v>0.213</x:v>
      </x:c>
      <x:c r="BE756" t="n">
        <x:v>0.078</x:v>
      </x:c>
      <x:c r="BF756" t="n">
        <x:v>0.083</x:v>
      </x:c>
      <x:c r="BG756" t="n">
        <x:v>0.23</x:v>
      </x:c>
      <x:c r="BH756" t="n">
        <x:v>6.75</x:v>
      </x:c>
      <x:c r="BI756" t="n">
        <x:v>0.775</x:v>
      </x:c>
    </x:row>
    <x:row r="757">
      <x:c r="A757" t="n">
        <x:v>2025</x:v>
      </x:c>
      <x:c r="B757" t="str">
        <x:v>54640</x:v>
      </x:c>
      <x:c r="C757" t="str">
        <x:v>네일</x:v>
      </x:c>
      <x:c r="D757" t="str">
        <x:v>네일</x:v>
      </x:c>
      <x:c r="E757" t="str">
        <x:v>정확매칭</x:v>
      </x:c>
      <x:c r="F757" t="n">
        <x:v>6</x:v>
      </x:c>
      <x:c r="G757" t="str">
        <x:v>KIA</x:v>
      </x:c>
      <x:c r="H757" t="n">
        <x:v>2.25</x:v>
      </x:c>
      <x:c r="I757" t="n">
        <x:v>27</x:v>
      </x:c>
      <x:c r="J757" t="n">
        <x:v>8</x:v>
      </x:c>
      <x:c r="K757" t="n">
        <x:v>4</x:v>
      </x:c>
      <x:c r="L757" t="n">
        <x:v>0</x:v>
      </x:c>
      <x:c r="M757" t="n">
        <x:v>0</x:v>
      </x:c>
      <x:c r="N757" t="n">
        <x:v>0.667</x:v>
      </x:c>
      <x:c r="O757" t="str">
        <x:v>164.3</x:v>
      </x:c>
      <x:c r="P757" t="n">
        <x:v>135</x:v>
      </x:c>
      <x:c r="Q757" t="n">
        <x:v>6</x:v>
      </x:c>
      <x:c r="R757" t="n">
        <x:v>41</x:v>
      </x:c>
      <x:c r="S757" t="n">
        <x:v>15</x:v>
      </x:c>
      <x:c r="T757" t="n">
        <x:v>152</x:v>
      </x:c>
      <x:c r="U757" t="n">
        <x:v>46</x:v>
      </x:c>
      <x:c r="V757" t="n">
        <x:v>41</x:v>
      </x:c>
      <x:c r="W757" t="n">
        <x:v>1.07</x:v>
      </x:c>
      <x:c r="X757" t="n">
        <x:v>0</x:v>
      </x:c>
      <x:c r="Y757" t="n">
        <x:v>0</x:v>
      </x:c>
      <x:c r="Z757" t="n">
        <x:v>19</x:v>
      </x:c>
      <x:c r="AA757" t="n">
        <x:v>664</x:v>
      </x:c>
      <x:c r="AB757" t="n">
        <x:v>2521</x:v>
      </x:c>
      <x:c r="AC757" t="n">
        <x:v>4</x:v>
      </x:c>
      <x:c r="AD757" t="n">
        <x:v>0</x:v>
      </x:c>
      <x:c r="AE757" t="n">
        <x:v>0</x:v>
      </x:c>
      <x:c r="AF757" t="n">
        <x:v>0.225</x:v>
      </x:c>
      <x:c r="AG757" t="n">
        <x:v>27</x:v>
      </x:c>
      <x:c r="AH757" t="n">
        <x:v>8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18</x:v>
      </x:c>
      <x:c r="AN757" t="n">
        <x:v>204</x:v>
      </x:c>
      <x:c r="AO757" t="n">
        <x:v>110</x:v>
      </x:c>
      <x:c r="AP757" t="n">
        <x:v>0.291</x:v>
      </x:c>
      <x:c r="AQ757" t="n">
        <x:v>0.291</x:v>
      </x:c>
      <x:c r="AR757" t="n">
        <x:v>0.289</x:v>
      </x:c>
      <x:c r="AS757" t="n">
        <x:v>0.58</x:v>
      </x:c>
      <x:c r="AT757" t="n">
        <x:v>1.85</x:v>
      </x:c>
      <x:c r="AU757" t="n">
        <x:v>93.4</x:v>
      </x:c>
      <x:c r="AV757" t="n">
        <x:v>15.3</x:v>
      </x:c>
      <x:c r="AW757" t="n">
        <x:v>8.32</x:v>
      </x:c>
      <x:c r="AX757" t="n">
        <x:v>2.25</x:v>
      </x:c>
      <x:c r="AY757" t="n">
        <x:v>3.71</x:v>
      </x:c>
      <x:c r="AZ757" t="n">
        <x:v>3.09</x:v>
      </x:c>
      <x:c r="BA757" t="n">
        <x:v>51.9</x:v>
      </x:c>
      <x:c r="BB757" t="n">
        <x:v>71.5</x:v>
      </x:c>
      <x:c r="BC757" t="n">
        <x:v>5.8</x:v>
      </x:c>
      <x:c r="BD757" t="n">
        <x:v>0.22899999999999998</x:v>
      </x:c>
      <x:c r="BE757" t="n">
        <x:v>0.062</x:v>
      </x:c>
      <x:c r="BF757" t="n">
        <x:v>0</x:v>
      </x:c>
      <x:c r="BG757" t="n">
        <x:v>0.33</x:v>
      </x:c>
      <x:c r="BH757" t="n">
        <x:v>7.39</x:v>
      </x:c>
      <x:c r="BI757" t="n">
        <x:v>0.794</x:v>
      </x:c>
    </x:row>
    <x:row r="758">
      <x:c r="A758" t="n">
        <x:v>2025</x:v>
      </x:c>
      <x:c r="B758" t="str">
        <x:v>54833</x:v>
      </x:c>
      <x:c r="C758" t="str">
        <x:v>앤더슨</x:v>
      </x:c>
      <x:c r="D758" t="str">
        <x:v>앤더슨</x:v>
      </x:c>
      <x:c r="E758" t="str">
        <x:v>정확매칭</x:v>
      </x:c>
      <x:c r="F758" t="n">
        <x:v>6</x:v>
      </x:c>
      <x:c r="G758" t="str">
        <x:v>SSG</x:v>
      </x:c>
      <x:c r="H758" t="n">
        <x:v>2.25</x:v>
      </x:c>
      <x:c r="I758" t="n">
        <x:v>30</x:v>
      </x:c>
      <x:c r="J758" t="n">
        <x:v>12</x:v>
      </x:c>
      <x:c r="K758" t="n">
        <x:v>7</x:v>
      </x:c>
      <x:c r="L758" t="n">
        <x:v>0</x:v>
      </x:c>
      <x:c r="M758" t="n">
        <x:v>0</x:v>
      </x:c>
      <x:c r="N758" t="n">
        <x:v>0.632</x:v>
      </x:c>
      <x:c r="O758" t="str">
        <x:v>171.7</x:v>
      </x:c>
      <x:c r="P758" t="n">
        <x:v>121</x:v>
      </x:c>
      <x:c r="Q758" t="n">
        <x:v>13</x:v>
      </x:c>
      <x:c r="R758" t="n">
        <x:v>51</x:v>
      </x:c>
      <x:c r="S758" t="n">
        <x:v>9</x:v>
      </x:c>
      <x:c r="T758" t="n">
        <x:v>245</x:v>
      </x:c>
      <x:c r="U758" t="n">
        <x:v>53</x:v>
      </x:c>
      <x:c r="V758" t="n">
        <x:v>43</x:v>
      </x:c>
      <x:c r="W758" t="n">
        <x:v>1</x:v>
      </x:c>
      <x:c r="X758" t="n">
        <x:v>0</x:v>
      </x:c>
      <x:c r="Y758" t="n">
        <x:v>0</x:v>
      </x:c>
      <x:c r="Z758" t="n">
        <x:v>17</x:v>
      </x:c>
      <x:c r="AA758" t="n">
        <x:v>694</x:v>
      </x:c>
      <x:c r="AB758" t="n">
        <x:v>2792</x:v>
      </x:c>
      <x:c r="AC758" t="n">
        <x:v>10</x:v>
      </x:c>
      <x:c r="AD758" t="n">
        <x:v>0</x:v>
      </x:c>
      <x:c r="AE758" t="n">
        <x:v>0</x:v>
      </x:c>
      <x:c r="AF758" t="n">
        <x:v>0.193</x:v>
      </x:c>
      <x:c r="AG758" t="n">
        <x:v>30</x:v>
      </x:c>
      <x:c r="AH758" t="n">
        <x:v>12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7</x:v>
      </x:c>
      <x:c r="AN758" t="n">
        <x:v>130</x:v>
      </x:c>
      <x:c r="AO758" t="n">
        <x:v>134</x:v>
      </x:c>
      <x:c r="AP758" t="n">
        <x:v>0.29</x:v>
      </x:c>
      <x:c r="AQ758" t="n">
        <x:v>0.262</x:v>
      </x:c>
      <x:c r="AR758" t="n">
        <x:v>0.285</x:v>
      </x:c>
      <x:c r="AS758" t="n">
        <x:v>0.547</x:v>
      </x:c>
      <x:c r="AT758" t="n">
        <x:v>0.97</x:v>
      </x:c>
      <x:c r="AU758" t="n">
        <x:v>93.1</x:v>
      </x:c>
      <x:c r="AV758" t="n">
        <x:v>16.3</x:v>
      </x:c>
      <x:c r="AW758" t="n">
        <x:v>12.84</x:v>
      </x:c>
      <x:c r="AX758" t="n">
        <x:v>2.67</x:v>
      </x:c>
      <x:c r="AY758" t="n">
        <x:v>4.8</x:v>
      </x:c>
      <x:c r="AZ758" t="n">
        <x:v>2.62</x:v>
      </x:c>
      <x:c r="BA758" t="n">
        <x:v>52.2</x:v>
      </x:c>
      <x:c r="BB758" t="n">
        <x:v>60.7</x:v>
      </x:c>
      <x:c r="BC758" t="n">
        <x:v>6.1</x:v>
      </x:c>
      <x:c r="BD758" t="n">
        <x:v>0.353</x:v>
      </x:c>
      <x:c r="BE758" t="n">
        <x:v>0.073</x:v>
      </x:c>
      <x:c r="BF758" t="n">
        <x:v>0</x:v>
      </x:c>
      <x:c r="BG758" t="n">
        <x:v>0.68</x:v>
      </x:c>
      <x:c r="BH758" t="n">
        <x:v>6.34</x:v>
      </x:c>
      <x:c r="BI758" t="n">
        <x:v>0.7859999999999999</x:v>
      </x:c>
    </x:row>
    <x:row r="759">
      <x:c r="A759" t="n">
        <x:v>2025</x:v>
      </x:c>
      <x:c r="B759" t="str">
        <x:v>61666</x:v>
      </x:c>
      <x:c r="C759" t="str">
        <x:v>한승혁</x:v>
      </x:c>
      <x:c r="D759" t="str">
        <x:v>한승혁</x:v>
      </x:c>
      <x:c r="E759" t="str">
        <x:v>정확매칭</x:v>
      </x:c>
      <x:c r="F759" t="n">
        <x:v>6</x:v>
      </x:c>
      <x:c r="G759" t="str">
        <x:v>한화</x:v>
      </x:c>
      <x:c r="H759" t="n">
        <x:v>2.25</x:v>
      </x:c>
      <x:c r="I759" t="n">
        <x:v>71</x:v>
      </x:c>
      <x:c r="J759" t="n">
        <x:v>3</x:v>
      </x:c>
      <x:c r="K759" t="n">
        <x:v>3</x:v>
      </x:c>
      <x:c r="L759" t="n">
        <x:v>3</x:v>
      </x:c>
      <x:c r="M759" t="n">
        <x:v>16</x:v>
      </x:c>
      <x:c r="N759" t="n">
        <x:v>0.5</x:v>
      </x:c>
      <x:c r="O759" t="str">
        <x:v>64.0</x:v>
      </x:c>
      <x:c r="P759" t="n">
        <x:v>56</x:v>
      </x:c>
      <x:c r="Q759" t="n">
        <x:v>4</x:v>
      </x:c>
      <x:c r="R759" t="n">
        <x:v>23</x:v>
      </x:c>
      <x:c r="S759" t="n">
        <x:v>7</x:v>
      </x:c>
      <x:c r="T759" t="n">
        <x:v>53</x:v>
      </x:c>
      <x:c r="U759" t="n">
        <x:v>18</x:v>
      </x:c>
      <x:c r="V759" t="n">
        <x:v>16</x:v>
      </x:c>
      <x:c r="W759" t="n">
        <x:v>1.23</x:v>
      </x:c>
      <x:c r="X759" t="n">
        <x:v>0</x:v>
      </x:c>
      <x:c r="Y759" t="n">
        <x:v>0</x:v>
      </x:c>
      <x:c r="Z759" t="n">
        <x:v>0</x:v>
      </x:c>
      <x:c r="AA759" t="n">
        <x:v>269</x:v>
      </x:c>
      <x:c r="AB759" t="n">
        <x:v>1002</x:v>
      </x:c>
      <x:c r="AC759" t="n">
        <x:v>3</x:v>
      </x:c>
      <x:c r="AD759" t="n">
        <x:v>0</x:v>
      </x:c>
      <x:c r="AE759" t="n">
        <x:v>5</x:v>
      </x:c>
      <x:c r="AF759" t="n">
        <x:v>0.236</x:v>
      </x:c>
      <x:c r="AG759" t="n">
        <x:v>0</x:v>
      </x:c>
      <x:c r="AH759" t="n">
        <x:v>0</x:v>
      </x:c>
      <x:c r="AI759" t="n">
        <x:v>3</x:v>
      </x:c>
      <x:c r="AJ759" t="n">
        <x:v>10</x:v>
      </x:c>
      <x:c r="AK759" t="n">
        <x:v>28</x:v>
      </x:c>
      <x:c r="AL759" t="n">
        <x:v>1</x:v>
      </x:c>
      <x:c r="AM759" t="n">
        <x:v>4</x:v>
      </x:c>
      <x:c r="AN759" t="n">
        <x:v>79</x:v>
      </x:c>
      <x:c r="AO759" t="n">
        <x:v>49</x:v>
      </x:c>
      <x:c r="AP759" t="n">
        <x:v>0.289</x:v>
      </x:c>
      <x:c r="AQ759" t="n">
        <x:v>0.322</x:v>
      </x:c>
      <x:c r="AR759" t="n">
        <x:v>0.316</x:v>
      </x:c>
      <x:c r="AS759" t="n">
        <x:v>0.638</x:v>
      </x:c>
      <x:c r="AT759" t="n">
        <x:v>1.61</x:v>
      </x:c>
      <x:c r="AU759" t="n">
        <x:v>14.1</x:v>
      </x:c>
      <x:c r="AV759" t="n">
        <x:v>15.7</x:v>
      </x:c>
      <x:c r="AW759" t="n">
        <x:v>7.45</x:v>
      </x:c>
      <x:c r="AX759" t="n">
        <x:v>3.23</x:v>
      </x:c>
      <x:c r="AY759" t="n">
        <x:v>2.3</x:v>
      </x:c>
      <x:c r="AZ759" t="n">
        <x:v>4.01</x:v>
      </x:c>
      <x:c r="BA759" t="n">
        <x:v>52.1</x:v>
      </x:c>
      <x:c r="BB759" t="n">
        <x:v>92.7</x:v>
      </x:c>
      <x:c r="BC759" t="n">
        <x:v>1</x:v>
      </x:c>
      <x:c r="BD759" t="n">
        <x:v>0.19699999999999998</x:v>
      </x:c>
      <x:c r="BE759" t="n">
        <x:v>0.086</x:v>
      </x:c>
      <x:c r="BF759" t="n">
        <x:v>0.107</x:v>
      </x:c>
      <x:c r="BG759" t="n">
        <x:v>0.56</x:v>
      </x:c>
      <x:c r="BH759" t="n">
        <x:v>7.88</x:v>
      </x:c>
      <x:c r="BI759" t="n">
        <x:v>0.846</x:v>
      </x:c>
    </x:row>
    <x:row r="760">
      <x:c r="A760" t="n">
        <x:v>2025</x:v>
      </x:c>
      <x:c r="B760" t="str">
        <x:v>65769</x:v>
      </x:c>
      <x:c r="C760" t="str">
        <x:v>김범수</x:v>
      </x:c>
      <x:c r="D760" t="str">
        <x:v>김범수</x:v>
      </x:c>
      <x:c r="E760" t="str">
        <x:v>정확매칭</x:v>
      </x:c>
      <x:c r="F760" t="n">
        <x:v>6</x:v>
      </x:c>
      <x:c r="G760" t="str">
        <x:v>한화</x:v>
      </x:c>
      <x:c r="H760" t="n">
        <x:v>2.25</x:v>
      </x:c>
      <x:c r="I760" t="n">
        <x:v>73</x:v>
      </x:c>
      <x:c r="J760" t="n">
        <x:v>2</x:v>
      </x:c>
      <x:c r="K760" t="n">
        <x:v>1</x:v>
      </x:c>
      <x:c r="L760" t="n">
        <x:v>2</x:v>
      </x:c>
      <x:c r="M760" t="n">
        <x:v>6</x:v>
      </x:c>
      <x:c r="N760" t="n">
        <x:v>0.667</x:v>
      </x:c>
      <x:c r="O760" t="str">
        <x:v>48.0</x:v>
      </x:c>
      <x:c r="P760" t="n">
        <x:v>30</x:v>
      </x:c>
      <x:c r="Q760" t="n">
        <x:v>0</x:v>
      </x:c>
      <x:c r="R760" t="n">
        <x:v>22</x:v>
      </x:c>
      <x:c r="S760" t="n">
        <x:v>4</x:v>
      </x:c>
      <x:c r="T760" t="n">
        <x:v>41</x:v>
      </x:c>
      <x:c r="U760" t="n">
        <x:v>17</x:v>
      </x:c>
      <x:c r="V760" t="n">
        <x:v>12</x:v>
      </x:c>
      <x:c r="W760" t="n">
        <x:v>1.08</x:v>
      </x:c>
      <x:c r="X760" t="n">
        <x:v>0</x:v>
      </x:c>
      <x:c r="Y760" t="n">
        <x:v>0</x:v>
      </x:c>
      <x:c r="Z760" t="n">
        <x:v>0</x:v>
      </x:c>
      <x:c r="AA760" t="n">
        <x:v>195</x:v>
      </x:c>
      <x:c r="AB760" t="n">
        <x:v>780</x:v>
      </x:c>
      <x:c r="AC760" t="n">
        <x:v>1</x:v>
      </x:c>
      <x:c r="AD760" t="n">
        <x:v>0</x:v>
      </x:c>
      <x:c r="AE760" t="n">
        <x:v>0</x:v>
      </x:c>
      <x:c r="AF760" t="n">
        <x:v>0.181</x:v>
      </x:c>
      <x:c r="AG760" t="n">
        <x:v>0</x:v>
      </x:c>
      <x:c r="AH760" t="n">
        <x:v>0</x:v>
      </x:c>
      <x:c r="AI760" t="n">
        <x:v>2</x:v>
      </x:c>
      <x:c r="AJ760" t="n">
        <x:v>9</x:v>
      </x:c>
      <x:c r="AK760" t="n">
        <x:v>14</x:v>
      </x:c>
      <x:c r="AL760" t="n">
        <x:v>2</x:v>
      </x:c>
      <x:c r="AM760" t="n">
        <x:v>6</x:v>
      </x:c>
      <x:c r="AN760" t="n">
        <x:v>48</x:v>
      </x:c>
      <x:c r="AO760" t="n">
        <x:v>48</x:v>
      </x:c>
      <x:c r="AP760" t="n">
        <x:v>0.238</x:v>
      </x:c>
      <x:c r="AQ760" t="n">
        <x:v>0.29</x:v>
      </x:c>
      <x:c r="AR760" t="n">
        <x:v>0.211</x:v>
      </x:c>
      <x:c r="AS760" t="n">
        <x:v>0.501</x:v>
      </x:c>
      <x:c r="AT760" t="n">
        <x:v>1</x:v>
      </x:c>
      <x:c r="AU760" t="n">
        <x:v>10.7</x:v>
      </x:c>
      <x:c r="AV760" t="n">
        <x:v>16.3</x:v>
      </x:c>
      <x:c r="AW760" t="n">
        <x:v>7.69</x:v>
      </x:c>
      <x:c r="AX760" t="n">
        <x:v>4.13</x:v>
      </x:c>
      <x:c r="AY760" t="n">
        <x:v>1.86</x:v>
      </x:c>
      <x:c r="AZ760" t="n">
        <x:v>3.36</x:v>
      </x:c>
      <x:c r="BA760" t="n">
        <x:v>52.1</x:v>
      </x:c>
      <x:c r="BB760" t="n">
        <x:v>77.7</x:v>
      </x:c>
      <x:c r="BC760" t="n">
        <x:v>0.8</x:v>
      </x:c>
      <x:c r="BD760" t="n">
        <x:v>0.21</x:v>
      </x:c>
      <x:c r="BE760" t="n">
        <x:v>0.113</x:v>
      </x:c>
      <x:c r="BF760" t="n">
        <x:v>0.14300000000000002</x:v>
      </x:c>
      <x:c r="BG760" t="n">
        <x:v>0</x:v>
      </x:c>
      <x:c r="BH760" t="n">
        <x:v>5.63</x:v>
      </x:c>
      <x:c r="BI760" t="n">
        <x:v>0.696</x:v>
      </x:c>
    </x:row>
    <x:row r="761">
      <x:c r="A761" t="n">
        <x:v>2025</x:v>
      </x:c>
      <x:c r="B761" t="str">
        <x:v>55167</x:v>
      </x:c>
      <x:c r="C761" t="str">
        <x:v>김영우</x:v>
      </x:c>
      <x:c r="D761" t="str">
        <x:v>김영우</x:v>
      </x:c>
      <x:c r="E761" t="str">
        <x:v>정확매칭</x:v>
      </x:c>
      <x:c r="F761" t="n">
        <x:v>10</x:v>
      </x:c>
      <x:c r="G761" t="str">
        <x:v>LG</x:v>
      </x:c>
      <x:c r="H761" t="n">
        <x:v>2.4</x:v>
      </x:c>
      <x:c r="I761" t="n">
        <x:v>66</x:v>
      </x:c>
      <x:c r="J761" t="n">
        <x:v>3</x:v>
      </x:c>
      <x:c r="K761" t="n">
        <x:v>2</x:v>
      </x:c>
      <x:c r="L761" t="n">
        <x:v>1</x:v>
      </x:c>
      <x:c r="M761" t="n">
        <x:v>7</x:v>
      </x:c>
      <x:c r="N761" t="n">
        <x:v>0.6</x:v>
      </x:c>
      <x:c r="O761" t="str">
        <x:v>60.0</x:v>
      </x:c>
      <x:c r="P761" t="n">
        <x:v>49</x:v>
      </x:c>
      <x:c r="Q761" t="n">
        <x:v>2</x:v>
      </x:c>
      <x:c r="R761" t="n">
        <x:v>30</x:v>
      </x:c>
      <x:c r="S761" t="n">
        <x:v>3</x:v>
      </x:c>
      <x:c r="T761" t="n">
        <x:v>56</x:v>
      </x:c>
      <x:c r="U761" t="n">
        <x:v>17</x:v>
      </x:c>
      <x:c r="V761" t="n">
        <x:v>16</x:v>
      </x:c>
      <x:c r="W761" t="n">
        <x:v>1.32</x:v>
      </x:c>
      <x:c r="X761" t="n">
        <x:v>0</x:v>
      </x:c>
      <x:c r="Y761" t="n">
        <x:v>0</x:v>
      </x:c>
      <x:c r="Z761" t="n">
        <x:v>0</x:v>
      </x:c>
      <x:c r="AA761" t="n">
        <x:v>255</x:v>
      </x:c>
      <x:c r="AB761" t="n">
        <x:v>957</x:v>
      </x:c>
      <x:c r="AC761" t="n">
        <x:v>5</x:v>
      </x:c>
      <x:c r="AD761" t="n">
        <x:v>0</x:v>
      </x:c>
      <x:c r="AE761" t="n">
        <x:v>3</x:v>
      </x:c>
      <x:c r="AF761" t="n">
        <x:v>0.228</x:v>
      </x:c>
      <x:c r="AG761" t="n">
        <x:v>0</x:v>
      </x:c>
      <x:c r="AH761" t="n">
        <x:v>0</x:v>
      </x:c>
      <x:c r="AI761" t="n">
        <x:v>3</x:v>
      </x:c>
      <x:c r="AJ761" t="n">
        <x:v>11</x:v>
      </x:c>
      <x:c r="AK761" t="n">
        <x:v>14</x:v>
      </x:c>
      <x:c r="AL761" t="n">
        <x:v>0</x:v>
      </x:c>
      <x:c r="AM761" t="n">
        <x:v>6</x:v>
      </x:c>
      <x:c r="AN761" t="n">
        <x:v>53</x:v>
      </x:c>
      <x:c r="AO761" t="n">
        <x:v>59</x:v>
      </x:c>
      <x:c r="AP761" t="n">
        <x:v>0.296</x:v>
      </x:c>
      <x:c r="AQ761" t="n">
        <x:v>0.328</x:v>
      </x:c>
      <x:c r="AR761" t="n">
        <x:v>0.316</x:v>
      </x:c>
      <x:c r="AS761" t="n">
        <x:v>0.644</x:v>
      </x:c>
      <x:c r="AT761" t="n">
        <x:v>0.9</x:v>
      </x:c>
      <x:c r="AU761" t="n">
        <x:v>14.5</x:v>
      </x:c>
      <x:c r="AV761" t="n">
        <x:v>16</x:v>
      </x:c>
      <x:c r="AW761" t="n">
        <x:v>8.4</x:v>
      </x:c>
      <x:c r="AX761" t="n">
        <x:v>4.5</x:v>
      </x:c>
      <x:c r="AY761" t="n">
        <x:v>1.87</x:v>
      </x:c>
      <x:c r="AZ761" t="n">
        <x:v>3.66</x:v>
      </x:c>
      <x:c r="BA761" t="n">
        <x:v>55.5</x:v>
      </x:c>
      <x:c r="BB761" t="n">
        <x:v>84.7</x:v>
      </x:c>
      <x:c r="BC761" t="n">
        <x:v>1.1</x:v>
      </x:c>
      <x:c r="BD761" t="n">
        <x:v>0.22</x:v>
      </x:c>
      <x:c r="BE761" t="n">
        <x:v>0.11800000000000001</x:v>
      </x:c>
      <x:c r="BF761" t="n">
        <x:v>0.071</x:v>
      </x:c>
      <x:c r="BG761" t="n">
        <x:v>0.3</x:v>
      </x:c>
      <x:c r="BH761" t="n">
        <x:v>7.35</x:v>
      </x:c>
      <x:c r="BI761" t="n">
        <x:v>0.821</x:v>
      </x:c>
    </x:row>
    <x:row r="762">
      <x:c r="A762" t="n">
        <x:v>2025</x:v>
      </x:c>
      <x:c r="B762" t="str">
        <x:v>53375</x:v>
      </x:c>
      <x:c r="C762" t="str">
        <x:v>후라도</x:v>
      </x:c>
      <x:c r="D762" t="str">
        <x:v>후라도</x:v>
      </x:c>
      <x:c r="E762" t="str">
        <x:v>정확매칭</x:v>
      </x:c>
      <x:c r="F762" t="n">
        <x:v>11</x:v>
      </x:c>
      <x:c r="G762" t="str">
        <x:v>삼성</x:v>
      </x:c>
      <x:c r="H762" t="n">
        <x:v>2.6</x:v>
      </x:c>
      <x:c r="I762" t="n">
        <x:v>30</x:v>
      </x:c>
      <x:c r="J762" t="n">
        <x:v>15</x:v>
      </x:c>
      <x:c r="K762" t="n">
        <x:v>8</x:v>
      </x:c>
      <x:c r="L762" t="n">
        <x:v>0</x:v>
      </x:c>
      <x:c r="M762" t="n">
        <x:v>0</x:v>
      </x:c>
      <x:c r="N762" t="n">
        <x:v>0.652</x:v>
      </x:c>
      <x:c r="O762" t="str">
        <x:v>197.3</x:v>
      </x:c>
      <x:c r="P762" t="n">
        <x:v>177</x:v>
      </x:c>
      <x:c r="Q762" t="n">
        <x:v>17</x:v>
      </x:c>
      <x:c r="R762" t="n">
        <x:v>36</x:v>
      </x:c>
      <x:c r="S762" t="n">
        <x:v>4</x:v>
      </x:c>
      <x:c r="T762" t="n">
        <x:v>142</x:v>
      </x:c>
      <x:c r="U762" t="n">
        <x:v>65</x:v>
      </x:c>
      <x:c r="V762" t="n">
        <x:v>57</x:v>
      </x:c>
      <x:c r="W762" t="n">
        <x:v>1.08</x:v>
      </x:c>
      <x:c r="X762" t="n">
        <x:v>3</x:v>
      </x:c>
      <x:c r="Y762" t="n">
        <x:v>2</x:v>
      </x:c>
      <x:c r="Z762" t="n">
        <x:v>23</x:v>
      </x:c>
      <x:c r="AA762" t="n">
        <x:v>786</x:v>
      </x:c>
      <x:c r="AB762" t="n">
        <x:v>2921</x:v>
      </x:c>
      <x:c r="AC762" t="n">
        <x:v>3</x:v>
      </x:c>
      <x:c r="AD762" t="n">
        <x:v>0</x:v>
      </x:c>
      <x:c r="AE762" t="n">
        <x:v>0</x:v>
      </x:c>
      <x:c r="AF762" t="n">
        <x:v>0.239</x:v>
      </x:c>
      <x:c r="AG762" t="n">
        <x:v>30</x:v>
      </x:c>
      <x:c r="AH762" t="n">
        <x:v>15</x:v>
      </x:c>
      <x:c r="AI762" t="n">
        <x:v>0</x:v>
      </x:c>
      <x:c r="AJ762" t="n">
        <x:v>3</x:v>
      </x:c>
      <x:c r="AK762" t="n">
        <x:v>0</x:v>
      </x:c>
      <x:c r="AL762" t="n">
        <x:v>0</x:v>
      </x:c>
      <x:c r="AM762" t="n">
        <x:v>23</x:v>
      </x:c>
      <x:c r="AN762" t="n">
        <x:v>249</x:v>
      </x:c>
      <x:c r="AO762" t="n">
        <x:v>173</x:v>
      </x:c>
      <x:c r="AP762" t="n">
        <x:v>0.275</x:v>
      </x:c>
      <x:c r="AQ762" t="n">
        <x:v>0.278</x:v>
      </x:c>
      <x:c r="AR762" t="n">
        <x:v>0.339</x:v>
      </x:c>
      <x:c r="AS762" t="n">
        <x:v>0.617</x:v>
      </x:c>
      <x:c r="AT762" t="n">
        <x:v>1.44</x:v>
      </x:c>
      <x:c r="AU762" t="n">
        <x:v>97.4</x:v>
      </x:c>
      <x:c r="AV762" t="n">
        <x:v>14.8</x:v>
      </x:c>
      <x:c r="AW762" t="n">
        <x:v>6.48</x:v>
      </x:c>
      <x:c r="AX762" t="n">
        <x:v>1.64</x:v>
      </x:c>
      <x:c r="AY762" t="n">
        <x:v>3.94</x:v>
      </x:c>
      <x:c r="AZ762" t="n">
        <x:v>3.73</x:v>
      </x:c>
      <x:c r="BA762" t="n">
        <x:v>60.1</x:v>
      </x:c>
      <x:c r="BB762" t="n">
        <x:v>86.4</x:v>
      </x:c>
      <x:c r="BC762" t="n">
        <x:v>5.8</x:v>
      </x:c>
      <x:c r="BD762" t="n">
        <x:v>0.18100000000000002</x:v>
      </x:c>
      <x:c r="BE762" t="n">
        <x:v>0.046</x:v>
      </x:c>
      <x:c r="BF762" t="n">
        <x:v>0</x:v>
      </x:c>
      <x:c r="BG762" t="n">
        <x:v>0.78</x:v>
      </x:c>
      <x:c r="BH762" t="n">
        <x:v>8.07</x:v>
      </x:c>
      <x:c r="BI762" t="n">
        <x:v>0.787</x:v>
      </x:c>
    </x:row>
    <x:row r="763">
      <x:c r="A763" t="n">
        <x:v>2025</x:v>
      </x:c>
      <x:c r="B763" t="str">
        <x:v>55460</x:v>
      </x:c>
      <x:c r="C763" t="str">
        <x:v>가라비토</x:v>
      </x:c>
      <x:c r="D763" t="str">
        <x:v>가라비토</x:v>
      </x:c>
      <x:c r="E763" t="str">
        <x:v>정확매칭</x:v>
      </x:c>
      <x:c r="F763" t="n">
        <x:v>12</x:v>
      </x:c>
      <x:c r="G763" t="str">
        <x:v>삼성</x:v>
      </x:c>
      <x:c r="H763" t="n">
        <x:v>2.64</x:v>
      </x:c>
      <x:c r="I763" t="n">
        <x:v>15</x:v>
      </x:c>
      <x:c r="J763" t="n">
        <x:v>4</x:v>
      </x:c>
      <x:c r="K763" t="n">
        <x:v>4</x:v>
      </x:c>
      <x:c r="L763" t="n">
        <x:v>0</x:v>
      </x:c>
      <x:c r="M763" t="n">
        <x:v>0</x:v>
      </x:c>
      <x:c r="N763" t="n">
        <x:v>0.5</x:v>
      </x:c>
      <x:c r="O763" t="str">
        <x:v>78.3</x:v>
      </x:c>
      <x:c r="P763" t="n">
        <x:v>56</x:v>
      </x:c>
      <x:c r="Q763" t="n">
        <x:v>6</x:v>
      </x:c>
      <x:c r="R763" t="n">
        <x:v>37</x:v>
      </x:c>
      <x:c r="S763" t="n">
        <x:v>6</x:v>
      </x:c>
      <x:c r="T763" t="n">
        <x:v>84</x:v>
      </x:c>
      <x:c r="U763" t="n">
        <x:v>31</x:v>
      </x:c>
      <x:c r="V763" t="n">
        <x:v>23</x:v>
      </x:c>
      <x:c r="W763" t="n">
        <x:v>1.19</x:v>
      </x:c>
      <x:c r="X763" t="n">
        <x:v>0</x:v>
      </x:c>
      <x:c r="Y763" t="n">
        <x:v>0</x:v>
      </x:c>
      <x:c r="Z763" t="n">
        <x:v>4</x:v>
      </x:c>
      <x:c r="AA763" t="n">
        <x:v>327</x:v>
      </x:c>
      <x:c r="AB763" t="n">
        <x:v>1356</x:v>
      </x:c>
      <x:c r="AC763" t="n">
        <x:v>2</x:v>
      </x:c>
      <x:c r="AD763" t="n">
        <x:v>0</x:v>
      </x:c>
      <x:c r="AE763" t="n">
        <x:v>0</x:v>
      </x:c>
      <x:c r="AF763" t="n">
        <x:v>0.2</x:v>
      </x:c>
      <x:c r="AG763" t="n">
        <x:v>15</x:v>
      </x:c>
      <x:c r="AH763" t="n">
        <x:v>4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6</x:v>
      </x:c>
      <x:c r="AN763" t="n">
        <x:v>80</x:v>
      </x:c>
      <x:c r="AO763" t="n">
        <x:v>60</x:v>
      </x:c>
      <x:c r="AP763" t="n">
        <x:v>0.263</x:v>
      </x:c>
      <x:c r="AQ763" t="n">
        <x:v>0.307</x:v>
      </x:c>
      <x:c r="AR763" t="n">
        <x:v>0.282</x:v>
      </x:c>
      <x:c r="AS763" t="n">
        <x:v>0.589</x:v>
      </x:c>
      <x:c r="AT763" t="n">
        <x:v>1.33</x:v>
      </x:c>
      <x:c r="AU763" t="n">
        <x:v>90.4</x:v>
      </x:c>
      <x:c r="AV763" t="n">
        <x:v>17.3</x:v>
      </x:c>
      <x:c r="AW763" t="n">
        <x:v>9.65</x:v>
      </x:c>
      <x:c r="AX763" t="n">
        <x:v>4.25</x:v>
      </x:c>
      <x:c r="AY763" t="n">
        <x:v>2.27</x:v>
      </x:c>
      <x:c r="AZ763" t="n">
        <x:v>3.94</x:v>
      </x:c>
      <x:c r="BA763" t="n">
        <x:v>61.1</x:v>
      </x:c>
      <x:c r="BB763" t="n">
        <x:v>91.2</x:v>
      </x:c>
      <x:c r="BC763" t="n">
        <x:v>1.9</x:v>
      </x:c>
      <x:c r="BD763" t="n">
        <x:v>0.257</x:v>
      </x:c>
      <x:c r="BE763" t="n">
        <x:v>0.113</x:v>
      </x:c>
      <x:c r="BF763" t="n">
        <x:v>0</x:v>
      </x:c>
      <x:c r="BG763" t="n">
        <x:v>0.69</x:v>
      </x:c>
      <x:c r="BH763" t="n">
        <x:v>6.43</x:v>
      </x:c>
      <x:c r="BI763" t="n">
        <x:v>0.7509999999999999</x:v>
      </x:c>
    </x:row>
    <x:row r="764">
      <x:c r="A764" t="n">
        <x:v>2025</x:v>
      </x:c>
      <x:c r="B764" t="str">
        <x:v>62528</x:v>
      </x:c>
      <x:c r="C764" t="str">
        <x:v>김원중</x:v>
      </x:c>
      <x:c r="D764" t="str">
        <x:v>김원중</x:v>
      </x:c>
      <x:c r="E764" t="str">
        <x:v>정확매칭</x:v>
      </x:c>
      <x:c r="F764" t="n">
        <x:v>13</x:v>
      </x:c>
      <x:c r="G764" t="str">
        <x:v>롯데</x:v>
      </x:c>
      <x:c r="H764" t="n">
        <x:v>2.67</x:v>
      </x:c>
      <x:c r="I764" t="n">
        <x:v>53</x:v>
      </x:c>
      <x:c r="J764" t="n">
        <x:v>4</x:v>
      </x:c>
      <x:c r="K764" t="n">
        <x:v>3</x:v>
      </x:c>
      <x:c r="L764" t="n">
        <x:v>32</x:v>
      </x:c>
      <x:c r="M764" t="n">
        <x:v>0</x:v>
      </x:c>
      <x:c r="N764" t="n">
        <x:v>0.571</x:v>
      </x:c>
      <x:c r="O764" t="str">
        <x:v>60.7</x:v>
      </x:c>
      <x:c r="P764" t="n">
        <x:v>58</x:v>
      </x:c>
      <x:c r="Q764" t="n">
        <x:v>4</x:v>
      </x:c>
      <x:c r="R764" t="n">
        <x:v>33</x:v>
      </x:c>
      <x:c r="S764" t="n">
        <x:v>2</x:v>
      </x:c>
      <x:c r="T764" t="n">
        <x:v>69</x:v>
      </x:c>
      <x:c r="U764" t="n">
        <x:v>21</x:v>
      </x:c>
      <x:c r="V764" t="n">
        <x:v>18</x:v>
      </x:c>
      <x:c r="W764" t="n">
        <x:v>1.5</x:v>
      </x:c>
      <x:c r="X764" t="n">
        <x:v>0</x:v>
      </x:c>
      <x:c r="Y764" t="n">
        <x:v>0</x:v>
      </x:c>
      <x:c r="Z764" t="n">
        <x:v>0</x:v>
      </x:c>
      <x:c r="AA764" t="n">
        <x:v>272</x:v>
      </x:c>
      <x:c r="AB764" t="n">
        <x:v>1117</x:v>
      </x:c>
      <x:c r="AC764" t="n">
        <x:v>7</x:v>
      </x:c>
      <x:c r="AD764" t="n">
        <x:v>1</x:v>
      </x:c>
      <x:c r="AE764" t="n">
        <x:v>6</x:v>
      </x:c>
      <x:c r="AF764" t="n">
        <x:v>0.25</x:v>
      </x:c>
      <x:c r="AG764" t="n">
        <x:v>0</x:v>
      </x:c>
      <x:c r="AH764" t="n">
        <x:v>0</x:v>
      </x:c>
      <x:c r="AI764" t="n">
        <x:v>4</x:v>
      </x:c>
      <x:c r="AJ764" t="n">
        <x:v>43</x:v>
      </x:c>
      <x:c r="AK764" t="n">
        <x:v>38</x:v>
      </x:c>
      <x:c r="AL764" t="n">
        <x:v>3</x:v>
      </x:c>
      <x:c r="AM764" t="n">
        <x:v>3</x:v>
      </x:c>
      <x:c r="AN764" t="n">
        <x:v>58</x:v>
      </x:c>
      <x:c r="AO764" t="n">
        <x:v>48</x:v>
      </x:c>
      <x:c r="AP764" t="n">
        <x:v>0.338</x:v>
      </x:c>
      <x:c r="AQ764" t="n">
        <x:v>0.347</x:v>
      </x:c>
      <x:c r="AR764" t="n">
        <x:v>0.366</x:v>
      </x:c>
      <x:c r="AS764" t="n">
        <x:v>0.713</x:v>
      </x:c>
      <x:c r="AT764" t="n">
        <x:v>1.21</x:v>
      </x:c>
      <x:c r="AU764" t="n">
        <x:v>21.1</x:v>
      </x:c>
      <x:c r="AV764" t="n">
        <x:v>18.4</x:v>
      </x:c>
      <x:c r="AW764" t="n">
        <x:v>10.24</x:v>
      </x:c>
      <x:c r="AX764" t="n">
        <x:v>4.9</x:v>
      </x:c>
      <x:c r="AY764" t="n">
        <x:v>2.09</x:v>
      </x:c>
      <x:c r="AZ764" t="n">
        <x:v>3.76</x:v>
      </x:c>
      <x:c r="BA764" t="n">
        <x:v>61.8</x:v>
      </x:c>
      <x:c r="BB764" t="n">
        <x:v>86.9</x:v>
      </x:c>
      <x:c r="BC764" t="n">
        <x:v>1.1</x:v>
      </x:c>
      <x:c r="BD764" t="n">
        <x:v>0.254</x:v>
      </x:c>
      <x:c r="BE764" t="n">
        <x:v>0.121</x:v>
      </x:c>
      <x:c r="BF764" t="n">
        <x:v>0.8420000000000001</x:v>
      </x:c>
      <x:c r="BG764" t="n">
        <x:v>0.59</x:v>
      </x:c>
      <x:c r="BH764" t="n">
        <x:v>8.6</x:v>
      </x:c>
      <x:c r="BI764" t="n">
        <x:v>0.8240000000000001</x:v>
      </x:c>
    </x:row>
    <x:row r="765">
      <x:c r="A765" t="n">
        <x:v>2025</x:v>
      </x:c>
      <x:c r="B765" t="str">
        <x:v>55239</x:v>
      </x:c>
      <x:c r="C765" t="str">
        <x:v>잭로그</x:v>
      </x:c>
      <x:c r="D765" t="str">
        <x:v>잭로그</x:v>
      </x:c>
      <x:c r="E765" t="str">
        <x:v>정확매칭</x:v>
      </x:c>
      <x:c r="F765" t="n">
        <x:v>14</x:v>
      </x:c>
      <x:c r="G765" t="str">
        <x:v>두산</x:v>
      </x:c>
      <x:c r="H765" t="n">
        <x:v>2.81</x:v>
      </x:c>
      <x:c r="I765" t="n">
        <x:v>30</x:v>
      </x:c>
      <x:c r="J765" t="n">
        <x:v>10</x:v>
      </x:c>
      <x:c r="K765" t="n">
        <x:v>8</x:v>
      </x:c>
      <x:c r="L765" t="n">
        <x:v>0</x:v>
      </x:c>
      <x:c r="M765" t="n">
        <x:v>1</x:v>
      </x:c>
      <x:c r="N765" t="n">
        <x:v>0.556</x:v>
      </x:c>
      <x:c r="O765" t="str">
        <x:v>176.0</x:v>
      </x:c>
      <x:c r="P765" t="n">
        <x:v>146</x:v>
      </x:c>
      <x:c r="Q765" t="n">
        <x:v>8</x:v>
      </x:c>
      <x:c r="R765" t="n">
        <x:v>39</x:v>
      </x:c>
      <x:c r="S765" t="n">
        <x:v>17</x:v>
      </x:c>
      <x:c r="T765" t="n">
        <x:v>156</x:v>
      </x:c>
      <x:c r="U765" t="n">
        <x:v>66</x:v>
      </x:c>
      <x:c r="V765" t="n">
        <x:v>55</x:v>
      </x:c>
      <x:c r="W765" t="n">
        <x:v>1.05</x:v>
      </x:c>
      <x:c r="X765" t="n">
        <x:v>0</x:v>
      </x:c>
      <x:c r="Y765" t="n">
        <x:v>0</x:v>
      </x:c>
      <x:c r="Z765" t="n">
        <x:v>17</x:v>
      </x:c>
      <x:c r="AA765" t="n">
        <x:v>722</x:v>
      </x:c>
      <x:c r="AB765" t="n">
        <x:v>2698</x:v>
      </x:c>
      <x:c r="AC765" t="n">
        <x:v>4</x:v>
      </x:c>
      <x:c r="AD765" t="n">
        <x:v>0</x:v>
      </x:c>
      <x:c r="AE765" t="n">
        <x:v>0</x:v>
      </x:c>
      <x:c r="AF765" t="n">
        <x:v>0.224</x:v>
      </x:c>
      <x:c r="AG765" t="n">
        <x:v>29</x:v>
      </x:c>
      <x:c r="AH765" t="n">
        <x:v>10</x:v>
      </x:c>
      <x:c r="AI765" t="n">
        <x:v>0</x:v>
      </x:c>
      <x:c r="AJ765" t="n">
        <x:v>0</x:v>
      </x:c>
      <x:c r="AK765" t="n">
        <x:v>1</x:v>
      </x:c>
      <x:c r="AL765" t="n">
        <x:v>0</x:v>
      </x:c>
      <x:c r="AM765" t="n">
        <x:v>15</x:v>
      </x:c>
      <x:c r="AN765" t="n">
        <x:v>204</x:v>
      </x:c>
      <x:c r="AO765" t="n">
        <x:v>149</x:v>
      </x:c>
      <x:c r="AP765" t="n">
        <x:v>0.281</x:v>
      </x:c>
      <x:c r="AQ765" t="n">
        <x:v>0.284</x:v>
      </x:c>
      <x:c r="AR765" t="n">
        <x:v>0.311</x:v>
      </x:c>
      <x:c r="AS765" t="n">
        <x:v>0.595</x:v>
      </x:c>
      <x:c r="AT765" t="n">
        <x:v>1.37</x:v>
      </x:c>
      <x:c r="AU765" t="n">
        <x:v>89.9</x:v>
      </x:c>
      <x:c r="AV765" t="n">
        <x:v>15.3</x:v>
      </x:c>
      <x:c r="AW765" t="n">
        <x:v>7.98</x:v>
      </x:c>
      <x:c r="AX765" t="n">
        <x:v>1.99</x:v>
      </x:c>
      <x:c r="AY765" t="n">
        <x:v>4</x:v>
      </x:c>
      <x:c r="AZ765" t="n">
        <x:v>3.22</x:v>
      </x:c>
      <x:c r="BA765" t="n">
        <x:v>65.1</x:v>
      </x:c>
      <x:c r="BB765" t="n">
        <x:v>74.4</x:v>
      </x:c>
      <x:c r="BC765" t="n">
        <x:v>4.7</x:v>
      </x:c>
      <x:c r="BD765" t="n">
        <x:v>0.21600000000000003</x:v>
      </x:c>
      <x:c r="BE765" t="n">
        <x:v>0.054000000000000006</x:v>
      </x:c>
      <x:c r="BF765" t="n">
        <x:v>0</x:v>
      </x:c>
      <x:c r="BG765" t="n">
        <x:v>0.41</x:v>
      </x:c>
      <x:c r="BH765" t="n">
        <x:v>7.47</x:v>
      </x:c>
      <x:c r="BI765" t="n">
        <x:v>0.713</x:v>
      </x:c>
    </x:row>
    <x:row r="766">
      <x:c r="A766" t="n">
        <x:v>2025</x:v>
      </x:c>
      <x:c r="B766" t="str">
        <x:v>55743</x:v>
      </x:c>
      <x:c r="C766" t="str">
        <x:v>정우주</x:v>
      </x:c>
      <x:c r="D766" t="str">
        <x:v>정우주</x:v>
      </x:c>
      <x:c r="E766" t="str">
        <x:v>정확매칭</x:v>
      </x:c>
      <x:c r="F766" t="n">
        <x:v>15</x:v>
      </x:c>
      <x:c r="G766" t="str">
        <x:v>한화</x:v>
      </x:c>
      <x:c r="H766" t="n">
        <x:v>2.85</x:v>
      </x:c>
      <x:c r="I766" t="n">
        <x:v>51</x:v>
      </x:c>
      <x:c r="J766" t="n">
        <x:v>3</x:v>
      </x:c>
      <x:c r="K766" t="n">
        <x:v>0</x:v>
      </x:c>
      <x:c r="L766" t="n">
        <x:v>0</x:v>
      </x:c>
      <x:c r="M766" t="n">
        <x:v>3</x:v>
      </x:c>
      <x:c r="N766" t="n">
        <x:v>1</x:v>
      </x:c>
      <x:c r="O766" t="str">
        <x:v>53.7</x:v>
      </x:c>
      <x:c r="P766" t="n">
        <x:v>34</x:v>
      </x:c>
      <x:c r="Q766" t="n">
        <x:v>6</x:v>
      </x:c>
      <x:c r="R766" t="n">
        <x:v>21</x:v>
      </x:c>
      <x:c r="S766" t="n">
        <x:v>10</x:v>
      </x:c>
      <x:c r="T766" t="n">
        <x:v>82</x:v>
      </x:c>
      <x:c r="U766" t="n">
        <x:v>18</x:v>
      </x:c>
      <x:c r="V766" t="n">
        <x:v>17</x:v>
      </x:c>
      <x:c r="W766" t="n">
        <x:v>1.02</x:v>
      </x:c>
      <x:c r="X766" t="n">
        <x:v>0</x:v>
      </x:c>
      <x:c r="Y766" t="n">
        <x:v>0</x:v>
      </x:c>
      <x:c r="Z766" t="n">
        <x:v>0</x:v>
      </x:c>
      <x:c r="AA766" t="n">
        <x:v>228</x:v>
      </x:c>
      <x:c r="AB766" t="n">
        <x:v>1007</x:v>
      </x:c>
      <x:c r="AC766" t="n">
        <x:v>3</x:v>
      </x:c>
      <x:c r="AD766" t="n">
        <x:v>1</x:v>
      </x:c>
      <x:c r="AE766" t="n">
        <x:v>0</x:v>
      </x:c>
      <x:c r="AF766" t="n">
        <x:v>0.177</x:v>
      </x:c>
      <x:c r="AG766" t="n">
        <x:v>2</x:v>
      </x:c>
      <x:c r="AH766" t="n">
        <x:v>0</x:v>
      </x:c>
      <x:c r="AI766" t="n">
        <x:v>3</x:v>
      </x:c>
      <x:c r="AJ766" t="n">
        <x:v>15</x:v>
      </x:c>
      <x:c r="AK766" t="n">
        <x:v>5</x:v>
      </x:c>
      <x:c r="AL766" t="n">
        <x:v>0</x:v>
      </x:c>
      <x:c r="AM766" t="n">
        <x:v>0</x:v>
      </x:c>
      <x:c r="AN766" t="n">
        <x:v>27</x:v>
      </x:c>
      <x:c r="AO766" t="n">
        <x:v>51</x:v>
      </x:c>
      <x:c r="AP766" t="n">
        <x:v>0.264</x:v>
      </x:c>
      <x:c r="AQ766" t="n">
        <x:v>0.289</x:v>
      </x:c>
      <x:c r="AR766" t="n">
        <x:v>0.313</x:v>
      </x:c>
      <x:c r="AS766" t="n">
        <x:v>0.602</x:v>
      </x:c>
      <x:c r="AT766" t="n">
        <x:v>0.53</x:v>
      </x:c>
      <x:c r="AU766" t="n">
        <x:v>19.7</x:v>
      </x:c>
      <x:c r="AV766" t="n">
        <x:v>18.8</x:v>
      </x:c>
      <x:c r="AW766" t="n">
        <x:v>13.75</x:v>
      </x:c>
      <x:c r="AX766" t="n">
        <x:v>3.52</x:v>
      </x:c>
      <x:c r="AY766" t="n">
        <x:v>3.9</x:v>
      </x:c>
      <x:c r="AZ766" t="n">
        <x:v>3.57</x:v>
      </x:c>
      <x:c r="BA766" t="n">
        <x:v>66</x:v>
      </x:c>
      <x:c r="BB766" t="n">
        <x:v>82.7</x:v>
      </x:c>
      <x:c r="BC766" t="n">
        <x:v>0.9</x:v>
      </x:c>
      <x:c r="BD766" t="n">
        <x:v>0.36</x:v>
      </x:c>
      <x:c r="BE766" t="n">
        <x:v>0.092</x:v>
      </x:c>
      <x:c r="BF766" t="n">
        <x:v>0</x:v>
      </x:c>
      <x:c r="BG766" t="n">
        <x:v>1.01</x:v>
      </x:c>
      <x:c r="BH766" t="n">
        <x:v>5.7</x:v>
      </x:c>
      <x:c r="BI766" t="n">
        <x:v>0.83</x:v>
      </x:c>
    </x:row>
    <x:row r="767">
      <x:c r="A767" t="n">
        <x:v>2025</x:v>
      </x:c>
      <x:c r="B767" t="str">
        <x:v>68249</x:v>
      </x:c>
      <x:c r="C767" t="str">
        <x:v>박신지</x:v>
      </x:c>
      <x:c r="D767" t="str">
        <x:v>박신지</x:v>
      </x:c>
      <x:c r="E767" t="str">
        <x:v>정확매칭</x:v>
      </x:c>
      <x:c r="F767" t="n">
        <x:v>15</x:v>
      </x:c>
      <x:c r="G767" t="str">
        <x:v>두산</x:v>
      </x:c>
      <x:c r="H767" t="n">
        <x:v>2.85</x:v>
      </x:c>
      <x:c r="I767" t="n">
        <x:v>54</x:v>
      </x:c>
      <x:c r="J767" t="n">
        <x:v>2</x:v>
      </x:c>
      <x:c r="K767" t="n">
        <x:v>4</x:v>
      </x:c>
      <x:c r="L767" t="n">
        <x:v>0</x:v>
      </x:c>
      <x:c r="M767" t="n">
        <x:v>5</x:v>
      </x:c>
      <x:c r="N767" t="n">
        <x:v>0.333</x:v>
      </x:c>
      <x:c r="O767" t="str">
        <x:v>60.0</x:v>
      </x:c>
      <x:c r="P767" t="n">
        <x:v>55</x:v>
      </x:c>
      <x:c r="Q767" t="n">
        <x:v>3</x:v>
      </x:c>
      <x:c r="R767" t="n">
        <x:v>29</x:v>
      </x:c>
      <x:c r="S767" t="n">
        <x:v>5</x:v>
      </x:c>
      <x:c r="T767" t="n">
        <x:v>36</x:v>
      </x:c>
      <x:c r="U767" t="n">
        <x:v>24</x:v>
      </x:c>
      <x:c r="V767" t="n">
        <x:v>19</x:v>
      </x:c>
      <x:c r="W767" t="n">
        <x:v>1.4</x:v>
      </x:c>
      <x:c r="X767" t="n">
        <x:v>0</x:v>
      </x:c>
      <x:c r="Y767" t="n">
        <x:v>0</x:v>
      </x:c>
      <x:c r="Z767" t="n">
        <x:v>0</x:v>
      </x:c>
      <x:c r="AA767" t="n">
        <x:v>264</x:v>
      </x:c>
      <x:c r="AB767" t="n">
        <x:v>1008</x:v>
      </x:c>
      <x:c r="AC767" t="n">
        <x:v>8</x:v>
      </x:c>
      <x:c r="AD767" t="n">
        <x:v>0</x:v>
      </x:c>
      <x:c r="AE767" t="n">
        <x:v>1</x:v>
      </x:c>
      <x:c r="AF767" t="n">
        <x:v>0.244</x:v>
      </x:c>
      <x:c r="AG767" t="n">
        <x:v>0</x:v>
      </x:c>
      <x:c r="AH767" t="n">
        <x:v>0</x:v>
      </x:c>
      <x:c r="AI767" t="n">
        <x:v>2</x:v>
      </x:c>
      <x:c r="AJ767" t="n">
        <x:v>7</x:v>
      </x:c>
      <x:c r="AK767" t="n">
        <x:v>8</x:v>
      </x:c>
      <x:c r="AL767" t="n">
        <x:v>0</x:v>
      </x:c>
      <x:c r="AM767" t="n">
        <x:v>4</x:v>
      </x:c>
      <x:c r="AN767" t="n">
        <x:v>58</x:v>
      </x:c>
      <x:c r="AO767" t="n">
        <x:v>79</x:v>
      </x:c>
      <x:c r="AP767" t="n">
        <x:v>0.275</x:v>
      </x:c>
      <x:c r="AQ767" t="n">
        <x:v>0.34</x:v>
      </x:c>
      <x:c r="AR767" t="n">
        <x:v>0.378</x:v>
      </x:c>
      <x:c r="AS767" t="n">
        <x:v>0.718</x:v>
      </x:c>
      <x:c r="AT767" t="n">
        <x:v>0.73</x:v>
      </x:c>
      <x:c r="AU767" t="n">
        <x:v>18.7</x:v>
      </x:c>
      <x:c r="AV767" t="n">
        <x:v>16.8</x:v>
      </x:c>
      <x:c r="AW767" t="n">
        <x:v>5.4</x:v>
      </x:c>
      <x:c r="AX767" t="n">
        <x:v>4.35</x:v>
      </x:c>
      <x:c r="AY767" t="n">
        <x:v>1.24</x:v>
      </x:c>
      <x:c r="AZ767" t="n">
        <x:v>4.59</x:v>
      </x:c>
      <x:c r="BA767" t="n">
        <x:v>65.9</x:v>
      </x:c>
      <x:c r="BB767" t="n">
        <x:v>106.3</x:v>
      </x:c>
      <x:c r="BC767" t="n">
        <x:v>0.5</x:v>
      </x:c>
      <x:c r="BD767" t="n">
        <x:v>0.136</x:v>
      </x:c>
      <x:c r="BE767" t="n">
        <x:v>0.11</x:v>
      </x:c>
      <x:c r="BF767" t="n">
        <x:v>0</x:v>
      </x:c>
      <x:c r="BG767" t="n">
        <x:v>0.45</x:v>
      </x:c>
      <x:c r="BH767" t="n">
        <x:v>8.25</x:v>
      </x:c>
      <x:c r="BI767" t="n">
        <x:v>0.767</x:v>
      </x:c>
    </x:row>
    <x:row r="768">
      <x:c r="A768" t="n">
        <x:v>2025</x:v>
      </x:c>
      <x:c r="B768" t="str">
        <x:v>54755</x:v>
      </x:c>
      <x:c r="C768" t="str">
        <x:v>와이스</x:v>
      </x:c>
      <x:c r="D768" t="str">
        <x:v>와이스</x:v>
      </x:c>
      <x:c r="E768" t="str">
        <x:v>정확매칭</x:v>
      </x:c>
      <x:c r="F768" t="n">
        <x:v>17</x:v>
      </x:c>
      <x:c r="G768" t="str">
        <x:v>한화</x:v>
      </x:c>
      <x:c r="H768" t="n">
        <x:v>2.87</x:v>
      </x:c>
      <x:c r="I768" t="n">
        <x:v>30</x:v>
      </x:c>
      <x:c r="J768" t="n">
        <x:v>16</x:v>
      </x:c>
      <x:c r="K768" t="n">
        <x:v>5</x:v>
      </x:c>
      <x:c r="L768" t="n">
        <x:v>0</x:v>
      </x:c>
      <x:c r="M768" t="n">
        <x:v>0</x:v>
      </x:c>
      <x:c r="N768" t="n">
        <x:v>0.762</x:v>
      </x:c>
      <x:c r="O768" t="str">
        <x:v>178.7</x:v>
      </x:c>
      <x:c r="P768" t="n">
        <x:v>127</x:v>
      </x:c>
      <x:c r="Q768" t="n">
        <x:v>13</x:v>
      </x:c>
      <x:c r="R768" t="n">
        <x:v>56</x:v>
      </x:c>
      <x:c r="S768" t="n">
        <x:v>13</x:v>
      </x:c>
      <x:c r="T768" t="n">
        <x:v>207</x:v>
      </x:c>
      <x:c r="U768" t="n">
        <x:v>63</x:v>
      </x:c>
      <x:c r="V768" t="n">
        <x:v>57</x:v>
      </x:c>
      <x:c r="W768" t="n">
        <x:v>1.02</x:v>
      </x:c>
      <x:c r="X768" t="n">
        <x:v>0</x:v>
      </x:c>
      <x:c r="Y768" t="n">
        <x:v>0</x:v>
      </x:c>
      <x:c r="Z768" t="n">
        <x:v>21</x:v>
      </x:c>
      <x:c r="AA768" t="n">
        <x:v>725</x:v>
      </x:c>
      <x:c r="AB768" t="n">
        <x:v>2837</x:v>
      </x:c>
      <x:c r="AC768" t="n">
        <x:v>5</x:v>
      </x:c>
      <x:c r="AD768" t="n">
        <x:v>2</x:v>
      </x:c>
      <x:c r="AE768" t="n">
        <x:v>0</x:v>
      </x:c>
      <x:c r="AF768" t="n">
        <x:v>0.197</x:v>
      </x:c>
      <x:c r="AG768" t="n">
        <x:v>30</x:v>
      </x:c>
      <x:c r="AH768" t="n">
        <x:v>16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7</x:v>
      </x:c>
      <x:c r="AN768" t="n">
        <x:v>168</x:v>
      </x:c>
      <x:c r="AO768" t="n">
        <x:v>150</x:v>
      </x:c>
      <x:c r="AP768" t="n">
        <x:v>0.264</x:v>
      </x:c>
      <x:c r="AQ768" t="n">
        <x:v>0.272</x:v>
      </x:c>
      <x:c r="AR768" t="n">
        <x:v>0.307</x:v>
      </x:c>
      <x:c r="AS768" t="n">
        <x:v>0.579</x:v>
      </x:c>
      <x:c r="AT768" t="n">
        <x:v>1.12</x:v>
      </x:c>
      <x:c r="AU768" t="n">
        <x:v>94.6</x:v>
      </x:c>
      <x:c r="AV768" t="n">
        <x:v>15.9</x:v>
      </x:c>
      <x:c r="AW768" t="n">
        <x:v>10.43</x:v>
      </x:c>
      <x:c r="AX768" t="n">
        <x:v>2.82</x:v>
      </x:c>
      <x:c r="AY768" t="n">
        <x:v>3.7</x:v>
      </x:c>
      <x:c r="AZ768" t="n">
        <x:v>3.23</x:v>
      </x:c>
      <x:c r="BA768" t="n">
        <x:v>66.4</x:v>
      </x:c>
      <x:c r="BB768" t="n">
        <x:v>74.8</x:v>
      </x:c>
      <x:c r="BC768" t="n">
        <x:v>4.9</x:v>
      </x:c>
      <x:c r="BD768" t="n">
        <x:v>0.28600000000000003</x:v>
      </x:c>
      <x:c r="BE768" t="n">
        <x:v>0.077</x:v>
      </x:c>
      <x:c r="BF768" t="n">
        <x:v>0</x:v>
      </x:c>
      <x:c r="BG768" t="n">
        <x:v>0.65</x:v>
      </x:c>
      <x:c r="BH768" t="n">
        <x:v>6.4</x:v>
      </x:c>
      <x:c r="BI768" t="n">
        <x:v>0.748</x:v>
      </x:c>
    </x:row>
    <x:row r="769">
      <x:c r="A769" t="n">
        <x:v>2025</x:v>
      </x:c>
      <x:c r="B769" t="str">
        <x:v>55855</x:v>
      </x:c>
      <x:c r="C769" t="str">
        <x:v>화이트</x:v>
      </x:c>
      <x:c r="D769" t="str">
        <x:v>화이트</x:v>
      </x:c>
      <x:c r="E769" t="str">
        <x:v>정확매칭</x:v>
      </x:c>
      <x:c r="F769" t="n">
        <x:v>17</x:v>
      </x:c>
      <x:c r="G769" t="str">
        <x:v>SSG</x:v>
      </x:c>
      <x:c r="H769" t="n">
        <x:v>2.87</x:v>
      </x:c>
      <x:c r="I769" t="n">
        <x:v>24</x:v>
      </x:c>
      <x:c r="J769" t="n">
        <x:v>11</x:v>
      </x:c>
      <x:c r="K769" t="n">
        <x:v>4</x:v>
      </x:c>
      <x:c r="L769" t="n">
        <x:v>0</x:v>
      </x:c>
      <x:c r="M769" t="n">
        <x:v>0</x:v>
      </x:c>
      <x:c r="N769" t="n">
        <x:v>0.733</x:v>
      </x:c>
      <x:c r="O769" t="str">
        <x:v>134.7</x:v>
      </x:c>
      <x:c r="P769" t="n">
        <x:v>111</x:v>
      </x:c>
      <x:c r="Q769" t="n">
        <x:v>9</x:v>
      </x:c>
      <x:c r="R769" t="n">
        <x:v>44</x:v>
      </x:c>
      <x:c r="S769" t="n">
        <x:v>8</x:v>
      </x:c>
      <x:c r="T769" t="n">
        <x:v>137</x:v>
      </x:c>
      <x:c r="U769" t="n">
        <x:v>51</x:v>
      </x:c>
      <x:c r="V769" t="n">
        <x:v>43</x:v>
      </x:c>
      <x:c r="W769" t="n">
        <x:v>1.15</x:v>
      </x:c>
      <x:c r="X769" t="n">
        <x:v>1</x:v>
      </x:c>
      <x:c r="Y769" t="n">
        <x:v>0</x:v>
      </x:c>
      <x:c r="Z769" t="n">
        <x:v>12</x:v>
      </x:c>
      <x:c r="AA769" t="n">
        <x:v>562</x:v>
      </x:c>
      <x:c r="AB769" t="n">
        <x:v>2165</x:v>
      </x:c>
      <x:c r="AC769" t="n">
        <x:v>6</x:v>
      </x:c>
      <x:c r="AD769" t="n">
        <x:v>0</x:v>
      </x:c>
      <x:c r="AE769" t="n">
        <x:v>0</x:v>
      </x:c>
      <x:c r="AF769" t="n">
        <x:v>0.221</x:v>
      </x:c>
      <x:c r="AG769" t="n">
        <x:v>24</x:v>
      </x:c>
      <x:c r="AH769" t="n">
        <x:v>11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8</x:v>
      </x:c>
      <x:c r="AN769" t="n">
        <x:v>162</x:v>
      </x:c>
      <x:c r="AO769" t="n">
        <x:v>96</x:v>
      </x:c>
      <x:c r="AP769" t="n">
        <x:v>0.283</x:v>
      </x:c>
      <x:c r="AQ769" t="n">
        <x:v>0.292</x:v>
      </x:c>
      <x:c r="AR769" t="n">
        <x:v>0.316</x:v>
      </x:c>
      <x:c r="AS769" t="n">
        <x:v>0.608</x:v>
      </x:c>
      <x:c r="AT769" t="n">
        <x:v>1.69</x:v>
      </x:c>
      <x:c r="AU769" t="n">
        <x:v>90.2</x:v>
      </x:c>
      <x:c r="AV769" t="n">
        <x:v>16.1</x:v>
      </x:c>
      <x:c r="AW769" t="n">
        <x:v>9.16</x:v>
      </x:c>
      <x:c r="AX769" t="n">
        <x:v>2.94</x:v>
      </x:c>
      <x:c r="AY769" t="n">
        <x:v>3.11</x:v>
      </x:c>
      <x:c r="AZ769" t="n">
        <x:v>3.44</x:v>
      </x:c>
      <x:c r="BA769" t="n">
        <x:v>66.5</x:v>
      </x:c>
      <x:c r="BB769" t="n">
        <x:v>79.5</x:v>
      </x:c>
      <x:c r="BC769" t="n">
        <x:v>3.6</x:v>
      </x:c>
      <x:c r="BD769" t="n">
        <x:v>0.244</x:v>
      </x:c>
      <x:c r="BE769" t="n">
        <x:v>0.078</x:v>
      </x:c>
      <x:c r="BF769" t="n">
        <x:v>0</x:v>
      </x:c>
      <x:c r="BG769" t="n">
        <x:v>0.6</x:v>
      </x:c>
      <x:c r="BH769" t="n">
        <x:v>7.42</x:v>
      </x:c>
      <x:c r="BI769" t="n">
        <x:v>0.745</x:v>
      </x:c>
    </x:row>
    <x:row r="770">
      <x:c r="A770" t="n">
        <x:v>2025</x:v>
      </x:c>
      <x:c r="B770" t="str">
        <x:v>68043</x:v>
      </x:c>
      <x:c r="C770" t="str">
        <x:v>김민</x:v>
      </x:c>
      <x:c r="D770" t="str">
        <x:v>김민</x:v>
      </x:c>
      <x:c r="E770" t="str">
        <x:v>정확매칭</x:v>
      </x:c>
      <x:c r="F770" t="n">
        <x:v>19</x:v>
      </x:c>
      <x:c r="G770" t="str">
        <x:v>SSG</x:v>
      </x:c>
      <x:c r="H770" t="n">
        <x:v>2.97</x:v>
      </x:c>
      <x:c r="I770" t="n">
        <x:v>70</x:v>
      </x:c>
      <x:c r="J770" t="n">
        <x:v>5</x:v>
      </x:c>
      <x:c r="K770" t="n">
        <x:v>2</x:v>
      </x:c>
      <x:c r="L770" t="n">
        <x:v>1</x:v>
      </x:c>
      <x:c r="M770" t="n">
        <x:v>22</x:v>
      </x:c>
      <x:c r="N770" t="n">
        <x:v>0.714</x:v>
      </x:c>
      <x:c r="O770" t="str">
        <x:v>63.7</x:v>
      </x:c>
      <x:c r="P770" t="n">
        <x:v>60</x:v>
      </x:c>
      <x:c r="Q770" t="n">
        <x:v>7</x:v>
      </x:c>
      <x:c r="R770" t="n">
        <x:v>17</x:v>
      </x:c>
      <x:c r="S770" t="n">
        <x:v>6</x:v>
      </x:c>
      <x:c r="T770" t="n">
        <x:v>65</x:v>
      </x:c>
      <x:c r="U770" t="n">
        <x:v>23</x:v>
      </x:c>
      <x:c r="V770" t="n">
        <x:v>21</x:v>
      </x:c>
      <x:c r="W770" t="n">
        <x:v>1.21</x:v>
      </x:c>
      <x:c r="X770" t="n">
        <x:v>0</x:v>
      </x:c>
      <x:c r="Y770" t="n">
        <x:v>0</x:v>
      </x:c>
      <x:c r="Z770" t="n">
        <x:v>0</x:v>
      </x:c>
      <x:c r="AA770" t="n">
        <x:v>266</x:v>
      </x:c>
      <x:c r="AB770" t="n">
        <x:v>944</x:v>
      </x:c>
      <x:c r="AC770" t="n">
        <x:v>4</x:v>
      </x:c>
      <x:c r="AD770" t="n">
        <x:v>0</x:v>
      </x:c>
      <x:c r="AE770" t="n">
        <x:v>4</x:v>
      </x:c>
      <x:c r="AF770" t="n">
        <x:v>0.251</x:v>
      </x:c>
      <x:c r="AG770" t="n">
        <x:v>0</x:v>
      </x:c>
      <x:c r="AH770" t="n">
        <x:v>0</x:v>
      </x:c>
      <x:c r="AI770" t="n">
        <x:v>5</x:v>
      </x:c>
      <x:c r="AJ770" t="n">
        <x:v>6</x:v>
      </x:c>
      <x:c r="AK770" t="n">
        <x:v>22</x:v>
      </x:c>
      <x:c r="AL770" t="n">
        <x:v>1</x:v>
      </x:c>
      <x:c r="AM770" t="n">
        <x:v>11</x:v>
      </x:c>
      <x:c r="AN770" t="n">
        <x:v>77</x:v>
      </x:c>
      <x:c r="AO770" t="n">
        <x:v>37</x:v>
      </x:c>
      <x:c r="AP770" t="n">
        <x:v>0.317</x:v>
      </x:c>
      <x:c r="AQ770" t="n">
        <x:v>0.317</x:v>
      </x:c>
      <x:c r="AR770" t="n">
        <x:v>0.368</x:v>
      </x:c>
      <x:c r="AS770" t="n">
        <x:v>0.685</x:v>
      </x:c>
      <x:c r="AT770" t="n">
        <x:v>2.08</x:v>
      </x:c>
      <x:c r="AU770" t="n">
        <x:v>13.5</x:v>
      </x:c>
      <x:c r="AV770" t="n">
        <x:v>14.8</x:v>
      </x:c>
      <x:c r="AW770" t="n">
        <x:v>9.19</x:v>
      </x:c>
      <x:c r="AX770" t="n">
        <x:v>2.4</x:v>
      </x:c>
      <x:c r="AY770" t="n">
        <x:v>3.82</x:v>
      </x:c>
      <x:c r="AZ770" t="n">
        <x:v>3.92</x:v>
      </x:c>
      <x:c r="BA770" t="n">
        <x:v>68.7</x:v>
      </x:c>
      <x:c r="BB770" t="n">
        <x:v>90.6</x:v>
      </x:c>
      <x:c r="BC770" t="n">
        <x:v>0.9</x:v>
      </x:c>
      <x:c r="BD770" t="n">
        <x:v>0.244</x:v>
      </x:c>
      <x:c r="BE770" t="n">
        <x:v>0.064</x:v>
      </x:c>
      <x:c r="BF770" t="n">
        <x:v>0.045</x:v>
      </x:c>
      <x:c r="BG770" t="n">
        <x:v>0.99</x:v>
      </x:c>
      <x:c r="BH770" t="n">
        <x:v>8.48</x:v>
      </x:c>
      <x:c r="BI770" t="n">
        <x:v>0.82</x:v>
      </x:c>
    </x:row>
    <x:row r="771">
      <x:c r="A771" t="n">
        <x:v>2025</x:v>
      </x:c>
      <x:c r="B771" t="str">
        <x:v>61101</x:v>
      </x:c>
      <x:c r="C771" t="str">
        <x:v>임찬규</x:v>
      </x:c>
      <x:c r="D771" t="str">
        <x:v>임찬규</x:v>
      </x:c>
      <x:c r="E771" t="str">
        <x:v>정확매칭</x:v>
      </x:c>
      <x:c r="F771" t="n">
        <x:v>20</x:v>
      </x:c>
      <x:c r="G771" t="str">
        <x:v>LG</x:v>
      </x:c>
      <x:c r="H771" t="n">
        <x:v>3.03</x:v>
      </x:c>
      <x:c r="I771" t="n">
        <x:v>27</x:v>
      </x:c>
      <x:c r="J771" t="n">
        <x:v>11</x:v>
      </x:c>
      <x:c r="K771" t="n">
        <x:v>7</x:v>
      </x:c>
      <x:c r="L771" t="n">
        <x:v>0</x:v>
      </x:c>
      <x:c r="M771" t="n">
        <x:v>0</x:v>
      </x:c>
      <x:c r="N771" t="n">
        <x:v>0.611</x:v>
      </x:c>
      <x:c r="O771" t="str">
        <x:v>160.3</x:v>
      </x:c>
      <x:c r="P771" t="n">
        <x:v>163</x:v>
      </x:c>
      <x:c r="Q771" t="n">
        <x:v>9</x:v>
      </x:c>
      <x:c r="R771" t="n">
        <x:v>40</x:v>
      </x:c>
      <x:c r="S771" t="n">
        <x:v>6</x:v>
      </x:c>
      <x:c r="T771" t="n">
        <x:v>107</x:v>
      </x:c>
      <x:c r="U771" t="n">
        <x:v>61</x:v>
      </x:c>
      <x:c r="V771" t="n">
        <x:v>54</x:v>
      </x:c>
      <x:c r="W771" t="n">
        <x:v>1.27</x:v>
      </x:c>
      <x:c r="X771" t="n">
        <x:v>1</x:v>
      </x:c>
      <x:c r="Y771" t="n">
        <x:v>1</x:v>
      </x:c>
      <x:c r="Z771" t="n">
        <x:v>15</x:v>
      </x:c>
      <x:c r="AA771" t="n">
        <x:v>670</x:v>
      </x:c>
      <x:c r="AB771" t="n">
        <x:v>2490</x:v>
      </x:c>
      <x:c r="AC771" t="n">
        <x:v>1</x:v>
      </x:c>
      <x:c r="AD771" t="n">
        <x:v>0</x:v>
      </x:c>
      <x:c r="AE771" t="n">
        <x:v>0</x:v>
      </x:c>
      <x:c r="AF771" t="n">
        <x:v>0.265</x:v>
      </x:c>
      <x:c r="AG771" t="n">
        <x:v>27</x:v>
      </x:c>
      <x:c r="AH771" t="n">
        <x:v>11</x:v>
      </x:c>
      <x:c r="AI771" t="n">
        <x:v>0</x:v>
      </x:c>
      <x:c r="AJ771" t="n">
        <x:v>1</x:v>
      </x:c>
      <x:c r="AK771" t="n">
        <x:v>0</x:v>
      </x:c>
      <x:c r="AL771" t="n">
        <x:v>0</x:v>
      </x:c>
      <x:c r="AM771" t="n">
        <x:v>19</x:v>
      </x:c>
      <x:c r="AN771" t="n">
        <x:v>175</x:v>
      </x:c>
      <x:c r="AO771" t="n">
        <x:v>174</x:v>
      </x:c>
      <x:c r="AP771" t="n">
        <x:v>0.306</x:v>
      </x:c>
      <x:c r="AQ771" t="n">
        <x:v>0.314</x:v>
      </x:c>
      <x:c r="AR771" t="n">
        <x:v>0.38</x:v>
      </x:c>
      <x:c r="AS771" t="n">
        <x:v>0.694</x:v>
      </x:c>
      <x:c r="AT771" t="n">
        <x:v>1.01</x:v>
      </x:c>
      <x:c r="AU771" t="n">
        <x:v>92.2</x:v>
      </x:c>
      <x:c r="AV771" t="n">
        <x:v>15.5</x:v>
      </x:c>
      <x:c r="AW771" t="n">
        <x:v>6.01</x:v>
      </x:c>
      <x:c r="AX771" t="n">
        <x:v>2.25</x:v>
      </x:c>
      <x:c r="AY771" t="n">
        <x:v>2.68</x:v>
      </x:c>
      <x:c r="AZ771" t="n">
        <x:v>3.7</x:v>
      </x:c>
      <x:c r="BA771" t="n">
        <x:v>70.1</x:v>
      </x:c>
      <x:c r="BB771" t="n">
        <x:v>85.6</x:v>
      </x:c>
      <x:c r="BC771" t="n">
        <x:v>3.8</x:v>
      </x:c>
      <x:c r="BD771" t="n">
        <x:v>0.16</x:v>
      </x:c>
      <x:c r="BE771" t="n">
        <x:v>0.06</x:v>
      </x:c>
      <x:c r="BF771" t="n">
        <x:v>0</x:v>
      </x:c>
      <x:c r="BG771" t="n">
        <x:v>0.51</x:v>
      </x:c>
      <x:c r="BH771" t="n">
        <x:v>9.15</x:v>
      </x:c>
      <x:c r="BI771" t="n">
        <x:v>0.754</x:v>
      </x:c>
    </x:row>
    <x:row r="772">
      <x:c r="A772" t="n">
        <x:v>2025</x:v>
      </x:c>
      <x:c r="B772" t="str">
        <x:v>55032</x:v>
      </x:c>
      <x:c r="C772" t="str">
        <x:v>패트릭</x:v>
      </x:c>
      <x:c r="D772" t="str">
        <x:v>패트릭</x:v>
      </x:c>
      <x:c r="E772" t="str">
        <x:v>정확매칭</x:v>
      </x:c>
      <x:c r="F772" t="n">
        <x:v>21</x:v>
      </x:c>
      <x:c r="G772" t="str">
        <x:v>KT</x:v>
      </x:c>
      <x:c r="H772" t="n">
        <x:v>3.12</x:v>
      </x:c>
      <x:c r="I772" t="n">
        <x:v>15</x:v>
      </x:c>
      <x:c r="J772" t="n">
        <x:v>3</x:v>
      </x:c>
      <x:c r="K772" t="n">
        <x:v>3</x:v>
      </x:c>
      <x:c r="L772" t="n">
        <x:v>0</x:v>
      </x:c>
      <x:c r="M772" t="n">
        <x:v>2</x:v>
      </x:c>
      <x:c r="N772" t="n">
        <x:v>0.5</x:v>
      </x:c>
      <x:c r="O772" t="str">
        <x:v>60.7</x:v>
      </x:c>
      <x:c r="P772" t="n">
        <x:v>63</x:v>
      </x:c>
      <x:c r="Q772" t="n">
        <x:v>2</x:v>
      </x:c>
      <x:c r="R772" t="n">
        <x:v>21</x:v>
      </x:c>
      <x:c r="S772" t="n">
        <x:v>2</x:v>
      </x:c>
      <x:c r="T772" t="n">
        <x:v>45</x:v>
      </x:c>
      <x:c r="U772" t="n">
        <x:v>26</x:v>
      </x:c>
      <x:c r="V772" t="n">
        <x:v>21</x:v>
      </x:c>
      <x:c r="W772" t="n">
        <x:v>1.38</x:v>
      </x:c>
      <x:c r="X772" t="n">
        <x:v>0</x:v>
      </x:c>
      <x:c r="Y772" t="n">
        <x:v>0</x:v>
      </x:c>
      <x:c r="Z772" t="n">
        <x:v>2</x:v>
      </x:c>
      <x:c r="AA772" t="n">
        <x:v>267</x:v>
      </x:c>
      <x:c r="AB772" t="n">
        <x:v>992</x:v>
      </x:c>
      <x:c r="AC772" t="n">
        <x:v>5</x:v>
      </x:c>
      <x:c r="AD772" t="n">
        <x:v>0</x:v>
      </x:c>
      <x:c r="AE772" t="n">
        <x:v>0</x:v>
      </x:c>
      <x:c r="AF772" t="n">
        <x:v>0.259</x:v>
      </x:c>
      <x:c r="AG772" t="n">
        <x:v>9</x:v>
      </x:c>
      <x:c r="AH772" t="n">
        <x:v>3</x:v>
      </x:c>
      <x:c r="AI772" t="n">
        <x:v>0</x:v>
      </x:c>
      <x:c r="AJ772" t="n">
        <x:v>0</x:v>
      </x:c>
      <x:c r="AK772" t="n">
        <x:v>4</x:v>
      </x:c>
      <x:c r="AL772" t="n">
        <x:v>0</x:v>
      </x:c>
      <x:c r="AM772" t="n">
        <x:v>4</x:v>
      </x:c>
      <x:c r="AN772" t="n">
        <x:v>75</x:v>
      </x:c>
      <x:c r="AO772" t="n">
        <x:v>60</x:v>
      </x:c>
      <x:c r="AP772" t="n">
        <x:v>0.311</x:v>
      </x:c>
      <x:c r="AQ772" t="n">
        <x:v>0.323</x:v>
      </x:c>
      <x:c r="AR772" t="n">
        <x:v>0.342</x:v>
      </x:c>
      <x:c r="AS772" t="n">
        <x:v>0.665</x:v>
      </x:c>
      <x:c r="AT772" t="n">
        <x:v>1.25</x:v>
      </x:c>
      <x:c r="AU772" t="n">
        <x:v>66.1</x:v>
      </x:c>
      <x:c r="AV772" t="n">
        <x:v>16.4</x:v>
      </x:c>
      <x:c r="AW772" t="n">
        <x:v>6.68</x:v>
      </x:c>
      <x:c r="AX772" t="n">
        <x:v>3.12</x:v>
      </x:c>
      <x:c r="AY772" t="n">
        <x:v>2.14</x:v>
      </x:c>
      <x:c r="AZ772" t="n">
        <x:v>3.53</x:v>
      </x:c>
      <x:c r="BA772" t="n">
        <x:v>72.1</x:v>
      </x:c>
      <x:c r="BB772" t="n">
        <x:v>81.6</x:v>
      </x:c>
      <x:c r="BC772" t="n">
        <x:v>1.2</x:v>
      </x:c>
      <x:c r="BD772" t="n">
        <x:v>0.16899999999999998</x:v>
      </x:c>
      <x:c r="BE772" t="n">
        <x:v>0.079</x:v>
      </x:c>
      <x:c r="BF772" t="n">
        <x:v>0</x:v>
      </x:c>
      <x:c r="BG772" t="n">
        <x:v>0.3</x:v>
      </x:c>
      <x:c r="BH772" t="n">
        <x:v>9.35</x:v>
      </x:c>
      <x:c r="BI772" t="n">
        <x:v>0.721</x:v>
      </x:c>
    </x:row>
    <x:row r="773">
      <x:c r="A773" t="n">
        <x:v>2025</x:v>
      </x:c>
      <x:c r="B773" t="str">
        <x:v>53754</x:v>
      </x:c>
      <x:c r="C773" t="str">
        <x:v>김서현</x:v>
      </x:c>
      <x:c r="D773" t="str">
        <x:v>김서현</x:v>
      </x:c>
      <x:c r="E773" t="str">
        <x:v>정확매칭</x:v>
      </x:c>
      <x:c r="F773" t="n">
        <x:v>22</x:v>
      </x:c>
      <x:c r="G773" t="str">
        <x:v>한화</x:v>
      </x:c>
      <x:c r="H773" t="n">
        <x:v>3.14</x:v>
      </x:c>
      <x:c r="I773" t="n">
        <x:v>69</x:v>
      </x:c>
      <x:c r="J773" t="n">
        <x:v>2</x:v>
      </x:c>
      <x:c r="K773" t="n">
        <x:v>4</x:v>
      </x:c>
      <x:c r="L773" t="n">
        <x:v>33</x:v>
      </x:c>
      <x:c r="M773" t="n">
        <x:v>2</x:v>
      </x:c>
      <x:c r="N773" t="n">
        <x:v>0.333</x:v>
      </x:c>
      <x:c r="O773" t="str">
        <x:v>66.0</x:v>
      </x:c>
      <x:c r="P773" t="n">
        <x:v>52</x:v>
      </x:c>
      <x:c r="Q773" t="n">
        <x:v>4</x:v>
      </x:c>
      <x:c r="R773" t="n">
        <x:v>31</x:v>
      </x:c>
      <x:c r="S773" t="n">
        <x:v>8</x:v>
      </x:c>
      <x:c r="T773" t="n">
        <x:v>71</x:v>
      </x:c>
      <x:c r="U773" t="n">
        <x:v>23</x:v>
      </x:c>
      <x:c r="V773" t="n">
        <x:v>23</x:v>
      </x:c>
      <x:c r="W773" t="n">
        <x:v>1.26</x:v>
      </x:c>
      <x:c r="X773" t="n">
        <x:v>0</x:v>
      </x:c>
      <x:c r="Y773" t="n">
        <x:v>0</x:v>
      </x:c>
      <x:c r="Z773" t="n">
        <x:v>0</x:v>
      </x:c>
      <x:c r="AA773" t="n">
        <x:v>280</x:v>
      </x:c>
      <x:c r="AB773" t="n">
        <x:v>1124</x:v>
      </x:c>
      <x:c r="AC773" t="n">
        <x:v>7</x:v>
      </x:c>
      <x:c r="AD773" t="n">
        <x:v>0</x:v>
      </x:c>
      <x:c r="AE773" t="n">
        <x:v>4</x:v>
      </x:c>
      <x:c r="AF773" t="n">
        <x:v>0.222</x:v>
      </x:c>
      <x:c r="AG773" t="n">
        <x:v>0</x:v>
      </x:c>
      <x:c r="AH773" t="n">
        <x:v>0</x:v>
      </x:c>
      <x:c r="AI773" t="n">
        <x:v>2</x:v>
      </x:c>
      <x:c r="AJ773" t="n">
        <x:v>52</x:v>
      </x:c>
      <x:c r="AK773" t="n">
        <x:v>38</x:v>
      </x:c>
      <x:c r="AL773" t="n">
        <x:v>2</x:v>
      </x:c>
      <x:c r="AM773" t="n">
        <x:v>4</x:v>
      </x:c>
      <x:c r="AN773" t="n">
        <x:v>62</x:v>
      </x:c>
      <x:c r="AO773" t="n">
        <x:v>51</x:v>
      </x:c>
      <x:c r="AP773" t="n">
        <x:v>0.298</x:v>
      </x:c>
      <x:c r="AQ773" t="n">
        <x:v>0.331</x:v>
      </x:c>
      <x:c r="AR773" t="n">
        <x:v>0.329</x:v>
      </x:c>
      <x:c r="AS773" t="n">
        <x:v>0.66</x:v>
      </x:c>
      <x:c r="AT773" t="n">
        <x:v>1.22</x:v>
      </x:c>
      <x:c r="AU773" t="n">
        <x:v>16.3</x:v>
      </x:c>
      <x:c r="AV773" t="n">
        <x:v>17</x:v>
      </x:c>
      <x:c r="AW773" t="n">
        <x:v>9.68</x:v>
      </x:c>
      <x:c r="AX773" t="n">
        <x:v>4.23</x:v>
      </x:c>
      <x:c r="AY773" t="n">
        <x:v>2.29</x:v>
      </x:c>
      <x:c r="AZ773" t="n">
        <x:v>3.85</x:v>
      </x:c>
      <x:c r="BA773" t="n">
        <x:v>72.6</x:v>
      </x:c>
      <x:c r="BB773" t="n">
        <x:v>89.1</x:v>
      </x:c>
      <x:c r="BC773" t="n">
        <x:v>0.9</x:v>
      </x:c>
      <x:c r="BD773" t="n">
        <x:v>0.254</x:v>
      </x:c>
      <x:c r="BE773" t="n">
        <x:v>0.111</x:v>
      </x:c>
      <x:c r="BF773" t="n">
        <x:v>0.868</x:v>
      </x:c>
      <x:c r="BG773" t="n">
        <x:v>0.55</x:v>
      </x:c>
      <x:c r="BH773" t="n">
        <x:v>7.09</x:v>
      </x:c>
      <x:c r="BI773" t="n">
        <x:v>0.7959999999999999</x:v>
      </x:c>
    </x:row>
    <x:row r="774">
      <x:c r="A774" t="n">
        <x:v>2025</x:v>
      </x:c>
      <x:c r="B774" t="str">
        <x:v>55322</x:v>
      </x:c>
      <x:c r="C774" t="str">
        <x:v>로젠버그</x:v>
      </x:c>
      <x:c r="D774" t="str">
        <x:v>로젠버그</x:v>
      </x:c>
      <x:c r="E774" t="str">
        <x:v>정확매칭</x:v>
      </x:c>
      <x:c r="F774" t="n">
        <x:v>23</x:v>
      </x:c>
      <x:c r="G774" t="str">
        <x:v>키움</x:v>
      </x:c>
      <x:c r="H774" t="n">
        <x:v>3.23</x:v>
      </x:c>
      <x:c r="I774" t="n">
        <x:v>13</x:v>
      </x:c>
      <x:c r="J774" t="n">
        <x:v>4</x:v>
      </x:c>
      <x:c r="K774" t="n">
        <x:v>4</x:v>
      </x:c>
      <x:c r="L774" t="n">
        <x:v>0</x:v>
      </x:c>
      <x:c r="M774" t="n">
        <x:v>0</x:v>
      </x:c>
      <x:c r="N774" t="n">
        <x:v>0.5</x:v>
      </x:c>
      <x:c r="O774" t="str">
        <x:v>75.3</x:v>
      </x:c>
      <x:c r="P774" t="n">
        <x:v>63</x:v>
      </x:c>
      <x:c r="Q774" t="n">
        <x:v>5</x:v>
      </x:c>
      <x:c r="R774" t="n">
        <x:v>25</x:v>
      </x:c>
      <x:c r="S774" t="n">
        <x:v>4</x:v>
      </x:c>
      <x:c r="T774" t="n">
        <x:v>80</x:v>
      </x:c>
      <x:c r="U774" t="n">
        <x:v>33</x:v>
      </x:c>
      <x:c r="V774" t="n">
        <x:v>27</x:v>
      </x:c>
      <x:c r="W774" t="n">
        <x:v>1.17</x:v>
      </x:c>
      <x:c r="X774" t="n">
        <x:v>0</x:v>
      </x:c>
      <x:c r="Y774" t="n">
        <x:v>0</x:v>
      </x:c>
      <x:c r="Z774" t="n">
        <x:v>6</x:v>
      </x:c>
      <x:c r="AA774" t="n">
        <x:v>320</x:v>
      </x:c>
      <x:c r="AB774" t="n">
        <x:v>1265</x:v>
      </x:c>
      <x:c r="AC774" t="n">
        <x:v>2</x:v>
      </x:c>
      <x:c r="AD774" t="n">
        <x:v>0</x:v>
      </x:c>
      <x:c r="AE774" t="n">
        <x:v>0</x:v>
      </x:c>
      <x:c r="AF774" t="n">
        <x:v>0.22</x:v>
      </x:c>
      <x:c r="AG774" t="n">
        <x:v>13</x:v>
      </x:c>
      <x:c r="AH774" t="n">
        <x:v>4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2</x:v>
      </x:c>
      <x:c r="AN774" t="n">
        <x:v>69</x:v>
      </x:c>
      <x:c r="AO774" t="n">
        <x:v>76</x:v>
      </x:c>
      <x:c r="AP774" t="n">
        <x:v>0.286</x:v>
      </x:c>
      <x:c r="AQ774" t="n">
        <x:v>0.29</x:v>
      </x:c>
      <x:c r="AR774" t="n">
        <x:v>0.331</x:v>
      </x:c>
      <x:c r="AS774" t="n">
        <x:v>0.621</x:v>
      </x:c>
      <x:c r="AT774" t="n">
        <x:v>0.91</x:v>
      </x:c>
      <x:c r="AU774" t="n">
        <x:v>97.3</x:v>
      </x:c>
      <x:c r="AV774" t="n">
        <x:v>16.8</x:v>
      </x:c>
      <x:c r="AW774" t="n">
        <x:v>9.56</x:v>
      </x:c>
      <x:c r="AX774" t="n">
        <x:v>2.99</x:v>
      </x:c>
      <x:c r="AY774" t="n">
        <x:v>3.2</x:v>
      </x:c>
      <x:c r="AZ774" t="n">
        <x:v>3.34</x:v>
      </x:c>
      <x:c r="BA774" t="n">
        <x:v>74.6</x:v>
      </x:c>
      <x:c r="BB774" t="n">
        <x:v>77.2</x:v>
      </x:c>
      <x:c r="BC774" t="n">
        <x:v>1.7</x:v>
      </x:c>
      <x:c r="BD774" t="n">
        <x:v>0.25</x:v>
      </x:c>
      <x:c r="BE774" t="n">
        <x:v>0.078</x:v>
      </x:c>
      <x:c r="BF774" t="n">
        <x:v>0</x:v>
      </x:c>
      <x:c r="BG774" t="n">
        <x:v>0.6</x:v>
      </x:c>
      <x:c r="BH774" t="n">
        <x:v>7.53</x:v>
      </x:c>
      <x:c r="BI774" t="n">
        <x:v>0.6940000000000001</x:v>
      </x:c>
    </x:row>
    <x:row r="775">
      <x:c r="A775" t="n">
        <x:v>2025</x:v>
      </x:c>
      <x:c r="B775" t="str">
        <x:v>76715</x:v>
      </x:c>
      <x:c r="C775" t="str">
        <x:v>류현진</x:v>
      </x:c>
      <x:c r="D775" t="str">
        <x:v>류현진</x:v>
      </x:c>
      <x:c r="E775" t="str">
        <x:v>정확매칭</x:v>
      </x:c>
      <x:c r="F775" t="n">
        <x:v>23</x:v>
      </x:c>
      <x:c r="G775" t="str">
        <x:v>한화</x:v>
      </x:c>
      <x:c r="H775" t="n">
        <x:v>3.23</x:v>
      </x:c>
      <x:c r="I775" t="n">
        <x:v>26</x:v>
      </x:c>
      <x:c r="J775" t="n">
        <x:v>9</x:v>
      </x:c>
      <x:c r="K775" t="n">
        <x:v>7</x:v>
      </x:c>
      <x:c r="L775" t="n">
        <x:v>0</x:v>
      </x:c>
      <x:c r="M775" t="n">
        <x:v>0</x:v>
      </x:c>
      <x:c r="N775" t="n">
        <x:v>0.563</x:v>
      </x:c>
      <x:c r="O775" t="str">
        <x:v>139.3</x:v>
      </x:c>
      <x:c r="P775" t="n">
        <x:v>144</x:v>
      </x:c>
      <x:c r="Q775" t="n">
        <x:v>12</x:v>
      </x:c>
      <x:c r="R775" t="n">
        <x:v>25</x:v>
      </x:c>
      <x:c r="S775" t="n">
        <x:v>4</x:v>
      </x:c>
      <x:c r="T775" t="n">
        <x:v>122</x:v>
      </x:c>
      <x:c r="U775" t="n">
        <x:v>54</x:v>
      </x:c>
      <x:c r="V775" t="n">
        <x:v>50</x:v>
      </x:c>
      <x:c r="W775" t="n">
        <x:v>1.21</x:v>
      </x:c>
      <x:c r="X775" t="n">
        <x:v>0</x:v>
      </x:c>
      <x:c r="Y775" t="n">
        <x:v>0</x:v>
      </x:c>
      <x:c r="Z775" t="n">
        <x:v>12</x:v>
      </x:c>
      <x:c r="AA775" t="n">
        <x:v>574</x:v>
      </x:c>
      <x:c r="AB775" t="n">
        <x:v>2268</x:v>
      </x:c>
      <x:c r="AC775" t="n">
        <x:v>2</x:v>
      </x:c>
      <x:c r="AD775" t="n">
        <x:v>0</x:v>
      </x:c>
      <x:c r="AE775" t="n">
        <x:v>0</x:v>
      </x:c>
      <x:c r="AF775" t="n">
        <x:v>0.267</x:v>
      </x:c>
      <x:c r="AG775" t="n">
        <x:v>26</x:v>
      </x:c>
      <x:c r="AH775" t="n">
        <x:v>9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13</x:v>
      </x:c>
      <x:c r="AN775" t="n">
        <x:v>156</x:v>
      </x:c>
      <x:c r="AO775" t="n">
        <x:v>118</x:v>
      </x:c>
      <x:c r="AP775" t="n">
        <x:v>0.325</x:v>
      </x:c>
      <x:c r="AQ775" t="n">
        <x:v>0.304</x:v>
      </x:c>
      <x:c r="AR775" t="n">
        <x:v>0.385</x:v>
      </x:c>
      <x:c r="AS775" t="n">
        <x:v>0.689</x:v>
      </x:c>
      <x:c r="AT775" t="n">
        <x:v>1.32</x:v>
      </x:c>
      <x:c r="AU775" t="n">
        <x:v>87.2</x:v>
      </x:c>
      <x:c r="AV775" t="n">
        <x:v>16.3</x:v>
      </x:c>
      <x:c r="AW775" t="n">
        <x:v>7.88</x:v>
      </x:c>
      <x:c r="AX775" t="n">
        <x:v>1.61</x:v>
      </x:c>
      <x:c r="AY775" t="n">
        <x:v>4.88</x:v>
      </x:c>
      <x:c r="AZ775" t="n">
        <x:v>3.44</x:v>
      </x:c>
      <x:c r="BA775" t="n">
        <x:v>74.7</x:v>
      </x:c>
      <x:c r="BB775" t="n">
        <x:v>79.5</x:v>
      </x:c>
      <x:c r="BC775" t="n">
        <x:v>3.4</x:v>
      </x:c>
      <x:c r="BD775" t="n">
        <x:v>0.213</x:v>
      </x:c>
      <x:c r="BE775" t="n">
        <x:v>0.044000000000000004</x:v>
      </x:c>
      <x:c r="BF775" t="n">
        <x:v>0</x:v>
      </x:c>
      <x:c r="BG775" t="n">
        <x:v>0.78</x:v>
      </x:c>
      <x:c r="BH775" t="n">
        <x:v>9.3</x:v>
      </x:c>
      <x:c r="BI775" t="n">
        <x:v>0.762</x:v>
      </x:c>
    </x:row>
    <x:row r="776">
      <x:c r="A776" t="n">
        <x:v>2025</x:v>
      </x:c>
      <x:c r="B776" t="str">
        <x:v>69446</x:v>
      </x:c>
      <x:c r="C776" t="str">
        <x:v>원태인</x:v>
      </x:c>
      <x:c r="D776" t="str">
        <x:v>원태인</x:v>
      </x:c>
      <x:c r="E776" t="str">
        <x:v>정확매칭</x:v>
      </x:c>
      <x:c r="F776" t="n">
        <x:v>25</x:v>
      </x:c>
      <x:c r="G776" t="str">
        <x:v>삼성</x:v>
      </x:c>
      <x:c r="H776" t="n">
        <x:v>3.24</x:v>
      </x:c>
      <x:c r="I776" t="n">
        <x:v>27</x:v>
      </x:c>
      <x:c r="J776" t="n">
        <x:v>12</x:v>
      </x:c>
      <x:c r="K776" t="n">
        <x:v>4</x:v>
      </x:c>
      <x:c r="L776" t="n">
        <x:v>0</x:v>
      </x:c>
      <x:c r="M776" t="n">
        <x:v>0</x:v>
      </x:c>
      <x:c r="N776" t="n">
        <x:v>0.75</x:v>
      </x:c>
      <x:c r="O776" t="str">
        <x:v>166.7</x:v>
      </x:c>
      <x:c r="P776" t="n">
        <x:v>157</x:v>
      </x:c>
      <x:c r="Q776" t="n">
        <x:v>20</x:v>
      </x:c>
      <x:c r="R776" t="n">
        <x:v>27</x:v>
      </x:c>
      <x:c r="S776" t="n">
        <x:v>6</x:v>
      </x:c>
      <x:c r="T776" t="n">
        <x:v>108</x:v>
      </x:c>
      <x:c r="U776" t="n">
        <x:v>66</x:v>
      </x:c>
      <x:c r="V776" t="n">
        <x:v>60</x:v>
      </x:c>
      <x:c r="W776" t="n">
        <x:v>1.1</x:v>
      </x:c>
      <x:c r="X776" t="n">
        <x:v>0</x:v>
      </x:c>
      <x:c r="Y776" t="n">
        <x:v>0</x:v>
      </x:c>
      <x:c r="Z776" t="n">
        <x:v>20</x:v>
      </x:c>
      <x:c r="AA776" t="n">
        <x:v>671</x:v>
      </x:c>
      <x:c r="AB776" t="n">
        <x:v>2493</x:v>
      </x:c>
      <x:c r="AC776" t="n">
        <x:v>1</x:v>
      </x:c>
      <x:c r="AD776" t="n">
        <x:v>0</x:v>
      </x:c>
      <x:c r="AE776" t="n">
        <x:v>0</x:v>
      </x:c>
      <x:c r="AF776" t="n">
        <x:v>0.253</x:v>
      </x:c>
      <x:c r="AG776" t="n">
        <x:v>27</x:v>
      </x:c>
      <x:c r="AH776" t="n">
        <x:v>12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18</x:v>
      </x:c>
      <x:c r="AN776" t="n">
        <x:v>173</x:v>
      </x:c>
      <x:c r="AO776" t="n">
        <x:v>189</x:v>
      </x:c>
      <x:c r="AP776" t="n">
        <x:v>0.275</x:v>
      </x:c>
      <x:c r="AQ776" t="n">
        <x:v>0.288</x:v>
      </x:c>
      <x:c r="AR776" t="n">
        <x:v>0.407</x:v>
      </x:c>
      <x:c r="AS776" t="n">
        <x:v>0.695</x:v>
      </x:c>
      <x:c r="AT776" t="n">
        <x:v>0.92</x:v>
      </x:c>
      <x:c r="AU776" t="n">
        <x:v>92.3</x:v>
      </x:c>
      <x:c r="AV776" t="n">
        <x:v>15</x:v>
      </x:c>
      <x:c r="AW776" t="n">
        <x:v>5.83</x:v>
      </x:c>
      <x:c r="AX776" t="n">
        <x:v>1.46</x:v>
      </x:c>
      <x:c r="AY776" t="n">
        <x:v>4</x:v>
      </x:c>
      <x:c r="AZ776" t="n">
        <x:v>4.3</x:v>
      </x:c>
      <x:c r="BA776" t="n">
        <x:v>75</x:v>
      </x:c>
      <x:c r="BB776" t="n">
        <x:v>99.5</x:v>
      </x:c>
      <x:c r="BC776" t="n">
        <x:v>3.8</x:v>
      </x:c>
      <x:c r="BD776" t="n">
        <x:v>0.161</x:v>
      </x:c>
      <x:c r="BE776" t="n">
        <x:v>0.04</x:v>
      </x:c>
      <x:c r="BF776" t="n">
        <x:v>0</x:v>
      </x:c>
      <x:c r="BG776" t="n">
        <x:v>1.08</x:v>
      </x:c>
      <x:c r="BH776" t="n">
        <x:v>8.48</x:v>
      </x:c>
      <x:c r="BI776" t="n">
        <x:v>0.765</x:v>
      </x:c>
    </x:row>
    <x:row r="777">
      <x:c r="A777" t="n">
        <x:v>2025</x:v>
      </x:c>
      <x:c r="B777" t="str">
        <x:v>63765</x:v>
      </x:c>
      <x:c r="C777" t="str">
        <x:v>김종수</x:v>
      </x:c>
      <x:c r="D777" t="str">
        <x:v>김종수</x:v>
      </x:c>
      <x:c r="E777" t="str">
        <x:v>정확매칭</x:v>
      </x:c>
      <x:c r="F777" t="n">
        <x:v>26</x:v>
      </x:c>
      <x:c r="G777" t="str">
        <x:v>한화</x:v>
      </x:c>
      <x:c r="H777" t="n">
        <x:v>3.25</x:v>
      </x:c>
      <x:c r="I777" t="n">
        <x:v>63</x:v>
      </x:c>
      <x:c r="J777" t="n">
        <x:v>4</x:v>
      </x:c>
      <x:c r="K777" t="n">
        <x:v>5</x:v>
      </x:c>
      <x:c r="L777" t="n">
        <x:v>0</x:v>
      </x:c>
      <x:c r="M777" t="n">
        <x:v>5</x:v>
      </x:c>
      <x:c r="N777" t="n">
        <x:v>0.444</x:v>
      </x:c>
      <x:c r="O777" t="str">
        <x:v>63.7</x:v>
      </x:c>
      <x:c r="P777" t="n">
        <x:v>57</x:v>
      </x:c>
      <x:c r="Q777" t="n">
        <x:v>5</x:v>
      </x:c>
      <x:c r="R777" t="n">
        <x:v>36</x:v>
      </x:c>
      <x:c r="S777" t="n">
        <x:v>4</x:v>
      </x:c>
      <x:c r="T777" t="n">
        <x:v>59</x:v>
      </x:c>
      <x:c r="U777" t="n">
        <x:v>30</x:v>
      </x:c>
      <x:c r="V777" t="n">
        <x:v>23</x:v>
      </x:c>
      <x:c r="W777" t="n">
        <x:v>1.46</x:v>
      </x:c>
      <x:c r="X777" t="n">
        <x:v>0</x:v>
      </x:c>
      <x:c r="Y777" t="n">
        <x:v>0</x:v>
      </x:c>
      <x:c r="Z777" t="n">
        <x:v>0</x:v>
      </x:c>
      <x:c r="AA777" t="n">
        <x:v>282</x:v>
      </x:c>
      <x:c r="AB777" t="n">
        <x:v>1104</x:v>
      </x:c>
      <x:c r="AC777" t="n">
        <x:v>2</x:v>
      </x:c>
      <x:c r="AD777" t="n">
        <x:v>1</x:v>
      </x:c>
      <x:c r="AE777" t="n">
        <x:v>0</x:v>
      </x:c>
      <x:c r="AF777" t="n">
        <x:v>0.245</x:v>
      </x:c>
      <x:c r="AG777" t="n">
        <x:v>0</x:v>
      </x:c>
      <x:c r="AH777" t="n">
        <x:v>0</x:v>
      </x:c>
      <x:c r="AI777" t="n">
        <x:v>4</x:v>
      </x:c>
      <x:c r="AJ777" t="n">
        <x:v>10</x:v>
      </x:c>
      <x:c r="AK777" t="n">
        <x:v>5</x:v>
      </x:c>
      <x:c r="AL777" t="n">
        <x:v>0</x:v>
      </x:c>
      <x:c r="AM777" t="n">
        <x:v>4</x:v>
      </x:c>
      <x:c r="AN777" t="n">
        <x:v>50</x:v>
      </x:c>
      <x:c r="AO777" t="n">
        <x:v>72</x:v>
      </x:c>
      <x:c r="AP777" t="n">
        <x:v>0.299</x:v>
      </x:c>
      <x:c r="AQ777" t="n">
        <x:v>0.349</x:v>
      </x:c>
      <x:c r="AR777" t="n">
        <x:v>0.391</x:v>
      </x:c>
      <x:c r="AS777" t="n">
        <x:v>0.74</x:v>
      </x:c>
      <x:c r="AT777" t="n">
        <x:v>0.69</x:v>
      </x:c>
      <x:c r="AU777" t="n">
        <x:v>17.5</x:v>
      </x:c>
      <x:c r="AV777" t="n">
        <x:v>17.3</x:v>
      </x:c>
      <x:c r="AW777" t="n">
        <x:v>8.34</x:v>
      </x:c>
      <x:c r="AX777" t="n">
        <x:v>5.09</x:v>
      </x:c>
      <x:c r="AY777" t="n">
        <x:v>1.64</x:v>
      </x:c>
      <x:c r="AZ777" t="n">
        <x:v>4.5</x:v>
      </x:c>
      <x:c r="BA777" t="n">
        <x:v>75.2</x:v>
      </x:c>
      <x:c r="BB777" t="n">
        <x:v>104</x:v>
      </x:c>
      <x:c r="BC777" t="n">
        <x:v>0.2</x:v>
      </x:c>
      <x:c r="BD777" t="n">
        <x:v>0.209</x:v>
      </x:c>
      <x:c r="BE777" t="n">
        <x:v>0.128</x:v>
      </x:c>
      <x:c r="BF777" t="n">
        <x:v>0</x:v>
      </x:c>
      <x:c r="BG777" t="n">
        <x:v>0.71</x:v>
      </x:c>
      <x:c r="BH777" t="n">
        <x:v>8.06</x:v>
      </x:c>
      <x:c r="BI777" t="n">
        <x:v>0.7440000000000001</x:v>
      </x:c>
    </x:row>
    <x:row r="778">
      <x:c r="A778" t="n">
        <x:v>2025</x:v>
      </x:c>
      <x:c r="B778" t="str">
        <x:v>69045</x:v>
      </x:c>
      <x:c r="C778" t="str">
        <x:v>알칸타라</x:v>
      </x:c>
      <x:c r="D778" t="str">
        <x:v>알칸타라</x:v>
      </x:c>
      <x:c r="E778" t="str">
        <x:v>정확매칭</x:v>
      </x:c>
      <x:c r="F778" t="n">
        <x:v>27</x:v>
      </x:c>
      <x:c r="G778" t="str">
        <x:v>키움</x:v>
      </x:c>
      <x:c r="H778" t="n">
        <x:v>3.27</x:v>
      </x:c>
      <x:c r="I778" t="n">
        <x:v>19</x:v>
      </x:c>
      <x:c r="J778" t="n">
        <x:v>8</x:v>
      </x:c>
      <x:c r="K778" t="n">
        <x:v>4</x:v>
      </x:c>
      <x:c r="L778" t="n">
        <x:v>0</x:v>
      </x:c>
      <x:c r="M778" t="n">
        <x:v>0</x:v>
      </x:c>
      <x:c r="N778" t="n">
        <x:v>0.667</x:v>
      </x:c>
      <x:c r="O778" t="str">
        <x:v>121.0</x:v>
      </x:c>
      <x:c r="P778" t="n">
        <x:v>125</x:v>
      </x:c>
      <x:c r="Q778" t="n">
        <x:v>11</x:v>
      </x:c>
      <x:c r="R778" t="n">
        <x:v>10</x:v>
      </x:c>
      <x:c r="S778" t="n">
        <x:v>4</x:v>
      </x:c>
      <x:c r="T778" t="n">
        <x:v>92</x:v>
      </x:c>
      <x:c r="U778" t="n">
        <x:v>50</x:v>
      </x:c>
      <x:c r="V778" t="n">
        <x:v>44</x:v>
      </x:c>
      <x:c r="W778" t="n">
        <x:v>1.12</x:v>
      </x:c>
      <x:c r="X778" t="n">
        <x:v>0</x:v>
      </x:c>
      <x:c r="Y778" t="n">
        <x:v>0</x:v>
      </x:c>
      <x:c r="Z778" t="n">
        <x:v>14</x:v>
      </x:c>
      <x:c r="AA778" t="n">
        <x:v>492</x:v>
      </x:c>
      <x:c r="AB778" t="n">
        <x:v>1796</x:v>
      </x:c>
      <x:c r="AC778" t="n">
        <x:v>3</x:v>
      </x:c>
      <x:c r="AD778" t="n">
        <x:v>0</x:v>
      </x:c>
      <x:c r="AE778" t="n">
        <x:v>0</x:v>
      </x:c>
      <x:c r="AF778" t="n">
        <x:v>0.267</x:v>
      </x:c>
      <x:c r="AG778" t="n">
        <x:v>19</x:v>
      </x:c>
      <x:c r="AH778" t="n">
        <x:v>8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7</x:v>
      </x:c>
      <x:c r="AN778" t="n">
        <x:v>125</x:v>
      </x:c>
      <x:c r="AO778" t="n">
        <x:v>130</x:v>
      </x:c>
      <x:c r="AP778" t="n">
        <x:v>0.309</x:v>
      </x:c>
      <x:c r="AQ778" t="n">
        <x:v>0.286</x:v>
      </x:c>
      <x:c r="AR778" t="n">
        <x:v>0.392</x:v>
      </x:c>
      <x:c r="AS778" t="n">
        <x:v>0.678</x:v>
      </x:c>
      <x:c r="AT778" t="n">
        <x:v>0.96</x:v>
      </x:c>
      <x:c r="AU778" t="n">
        <x:v>94.5</x:v>
      </x:c>
      <x:c r="AV778" t="n">
        <x:v>14.8</x:v>
      </x:c>
      <x:c r="AW778" t="n">
        <x:v>6.84</x:v>
      </x:c>
      <x:c r="AX778" t="n">
        <x:v>0.74</x:v>
      </x:c>
      <x:c r="AY778" t="n">
        <x:v>9.2</x:v>
      </x:c>
      <x:c r="AZ778" t="n">
        <x:v>3.45</x:v>
      </x:c>
      <x:c r="BA778" t="n">
        <x:v>75.7</x:v>
      </x:c>
      <x:c r="BB778" t="n">
        <x:v>79.9</x:v>
      </x:c>
      <x:c r="BC778" t="n">
        <x:v>2.8</x:v>
      </x:c>
      <x:c r="BD778" t="n">
        <x:v>0.187</x:v>
      </x:c>
      <x:c r="BE778" t="n">
        <x:v>0.02</x:v>
      </x:c>
      <x:c r="BF778" t="n">
        <x:v>0</x:v>
      </x:c>
      <x:c r="BG778" t="n">
        <x:v>0.82</x:v>
      </x:c>
      <x:c r="BH778" t="n">
        <x:v>9.3</x:v>
      </x:c>
      <x:c r="BI778" t="n">
        <x:v>0.72</x:v>
      </x:c>
    </x:row>
    <x:row r="779">
      <x:c r="A779" t="n">
        <x:v>2025</x:v>
      </x:c>
      <x:c r="B779" t="str">
        <x:v>50812</x:v>
      </x:c>
      <x:c r="C779" t="str">
        <x:v>박시후</x:v>
      </x:c>
      <x:c r="D779" t="str">
        <x:v>박시후</x:v>
      </x:c>
      <x:c r="E779" t="str">
        <x:v>정확매칭</x:v>
      </x:c>
      <x:c r="F779" t="n">
        <x:v>27</x:v>
      </x:c>
      <x:c r="G779" t="str">
        <x:v>SSG</x:v>
      </x:c>
      <x:c r="H779" t="n">
        <x:v>3.27</x:v>
      </x:c>
      <x:c r="I779" t="n">
        <x:v>52</x:v>
      </x:c>
      <x:c r="J779" t="n">
        <x:v>6</x:v>
      </x:c>
      <x:c r="K779" t="n">
        <x:v>2</x:v>
      </x:c>
      <x:c r="L779" t="n">
        <x:v>0</x:v>
      </x:c>
      <x:c r="M779" t="n">
        <x:v>3</x:v>
      </x:c>
      <x:c r="N779" t="n">
        <x:v>0.75</x:v>
      </x:c>
      <x:c r="O779" t="str">
        <x:v>52.3</x:v>
      </x:c>
      <x:c r="P779" t="n">
        <x:v>45</x:v>
      </x:c>
      <x:c r="Q779" t="n">
        <x:v>5</x:v>
      </x:c>
      <x:c r="R779" t="n">
        <x:v>29</x:v>
      </x:c>
      <x:c r="S779" t="n">
        <x:v>5</x:v>
      </x:c>
      <x:c r="T779" t="n">
        <x:v>34</x:v>
      </x:c>
      <x:c r="U779" t="n">
        <x:v>24</x:v>
      </x:c>
      <x:c r="V779" t="n">
        <x:v>19</x:v>
      </x:c>
      <x:c r="W779" t="n">
        <x:v>1.41</x:v>
      </x:c>
      <x:c r="X779" t="n">
        <x:v>0</x:v>
      </x:c>
      <x:c r="Y779" t="n">
        <x:v>0</x:v>
      </x:c>
      <x:c r="Z779" t="n">
        <x:v>0</x:v>
      </x:c>
      <x:c r="AA779" t="n">
        <x:v>231</x:v>
      </x:c>
      <x:c r="AB779" t="n">
        <x:v>930</x:v>
      </x:c>
      <x:c r="AC779" t="n">
        <x:v>0</x:v>
      </x:c>
      <x:c r="AD779" t="n">
        <x:v>1</x:v>
      </x:c>
      <x:c r="AE779" t="n">
        <x:v>0</x:v>
      </x:c>
      <x:c r="AF779" t="n">
        <x:v>0.233</x:v>
      </x:c>
      <x:c r="AG779" t="n">
        <x:v>1</x:v>
      </x:c>
      <x:c r="AH779" t="n">
        <x:v>0</x:v>
      </x:c>
      <x:c r="AI779" t="n">
        <x:v>6</x:v>
      </x:c>
      <x:c r="AJ779" t="n">
        <x:v>6</x:v>
      </x:c>
      <x:c r="AK779" t="n">
        <x:v>1</x:v>
      </x:c>
      <x:c r="AL779" t="n">
        <x:v>0</x:v>
      </x:c>
      <x:c r="AM779" t="n">
        <x:v>6</x:v>
      </x:c>
      <x:c r="AN779" t="n">
        <x:v>65</x:v>
      </x:c>
      <x:c r="AO779" t="n">
        <x:v>50</x:v>
      </x:c>
      <x:c r="AP779" t="n">
        <x:v>0.258</x:v>
      </x:c>
      <x:c r="AQ779" t="n">
        <x:v>0.346</x:v>
      </x:c>
      <x:c r="AR779" t="n">
        <x:v>0.326</x:v>
      </x:c>
      <x:c r="AS779" t="n">
        <x:v>0.672</x:v>
      </x:c>
      <x:c r="AT779" t="n">
        <x:v>1.3</x:v>
      </x:c>
      <x:c r="AU779" t="n">
        <x:v>17.9</x:v>
      </x:c>
      <x:c r="AV779" t="n">
        <x:v>17.8</x:v>
      </x:c>
      <x:c r="AW779" t="n">
        <x:v>5.85</x:v>
      </x:c>
      <x:c r="AX779" t="n">
        <x:v>4.99</x:v>
      </x:c>
      <x:c r="AY779" t="n">
        <x:v>1.17</x:v>
      </x:c>
      <x:c r="AZ779" t="n">
        <x:v>5.34</x:v>
      </x:c>
      <x:c r="BA779" t="n">
        <x:v>75.6</x:v>
      </x:c>
      <x:c r="BB779" t="n">
        <x:v>123.4</x:v>
      </x:c>
      <x:c r="BC779" t="n">
        <x:v>0.1</x:v>
      </x:c>
      <x:c r="BD779" t="n">
        <x:v>0.147</x:v>
      </x:c>
      <x:c r="BE779" t="n">
        <x:v>0.126</x:v>
      </x:c>
      <x:c r="BF779" t="n">
        <x:v>0</x:v>
      </x:c>
      <x:c r="BG779" t="n">
        <x:v>0.86</x:v>
      </x:c>
      <x:c r="BH779" t="n">
        <x:v>7.74</x:v>
      </x:c>
      <x:c r="BI779" t="n">
        <x:v>0.764</x:v>
      </x:c>
    </x:row>
    <x:row r="780">
      <x:c r="A780" t="n">
        <x:v>2025</x:v>
      </x:c>
      <x:c r="B780" t="str">
        <x:v>65949</x:v>
      </x:c>
      <x:c r="C780" t="str">
        <x:v>류진욱</x:v>
      </x:c>
      <x:c r="D780" t="str">
        <x:v>류진욱</x:v>
      </x:c>
      <x:c r="E780" t="str">
        <x:v>정확매칭</x:v>
      </x:c>
      <x:c r="F780" t="n">
        <x:v>27</x:v>
      </x:c>
      <x:c r="G780" t="str">
        <x:v>NC</x:v>
      </x:c>
      <x:c r="H780" t="n">
        <x:v>3.27</x:v>
      </x:c>
      <x:c r="I780" t="n">
        <x:v>62</x:v>
      </x:c>
      <x:c r="J780" t="n">
        <x:v>4</x:v>
      </x:c>
      <x:c r="K780" t="n">
        <x:v>3</x:v>
      </x:c>
      <x:c r="L780" t="n">
        <x:v>29</x:v>
      </x:c>
      <x:c r="M780" t="n">
        <x:v>0</x:v>
      </x:c>
      <x:c r="N780" t="n">
        <x:v>0.571</x:v>
      </x:c>
      <x:c r="O780" t="str">
        <x:v>66.0</x:v>
      </x:c>
      <x:c r="P780" t="n">
        <x:v>50</x:v>
      </x:c>
      <x:c r="Q780" t="n">
        <x:v>6</x:v>
      </x:c>
      <x:c r="R780" t="n">
        <x:v>28</x:v>
      </x:c>
      <x:c r="S780" t="n">
        <x:v>6</x:v>
      </x:c>
      <x:c r="T780" t="n">
        <x:v>57</x:v>
      </x:c>
      <x:c r="U780" t="n">
        <x:v>27</x:v>
      </x:c>
      <x:c r="V780" t="n">
        <x:v>24</x:v>
      </x:c>
      <x:c r="W780" t="n">
        <x:v>1.18</x:v>
      </x:c>
      <x:c r="X780" t="n">
        <x:v>0</x:v>
      </x:c>
      <x:c r="Y780" t="n">
        <x:v>0</x:v>
      </x:c>
      <x:c r="Z780" t="n">
        <x:v>0</x:v>
      </x:c>
      <x:c r="AA780" t="n">
        <x:v>275</x:v>
      </x:c>
      <x:c r="AB780" t="n">
        <x:v>1061</x:v>
      </x:c>
      <x:c r="AC780" t="n">
        <x:v>5</x:v>
      </x:c>
      <x:c r="AD780" t="n">
        <x:v>0</x:v>
      </x:c>
      <x:c r="AE780" t="n">
        <x:v>1</x:v>
      </x:c>
      <x:c r="AF780" t="n">
        <x:v>0.21</x:v>
      </x:c>
      <x:c r="AG780" t="n">
        <x:v>0</x:v>
      </x:c>
      <x:c r="AH780" t="n">
        <x:v>0</x:v>
      </x:c>
      <x:c r="AI780" t="n">
        <x:v>4</x:v>
      </x:c>
      <x:c r="AJ780" t="n">
        <x:v>51</x:v>
      </x:c>
      <x:c r="AK780" t="n">
        <x:v>31</x:v>
      </x:c>
      <x:c r="AL780" t="n">
        <x:v>5</x:v>
      </x:c>
      <x:c r="AM780" t="n">
        <x:v>8</x:v>
      </x:c>
      <x:c r="AN780" t="n">
        <x:v>79</x:v>
      </x:c>
      <x:c r="AO780" t="n">
        <x:v>53</x:v>
      </x:c>
      <x:c r="AP780" t="n">
        <x:v>0.25</x:v>
      </x:c>
      <x:c r="AQ780" t="n">
        <x:v>0.308</x:v>
      </x:c>
      <x:c r="AR780" t="n">
        <x:v>0.324</x:v>
      </x:c>
      <x:c r="AS780" t="n">
        <x:v>0.632</x:v>
      </x:c>
      <x:c r="AT780" t="n">
        <x:v>1.49</x:v>
      </x:c>
      <x:c r="AU780" t="n">
        <x:v>17.1</x:v>
      </x:c>
      <x:c r="AV780" t="n">
        <x:v>16.1</x:v>
      </x:c>
      <x:c r="AW780" t="n">
        <x:v>7.77</x:v>
      </x:c>
      <x:c r="AX780" t="n">
        <x:v>3.82</x:v>
      </x:c>
      <x:c r="AY780" t="n">
        <x:v>2.04</x:v>
      </x:c>
      <x:c r="AZ780" t="n">
        <x:v>4.44</x:v>
      </x:c>
      <x:c r="BA780" t="n">
        <x:v>75.7</x:v>
      </x:c>
      <x:c r="BB780" t="n">
        <x:v>102.8</x:v>
      </x:c>
      <x:c r="BC780" t="n">
        <x:v>0.6</x:v>
      </x:c>
      <x:c r="BD780" t="n">
        <x:v>0.207</x:v>
      </x:c>
      <x:c r="BE780" t="n">
        <x:v>0.102</x:v>
      </x:c>
      <x:c r="BF780" t="n">
        <x:v>0.935</x:v>
      </x:c>
      <x:c r="BG780" t="n">
        <x:v>0.82</x:v>
      </x:c>
      <x:c r="BH780" t="n">
        <x:v>6.82</x:v>
      </x:c>
      <x:c r="BI780" t="n">
        <x:v>0.754</x:v>
      </x:c>
    </x:row>
    <x:row r="781">
      <x:c r="A781" t="n">
        <x:v>2025</x:v>
      </x:c>
      <x:c r="B781" t="str">
        <x:v>50030</x:v>
      </x:c>
      <x:c r="C781" t="str">
        <x:v>소형준</x:v>
      </x:c>
      <x:c r="D781" t="str">
        <x:v>소형준</x:v>
      </x:c>
      <x:c r="E781" t="str">
        <x:v>정확매칭</x:v>
      </x:c>
      <x:c r="F781" t="n">
        <x:v>30</x:v>
      </x:c>
      <x:c r="G781" t="str">
        <x:v>KT</x:v>
      </x:c>
      <x:c r="H781" t="n">
        <x:v>3.3</x:v>
      </x:c>
      <x:c r="I781" t="n">
        <x:v>26</x:v>
      </x:c>
      <x:c r="J781" t="n">
        <x:v>10</x:v>
      </x:c>
      <x:c r="K781" t="n">
        <x:v>7</x:v>
      </x:c>
      <x:c r="L781" t="n">
        <x:v>1</x:v>
      </x:c>
      <x:c r="M781" t="n">
        <x:v>0</x:v>
      </x:c>
      <x:c r="N781" t="n">
        <x:v>0.588</x:v>
      </x:c>
      <x:c r="O781" t="str">
        <x:v>147.3</x:v>
      </x:c>
      <x:c r="P781" t="n">
        <x:v>155</x:v>
      </x:c>
      <x:c r="Q781" t="n">
        <x:v>6</x:v>
      </x:c>
      <x:c r="R781" t="n">
        <x:v>29</x:v>
      </x:c>
      <x:c r="S781" t="n">
        <x:v>3</x:v>
      </x:c>
      <x:c r="T781" t="n">
        <x:v>123</x:v>
      </x:c>
      <x:c r="U781" t="n">
        <x:v>60</x:v>
      </x:c>
      <x:c r="V781" t="n">
        <x:v>54</x:v>
      </x:c>
      <x:c r="W781" t="n">
        <x:v>1.25</x:v>
      </x:c>
      <x:c r="X781" t="n">
        <x:v>0</x:v>
      </x:c>
      <x:c r="Y781" t="n">
        <x:v>0</x:v>
      </x:c>
      <x:c r="Z781" t="n">
        <x:v>18</x:v>
      </x:c>
      <x:c r="AA781" t="n">
        <x:v>617</x:v>
      </x:c>
      <x:c r="AB781" t="n">
        <x:v>2209</x:v>
      </x:c>
      <x:c r="AC781" t="n">
        <x:v>4</x:v>
      </x:c>
      <x:c r="AD781" t="n">
        <x:v>0</x:v>
      </x:c>
      <x:c r="AE781" t="n">
        <x:v>0</x:v>
      </x:c>
      <x:c r="AF781" t="n">
        <x:v>0.268</x:v>
      </x:c>
      <x:c r="AG781" t="n">
        <x:v>24</x:v>
      </x:c>
      <x:c r="AH781" t="n">
        <x:v>10</x:v>
      </x:c>
      <x:c r="AI781" t="n">
        <x:v>0</x:v>
      </x:c>
      <x:c r="AJ781" t="n">
        <x:v>1</x:v>
      </x:c>
      <x:c r="AK781" t="n">
        <x:v>1</x:v>
      </x:c>
      <x:c r="AL781" t="n">
        <x:v>0</x:v>
      </x:c>
      <x:c r="AM781" t="n">
        <x:v>13</x:v>
      </x:c>
      <x:c r="AN781" t="n">
        <x:v>189</x:v>
      </x:c>
      <x:c r="AO781" t="n">
        <x:v>112</x:v>
      </x:c>
      <x:c r="AP781" t="n">
        <x:v>0.331</x:v>
      </x:c>
      <x:c r="AQ781" t="n">
        <x:v>0.306</x:v>
      </x:c>
      <x:c r="AR781" t="n">
        <x:v>0.351</x:v>
      </x:c>
      <x:c r="AS781" t="n">
        <x:v>0.657</x:v>
      </x:c>
      <x:c r="AT781" t="n">
        <x:v>1.69</x:v>
      </x:c>
      <x:c r="AU781" t="n">
        <x:v>85</x:v>
      </x:c>
      <x:c r="AV781" t="n">
        <x:v>15</x:v>
      </x:c>
      <x:c r="AW781" t="n">
        <x:v>7.51</x:v>
      </x:c>
      <x:c r="AX781" t="n">
        <x:v>1.77</x:v>
      </x:c>
      <x:c r="AY781" t="n">
        <x:v>4.24</x:v>
      </x:c>
      <x:c r="AZ781" t="n">
        <x:v>2.96</x:v>
      </x:c>
      <x:c r="BA781" t="n">
        <x:v>76.3</x:v>
      </x:c>
      <x:c r="BB781" t="n">
        <x:v>68.4</x:v>
      </x:c>
      <x:c r="BC781" t="n">
        <x:v>4.1</x:v>
      </x:c>
      <x:c r="BD781" t="n">
        <x:v>0.19899999999999998</x:v>
      </x:c>
      <x:c r="BE781" t="n">
        <x:v>0.047</x:v>
      </x:c>
      <x:c r="BF781" t="n">
        <x:v>1</x:v>
      </x:c>
      <x:c r="BG781" t="n">
        <x:v>0.37</x:v>
      </x:c>
      <x:c r="BH781" t="n">
        <x:v>9.47</x:v>
      </x:c>
      <x:c r="BI781" t="n">
        <x:v>0.711</x:v>
      </x:c>
    </x:row>
    <x:row r="782">
      <x:c r="A782" t="n">
        <x:v>2025</x:v>
      </x:c>
      <x:c r="B782" t="str">
        <x:v>64001</x:v>
      </x:c>
      <x:c r="C782" t="str">
        <x:v>고영표</x:v>
      </x:c>
      <x:c r="D782" t="str">
        <x:v>고영표</x:v>
      </x:c>
      <x:c r="E782" t="str">
        <x:v>정확매칭</x:v>
      </x:c>
      <x:c r="F782" t="n">
        <x:v>30</x:v>
      </x:c>
      <x:c r="G782" t="str">
        <x:v>KT</x:v>
      </x:c>
      <x:c r="H782" t="n">
        <x:v>3.3</x:v>
      </x:c>
      <x:c r="I782" t="n">
        <x:v>29</x:v>
      </x:c>
      <x:c r="J782" t="n">
        <x:v>11</x:v>
      </x:c>
      <x:c r="K782" t="n">
        <x:v>8</x:v>
      </x:c>
      <x:c r="L782" t="n">
        <x:v>0</x:v>
      </x:c>
      <x:c r="M782" t="n">
        <x:v>0</x:v>
      </x:c>
      <x:c r="N782" t="n">
        <x:v>0.579</x:v>
      </x:c>
      <x:c r="O782" t="str">
        <x:v>161.0</x:v>
      </x:c>
      <x:c r="P782" t="n">
        <x:v>170</x:v>
      </x:c>
      <x:c r="Q782" t="n">
        <x:v>10</x:v>
      </x:c>
      <x:c r="R782" t="n">
        <x:v>30</x:v>
      </x:c>
      <x:c r="S782" t="n">
        <x:v>15</x:v>
      </x:c>
      <x:c r="T782" t="n">
        <x:v>154</x:v>
      </x:c>
      <x:c r="U782" t="n">
        <x:v>70</x:v>
      </x:c>
      <x:c r="V782" t="n">
        <x:v>59</x:v>
      </x:c>
      <x:c r="W782" t="n">
        <x:v>1.24</x:v>
      </x:c>
      <x:c r="X782" t="n">
        <x:v>1</x:v>
      </x:c>
      <x:c r="Y782" t="n">
        <x:v>1</x:v>
      </x:c>
      <x:c r="Z782" t="n">
        <x:v>20</x:v>
      </x:c>
      <x:c r="AA782" t="n">
        <x:v>685</x:v>
      </x:c>
      <x:c r="AB782" t="n">
        <x:v>2525</x:v>
      </x:c>
      <x:c r="AC782" t="n">
        <x:v>4</x:v>
      </x:c>
      <x:c r="AD782" t="n">
        <x:v>1</x:v>
      </x:c>
      <x:c r="AE782" t="n">
        <x:v>0</x:v>
      </x:c>
      <x:c r="AF782" t="n">
        <x:v>0.272</x:v>
      </x:c>
      <x:c r="AG782" t="n">
        <x:v>26</x:v>
      </x:c>
      <x:c r="AH782" t="n">
        <x:v>11</x:v>
      </x:c>
      <x:c r="AI782" t="n">
        <x:v>0</x:v>
      </x:c>
      <x:c r="AJ782" t="n">
        <x:v>2</x:v>
      </x:c>
      <x:c r="AK782" t="n">
        <x:v>0</x:v>
      </x:c>
      <x:c r="AL782" t="n">
        <x:v>0</x:v>
      </x:c>
      <x:c r="AM782" t="n">
        <x:v>14</x:v>
      </x:c>
      <x:c r="AN782" t="n">
        <x:v>190</x:v>
      </x:c>
      <x:c r="AO782" t="n">
        <x:v>119</x:v>
      </x:c>
      <x:c r="AP782" t="n">
        <x:v>0.341</x:v>
      </x:c>
      <x:c r="AQ782" t="n">
        <x:v>0.317</x:v>
      </x:c>
      <x:c r="AR782" t="n">
        <x:v>0.375</x:v>
      </x:c>
      <x:c r="AS782" t="n">
        <x:v>0.692</x:v>
      </x:c>
      <x:c r="AT782" t="n">
        <x:v>1.6</x:v>
      </x:c>
      <x:c r="AU782" t="n">
        <x:v>87.1</x:v>
      </x:c>
      <x:c r="AV782" t="n">
        <x:v>15.7</x:v>
      </x:c>
      <x:c r="AW782" t="n">
        <x:v>8.61</x:v>
      </x:c>
      <x:c r="AX782" t="n">
        <x:v>1.68</x:v>
      </x:c>
      <x:c r="AY782" t="n">
        <x:v>5.13</x:v>
      </x:c>
      <x:c r="AZ782" t="n">
        <x:v>3.18</x:v>
      </x:c>
      <x:c r="BA782" t="n">
        <x:v>76.3</x:v>
      </x:c>
      <x:c r="BB782" t="n">
        <x:v>73.5</x:v>
      </x:c>
      <x:c r="BC782" t="n">
        <x:v>3.9</x:v>
      </x:c>
      <x:c r="BD782" t="n">
        <x:v>0.225</x:v>
      </x:c>
      <x:c r="BE782" t="n">
        <x:v>0.044000000000000004</x:v>
      </x:c>
      <x:c r="BF782" t="n">
        <x:v>0</x:v>
      </x:c>
      <x:c r="BG782" t="n">
        <x:v>0.56</x:v>
      </x:c>
      <x:c r="BH782" t="n">
        <x:v>9.5</x:v>
      </x:c>
      <x:c r="BI782" t="n">
        <x:v>0.721</x:v>
      </x:c>
    </x:row>
    <x:row r="783">
      <x:c r="A783" t="n">
        <x:v>2025</x:v>
      </x:c>
      <x:c r="B783" t="str">
        <x:v>55146</x:v>
      </x:c>
      <x:c r="C783" t="str">
        <x:v>치리노스</x:v>
      </x:c>
      <x:c r="D783" t="str">
        <x:v>치리노스</x:v>
      </x:c>
      <x:c r="E783" t="str">
        <x:v>정확매칭</x:v>
      </x:c>
      <x:c r="F783" t="n">
        <x:v>32</x:v>
      </x:c>
      <x:c r="G783" t="str">
        <x:v>LG</x:v>
      </x:c>
      <x:c r="H783" t="n">
        <x:v>3.31</x:v>
      </x:c>
      <x:c r="I783" t="n">
        <x:v>30</x:v>
      </x:c>
      <x:c r="J783" t="n">
        <x:v>13</x:v>
      </x:c>
      <x:c r="K783" t="n">
        <x:v>6</x:v>
      </x:c>
      <x:c r="L783" t="n">
        <x:v>0</x:v>
      </x:c>
      <x:c r="M783" t="n">
        <x:v>0</x:v>
      </x:c>
      <x:c r="N783" t="n">
        <x:v>0.684</x:v>
      </x:c>
      <x:c r="O783" t="str">
        <x:v>177.0</x:v>
      </x:c>
      <x:c r="P783" t="n">
        <x:v>173</x:v>
      </x:c>
      <x:c r="Q783" t="n">
        <x:v>5</x:v>
      </x:c>
      <x:c r="R783" t="n">
        <x:v>36</x:v>
      </x:c>
      <x:c r="S783" t="n">
        <x:v>9</x:v>
      </x:c>
      <x:c r="T783" t="n">
        <x:v>137</x:v>
      </x:c>
      <x:c r="U783" t="n">
        <x:v>71</x:v>
      </x:c>
      <x:c r="V783" t="n">
        <x:v>65</x:v>
      </x:c>
      <x:c r="W783" t="n">
        <x:v>1.18</x:v>
      </x:c>
      <x:c r="X783" t="n">
        <x:v>0</x:v>
      </x:c>
      <x:c r="Y783" t="n">
        <x:v>0</x:v>
      </x:c>
      <x:c r="Z783" t="n">
        <x:v>17</x:v>
      </x:c>
      <x:c r="AA783" t="n">
        <x:v>737</x:v>
      </x:c>
      <x:c r="AB783" t="n">
        <x:v>2809</x:v>
      </x:c>
      <x:c r="AC783" t="n">
        <x:v>4</x:v>
      </x:c>
      <x:c r="AD783" t="n">
        <x:v>0</x:v>
      </x:c>
      <x:c r="AE783" t="n">
        <x:v>0</x:v>
      </x:c>
      <x:c r="AF783" t="n">
        <x:v>0.253</x:v>
      </x:c>
      <x:c r="AG783" t="n">
        <x:v>30</x:v>
      </x:c>
      <x:c r="AH783" t="n">
        <x:v>13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11</x:v>
      </x:c>
      <x:c r="AN783" t="n">
        <x:v>251</x:v>
      </x:c>
      <x:c r="AO783" t="n">
        <x:v>123</x:v>
      </x:c>
      <x:c r="AP783" t="n">
        <x:v>0.31</x:v>
      </x:c>
      <x:c r="AQ783" t="n">
        <x:v>0.299</x:v>
      </x:c>
      <x:c r="AR783" t="n">
        <x:v>0.316</x:v>
      </x:c>
      <x:c r="AS783" t="n">
        <x:v>0.615</x:v>
      </x:c>
      <x:c r="AT783" t="n">
        <x:v>2.04</x:v>
      </x:c>
      <x:c r="AU783" t="n">
        <x:v>93.6</x:v>
      </x:c>
      <x:c r="AV783" t="n">
        <x:v>15.9</x:v>
      </x:c>
      <x:c r="AW783" t="n">
        <x:v>6.97</x:v>
      </x:c>
      <x:c r="AX783" t="n">
        <x:v>1.83</x:v>
      </x:c>
      <x:c r="AY783" t="n">
        <x:v>3.81</x:v>
      </x:c>
      <x:c r="AZ783" t="n">
        <x:v>3.03</x:v>
      </x:c>
      <x:c r="BA783" t="n">
        <x:v>76.5</x:v>
      </x:c>
      <x:c r="BB783" t="n">
        <x:v>70</x:v>
      </x:c>
      <x:c r="BC783" t="n">
        <x:v>4.8</x:v>
      </x:c>
      <x:c r="BD783" t="n">
        <x:v>0.18600000000000003</x:v>
      </x:c>
      <x:c r="BE783" t="n">
        <x:v>0.049</x:v>
      </x:c>
      <x:c r="BF783" t="n">
        <x:v>0</x:v>
      </x:c>
      <x:c r="BG783" t="n">
        <x:v>0.25</x:v>
      </x:c>
      <x:c r="BH783" t="n">
        <x:v>8.8</x:v>
      </x:c>
      <x:c r="BI783" t="n">
        <x:v>0.6970000000000001</x:v>
      </x:c>
    </x:row>
    <x:row r="784">
      <x:c r="A784" t="n">
        <x:v>2025</x:v>
      </x:c>
      <x:c r="B784" t="str">
        <x:v>66609</x:v>
      </x:c>
      <x:c r="C784" t="str">
        <x:v>전상현</x:v>
      </x:c>
      <x:c r="D784" t="str">
        <x:v>전상현</x:v>
      </x:c>
      <x:c r="E784" t="str">
        <x:v>정확매칭</x:v>
      </x:c>
      <x:c r="F784" t="n">
        <x:v>33</x:v>
      </x:c>
      <x:c r="G784" t="str">
        <x:v>KIA</x:v>
      </x:c>
      <x:c r="H784" t="n">
        <x:v>3.34</x:v>
      </x:c>
      <x:c r="I784" t="n">
        <x:v>74</x:v>
      </x:c>
      <x:c r="J784" t="n">
        <x:v>7</x:v>
      </x:c>
      <x:c r="K784" t="n">
        <x:v>5</x:v>
      </x:c>
      <x:c r="L784" t="n">
        <x:v>1</x:v>
      </x:c>
      <x:c r="M784" t="n">
        <x:v>25</x:v>
      </x:c>
      <x:c r="N784" t="n">
        <x:v>0.583</x:v>
      </x:c>
      <x:c r="O784" t="str">
        <x:v>70.0</x:v>
      </x:c>
      <x:c r="P784" t="n">
        <x:v>64</x:v>
      </x:c>
      <x:c r="Q784" t="n">
        <x:v>4</x:v>
      </x:c>
      <x:c r="R784" t="n">
        <x:v>20</x:v>
      </x:c>
      <x:c r="S784" t="n">
        <x:v>2</x:v>
      </x:c>
      <x:c r="T784" t="n">
        <x:v>50</x:v>
      </x:c>
      <x:c r="U784" t="n">
        <x:v>30</x:v>
      </x:c>
      <x:c r="V784" t="n">
        <x:v>26</x:v>
      </x:c>
      <x:c r="W784" t="n">
        <x:v>1.2</x:v>
      </x:c>
      <x:c r="X784" t="n">
        <x:v>0</x:v>
      </x:c>
      <x:c r="Y784" t="n">
        <x:v>0</x:v>
      </x:c>
      <x:c r="Z784" t="n">
        <x:v>0</x:v>
      </x:c>
      <x:c r="AA784" t="n">
        <x:v>290</x:v>
      </x:c>
      <x:c r="AB784" t="n">
        <x:v>1048</x:v>
      </x:c>
      <x:c r="AC784" t="n">
        <x:v>3</x:v>
      </x:c>
      <x:c r="AD784" t="n">
        <x:v>0</x:v>
      </x:c>
      <x:c r="AE784" t="n">
        <x:v>7</x:v>
      </x:c>
      <x:c r="AF784" t="n">
        <x:v>0.242</x:v>
      </x:c>
      <x:c r="AG784" t="n">
        <x:v>0</x:v>
      </x:c>
      <x:c r="AH784" t="n">
        <x:v>0</x:v>
      </x:c>
      <x:c r="AI784" t="n">
        <x:v>7</x:v>
      </x:c>
      <x:c r="AJ784" t="n">
        <x:v>5</x:v>
      </x:c>
      <x:c r="AK784" t="n">
        <x:v>31</x:v>
      </x:c>
      <x:c r="AL784" t="n">
        <x:v>0</x:v>
      </x:c>
      <x:c r="AM784" t="n">
        <x:v>7</x:v>
      </x:c>
      <x:c r="AN784" t="n">
        <x:v>75</x:v>
      </x:c>
      <x:c r="AO784" t="n">
        <x:v>78</x:v>
      </x:c>
      <x:c r="AP784" t="n">
        <x:v>0.282</x:v>
      </x:c>
      <x:c r="AQ784" t="n">
        <x:v>0.298</x:v>
      </x:c>
      <x:c r="AR784" t="n">
        <x:v>0.345</x:v>
      </x:c>
      <x:c r="AS784" t="n">
        <x:v>0.643</x:v>
      </x:c>
      <x:c r="AT784" t="n">
        <x:v>0.96</x:v>
      </x:c>
      <x:c r="AU784" t="n">
        <x:v>14.2</x:v>
      </x:c>
      <x:c r="AV784" t="n">
        <x:v>15</x:v>
      </x:c>
      <x:c r="AW784" t="n">
        <x:v>6.43</x:v>
      </x:c>
      <x:c r="AX784" t="n">
        <x:v>2.57</x:v>
      </x:c>
      <x:c r="AY784" t="n">
        <x:v>2.5</x:v>
      </x:c>
      <x:c r="AZ784" t="n">
        <x:v>3.7</x:v>
      </x:c>
      <x:c r="BA784" t="n">
        <x:v>77.3</x:v>
      </x:c>
      <x:c r="BB784" t="n">
        <x:v>85.6</x:v>
      </x:c>
      <x:c r="BC784" t="n">
        <x:v>0.9</x:v>
      </x:c>
      <x:c r="BD784" t="n">
        <x:v>0.172</x:v>
      </x:c>
      <x:c r="BE784" t="n">
        <x:v>0.069</x:v>
      </x:c>
      <x:c r="BF784" t="n">
        <x:v>0.032</x:v>
      </x:c>
      <x:c r="BG784" t="n">
        <x:v>0.51</x:v>
      </x:c>
      <x:c r="BH784" t="n">
        <x:v>8.23</x:v>
      </x:c>
      <x:c r="BI784" t="n">
        <x:v>0.6970000000000001</x:v>
      </x:c>
    </x:row>
    <x:row r="785">
      <x:c r="A785" t="n">
        <x:v>2025</x:v>
      </x:c>
      <x:c r="B785" t="str">
        <x:v>67954</x:v>
      </x:c>
      <x:c r="C785" t="str">
        <x:v>김진호</x:v>
      </x:c>
      <x:c r="D785" t="str">
        <x:v>김진호</x:v>
      </x:c>
      <x:c r="E785" t="str">
        <x:v>정확매칭</x:v>
      </x:c>
      <x:c r="F785" t="n">
        <x:v>34</x:v>
      </x:c>
      <x:c r="G785" t="str">
        <x:v>NC</x:v>
      </x:c>
      <x:c r="H785" t="n">
        <x:v>3.36</x:v>
      </x:c>
      <x:c r="I785" t="n">
        <x:v>76</x:v>
      </x:c>
      <x:c r="J785" t="n">
        <x:v>4</x:v>
      </x:c>
      <x:c r="K785" t="n">
        <x:v>3</x:v>
      </x:c>
      <x:c r="L785" t="n">
        <x:v>6</x:v>
      </x:c>
      <x:c r="M785" t="n">
        <x:v>20</x:v>
      </x:c>
      <x:c r="N785" t="n">
        <x:v>0.571</x:v>
      </x:c>
      <x:c r="O785" t="str">
        <x:v>72.3</x:v>
      </x:c>
      <x:c r="P785" t="n">
        <x:v>53</x:v>
      </x:c>
      <x:c r="Q785" t="n">
        <x:v>5</x:v>
      </x:c>
      <x:c r="R785" t="n">
        <x:v>45</x:v>
      </x:c>
      <x:c r="S785" t="n">
        <x:v>9</x:v>
      </x:c>
      <x:c r="T785" t="n">
        <x:v>70</x:v>
      </x:c>
      <x:c r="U785" t="n">
        <x:v>30</x:v>
      </x:c>
      <x:c r="V785" t="n">
        <x:v>27</x:v>
      </x:c>
      <x:c r="W785" t="n">
        <x:v>1.35</x:v>
      </x:c>
      <x:c r="X785" t="n">
        <x:v>0</x:v>
      </x:c>
      <x:c r="Y785" t="n">
        <x:v>0</x:v>
      </x:c>
      <x:c r="Z785" t="n">
        <x:v>0</x:v>
      </x:c>
      <x:c r="AA785" t="n">
        <x:v>316</x:v>
      </x:c>
      <x:c r="AB785" t="n">
        <x:v>1303</x:v>
      </x:c>
      <x:c r="AC785" t="n">
        <x:v>9</x:v>
      </x:c>
      <x:c r="AD785" t="n">
        <x:v>1</x:v>
      </x:c>
      <x:c r="AE785" t="n">
        <x:v>5</x:v>
      </x:c>
      <x:c r="AF785" t="n">
        <x:v>0.205</x:v>
      </x:c>
      <x:c r="AG785" t="n">
        <x:v>0</x:v>
      </x:c>
      <x:c r="AH785" t="n">
        <x:v>0</x:v>
      </x:c>
      <x:c r="AI785" t="n">
        <x:v>4</x:v>
      </x:c>
      <x:c r="AJ785" t="n">
        <x:v>11</x:v>
      </x:c>
      <x:c r="AK785" t="n">
        <x:v>30</x:v>
      </x:c>
      <x:c r="AL785" t="n">
        <x:v>0</x:v>
      </x:c>
      <x:c r="AM785" t="n">
        <x:v>5</x:v>
      </x:c>
      <x:c r="AN785" t="n">
        <x:v>62</x:v>
      </x:c>
      <x:c r="AO785" t="n">
        <x:v>75</x:v>
      </x:c>
      <x:c r="AP785" t="n">
        <x:v>0.259</x:v>
      </x:c>
      <x:c r="AQ785" t="n">
        <x:v>0.341</x:v>
      </x:c>
      <x:c r="AR785" t="n">
        <x:v>0.317</x:v>
      </x:c>
      <x:c r="AS785" t="n">
        <x:v>0.658</x:v>
      </x:c>
      <x:c r="AT785" t="n">
        <x:v>0.83</x:v>
      </x:c>
      <x:c r="AU785" t="n">
        <x:v>17.1</x:v>
      </x:c>
      <x:c r="AV785" t="n">
        <x:v>18</x:v>
      </x:c>
      <x:c r="AW785" t="n">
        <x:v>8.71</x:v>
      </x:c>
      <x:c r="AX785" t="n">
        <x:v>5.6</x:v>
      </x:c>
      <x:c r="AY785" t="n">
        <x:v>1.56</x:v>
      </x:c>
      <x:c r="AZ785" t="n">
        <x:v>4.65</x:v>
      </x:c>
      <x:c r="BA785" t="n">
        <x:v>77.7</x:v>
      </x:c>
      <x:c r="BB785" t="n">
        <x:v>107.5</x:v>
      </x:c>
      <x:c r="BC785" t="n">
        <x:v>0.6</x:v>
      </x:c>
      <x:c r="BD785" t="n">
        <x:v>0.222</x:v>
      </x:c>
      <x:c r="BE785" t="n">
        <x:v>0.142</x:v>
      </x:c>
      <x:c r="BF785" t="n">
        <x:v>0.2</x:v>
      </x:c>
      <x:c r="BG785" t="n">
        <x:v>0.62</x:v>
      </x:c>
      <x:c r="BH785" t="n">
        <x:v>6.59</x:v>
      </x:c>
      <x:c r="BI785" t="n">
        <x:v>0.77</x:v>
      </x:c>
    </x:row>
    <x:row r="786">
      <x:c r="A786" t="n">
        <x:v>2025</x:v>
      </x:c>
      <x:c r="B786" t="str">
        <x:v>52060</x:v>
      </x:c>
      <x:c r="C786" t="str">
        <x:v>박영현</x:v>
      </x:c>
      <x:c r="D786" t="str">
        <x:v>박영현</x:v>
      </x:c>
      <x:c r="E786" t="str">
        <x:v>정확매칭</x:v>
      </x:c>
      <x:c r="F786" t="n">
        <x:v>35</x:v>
      </x:c>
      <x:c r="G786" t="str">
        <x:v>KT</x:v>
      </x:c>
      <x:c r="H786" t="n">
        <x:v>3.39</x:v>
      </x:c>
      <x:c r="I786" t="n">
        <x:v>67</x:v>
      </x:c>
      <x:c r="J786" t="n">
        <x:v>5</x:v>
      </x:c>
      <x:c r="K786" t="n">
        <x:v>6</x:v>
      </x:c>
      <x:c r="L786" t="n">
        <x:v>35</x:v>
      </x:c>
      <x:c r="M786" t="n">
        <x:v>1</x:v>
      </x:c>
      <x:c r="N786" t="n">
        <x:v>0.455</x:v>
      </x:c>
      <x:c r="O786" t="str">
        <x:v>69.0</x:v>
      </x:c>
      <x:c r="P786" t="n">
        <x:v>68</x:v>
      </x:c>
      <x:c r="Q786" t="n">
        <x:v>9</x:v>
      </x:c>
      <x:c r="R786" t="n">
        <x:v>34</x:v>
      </x:c>
      <x:c r="S786" t="n">
        <x:v>2</x:v>
      </x:c>
      <x:c r="T786" t="n">
        <x:v>77</x:v>
      </x:c>
      <x:c r="U786" t="n">
        <x:v>31</x:v>
      </x:c>
      <x:c r="V786" t="n">
        <x:v>26</x:v>
      </x:c>
      <x:c r="W786" t="n">
        <x:v>1.48</x:v>
      </x:c>
      <x:c r="X786" t="n">
        <x:v>0</x:v>
      </x:c>
      <x:c r="Y786" t="n">
        <x:v>0</x:v>
      </x:c>
      <x:c r="Z786" t="n">
        <x:v>0</x:v>
      </x:c>
      <x:c r="AA786" t="n">
        <x:v>305</x:v>
      </x:c>
      <x:c r="AB786" t="n">
        <x:v>1228</x:v>
      </x:c>
      <x:c r="AC786" t="n">
        <x:v>6</x:v>
      </x:c>
      <x:c r="AD786" t="n">
        <x:v>1</x:v>
      </x:c>
      <x:c r="AE786" t="n">
        <x:v>7</x:v>
      </x:c>
      <x:c r="AF786" t="n">
        <x:v>0.258</x:v>
      </x:c>
      <x:c r="AG786" t="n">
        <x:v>0</x:v>
      </x:c>
      <x:c r="AH786" t="n">
        <x:v>0</x:v>
      </x:c>
      <x:c r="AI786" t="n">
        <x:v>5</x:v>
      </x:c>
      <x:c r="AJ786" t="n">
        <x:v>53</x:v>
      </x:c>
      <x:c r="AK786" t="n">
        <x:v>43</x:v>
      </x:c>
      <x:c r="AL786" t="n">
        <x:v>3</x:v>
      </x:c>
      <x:c r="AM786" t="n">
        <x:v>3</x:v>
      </x:c>
      <x:c r="AN786" t="n">
        <x:v>37</x:v>
      </x:c>
      <x:c r="AO786" t="n">
        <x:v>83</x:v>
      </x:c>
      <x:c r="AP786" t="n">
        <x:v>0.33</x:v>
      </x:c>
      <x:c r="AQ786" t="n">
        <x:v>0.346</x:v>
      </x:c>
      <x:c r="AR786" t="n">
        <x:v>0.405</x:v>
      </x:c>
      <x:c r="AS786" t="n">
        <x:v>0.751</x:v>
      </x:c>
      <x:c r="AT786" t="n">
        <x:v>0.45</x:v>
      </x:c>
      <x:c r="AU786" t="n">
        <x:v>18.3</x:v>
      </x:c>
      <x:c r="AV786" t="n">
        <x:v>17.8</x:v>
      </x:c>
      <x:c r="AW786" t="n">
        <x:v>10.04</x:v>
      </x:c>
      <x:c r="AX786" t="n">
        <x:v>4.43</x:v>
      </x:c>
      <x:c r="AY786" t="n">
        <x:v>2.26</x:v>
      </x:c>
      <x:c r="AZ786" t="n">
        <x:v>4.47</x:v>
      </x:c>
      <x:c r="BA786" t="n">
        <x:v>78.5</x:v>
      </x:c>
      <x:c r="BB786" t="n">
        <x:v>103.5</x:v>
      </x:c>
      <x:c r="BC786" t="n">
        <x:v>0.5</x:v>
      </x:c>
      <x:c r="BD786" t="n">
        <x:v>0.252</x:v>
      </x:c>
      <x:c r="BE786" t="n">
        <x:v>0.111</x:v>
      </x:c>
      <x:c r="BF786" t="n">
        <x:v>0.8140000000000001</x:v>
      </x:c>
      <x:c r="BG786" t="n">
        <x:v>1.17</x:v>
      </x:c>
      <x:c r="BH786" t="n">
        <x:v>8.87</x:v>
      </x:c>
      <x:c r="BI786" t="n">
        <x:v>0.799</x:v>
      </x:c>
    </x:row>
    <x:row r="787">
      <x:c r="A787" t="n">
        <x:v>2025</x:v>
      </x:c>
      <x:c r="B787" t="str">
        <x:v>67143</x:v>
      </x:c>
      <x:c r="C787" t="str">
        <x:v>손주영</x:v>
      </x:c>
      <x:c r="D787" t="str">
        <x:v>손주영</x:v>
      </x:c>
      <x:c r="E787" t="str">
        <x:v>정확매칭</x:v>
      </x:c>
      <x:c r="F787" t="n">
        <x:v>36</x:v>
      </x:c>
      <x:c r="G787" t="str">
        <x:v>LG</x:v>
      </x:c>
      <x:c r="H787" t="n">
        <x:v>3.41</x:v>
      </x:c>
      <x:c r="I787" t="n">
        <x:v>30</x:v>
      </x:c>
      <x:c r="J787" t="n">
        <x:v>11</x:v>
      </x:c>
      <x:c r="K787" t="n">
        <x:v>6</x:v>
      </x:c>
      <x:c r="L787" t="n">
        <x:v>0</x:v>
      </x:c>
      <x:c r="M787" t="n">
        <x:v>0</x:v>
      </x:c>
      <x:c r="N787" t="n">
        <x:v>0.647</x:v>
      </x:c>
      <x:c r="O787" t="str">
        <x:v>153.0</x:v>
      </x:c>
      <x:c r="P787" t="n">
        <x:v>153</x:v>
      </x:c>
      <x:c r="Q787" t="n">
        <x:v>8</x:v>
      </x:c>
      <x:c r="R787" t="n">
        <x:v>49</x:v>
      </x:c>
      <x:c r="S787" t="n">
        <x:v>4</x:v>
      </x:c>
      <x:c r="T787" t="n">
        <x:v>132</x:v>
      </x:c>
      <x:c r="U787" t="n">
        <x:v>67</x:v>
      </x:c>
      <x:c r="V787" t="n">
        <x:v>58</x:v>
      </x:c>
      <x:c r="W787" t="n">
        <x:v>1.32</x:v>
      </x:c>
      <x:c r="X787" t="n">
        <x:v>0</x:v>
      </x:c>
      <x:c r="Y787" t="n">
        <x:v>0</x:v>
      </x:c>
      <x:c r="Z787" t="n">
        <x:v>14</x:v>
      </x:c>
      <x:c r="AA787" t="n">
        <x:v>644</x:v>
      </x:c>
      <x:c r="AB787" t="n">
        <x:v>2496</x:v>
      </x:c>
      <x:c r="AC787" t="n">
        <x:v>6</x:v>
      </x:c>
      <x:c r="AD787" t="n">
        <x:v>0</x:v>
      </x:c>
      <x:c r="AE787" t="n">
        <x:v>0</x:v>
      </x:c>
      <x:c r="AF787" t="n">
        <x:v>0.262</x:v>
      </x:c>
      <x:c r="AG787" t="n">
        <x:v>27</x:v>
      </x:c>
      <x:c r="AH787" t="n">
        <x:v>11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23</x:v>
      </x:c>
      <x:c r="AN787" t="n">
        <x:v>187</x:v>
      </x:c>
      <x:c r="AO787" t="n">
        <x:v>114</x:v>
      </x:c>
      <x:c r="AP787" t="n">
        <x:v>0.325</x:v>
      </x:c>
      <x:c r="AQ787" t="n">
        <x:v>0.322</x:v>
      </x:c>
      <x:c r="AR787" t="n">
        <x:v>0.345</x:v>
      </x:c>
      <x:c r="AS787" t="n">
        <x:v>0.667</x:v>
      </x:c>
      <x:c r="AT787" t="n">
        <x:v>1.64</x:v>
      </x:c>
      <x:c r="AU787" t="n">
        <x:v>83.2</x:v>
      </x:c>
      <x:c r="AV787" t="n">
        <x:v>16.3</x:v>
      </x:c>
      <x:c r="AW787" t="n">
        <x:v>7.76</x:v>
      </x:c>
      <x:c r="AX787" t="n">
        <x:v>2.88</x:v>
      </x:c>
      <x:c r="AY787" t="n">
        <x:v>2.69</x:v>
      </x:c>
      <x:c r="AZ787" t="n">
        <x:v>3.44</x:v>
      </x:c>
      <x:c r="BA787" t="n">
        <x:v>78.9</x:v>
      </x:c>
      <x:c r="BB787" t="n">
        <x:v>79.5</x:v>
      </x:c>
      <x:c r="BC787" t="n">
        <x:v>3.3</x:v>
      </x:c>
      <x:c r="BD787" t="n">
        <x:v>0.205</x:v>
      </x:c>
      <x:c r="BE787" t="n">
        <x:v>0.076</x:v>
      </x:c>
      <x:c r="BF787" t="n">
        <x:v>0</x:v>
      </x:c>
      <x:c r="BG787" t="n">
        <x:v>0.47</x:v>
      </x:c>
      <x:c r="BH787" t="n">
        <x:v>9</x:v>
      </x:c>
      <x:c r="BI787" t="n">
        <x:v>0.7140000000000001</x:v>
      </x:c>
    </x:row>
    <x:row r="788">
      <x:c r="A788" t="n">
        <x:v>2025</x:v>
      </x:c>
      <x:c r="B788" t="str">
        <x:v>68415</x:v>
      </x:c>
      <x:c r="C788" t="str">
        <x:v>양창섭</x:v>
      </x:c>
      <x:c r="D788" t="str">
        <x:v>양창섭</x:v>
      </x:c>
      <x:c r="E788" t="str">
        <x:v>정확매칭</x:v>
      </x:c>
      <x:c r="F788" t="n">
        <x:v>37</x:v>
      </x:c>
      <x:c r="G788" t="str">
        <x:v>삼성</x:v>
      </x:c>
      <x:c r="H788" t="n">
        <x:v>3.43</x:v>
      </x:c>
      <x:c r="I788" t="n">
        <x:v>33</x:v>
      </x:c>
      <x:c r="J788" t="n">
        <x:v>3</x:v>
      </x:c>
      <x:c r="K788" t="n">
        <x:v>3</x:v>
      </x:c>
      <x:c r="L788" t="n">
        <x:v>0</x:v>
      </x:c>
      <x:c r="M788" t="n">
        <x:v>2</x:v>
      </x:c>
      <x:c r="N788" t="n">
        <x:v>0.5</x:v>
      </x:c>
      <x:c r="O788" t="str">
        <x:v>63.0</x:v>
      </x:c>
      <x:c r="P788" t="n">
        <x:v>67</x:v>
      </x:c>
      <x:c r="Q788" t="n">
        <x:v>3</x:v>
      </x:c>
      <x:c r="R788" t="n">
        <x:v>19</x:v>
      </x:c>
      <x:c r="S788" t="n">
        <x:v>9</x:v>
      </x:c>
      <x:c r="T788" t="n">
        <x:v>45</x:v>
      </x:c>
      <x:c r="U788" t="n">
        <x:v>29</x:v>
      </x:c>
      <x:c r="V788" t="n">
        <x:v>24</x:v>
      </x:c>
      <x:c r="W788" t="n">
        <x:v>1.37</x:v>
      </x:c>
      <x:c r="X788" t="n">
        <x:v>0</x:v>
      </x:c>
      <x:c r="Y788" t="n">
        <x:v>0</x:v>
      </x:c>
      <x:c r="Z788" t="n">
        <x:v>0</x:v>
      </x:c>
      <x:c r="AA788" t="n">
        <x:v>276</x:v>
      </x:c>
      <x:c r="AB788" t="n">
        <x:v>969</x:v>
      </x:c>
      <x:c r="AC788" t="n">
        <x:v>4</x:v>
      </x:c>
      <x:c r="AD788" t="n">
        <x:v>0</x:v>
      </x:c>
      <x:c r="AE788" t="n">
        <x:v>0</x:v>
      </x:c>
      <x:c r="AF788" t="n">
        <x:v>0.278</x:v>
      </x:c>
      <x:c r="AG788" t="n">
        <x:v>6</x:v>
      </x:c>
      <x:c r="AH788" t="n">
        <x:v>0</x:v>
      </x:c>
      <x:c r="AI788" t="n">
        <x:v>3</x:v>
      </x:c>
      <x:c r="AJ788" t="n">
        <x:v>6</x:v>
      </x:c>
      <x:c r="AK788" t="n">
        <x:v>3</x:v>
      </x:c>
      <x:c r="AL788" t="n">
        <x:v>0</x:v>
      </x:c>
      <x:c r="AM788" t="n">
        <x:v>8</x:v>
      </x:c>
      <x:c r="AN788" t="n">
        <x:v>69</x:v>
      </x:c>
      <x:c r="AO788" t="n">
        <x:v>64</x:v>
      </x:c>
      <x:c r="AP788" t="n">
        <x:v>0.325</x:v>
      </x:c>
      <x:c r="AQ788" t="n">
        <x:v>0.348</x:v>
      </x:c>
      <x:c r="AR788" t="n">
        <x:v>0.357</x:v>
      </x:c>
      <x:c r="AS788" t="n">
        <x:v>0.705</x:v>
      </x:c>
      <x:c r="AT788" t="n">
        <x:v>1.08</x:v>
      </x:c>
      <x:c r="AU788" t="n">
        <x:v>29.4</x:v>
      </x:c>
      <x:c r="AV788" t="n">
        <x:v>15.4</x:v>
      </x:c>
      <x:c r="AW788" t="n">
        <x:v>6.43</x:v>
      </x:c>
      <x:c r="AX788" t="n">
        <x:v>2.71</x:v>
      </x:c>
      <x:c r="AY788" t="n">
        <x:v>2.37</x:v>
      </x:c>
      <x:c r="AZ788" t="n">
        <x:v>3.97</x:v>
      </x:c>
      <x:c r="BA788" t="n">
        <x:v>79.3</x:v>
      </x:c>
      <x:c r="BB788" t="n">
        <x:v>91.8</x:v>
      </x:c>
      <x:c r="BC788" t="n">
        <x:v>0.8</x:v>
      </x:c>
      <x:c r="BD788" t="n">
        <x:v>0.163</x:v>
      </x:c>
      <x:c r="BE788" t="n">
        <x:v>0.069</x:v>
      </x:c>
      <x:c r="BF788" t="n">
        <x:v>0</x:v>
      </x:c>
      <x:c r="BG788" t="n">
        <x:v>0.43</x:v>
      </x:c>
      <x:c r="BH788" t="n">
        <x:v>9.57</x:v>
      </x:c>
      <x:c r="BI788" t="n">
        <x:v>0.727</x:v>
      </x:c>
    </x:row>
    <x:row r="789">
      <x:c r="A789" t="n">
        <x:v>2025</x:v>
      </x:c>
      <x:c r="B789" t="str">
        <x:v>75867</x:v>
      </x:c>
      <x:c r="C789" t="str">
        <x:v>김진성</x:v>
      </x:c>
      <x:c r="D789" t="str">
        <x:v>김진성</x:v>
      </x:c>
      <x:c r="E789" t="str">
        <x:v>정확매칭</x:v>
      </x:c>
      <x:c r="F789" t="n">
        <x:v>38</x:v>
      </x:c>
      <x:c r="G789" t="str">
        <x:v>LG</x:v>
      </x:c>
      <x:c r="H789" t="n">
        <x:v>3.44</x:v>
      </x:c>
      <x:c r="I789" t="n">
        <x:v>78</x:v>
      </x:c>
      <x:c r="J789" t="n">
        <x:v>6</x:v>
      </x:c>
      <x:c r="K789" t="n">
        <x:v>4</x:v>
      </x:c>
      <x:c r="L789" t="n">
        <x:v>1</x:v>
      </x:c>
      <x:c r="M789" t="n">
        <x:v>33</x:v>
      </x:c>
      <x:c r="N789" t="n">
        <x:v>0.6</x:v>
      </x:c>
      <x:c r="O789" t="str">
        <x:v>70.7</x:v>
      </x:c>
      <x:c r="P789" t="n">
        <x:v>61</x:v>
      </x:c>
      <x:c r="Q789" t="n">
        <x:v>7</x:v>
      </x:c>
      <x:c r="R789" t="n">
        <x:v>24</x:v>
      </x:c>
      <x:c r="S789" t="n">
        <x:v>0</x:v>
      </x:c>
      <x:c r="T789" t="n">
        <x:v>63</x:v>
      </x:c>
      <x:c r="U789" t="n">
        <x:v>28</x:v>
      </x:c>
      <x:c r="V789" t="n">
        <x:v>27</x:v>
      </x:c>
      <x:c r="W789" t="n">
        <x:v>1.2</x:v>
      </x:c>
      <x:c r="X789" t="n">
        <x:v>0</x:v>
      </x:c>
      <x:c r="Y789" t="n">
        <x:v>0</x:v>
      </x:c>
      <x:c r="Z789" t="n">
        <x:v>0</x:v>
      </x:c>
      <x:c r="AA789" t="n">
        <x:v>291</x:v>
      </x:c>
      <x:c r="AB789" t="n">
        <x:v>1235</x:v>
      </x:c>
      <x:c r="AC789" t="n">
        <x:v>1</x:v>
      </x:c>
      <x:c r="AD789" t="n">
        <x:v>0</x:v>
      </x:c>
      <x:c r="AE789" t="n">
        <x:v>7</x:v>
      </x:c>
      <x:c r="AF789" t="n">
        <x:v>0.236</x:v>
      </x:c>
      <x:c r="AG789" t="n">
        <x:v>0</x:v>
      </x:c>
      <x:c r="AH789" t="n">
        <x:v>0</x:v>
      </x:c>
      <x:c r="AI789" t="n">
        <x:v>6</x:v>
      </x:c>
      <x:c r="AJ789" t="n">
        <x:v>2</x:v>
      </x:c>
      <x:c r="AK789" t="n">
        <x:v>35</x:v>
      </x:c>
      <x:c r="AL789" t="n">
        <x:v>0</x:v>
      </x:c>
      <x:c r="AM789" t="n">
        <x:v>3</x:v>
      </x:c>
      <x:c r="AN789" t="n">
        <x:v>51</x:v>
      </x:c>
      <x:c r="AO789" t="n">
        <x:v>90</x:v>
      </x:c>
      <x:c r="AP789" t="n">
        <x:v>0.277</x:v>
      </x:c>
      <x:c r="AQ789" t="n">
        <x:v>0.294</x:v>
      </x:c>
      <x:c r="AR789" t="n">
        <x:v>0.368</x:v>
      </x:c>
      <x:c r="AS789" t="n">
        <x:v>0.662</x:v>
      </x:c>
      <x:c r="AT789" t="n">
        <x:v>0.57</x:v>
      </x:c>
      <x:c r="AU789" t="n">
        <x:v>15.8</x:v>
      </x:c>
      <x:c r="AV789" t="n">
        <x:v>17.5</x:v>
      </x:c>
      <x:c r="AW789" t="n">
        <x:v>8.02</x:v>
      </x:c>
      <x:c r="AX789" t="n">
        <x:v>3.06</x:v>
      </x:c>
      <x:c r="AY789" t="n">
        <x:v>2.63</x:v>
      </x:c>
      <x:c r="AZ789" t="n">
        <x:v>3.97</x:v>
      </x:c>
      <x:c r="BA789" t="n">
        <x:v>79.6</x:v>
      </x:c>
      <x:c r="BB789" t="n">
        <x:v>91.8</x:v>
      </x:c>
      <x:c r="BC789" t="n">
        <x:v>0.8</x:v>
      </x:c>
      <x:c r="BD789" t="n">
        <x:v>0.21600000000000003</x:v>
      </x:c>
      <x:c r="BE789" t="n">
        <x:v>0.08199999999999999</x:v>
      </x:c>
      <x:c r="BF789" t="n">
        <x:v>0.028999999999999998</x:v>
      </x:c>
      <x:c r="BG789" t="n">
        <x:v>0.89</x:v>
      </x:c>
      <x:c r="BH789" t="n">
        <x:v>7.77</x:v>
      </x:c>
      <x:c r="BI789" t="n">
        <x:v>0.758</x:v>
      </x:c>
    </x:row>
    <x:row r="790">
      <x:c r="A790" t="n">
        <x:v>2025</x:v>
      </x:c>
      <x:c r="B790" t="str">
        <x:v>55903</x:v>
      </x:c>
      <x:c r="C790" t="str">
        <x:v>라일리</x:v>
      </x:c>
      <x:c r="D790" t="str">
        <x:v>라일리</x:v>
      </x:c>
      <x:c r="E790" t="str">
        <x:v>정확매칭</x:v>
      </x:c>
      <x:c r="F790" t="n">
        <x:v>39</x:v>
      </x:c>
      <x:c r="G790" t="str">
        <x:v>NC</x:v>
      </x:c>
      <x:c r="H790" t="n">
        <x:v>3.45</x:v>
      </x:c>
      <x:c r="I790" t="n">
        <x:v>30</x:v>
      </x:c>
      <x:c r="J790" t="n">
        <x:v>17</x:v>
      </x:c>
      <x:c r="K790" t="n">
        <x:v>7</x:v>
      </x:c>
      <x:c r="L790" t="n">
        <x:v>0</x:v>
      </x:c>
      <x:c r="M790" t="n">
        <x:v>0</x:v>
      </x:c>
      <x:c r="N790" t="n">
        <x:v>0.708</x:v>
      </x:c>
      <x:c r="O790" t="str">
        <x:v>172.0</x:v>
      </x:c>
      <x:c r="P790" t="n">
        <x:v>136</x:v>
      </x:c>
      <x:c r="Q790" t="n">
        <x:v>18</x:v>
      </x:c>
      <x:c r="R790" t="n">
        <x:v>56</x:v>
      </x:c>
      <x:c r="S790" t="n">
        <x:v>3</x:v>
      </x:c>
      <x:c r="T790" t="n">
        <x:v>216</x:v>
      </x:c>
      <x:c r="U790" t="n">
        <x:v>76</x:v>
      </x:c>
      <x:c r="V790" t="n">
        <x:v>66</x:v>
      </x:c>
      <x:c r="W790" t="n">
        <x:v>1.12</x:v>
      </x:c>
      <x:c r="X790" t="n">
        <x:v>0</x:v>
      </x:c>
      <x:c r="Y790" t="n">
        <x:v>0</x:v>
      </x:c>
      <x:c r="Z790" t="n">
        <x:v>16</x:v>
      </x:c>
      <x:c r="AA790" t="n">
        <x:v>709</x:v>
      </x:c>
      <x:c r="AB790" t="n">
        <x:v>2916</x:v>
      </x:c>
      <x:c r="AC790" t="n">
        <x:v>5</x:v>
      </x:c>
      <x:c r="AD790" t="n">
        <x:v>0</x:v>
      </x:c>
      <x:c r="AE790" t="n">
        <x:v>0</x:v>
      </x:c>
      <x:c r="AF790" t="n">
        <x:v>0.212</x:v>
      </x:c>
      <x:c r="AG790" t="n">
        <x:v>30</x:v>
      </x:c>
      <x:c r="AH790" t="n">
        <x:v>17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5</x:v>
      </x:c>
      <x:c r="AN790" t="n">
        <x:v>134</x:v>
      </x:c>
      <x:c r="AO790" t="n">
        <x:v>160</x:v>
      </x:c>
      <x:c r="AP790" t="n">
        <x:v>0.286</x:v>
      </x:c>
      <x:c r="AQ790" t="n">
        <x:v>0.277</x:v>
      </x:c>
      <x:c r="AR790" t="n">
        <x:v>0.341</x:v>
      </x:c>
      <x:c r="AS790" t="n">
        <x:v>0.618</x:v>
      </x:c>
      <x:c r="AT790" t="n">
        <x:v>0.84</x:v>
      </x:c>
      <x:c r="AU790" t="n">
        <x:v>97.2</x:v>
      </x:c>
      <x:c r="AV790" t="n">
        <x:v>17</x:v>
      </x:c>
      <x:c r="AW790" t="n">
        <x:v>11.3</x:v>
      </x:c>
      <x:c r="AX790" t="n">
        <x:v>2.93</x:v>
      </x:c>
      <x:c r="AY790" t="n">
        <x:v>3.86</x:v>
      </x:c>
      <x:c r="AZ790" t="n">
        <x:v>3.32</x:v>
      </x:c>
      <x:c r="BA790" t="n">
        <x:v>79.9</x:v>
      </x:c>
      <x:c r="BB790" t="n">
        <x:v>76.9</x:v>
      </x:c>
      <x:c r="BC790" t="n">
        <x:v>4.2</x:v>
      </x:c>
      <x:c r="BD790" t="n">
        <x:v>0.305</x:v>
      </x:c>
      <x:c r="BE790" t="n">
        <x:v>0.079</x:v>
      </x:c>
      <x:c r="BF790" t="n">
        <x:v>0</x:v>
      </x:c>
      <x:c r="BG790" t="n">
        <x:v>0.94</x:v>
      </x:c>
      <x:c r="BH790" t="n">
        <x:v>7.12</x:v>
      </x:c>
      <x:c r="BI790" t="n">
        <x:v>0.701</x:v>
      </x:c>
    </x:row>
    <x:row r="791">
      <x:c r="A791" t="n">
        <x:v>2025</x:v>
      </x:c>
      <x:c r="B791" t="str">
        <x:v>51111</x:v>
      </x:c>
      <x:c r="C791" t="str">
        <x:v>송승기</x:v>
      </x:c>
      <x:c r="D791" t="str">
        <x:v>송승기</x:v>
      </x:c>
      <x:c r="E791" t="str">
        <x:v>정확매칭</x:v>
      </x:c>
      <x:c r="F791" t="n">
        <x:v>40</x:v>
      </x:c>
      <x:c r="G791" t="str">
        <x:v>LG</x:v>
      </x:c>
      <x:c r="H791" t="n">
        <x:v>3.5</x:v>
      </x:c>
      <x:c r="I791" t="n">
        <x:v>28</x:v>
      </x:c>
      <x:c r="J791" t="n">
        <x:v>11</x:v>
      </x:c>
      <x:c r="K791" t="n">
        <x:v>6</x:v>
      </x:c>
      <x:c r="L791" t="n">
        <x:v>0</x:v>
      </x:c>
      <x:c r="M791" t="n">
        <x:v>0</x:v>
      </x:c>
      <x:c r="N791" t="n">
        <x:v>0.647</x:v>
      </x:c>
      <x:c r="O791" t="str">
        <x:v>144.0</x:v>
      </x:c>
      <x:c r="P791" t="n">
        <x:v>149</x:v>
      </x:c>
      <x:c r="Q791" t="n">
        <x:v>15</x:v>
      </x:c>
      <x:c r="R791" t="n">
        <x:v>49</x:v>
      </x:c>
      <x:c r="S791" t="n">
        <x:v>1</x:v>
      </x:c>
      <x:c r="T791" t="n">
        <x:v>125</x:v>
      </x:c>
      <x:c r="U791" t="n">
        <x:v>61</x:v>
      </x:c>
      <x:c r="V791" t="n">
        <x:v>56</x:v>
      </x:c>
      <x:c r="W791" t="n">
        <x:v>1.38</x:v>
      </x:c>
      <x:c r="X791" t="n">
        <x:v>0</x:v>
      </x:c>
      <x:c r="Y791" t="n">
        <x:v>0</x:v>
      </x:c>
      <x:c r="Z791" t="n">
        <x:v>10</x:v>
      </x:c>
      <x:c r="AA791" t="n">
        <x:v>629</x:v>
      </x:c>
      <x:c r="AB791" t="n">
        <x:v>2523</x:v>
      </x:c>
      <x:c r="AC791" t="n">
        <x:v>2</x:v>
      </x:c>
      <x:c r="AD791" t="n">
        <x:v>0</x:v>
      </x:c>
      <x:c r="AE791" t="n">
        <x:v>0</x:v>
      </x:c>
      <x:c r="AF791" t="n">
        <x:v>0.261</x:v>
      </x:c>
      <x:c r="AG791" t="n">
        <x:v>27</x:v>
      </x:c>
      <x:c r="AH791" t="n">
        <x:v>11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6</x:v>
      </x:c>
      <x:c r="AN791" t="n">
        <x:v>109</x:v>
      </x:c>
      <x:c r="AO791" t="n">
        <x:v>191</x:v>
      </x:c>
      <x:c r="AP791" t="n">
        <x:v>0.309</x:v>
      </x:c>
      <x:c r="AQ791" t="n">
        <x:v>0.319</x:v>
      </x:c>
      <x:c r="AR791" t="n">
        <x:v>0.388</x:v>
      </x:c>
      <x:c r="AS791" t="n">
        <x:v>0.707</x:v>
      </x:c>
      <x:c r="AT791" t="n">
        <x:v>0.57</x:v>
      </x:c>
      <x:c r="AU791" t="n">
        <x:v>90.1</x:v>
      </x:c>
      <x:c r="AV791" t="n">
        <x:v>17.5</x:v>
      </x:c>
      <x:c r="AW791" t="n">
        <x:v>7.81</x:v>
      </x:c>
      <x:c r="AX791" t="n">
        <x:v>3.06</x:v>
      </x:c>
      <x:c r="AY791" t="n">
        <x:v>2.55</x:v>
      </x:c>
      <x:c r="AZ791" t="n">
        <x:v>4.1</x:v>
      </x:c>
      <x:c r="BA791" t="n">
        <x:v>81</x:v>
      </x:c>
      <x:c r="BB791" t="n">
        <x:v>94.9</x:v>
      </x:c>
      <x:c r="BC791" t="n">
        <x:v>2.7</x:v>
      </x:c>
      <x:c r="BD791" t="n">
        <x:v>0.19899999999999998</x:v>
      </x:c>
      <x:c r="BE791" t="n">
        <x:v>0.078</x:v>
      </x:c>
      <x:c r="BF791" t="n">
        <x:v>0</x:v>
      </x:c>
      <x:c r="BG791" t="n">
        <x:v>0.94</x:v>
      </x:c>
      <x:c r="BH791" t="n">
        <x:v>9.31</x:v>
      </x:c>
      <x:c r="BI791" t="n">
        <x:v>0.775</x:v>
      </x:c>
    </x:row>
    <x:row r="792">
      <x:c r="A792" t="n">
        <x:v>2025</x:v>
      </x:c>
      <x:c r="B792" t="str">
        <x:v>54263</x:v>
      </x:c>
      <x:c r="C792" t="str">
        <x:v>김택연</x:v>
      </x:c>
      <x:c r="D792" t="str">
        <x:v>김택연</x:v>
      </x:c>
      <x:c r="E792" t="str">
        <x:v>정확매칭</x:v>
      </x:c>
      <x:c r="F792" t="n">
        <x:v>41</x:v>
      </x:c>
      <x:c r="G792" t="str">
        <x:v>두산</x:v>
      </x:c>
      <x:c r="H792" t="n">
        <x:v>3.53</x:v>
      </x:c>
      <x:c r="I792" t="n">
        <x:v>64</x:v>
      </x:c>
      <x:c r="J792" t="n">
        <x:v>4</x:v>
      </x:c>
      <x:c r="K792" t="n">
        <x:v>5</x:v>
      </x:c>
      <x:c r="L792" t="n">
        <x:v>24</x:v>
      </x:c>
      <x:c r="M792" t="n">
        <x:v>0</x:v>
      </x:c>
      <x:c r="N792" t="n">
        <x:v>0.444</x:v>
      </x:c>
      <x:c r="O792" t="str">
        <x:v>66.3</x:v>
      </x:c>
      <x:c r="P792" t="n">
        <x:v>47</x:v>
      </x:c>
      <x:c r="Q792" t="n">
        <x:v>6</x:v>
      </x:c>
      <x:c r="R792" t="n">
        <x:v>31</x:v>
      </x:c>
      <x:c r="S792" t="n">
        <x:v>5</x:v>
      </x:c>
      <x:c r="T792" t="n">
        <x:v>79</x:v>
      </x:c>
      <x:c r="U792" t="n">
        <x:v>31</x:v>
      </x:c>
      <x:c r="V792" t="n">
        <x:v>26</x:v>
      </x:c>
      <x:c r="W792" t="n">
        <x:v>1.18</x:v>
      </x:c>
      <x:c r="X792" t="n">
        <x:v>0</x:v>
      </x:c>
      <x:c r="Y792" t="n">
        <x:v>0</x:v>
      </x:c>
      <x:c r="Z792" t="n">
        <x:v>0</x:v>
      </x:c>
      <x:c r="AA792" t="n">
        <x:v>281</x:v>
      </x:c>
      <x:c r="AB792" t="n">
        <x:v>1151</x:v>
      </x:c>
      <x:c r="AC792" t="n">
        <x:v>5</x:v>
      </x:c>
      <x:c r="AD792" t="n">
        <x:v>0</x:v>
      </x:c>
      <x:c r="AE792" t="n">
        <x:v>9</x:v>
      </x:c>
      <x:c r="AF792" t="n">
        <x:v>0.196</x:v>
      </x:c>
      <x:c r="AG792" t="n">
        <x:v>0</x:v>
      </x:c>
      <x:c r="AH792" t="n">
        <x:v>0</x:v>
      </x:c>
      <x:c r="AI792" t="n">
        <x:v>4</x:v>
      </x:c>
      <x:c r="AJ792" t="n">
        <x:v>43</x:v>
      </x:c>
      <x:c r="AK792" t="n">
        <x:v>34</x:v>
      </x:c>
      <x:c r="AL792" t="n">
        <x:v>3</x:v>
      </x:c>
      <x:c r="AM792" t="n">
        <x:v>3</x:v>
      </x:c>
      <x:c r="AN792" t="n">
        <x:v>42</x:v>
      </x:c>
      <x:c r="AO792" t="n">
        <x:v>73</x:v>
      </x:c>
      <x:c r="AP792" t="n">
        <x:v>0.263</x:v>
      </x:c>
      <x:c r="AQ792" t="n">
        <x:v>0.3</x:v>
      </x:c>
      <x:c r="AR792" t="n">
        <x:v>0.296</x:v>
      </x:c>
      <x:c r="AS792" t="n">
        <x:v>0.596</x:v>
      </x:c>
      <x:c r="AT792" t="n">
        <x:v>0.58</x:v>
      </x:c>
      <x:c r="AU792" t="n">
        <x:v>18</x:v>
      </x:c>
      <x:c r="AV792" t="n">
        <x:v>17.4</x:v>
      </x:c>
      <x:c r="AW792" t="n">
        <x:v>10.72</x:v>
      </x:c>
      <x:c r="AX792" t="n">
        <x:v>4.21</x:v>
      </x:c>
      <x:c r="AY792" t="n">
        <x:v>2.55</x:v>
      </x:c>
      <x:c r="AZ792" t="n">
        <x:v>3.87</x:v>
      </x:c>
      <x:c r="BA792" t="n">
        <x:v>81.6</x:v>
      </x:c>
      <x:c r="BB792" t="n">
        <x:v>89.4</x:v>
      </x:c>
      <x:c r="BC792" t="n">
        <x:v>0.5</x:v>
      </x:c>
      <x:c r="BD792" t="n">
        <x:v>0.281</x:v>
      </x:c>
      <x:c r="BE792" t="n">
        <x:v>0.11</x:v>
      </x:c>
      <x:c r="BF792" t="n">
        <x:v>0.706</x:v>
      </x:c>
      <x:c r="BG792" t="n">
        <x:v>0.81</x:v>
      </x:c>
      <x:c r="BH792" t="n">
        <x:v>6.38</x:v>
      </x:c>
      <x:c r="BI792" t="n">
        <x:v>0.6970000000000001</x:v>
      </x:c>
    </x:row>
    <x:row r="793">
      <x:c r="A793" t="n">
        <x:v>2025</x:v>
      </x:c>
      <x:c r="B793" t="str">
        <x:v>55532</x:v>
      </x:c>
      <x:c r="C793" t="str">
        <x:v>감보아</x:v>
      </x:c>
      <x:c r="D793" t="str">
        <x:v>감보아</x:v>
      </x:c>
      <x:c r="E793" t="str">
        <x:v>정확매칭</x:v>
      </x:c>
      <x:c r="F793" t="n">
        <x:v>42</x:v>
      </x:c>
      <x:c r="G793" t="str">
        <x:v>롯데</x:v>
      </x:c>
      <x:c r="H793" t="n">
        <x:v>3.58</x:v>
      </x:c>
      <x:c r="I793" t="n">
        <x:v>19</x:v>
      </x:c>
      <x:c r="J793" t="n">
        <x:v>7</x:v>
      </x:c>
      <x:c r="K793" t="n">
        <x:v>8</x:v>
      </x:c>
      <x:c r="L793" t="n">
        <x:v>0</x:v>
      </x:c>
      <x:c r="M793" t="n">
        <x:v>0</x:v>
      </x:c>
      <x:c r="N793" t="n">
        <x:v>0.467</x:v>
      </x:c>
      <x:c r="O793" t="str">
        <x:v>108.0</x:v>
      </x:c>
      <x:c r="P793" t="n">
        <x:v>97</x:v>
      </x:c>
      <x:c r="Q793" t="n">
        <x:v>6</x:v>
      </x:c>
      <x:c r="R793" t="n">
        <x:v>49</x:v>
      </x:c>
      <x:c r="S793" t="n">
        <x:v>4</x:v>
      </x:c>
      <x:c r="T793" t="n">
        <x:v>117</x:v>
      </x:c>
      <x:c r="U793" t="n">
        <x:v>54</x:v>
      </x:c>
      <x:c r="V793" t="n">
        <x:v>43</x:v>
      </x:c>
      <x:c r="W793" t="n">
        <x:v>1.35</x:v>
      </x:c>
      <x:c r="X793" t="n">
        <x:v>0</x:v>
      </x:c>
      <x:c r="Y793" t="n">
        <x:v>0</x:v>
      </x:c>
      <x:c r="Z793" t="n">
        <x:v>11</x:v>
      </x:c>
      <x:c r="AA793" t="n">
        <x:v>475</x:v>
      </x:c>
      <x:c r="AB793" t="n">
        <x:v>1866</x:v>
      </x:c>
      <x:c r="AC793" t="n">
        <x:v>5</x:v>
      </x:c>
      <x:c r="AD793" t="n">
        <x:v>0</x:v>
      </x:c>
      <x:c r="AE793" t="n">
        <x:v>0</x:v>
      </x:c>
      <x:c r="AF793" t="n">
        <x:v>0.236</x:v>
      </x:c>
      <x:c r="AG793" t="n">
        <x:v>19</x:v>
      </x:c>
      <x:c r="AH793" t="n">
        <x:v>7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7</x:v>
      </x:c>
      <x:c r="AN793" t="n">
        <x:v>121</x:v>
      </x:c>
      <x:c r="AO793" t="n">
        <x:v>81</x:v>
      </x:c>
      <x:c r="AP793" t="n">
        <x:v>0.311</x:v>
      </x:c>
      <x:c r="AQ793" t="n">
        <x:v>0.32</x:v>
      </x:c>
      <x:c r="AR793" t="n">
        <x:v>0.319</x:v>
      </x:c>
      <x:c r="AS793" t="n">
        <x:v>0.639</x:v>
      </x:c>
      <x:c r="AT793" t="n">
        <x:v>1.49</x:v>
      </x:c>
      <x:c r="AU793" t="n">
        <x:v>98.2</x:v>
      </x:c>
      <x:c r="AV793" t="n">
        <x:v>17.3</x:v>
      </x:c>
      <x:c r="AW793" t="n">
        <x:v>9.75</x:v>
      </x:c>
      <x:c r="AX793" t="n">
        <x:v>4.08</x:v>
      </x:c>
      <x:c r="AY793" t="n">
        <x:v>2.39</x:v>
      </x:c>
      <x:c r="AZ793" t="n">
        <x:v>3.47</x:v>
      </x:c>
      <x:c r="BA793" t="n">
        <x:v>82.9</x:v>
      </x:c>
      <x:c r="BB793" t="n">
        <x:v>80.3</x:v>
      </x:c>
      <x:c r="BC793" t="n">
        <x:v>2.4</x:v>
      </x:c>
      <x:c r="BD793" t="n">
        <x:v>0.24600000000000002</x:v>
      </x:c>
      <x:c r="BE793" t="n">
        <x:v>0.10300000000000001</x:v>
      </x:c>
      <x:c r="BF793" t="n">
        <x:v>0</x:v>
      </x:c>
      <x:c r="BG793" t="n">
        <x:v>0.5</x:v>
      </x:c>
      <x:c r="BH793" t="n">
        <x:v>8.08</x:v>
      </x:c>
      <x:c r="BI793" t="n">
        <x:v>0.6779999999999999</x:v>
      </x:c>
    </x:row>
    <x:row r="794">
      <x:c r="A794" t="n">
        <x:v>2025</x:v>
      </x:c>
      <x:c r="B794" t="str">
        <x:v>55633</x:v>
      </x:c>
      <x:c r="C794" t="str">
        <x:v>올러</x:v>
      </x:c>
      <x:c r="D794" t="str">
        <x:v>올러</x:v>
      </x:c>
      <x:c r="E794" t="str">
        <x:v>정확매칭</x:v>
      </x:c>
      <x:c r="F794" t="n">
        <x:v>43</x:v>
      </x:c>
      <x:c r="G794" t="str">
        <x:v>KIA</x:v>
      </x:c>
      <x:c r="H794" t="n">
        <x:v>3.62</x:v>
      </x:c>
      <x:c r="I794" t="n">
        <x:v>26</x:v>
      </x:c>
      <x:c r="J794" t="n">
        <x:v>11</x:v>
      </x:c>
      <x:c r="K794" t="n">
        <x:v>7</x:v>
      </x:c>
      <x:c r="L794" t="n">
        <x:v>0</x:v>
      </x:c>
      <x:c r="M794" t="n">
        <x:v>0</x:v>
      </x:c>
      <x:c r="N794" t="n">
        <x:v>0.611</x:v>
      </x:c>
      <x:c r="O794" t="str">
        <x:v>149.0</x:v>
      </x:c>
      <x:c r="P794" t="n">
        <x:v>125</x:v>
      </x:c>
      <x:c r="Q794" t="n">
        <x:v>8</x:v>
      </x:c>
      <x:c r="R794" t="n">
        <x:v>47</x:v>
      </x:c>
      <x:c r="S794" t="n">
        <x:v>8</x:v>
      </x:c>
      <x:c r="T794" t="n">
        <x:v>169</x:v>
      </x:c>
      <x:c r="U794" t="n">
        <x:v>64</x:v>
      </x:c>
      <x:c r="V794" t="n">
        <x:v>60</x:v>
      </x:c>
      <x:c r="W794" t="n">
        <x:v>1.15</x:v>
      </x:c>
      <x:c r="X794" t="n">
        <x:v>1</x:v>
      </x:c>
      <x:c r="Y794" t="n">
        <x:v>0</x:v>
      </x:c>
      <x:c r="Z794" t="n">
        <x:v>16</x:v>
      </x:c>
      <x:c r="AA794" t="n">
        <x:v>620</x:v>
      </x:c>
      <x:c r="AB794" t="n">
        <x:v>2490</x:v>
      </x:c>
      <x:c r="AC794" t="n">
        <x:v>2</x:v>
      </x:c>
      <x:c r="AD794" t="n">
        <x:v>0</x:v>
      </x:c>
      <x:c r="AE794" t="n">
        <x:v>0</x:v>
      </x:c>
      <x:c r="AF794" t="n">
        <x:v>0.226</x:v>
      </x:c>
      <x:c r="AG794" t="n">
        <x:v>26</x:v>
      </x:c>
      <x:c r="AH794" t="n">
        <x:v>11</x:v>
      </x:c>
      <x:c r="AI794" t="n">
        <x:v>0</x:v>
      </x:c>
      <x:c r="AJ794" t="n">
        <x:v>1</x:v>
      </x:c>
      <x:c r="AK794" t="n">
        <x:v>0</x:v>
      </x:c>
      <x:c r="AL794" t="n">
        <x:v>0</x:v>
      </x:c>
      <x:c r="AM794" t="n">
        <x:v>5</x:v>
      </x:c>
      <x:c r="AN794" t="n">
        <x:v>123</x:v>
      </x:c>
      <x:c r="AO794" t="n">
        <x:v>143</x:v>
      </x:c>
      <x:c r="AP794" t="n">
        <x:v>0.305</x:v>
      </x:c>
      <x:c r="AQ794" t="n">
        <x:v>0.293</x:v>
      </x:c>
      <x:c r="AR794" t="n">
        <x:v>0.325</x:v>
      </x:c>
      <x:c r="AS794" t="n">
        <x:v>0.618</x:v>
      </x:c>
      <x:c r="AT794" t="n">
        <x:v>0.86</x:v>
      </x:c>
      <x:c r="AU794" t="n">
        <x:v>95.8</x:v>
      </x:c>
      <x:c r="AV794" t="n">
        <x:v>16.7</x:v>
      </x:c>
      <x:c r="AW794" t="n">
        <x:v>10.21</x:v>
      </x:c>
      <x:c r="AX794" t="n">
        <x:v>2.84</x:v>
      </x:c>
      <x:c r="AY794" t="n">
        <x:v>3.6</x:v>
      </x:c>
      <x:c r="AZ794" t="n">
        <x:v>2.98</x:v>
      </x:c>
      <x:c r="BA794" t="n">
        <x:v>83.8</x:v>
      </x:c>
      <x:c r="BB794" t="n">
        <x:v>69</x:v>
      </x:c>
      <x:c r="BC794" t="n">
        <x:v>4</x:v>
      </x:c>
      <x:c r="BD794" t="n">
        <x:v>0.273</x:v>
      </x:c>
      <x:c r="BE794" t="n">
        <x:v>0.076</x:v>
      </x:c>
      <x:c r="BF794" t="n">
        <x:v>0</x:v>
      </x:c>
      <x:c r="BG794" t="n">
        <x:v>0.48</x:v>
      </x:c>
      <x:c r="BH794" t="n">
        <x:v>7.55</x:v>
      </x:c>
      <x:c r="BI794" t="n">
        <x:v>0.687</x:v>
      </x:c>
    </x:row>
    <x:row r="795">
      <x:c r="A795" t="n">
        <x:v>2025</x:v>
      </x:c>
      <x:c r="B795" t="str">
        <x:v>55536</x:v>
      </x:c>
      <x:c r="C795" t="str">
        <x:v>데이비슨</x:v>
      </x:c>
      <x:c r="D795" t="str">
        <x:v>데이비슨</x:v>
      </x:c>
      <x:c r="E795" t="str">
        <x:v>정확매칭</x:v>
      </x:c>
      <x:c r="F795" t="n">
        <x:v>44</x:v>
      </x:c>
      <x:c r="G795" t="str">
        <x:v>롯데</x:v>
      </x:c>
      <x:c r="H795" t="n">
        <x:v>3.65</x:v>
      </x:c>
      <x:c r="I795" t="n">
        <x:v>22</x:v>
      </x:c>
      <x:c r="J795" t="n">
        <x:v>10</x:v>
      </x:c>
      <x:c r="K795" t="n">
        <x:v>5</x:v>
      </x:c>
      <x:c r="L795" t="n">
        <x:v>0</x:v>
      </x:c>
      <x:c r="M795" t="n">
        <x:v>0</x:v>
      </x:c>
      <x:c r="N795" t="n">
        <x:v>0.667</x:v>
      </x:c>
      <x:c r="O795" t="str">
        <x:v>123.3</x:v>
      </x:c>
      <x:c r="P795" t="n">
        <x:v>123</x:v>
      </x:c>
      <x:c r="Q795" t="n">
        <x:v>10</x:v>
      </x:c>
      <x:c r="R795" t="n">
        <x:v>48</x:v>
      </x:c>
      <x:c r="S795" t="n">
        <x:v>5</x:v>
      </x:c>
      <x:c r="T795" t="n">
        <x:v>119</x:v>
      </x:c>
      <x:c r="U795" t="n">
        <x:v>53</x:v>
      </x:c>
      <x:c r="V795" t="n">
        <x:v>50</x:v>
      </x:c>
      <x:c r="W795" t="n">
        <x:v>1.39</x:v>
      </x:c>
      <x:c r="X795" t="n">
        <x:v>0</x:v>
      </x:c>
      <x:c r="Y795" t="n">
        <x:v>0</x:v>
      </x:c>
      <x:c r="Z795" t="n">
        <x:v>11</x:v>
      </x:c>
      <x:c r="AA795" t="n">
        <x:v>529</x:v>
      </x:c>
      <x:c r="AB795" t="n">
        <x:v>2100</x:v>
      </x:c>
      <x:c r="AC795" t="n">
        <x:v>4</x:v>
      </x:c>
      <x:c r="AD795" t="n">
        <x:v>1</x:v>
      </x:c>
      <x:c r="AE795" t="n">
        <x:v>0</x:v>
      </x:c>
      <x:c r="AF795" t="n">
        <x:v>0.262</x:v>
      </x:c>
      <x:c r="AG795" t="n">
        <x:v>22</x:v>
      </x:c>
      <x:c r="AH795" t="n">
        <x:v>10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12</x:v>
      </x:c>
      <x:c r="AN795" t="n">
        <x:v>120</x:v>
      </x:c>
      <x:c r="AO795" t="n">
        <x:v>110</x:v>
      </x:c>
      <x:c r="AP795" t="n">
        <x:v>0.329</x:v>
      </x:c>
      <x:c r="AQ795" t="n">
        <x:v>0.335</x:v>
      </x:c>
      <x:c r="AR795" t="n">
        <x:v>0.377</x:v>
      </x:c>
      <x:c r="AS795" t="n">
        <x:v>0.712</x:v>
      </x:c>
      <x:c r="AT795" t="n">
        <x:v>1.09</x:v>
      </x:c>
      <x:c r="AU795" t="n">
        <x:v>95.5</x:v>
      </x:c>
      <x:c r="AV795" t="n">
        <x:v>17</x:v>
      </x:c>
      <x:c r="AW795" t="n">
        <x:v>8.68</x:v>
      </x:c>
      <x:c r="AX795" t="n">
        <x:v>3.5</x:v>
      </x:c>
      <x:c r="AY795" t="n">
        <x:v>2.48</x:v>
      </x:c>
      <x:c r="AZ795" t="n">
        <x:v>3.86</x:v>
      </x:c>
      <x:c r="BA795" t="n">
        <x:v>84.4</x:v>
      </x:c>
      <x:c r="BB795" t="n">
        <x:v>89.2</x:v>
      </x:c>
      <x:c r="BC795" t="n">
        <x:v>2.9</x:v>
      </x:c>
      <x:c r="BD795" t="n">
        <x:v>0.225</x:v>
      </x:c>
      <x:c r="BE795" t="n">
        <x:v>0.091</x:v>
      </x:c>
      <x:c r="BF795" t="n">
        <x:v>0</x:v>
      </x:c>
      <x:c r="BG795" t="n">
        <x:v>0.73</x:v>
      </x:c>
      <x:c r="BH795" t="n">
        <x:v>8.98</x:v>
      </x:c>
      <x:c r="BI795" t="n">
        <x:v>0.759</x:v>
      </x:c>
    </x:row>
    <x:row r="796">
      <x:c r="A796" t="n">
        <x:v>2025</x:v>
      </x:c>
      <x:c r="B796" t="str">
        <x:v>50859</x:v>
      </x:c>
      <x:c r="C796" t="str">
        <x:v>오원석</x:v>
      </x:c>
      <x:c r="D796" t="str">
        <x:v>오원석</x:v>
      </x:c>
      <x:c r="E796" t="str">
        <x:v>정확매칭</x:v>
      </x:c>
      <x:c r="F796" t="n">
        <x:v>45</x:v>
      </x:c>
      <x:c r="G796" t="str">
        <x:v>KT</x:v>
      </x:c>
      <x:c r="H796" t="n">
        <x:v>3.67</x:v>
      </x:c>
      <x:c r="I796" t="n">
        <x:v>25</x:v>
      </x:c>
      <x:c r="J796" t="n">
        <x:v>11</x:v>
      </x:c>
      <x:c r="K796" t="n">
        <x:v>8</x:v>
      </x:c>
      <x:c r="L796" t="n">
        <x:v>0</x:v>
      </x:c>
      <x:c r="M796" t="n">
        <x:v>0</x:v>
      </x:c>
      <x:c r="N796" t="n">
        <x:v>0.579</x:v>
      </x:c>
      <x:c r="O796" t="str">
        <x:v>132.3</x:v>
      </x:c>
      <x:c r="P796" t="n">
        <x:v>130</x:v>
      </x:c>
      <x:c r="Q796" t="n">
        <x:v>10</x:v>
      </x:c>
      <x:c r="R796" t="n">
        <x:v>52</x:v>
      </x:c>
      <x:c r="S796" t="n">
        <x:v>4</x:v>
      </x:c>
      <x:c r="T796" t="n">
        <x:v>113</x:v>
      </x:c>
      <x:c r="U796" t="n">
        <x:v>60</x:v>
      </x:c>
      <x:c r="V796" t="n">
        <x:v>54</x:v>
      </x:c>
      <x:c r="W796" t="n">
        <x:v>1.38</x:v>
      </x:c>
      <x:c r="X796" t="n">
        <x:v>0</x:v>
      </x:c>
      <x:c r="Y796" t="n">
        <x:v>0</x:v>
      </x:c>
      <x:c r="Z796" t="n">
        <x:v>12</x:v>
      </x:c>
      <x:c r="AA796" t="n">
        <x:v>565</x:v>
      </x:c>
      <x:c r="AB796" t="n">
        <x:v>2187</x:v>
      </x:c>
      <x:c r="AC796" t="n">
        <x:v>5</x:v>
      </x:c>
      <x:c r="AD796" t="n">
        <x:v>0</x:v>
      </x:c>
      <x:c r="AE796" t="n">
        <x:v>0</x:v>
      </x:c>
      <x:c r="AF796" t="n">
        <x:v>0.261</x:v>
      </x:c>
      <x:c r="AG796" t="n">
        <x:v>25</x:v>
      </x:c>
      <x:c r="AH796" t="n">
        <x:v>11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10</x:v>
      </x:c>
      <x:c r="AN796" t="n">
        <x:v>132</x:v>
      </x:c>
      <x:c r="AO796" t="n">
        <x:v>127</x:v>
      </x:c>
      <x:c r="AP796" t="n">
        <x:v>0.317</x:v>
      </x:c>
      <x:c r="AQ796" t="n">
        <x:v>0.333</x:v>
      </x:c>
      <x:c r="AR796" t="n">
        <x:v>0.376</x:v>
      </x:c>
      <x:c r="AS796" t="n">
        <x:v>0.709</x:v>
      </x:c>
      <x:c r="AT796" t="n">
        <x:v>1.04</x:v>
      </x:c>
      <x:c r="AU796" t="n">
        <x:v>87.5</x:v>
      </x:c>
      <x:c r="AV796" t="n">
        <x:v>16.5</x:v>
      </x:c>
      <x:c r="AW796" t="n">
        <x:v>7.69</x:v>
      </x:c>
      <x:c r="AX796" t="n">
        <x:v>3.54</x:v>
      </x:c>
      <x:c r="AY796" t="n">
        <x:v>2.17</x:v>
      </x:c>
      <x:c r="AZ796" t="n">
        <x:v>3.99</x:v>
      </x:c>
      <x:c r="BA796" t="n">
        <x:v>85</x:v>
      </x:c>
      <x:c r="BB796" t="n">
        <x:v>92.3</x:v>
      </x:c>
      <x:c r="BC796" t="n">
        <x:v>2.6</x:v>
      </x:c>
      <x:c r="BD796" t="n">
        <x:v>0.2</x:v>
      </x:c>
      <x:c r="BE796" t="n">
        <x:v>0.092</x:v>
      </x:c>
      <x:c r="BF796" t="n">
        <x:v>0</x:v>
      </x:c>
      <x:c r="BG796" t="n">
        <x:v>0.68</x:v>
      </x:c>
      <x:c r="BH796" t="n">
        <x:v>8.84</x:v>
      </x:c>
      <x:c r="BI796" t="n">
        <x:v>0.733</x:v>
      </x:c>
    </x:row>
    <x:row r="797">
      <x:c r="A797" t="n">
        <x:v>2025</x:v>
      </x:c>
      <x:c r="B797" t="str">
        <x:v>67116</x:v>
      </x:c>
      <x:c r="C797" t="str">
        <x:v>오석주</x:v>
      </x:c>
      <x:c r="D797" t="str">
        <x:v>오석주</x:v>
      </x:c>
      <x:c r="E797" t="str">
        <x:v>정확매칭</x:v>
      </x:c>
      <x:c r="F797" t="n">
        <x:v>46</x:v>
      </x:c>
      <x:c r="G797" t="str">
        <x:v>키움</x:v>
      </x:c>
      <x:c r="H797" t="n">
        <x:v>3.7</x:v>
      </x:c>
      <x:c r="I797" t="n">
        <x:v>53</x:v>
      </x:c>
      <x:c r="J797" t="n">
        <x:v>2</x:v>
      </x:c>
      <x:c r="K797" t="n">
        <x:v>1</x:v>
      </x:c>
      <x:c r="L797" t="n">
        <x:v>0</x:v>
      </x:c>
      <x:c r="M797" t="n">
        <x:v>7</x:v>
      </x:c>
      <x:c r="N797" t="n">
        <x:v>0.667</x:v>
      </x:c>
      <x:c r="O797" t="str">
        <x:v>58.3</x:v>
      </x:c>
      <x:c r="P797" t="n">
        <x:v>52</x:v>
      </x:c>
      <x:c r="Q797" t="n">
        <x:v>4</x:v>
      </x:c>
      <x:c r="R797" t="n">
        <x:v>29</x:v>
      </x:c>
      <x:c r="S797" t="n">
        <x:v>7</x:v>
      </x:c>
      <x:c r="T797" t="n">
        <x:v>44</x:v>
      </x:c>
      <x:c r="U797" t="n">
        <x:v>24</x:v>
      </x:c>
      <x:c r="V797" t="n">
        <x:v>24</x:v>
      </x:c>
      <x:c r="W797" t="n">
        <x:v>1.39</x:v>
      </x:c>
      <x:c r="X797" t="n">
        <x:v>0</x:v>
      </x:c>
      <x:c r="Y797" t="n">
        <x:v>0</x:v>
      </x:c>
      <x:c r="Z797" t="n">
        <x:v>0</x:v>
      </x:c>
      <x:c r="AA797" t="n">
        <x:v>252</x:v>
      </x:c>
      <x:c r="AB797" t="n">
        <x:v>1032</x:v>
      </x:c>
      <x:c r="AC797" t="n">
        <x:v>3</x:v>
      </x:c>
      <x:c r="AD797" t="n">
        <x:v>0</x:v>
      </x:c>
      <x:c r="AE797" t="n">
        <x:v>1</x:v>
      </x:c>
      <x:c r="AF797" t="n">
        <x:v>0.249</x:v>
      </x:c>
      <x:c r="AG797" t="n">
        <x:v>0</x:v>
      </x:c>
      <x:c r="AH797" t="n">
        <x:v>0</x:v>
      </x:c>
      <x:c r="AI797" t="n">
        <x:v>2</x:v>
      </x:c>
      <x:c r="AJ797" t="n">
        <x:v>15</x:v>
      </x:c>
      <x:c r="AK797" t="n">
        <x:v>7</x:v>
      </x:c>
      <x:c r="AL797" t="n">
        <x:v>0</x:v>
      </x:c>
      <x:c r="AM797" t="n">
        <x:v>7</x:v>
      </x:c>
      <x:c r="AN797" t="n">
        <x:v>61</x:v>
      </x:c>
      <x:c r="AO797" t="n">
        <x:v>56</x:v>
      </x:c>
      <x:c r="AP797" t="n">
        <x:v>0.291</x:v>
      </x:c>
      <x:c r="AQ797" t="n">
        <x:v>0.353</x:v>
      </x:c>
      <x:c r="AR797" t="n">
        <x:v>0.344</x:v>
      </x:c>
      <x:c r="AS797" t="n">
        <x:v>0.697</x:v>
      </x:c>
      <x:c r="AT797" t="n">
        <x:v>1.09</x:v>
      </x:c>
      <x:c r="AU797" t="n">
        <x:v>19.5</x:v>
      </x:c>
      <x:c r="AV797" t="n">
        <x:v>17.7</x:v>
      </x:c>
      <x:c r="AW797" t="n">
        <x:v>6.79</x:v>
      </x:c>
      <x:c r="AX797" t="n">
        <x:v>4.47</x:v>
      </x:c>
      <x:c r="AY797" t="n">
        <x:v>1.52</x:v>
      </x:c>
      <x:c r="AZ797" t="n">
        <x:v>4.68</x:v>
      </x:c>
      <x:c r="BA797" t="n">
        <x:v>85.7</x:v>
      </x:c>
      <x:c r="BB797" t="n">
        <x:v>108.2</x:v>
      </x:c>
      <x:c r="BC797" t="n">
        <x:v>0.3</x:v>
      </x:c>
      <x:c r="BD797" t="n">
        <x:v>0.175</x:v>
      </x:c>
      <x:c r="BE797" t="n">
        <x:v>0.115</x:v>
      </x:c>
      <x:c r="BF797" t="n">
        <x:v>0</x:v>
      </x:c>
      <x:c r="BG797" t="n">
        <x:v>0.62</x:v>
      </x:c>
      <x:c r="BH797" t="n">
        <x:v>8.02</x:v>
      </x:c>
      <x:c r="BI797" t="n">
        <x:v>0.777</x:v>
      </x:c>
    </x:row>
    <x:row r="798">
      <x:c r="A798" t="n">
        <x:v>2025</x:v>
      </x:c>
      <x:c r="B798" t="str">
        <x:v>67266</x:v>
      </x:c>
      <x:c r="C798" t="str">
        <x:v>박치국</x:v>
      </x:c>
      <x:c r="D798" t="str">
        <x:v>박치국</x:v>
      </x:c>
      <x:c r="E798" t="str">
        <x:v>정확매칭</x:v>
      </x:c>
      <x:c r="F798" t="n">
        <x:v>47</x:v>
      </x:c>
      <x:c r="G798" t="str">
        <x:v>두산</x:v>
      </x:c>
      <x:c r="H798" t="n">
        <x:v>3.75</x:v>
      </x:c>
      <x:c r="I798" t="n">
        <x:v>73</x:v>
      </x:c>
      <x:c r="J798" t="n">
        <x:v>4</x:v>
      </x:c>
      <x:c r="K798" t="n">
        <x:v>4</x:v>
      </x:c>
      <x:c r="L798" t="n">
        <x:v>2</x:v>
      </x:c>
      <x:c r="M798" t="n">
        <x:v>16</x:v>
      </x:c>
      <x:c r="N798" t="n">
        <x:v>0.5</x:v>
      </x:c>
      <x:c r="O798" t="str">
        <x:v>62.3</x:v>
      </x:c>
      <x:c r="P798" t="n">
        <x:v>58</x:v>
      </x:c>
      <x:c r="Q798" t="n">
        <x:v>4</x:v>
      </x:c>
      <x:c r="R798" t="n">
        <x:v>21</x:v>
      </x:c>
      <x:c r="S798" t="n">
        <x:v>7</x:v>
      </x:c>
      <x:c r="T798" t="n">
        <x:v>57</x:v>
      </x:c>
      <x:c r="U798" t="n">
        <x:v>35</x:v>
      </x:c>
      <x:c r="V798" t="n">
        <x:v>26</x:v>
      </x:c>
      <x:c r="W798" t="n">
        <x:v>1.27</x:v>
      </x:c>
      <x:c r="X798" t="n">
        <x:v>0</x:v>
      </x:c>
      <x:c r="Y798" t="n">
        <x:v>0</x:v>
      </x:c>
      <x:c r="Z798" t="n">
        <x:v>0</x:v>
      </x:c>
      <x:c r="AA798" t="n">
        <x:v>271</x:v>
      </x:c>
      <x:c r="AB798" t="n">
        <x:v>1045</x:v>
      </x:c>
      <x:c r="AC798" t="n">
        <x:v>0</x:v>
      </x:c>
      <x:c r="AD798" t="n">
        <x:v>0</x:v>
      </x:c>
      <x:c r="AE798" t="n">
        <x:v>4</x:v>
      </x:c>
      <x:c r="AF798" t="n">
        <x:v>0.245</x:v>
      </x:c>
      <x:c r="AG798" t="n">
        <x:v>0</x:v>
      </x:c>
      <x:c r="AH798" t="n">
        <x:v>0</x:v>
      </x:c>
      <x:c r="AI798" t="n">
        <x:v>4</x:v>
      </x:c>
      <x:c r="AJ798" t="n">
        <x:v>11</x:v>
      </x:c>
      <x:c r="AK798" t="n">
        <x:v>23</x:v>
      </x:c>
      <x:c r="AL798" t="n">
        <x:v>0</x:v>
      </x:c>
      <x:c r="AM798" t="n">
        <x:v>2</x:v>
      </x:c>
      <x:c r="AN798" t="n">
        <x:v>66</x:v>
      </x:c>
      <x:c r="AO798" t="n">
        <x:v>57</x:v>
      </x:c>
      <x:c r="AP798" t="n">
        <x:v>0.305</x:v>
      </x:c>
      <x:c r="AQ798" t="n">
        <x:v>0.323</x:v>
      </x:c>
      <x:c r="AR798" t="n">
        <x:v>0.359</x:v>
      </x:c>
      <x:c r="AS798" t="n">
        <x:v>0.682</x:v>
      </x:c>
      <x:c r="AT798" t="n">
        <x:v>1.16</x:v>
      </x:c>
      <x:c r="AU798" t="n">
        <x:v>14.3</x:v>
      </x:c>
      <x:c r="AV798" t="n">
        <x:v>16.8</x:v>
      </x:c>
      <x:c r="AW798" t="n">
        <x:v>8.23</x:v>
      </x:c>
      <x:c r="AX798" t="n">
        <x:v>3.03</x:v>
      </x:c>
      <x:c r="AY798" t="n">
        <x:v>2.71</x:v>
      </x:c>
      <x:c r="AZ798" t="n">
        <x:v>3.8</x:v>
      </x:c>
      <x:c r="BA798" t="n">
        <x:v>86.9</x:v>
      </x:c>
      <x:c r="BB798" t="n">
        <x:v>87.8</x:v>
      </x:c>
      <x:c r="BC798" t="n">
        <x:v>0.2</x:v>
      </x:c>
      <x:c r="BD798" t="n">
        <x:v>0.21</x:v>
      </x:c>
      <x:c r="BE798" t="n">
        <x:v>0.077</x:v>
      </x:c>
      <x:c r="BF798" t="n">
        <x:v>0.087</x:v>
      </x:c>
      <x:c r="BG798" t="n">
        <x:v>0.58</x:v>
      </x:c>
      <x:c r="BH798" t="n">
        <x:v>8.37</x:v>
      </x:c>
      <x:c r="BI798" t="n">
        <x:v>0.634</x:v>
      </x:c>
    </x:row>
    <x:row r="799">
      <x:c r="A799" t="n">
        <x:v>2025</x:v>
      </x:c>
      <x:c r="B799" t="str">
        <x:v>50464</x:v>
      </x:c>
      <x:c r="C799" t="str">
        <x:v>이승민</x:v>
      </x:c>
      <x:c r="D799" t="str">
        <x:v>이승민</x:v>
      </x:c>
      <x:c r="E799" t="str">
        <x:v>정확매칭</x:v>
      </x:c>
      <x:c r="F799" t="n">
        <x:v>48</x:v>
      </x:c>
      <x:c r="G799" t="str">
        <x:v>삼성</x:v>
      </x:c>
      <x:c r="H799" t="n">
        <x:v>3.78</x:v>
      </x:c>
      <x:c r="I799" t="n">
        <x:v>62</x:v>
      </x:c>
      <x:c r="J799" t="n">
        <x:v>3</x:v>
      </x:c>
      <x:c r="K799" t="n">
        <x:v>2</x:v>
      </x:c>
      <x:c r="L799" t="n">
        <x:v>0</x:v>
      </x:c>
      <x:c r="M799" t="n">
        <x:v>8</x:v>
      </x:c>
      <x:c r="N799" t="n">
        <x:v>0.6</x:v>
      </x:c>
      <x:c r="O799" t="str">
        <x:v>64.3</x:v>
      </x:c>
      <x:c r="P799" t="n">
        <x:v>61</x:v>
      </x:c>
      <x:c r="Q799" t="n">
        <x:v>5</x:v>
      </x:c>
      <x:c r="R799" t="n">
        <x:v>26</x:v>
      </x:c>
      <x:c r="S799" t="n">
        <x:v>3</x:v>
      </x:c>
      <x:c r="T799" t="n">
        <x:v>53</x:v>
      </x:c>
      <x:c r="U799" t="n">
        <x:v>37</x:v>
      </x:c>
      <x:c r="V799" t="n">
        <x:v>27</x:v>
      </x:c>
      <x:c r="W799" t="n">
        <x:v>1.35</x:v>
      </x:c>
      <x:c r="X799" t="n">
        <x:v>0</x:v>
      </x:c>
      <x:c r="Y799" t="n">
        <x:v>0</x:v>
      </x:c>
      <x:c r="Z799" t="n">
        <x:v>0</x:v>
      </x:c>
      <x:c r="AA799" t="n">
        <x:v>280</x:v>
      </x:c>
      <x:c r="AB799" t="n">
        <x:v>1068</x:v>
      </x:c>
      <x:c r="AC799" t="n">
        <x:v>1</x:v>
      </x:c>
      <x:c r="AD799" t="n">
        <x:v>0</x:v>
      </x:c>
      <x:c r="AE799" t="n">
        <x:v>0</x:v>
      </x:c>
      <x:c r="AF799" t="n">
        <x:v>0.249</x:v>
      </x:c>
      <x:c r="AG799" t="n">
        <x:v>1</x:v>
      </x:c>
      <x:c r="AH799" t="n">
        <x:v>0</x:v>
      </x:c>
      <x:c r="AI799" t="n">
        <x:v>3</x:v>
      </x:c>
      <x:c r="AJ799" t="n">
        <x:v>11</x:v>
      </x:c>
      <x:c r="AK799" t="n">
        <x:v>7</x:v>
      </x:c>
      <x:c r="AL799" t="n">
        <x:v>0</x:v>
      </x:c>
      <x:c r="AM799" t="n">
        <x:v>2</x:v>
      </x:c>
      <x:c r="AN799" t="n">
        <x:v>66</x:v>
      </x:c>
      <x:c r="AO799" t="n">
        <x:v>66</x:v>
      </x:c>
      <x:c r="AP799" t="n">
        <x:v>0.298</x:v>
      </x:c>
      <x:c r="AQ799" t="n">
        <x:v>0.327</x:v>
      </x:c>
      <x:c r="AR799" t="n">
        <x:v>0.388</x:v>
      </x:c>
      <x:c r="AS799" t="n">
        <x:v>0.715</x:v>
      </x:c>
      <x:c r="AT799" t="n">
        <x:v>1</x:v>
      </x:c>
      <x:c r="AU799" t="n">
        <x:v>17.2</x:v>
      </x:c>
      <x:c r="AV799" t="n">
        <x:v>16.6</x:v>
      </x:c>
      <x:c r="AW799" t="n">
        <x:v>7.41</x:v>
      </x:c>
      <x:c r="AX799" t="n">
        <x:v>3.64</x:v>
      </x:c>
      <x:c r="AY799" t="n">
        <x:v>2.04</x:v>
      </x:c>
      <x:c r="AZ799" t="n">
        <x:v>4.16</x:v>
      </x:c>
      <x:c r="BA799" t="n">
        <x:v>87.4</x:v>
      </x:c>
      <x:c r="BB799" t="n">
        <x:v>96.2</x:v>
      </x:c>
      <x:c r="BC799" t="n">
        <x:v>0.3</x:v>
      </x:c>
      <x:c r="BD799" t="n">
        <x:v>0.18899999999999997</x:v>
      </x:c>
      <x:c r="BE799" t="n">
        <x:v>0.09300000000000001</x:v>
      </x:c>
      <x:c r="BF799" t="n">
        <x:v>0</x:v>
      </x:c>
      <x:c r="BG799" t="n">
        <x:v>0.7</x:v>
      </x:c>
      <x:c r="BH799" t="n">
        <x:v>8.53</x:v>
      </x:c>
      <x:c r="BI799" t="n">
        <x:v>0.639</x:v>
      </x:c>
    </x:row>
    <x:row r="800">
      <x:c r="A800" t="n">
        <x:v>2025</x:v>
      </x:c>
      <x:c r="B800" t="str">
        <x:v>50662</x:v>
      </x:c>
      <x:c r="C800" t="str">
        <x:v>정해영</x:v>
      </x:c>
      <x:c r="D800" t="str">
        <x:v>정해영</x:v>
      </x:c>
      <x:c r="E800" t="str">
        <x:v>정확매칭</x:v>
      </x:c>
      <x:c r="F800" t="n">
        <x:v>49</x:v>
      </x:c>
      <x:c r="G800" t="str">
        <x:v>KIA</x:v>
      </x:c>
      <x:c r="H800" t="n">
        <x:v>3.79</x:v>
      </x:c>
      <x:c r="I800" t="n">
        <x:v>60</x:v>
      </x:c>
      <x:c r="J800" t="n">
        <x:v>3</x:v>
      </x:c>
      <x:c r="K800" t="n">
        <x:v>7</x:v>
      </x:c>
      <x:c r="L800" t="n">
        <x:v>27</x:v>
      </x:c>
      <x:c r="M800" t="n">
        <x:v>0</x:v>
      </x:c>
      <x:c r="N800" t="n">
        <x:v>0.3</x:v>
      </x:c>
      <x:c r="O800" t="str">
        <x:v>61.7</x:v>
      </x:c>
      <x:c r="P800" t="n">
        <x:v>75</x:v>
      </x:c>
      <x:c r="Q800" t="n">
        <x:v>4</x:v>
      </x:c>
      <x:c r="R800" t="n">
        <x:v>18</x:v>
      </x:c>
      <x:c r="S800" t="n">
        <x:v>3</x:v>
      </x:c>
      <x:c r="T800" t="n">
        <x:v>72</x:v>
      </x:c>
      <x:c r="U800" t="n">
        <x:v>30</x:v>
      </x:c>
      <x:c r="V800" t="n">
        <x:v>26</x:v>
      </x:c>
      <x:c r="W800" t="n">
        <x:v>1.51</x:v>
      </x:c>
      <x:c r="X800" t="n">
        <x:v>0</x:v>
      </x:c>
      <x:c r="Y800" t="n">
        <x:v>0</x:v>
      </x:c>
      <x:c r="Z800" t="n">
        <x:v>0</x:v>
      </x:c>
      <x:c r="AA800" t="n">
        <x:v>275</x:v>
      </x:c>
      <x:c r="AB800" t="n">
        <x:v>1117</x:v>
      </x:c>
      <x:c r="AC800" t="n">
        <x:v>1</x:v>
      </x:c>
      <x:c r="AD800" t="n">
        <x:v>0</x:v>
      </x:c>
      <x:c r="AE800" t="n">
        <x:v>7</x:v>
      </x:c>
      <x:c r="AF800" t="n">
        <x:v>0.299</x:v>
      </x:c>
      <x:c r="AG800" t="n">
        <x:v>0</x:v>
      </x:c>
      <x:c r="AH800" t="n">
        <x:v>0</x:v>
      </x:c>
      <x:c r="AI800" t="n">
        <x:v>3</x:v>
      </x:c>
      <x:c r="AJ800" t="n">
        <x:v>50</x:v>
      </x:c>
      <x:c r="AK800" t="n">
        <x:v>35</x:v>
      </x:c>
      <x:c r="AL800" t="n">
        <x:v>2</x:v>
      </x:c>
      <x:c r="AM800" t="n">
        <x:v>6</x:v>
      </x:c>
      <x:c r="AN800" t="n">
        <x:v>59</x:v>
      </x:c>
      <x:c r="AO800" t="n">
        <x:v>47</x:v>
      </x:c>
      <x:c r="AP800" t="n">
        <x:v>0.401</x:v>
      </x:c>
      <x:c r="AQ800" t="n">
        <x:v>0.35</x:v>
      </x:c>
      <x:c r="AR800" t="n">
        <x:v>0.398</x:v>
      </x:c>
      <x:c r="AS800" t="n">
        <x:v>0.748</x:v>
      </x:c>
      <x:c r="AT800" t="n">
        <x:v>1.26</x:v>
      </x:c>
      <x:c r="AU800" t="n">
        <x:v>18.6</x:v>
      </x:c>
      <x:c r="AV800" t="n">
        <x:v>18.1</x:v>
      </x:c>
      <x:c r="AW800" t="n">
        <x:v>10.51</x:v>
      </x:c>
      <x:c r="AX800" t="n">
        <x:v>2.63</x:v>
      </x:c>
      <x:c r="AY800" t="n">
        <x:v>4</x:v>
      </x:c>
      <x:c r="AZ800" t="n">
        <x:v>2.97</x:v>
      </x:c>
      <x:c r="BA800" t="n">
        <x:v>87.8</x:v>
      </x:c>
      <x:c r="BB800" t="n">
        <x:v>68.8</x:v>
      </x:c>
      <x:c r="BC800" t="n">
        <x:v>0.8</x:v>
      </x:c>
      <x:c r="BD800" t="n">
        <x:v>0.262</x:v>
      </x:c>
      <x:c r="BE800" t="n">
        <x:v>0.065</x:v>
      </x:c>
      <x:c r="BF800" t="n">
        <x:v>0.7709999999999999</x:v>
      </x:c>
      <x:c r="BG800" t="n">
        <x:v>0.58</x:v>
      </x:c>
      <x:c r="BH800" t="n">
        <x:v>10.95</x:v>
      </x:c>
      <x:c r="BI800" t="n">
        <x:v>0.73</x:v>
      </x:c>
    </x:row>
    <x:row r="801">
      <x:c r="A801" t="n">
        <x:v>2025</x:v>
      </x:c>
      <x:c r="B801" t="str">
        <x:v>51867</x:v>
      </x:c>
      <x:c r="C801" t="str">
        <x:v>김건우</x:v>
      </x:c>
      <x:c r="D801" t="str">
        <x:v>김건우</x:v>
      </x:c>
      <x:c r="E801" t="str">
        <x:v>정확매칭</x:v>
      </x:c>
      <x:c r="F801" t="n">
        <x:v>50</x:v>
      </x:c>
      <x:c r="G801" t="str">
        <x:v>SSG</x:v>
      </x:c>
      <x:c r="H801" t="n">
        <x:v>3.82</x:v>
      </x:c>
      <x:c r="I801" t="n">
        <x:v>35</x:v>
      </x:c>
      <x:c r="J801" t="n">
        <x:v>5</x:v>
      </x:c>
      <x:c r="K801" t="n">
        <x:v>4</x:v>
      </x:c>
      <x:c r="L801" t="n">
        <x:v>0</x:v>
      </x:c>
      <x:c r="M801" t="n">
        <x:v>2</x:v>
      </x:c>
      <x:c r="N801" t="n">
        <x:v>0.556</x:v>
      </x:c>
      <x:c r="O801" t="str">
        <x:v>66.0</x:v>
      </x:c>
      <x:c r="P801" t="n">
        <x:v>53</x:v>
      </x:c>
      <x:c r="Q801" t="n">
        <x:v>2</x:v>
      </x:c>
      <x:c r="R801" t="n">
        <x:v>49</x:v>
      </x:c>
      <x:c r="S801" t="n">
        <x:v>7</x:v>
      </x:c>
      <x:c r="T801" t="n">
        <x:v>68</x:v>
      </x:c>
      <x:c r="U801" t="n">
        <x:v>31</x:v>
      </x:c>
      <x:c r="V801" t="n">
        <x:v>28</x:v>
      </x:c>
      <x:c r="W801" t="n">
        <x:v>1.55</x:v>
      </x:c>
      <x:c r="X801" t="n">
        <x:v>0</x:v>
      </x:c>
      <x:c r="Y801" t="n">
        <x:v>0</x:v>
      </x:c>
      <x:c r="Z801" t="n">
        <x:v>0</x:v>
      </x:c>
      <x:c r="AA801" t="n">
        <x:v>301</x:v>
      </x:c>
      <x:c r="AB801" t="n">
        <x:v>1241</x:v>
      </x:c>
      <x:c r="AC801" t="n">
        <x:v>4</x:v>
      </x:c>
      <x:c r="AD801" t="n">
        <x:v>0</x:v>
      </x:c>
      <x:c r="AE801" t="n">
        <x:v>0</x:v>
      </x:c>
      <x:c r="AF801" t="n">
        <x:v>0.22</x:v>
      </x:c>
      <x:c r="AG801" t="n">
        <x:v>13</x:v>
      </x:c>
      <x:c r="AH801" t="n">
        <x:v>4</x:v>
      </x:c>
      <x:c r="AI801" t="n">
        <x:v>1</x:v>
      </x:c>
      <x:c r="AJ801" t="n">
        <x:v>5</x:v>
      </x:c>
      <x:c r="AK801" t="n">
        <x:v>3</x:v>
      </x:c>
      <x:c r="AL801" t="n">
        <x:v>0</x:v>
      </x:c>
      <x:c r="AM801" t="n">
        <x:v>5</x:v>
      </x:c>
      <x:c r="AN801" t="n">
        <x:v>51</x:v>
      </x:c>
      <x:c r="AO801" t="n">
        <x:v>71</x:v>
      </x:c>
      <x:c r="AP801" t="n">
        <x:v>0.295</x:v>
      </x:c>
      <x:c r="AQ801" t="n">
        <x:v>0.365</x:v>
      </x:c>
      <x:c r="AR801" t="n">
        <x:v>0.303</x:v>
      </x:c>
      <x:c r="AS801" t="n">
        <x:v>0.668</x:v>
      </x:c>
      <x:c r="AT801" t="n">
        <x:v>0.72</x:v>
      </x:c>
      <x:c r="AU801" t="n">
        <x:v>35.5</x:v>
      </x:c>
      <x:c r="AV801" t="n">
        <x:v>18.8</x:v>
      </x:c>
      <x:c r="AW801" t="n">
        <x:v>9.27</x:v>
      </x:c>
      <x:c r="AX801" t="n">
        <x:v>6.68</x:v>
      </x:c>
      <x:c r="AY801" t="n">
        <x:v>1.39</x:v>
      </x:c>
      <x:c r="AZ801" t="n">
        <x:v>4.32</x:v>
      </x:c>
      <x:c r="BA801" t="n">
        <x:v>88.3</x:v>
      </x:c>
      <x:c r="BB801" t="n">
        <x:v>100</x:v>
      </x:c>
      <x:c r="BC801" t="n">
        <x:v>0.7</x:v>
      </x:c>
      <x:c r="BD801" t="n">
        <x:v>0.226</x:v>
      </x:c>
      <x:c r="BE801" t="n">
        <x:v>0.163</x:v>
      </x:c>
      <x:c r="BF801" t="n">
        <x:v>0</x:v>
      </x:c>
      <x:c r="BG801" t="n">
        <x:v>0.27</x:v>
      </x:c>
      <x:c r="BH801" t="n">
        <x:v>7.23</x:v>
      </x:c>
      <x:c r="BI801" t="n">
        <x:v>0.7340000000000001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</x:cols>
  <x:sheetData>
    <x:row r="1" ht="34" customHeight="1">
      <x:c r="A1" s="75" t="str">
        <x:v>연도</x:v>
      </x:c>
      <x:c r="B1" s="75" t="str">
        <x:v>순위</x:v>
      </x:c>
      <x:c r="C1" s="75" t="str">
        <x:v>선수명</x:v>
      </x:c>
      <x:c r="D1" s="75" t="str">
        <x:v>팀</x:v>
      </x:c>
      <x:c r="E1" s="75" t="str">
        <x:v>타석</x:v>
      </x:c>
      <x:c r="F1" s="75" t="str">
        <x:v>대체선수대비승리기여도</x:v>
      </x:c>
      <x:c r="G1" s="75" t="str">
        <x:v>가중출루율</x:v>
      </x:c>
      <x:c r="H1" s="75" t="str">
        <x:v>조정득점생산력</x:v>
      </x:c>
      <x:c r="I1" s="75" t="str">
        <x:v>순수장타율</x:v>
      </x:c>
      <x:c r="J1" s="75" t="str">
        <x:v>볼넷비율</x:v>
      </x:c>
      <x:c r="K1" s="75" t="str">
        <x:v>삼진비율</x:v>
      </x:c>
    </x:row>
    <x:row r="2">
      <x:c r="A2" t="n">
        <x:v>2026</x:v>
      </x:c>
      <x:c r="B2" t="n">
        <x:v>1</x:v>
      </x:c>
      <x:c r="C2" t="str">
        <x:v>김도영</x:v>
      </x:c>
      <x:c r="D2" t="str">
        <x:v>KIA</x:v>
      </x:c>
      <x:c r="E2" t="n">
        <x:v>518</x:v>
      </x:c>
      <x:c r="F2" t="n">
        <x:v>8.3</x:v>
      </x:c>
      <x:c r="G2" t="n">
        <x:v>0.452</x:v>
      </x:c>
      <x:c r="H2" t="n">
        <x:v>171</x:v>
      </x:c>
      <x:c r="I2" t="n">
        <x:v>0.332</x:v>
      </x:c>
      <x:c r="J2" t="n">
        <x:v>0.14300000000000002</x:v>
      </x:c>
      <x:c r="K2" t="n">
        <x:v>0.168</x:v>
      </x:c>
    </x:row>
    <x:row r="3">
      <x:c r="A3" t="n">
        <x:v>2026</x:v>
      </x:c>
      <x:c r="B3" t="n">
        <x:v>2</x:v>
      </x:c>
      <x:c r="C3" t="str">
        <x:v>오스틴</x:v>
      </x:c>
      <x:c r="D3" t="str">
        <x:v>LG</x:v>
      </x:c>
      <x:c r="E3" t="n">
        <x:v>533</x:v>
      </x:c>
      <x:c r="F3" t="n">
        <x:v>7.7</x:v>
      </x:c>
      <x:c r="G3" t="n">
        <x:v>0.473</x:v>
      </x:c>
      <x:c r="H3" t="n">
        <x:v>186</x:v>
      </x:c>
      <x:c r="I3" t="n">
        <x:v>0.319</x:v>
      </x:c>
      <x:c r="J3" t="n">
        <x:v>0.11800000000000001</x:v>
      </x:c>
      <x:c r="K3" t="n">
        <x:v>0.14300000000000002</x:v>
      </x:c>
    </x:row>
    <x:row r="4">
      <x:c r="A4" t="n">
        <x:v>2026</x:v>
      </x:c>
      <x:c r="B4" t="n">
        <x:v>3</x:v>
      </x:c>
      <x:c r="C4" t="str">
        <x:v>박성한</x:v>
      </x:c>
      <x:c r="D4" t="str">
        <x:v>SSG</x:v>
      </x:c>
      <x:c r="E4" t="n">
        <x:v>534</x:v>
      </x:c>
      <x:c r="F4" t="n">
        <x:v>6.6</x:v>
      </x:c>
      <x:c r="G4" t="n">
        <x:v>0.402</x:v>
      </x:c>
      <x:c r="H4" t="n">
        <x:v>137</x:v>
      </x:c>
      <x:c r="I4" t="n">
        <x:v>0.095</x:v>
      </x:c>
      <x:c r="J4" t="n">
        <x:v>0.14</x:v>
      </x:c>
      <x:c r="K4" t="n">
        <x:v>0.139</x:v>
      </x:c>
    </x:row>
    <x:row r="5">
      <x:c r="A5" t="n">
        <x:v>2026</x:v>
      </x:c>
      <x:c r="B5" t="n">
        <x:v>4</x:v>
      </x:c>
      <x:c r="C5" t="str">
        <x:v>김주원</x:v>
      </x:c>
      <x:c r="D5" t="str">
        <x:v>NC</x:v>
      </x:c>
      <x:c r="E5" t="n">
        <x:v>509</x:v>
      </x:c>
      <x:c r="F5" t="n">
        <x:v>5.4</x:v>
      </x:c>
      <x:c r="G5" t="n">
        <x:v>0.382</x:v>
      </x:c>
      <x:c r="H5" t="n">
        <x:v>124</x:v>
      </x:c>
      <x:c r="I5" t="n">
        <x:v>0.162</x:v>
      </x:c>
      <x:c r="J5" t="n">
        <x:v>0.086</x:v>
      </x:c>
      <x:c r="K5" t="n">
        <x:v>0.134</x:v>
      </x:c>
    </x:row>
    <x:row r="6">
      <x:c r="A6" t="n">
        <x:v>2026</x:v>
      </x:c>
      <x:c r="B6" t="n">
        <x:v>5</x:v>
      </x:c>
      <x:c r="C6" t="str">
        <x:v>구자욱</x:v>
      </x:c>
      <x:c r="D6" t="str">
        <x:v>삼성</x:v>
      </x:c>
      <x:c r="E6" t="n">
        <x:v>438</x:v>
      </x:c>
      <x:c r="F6" t="n">
        <x:v>5.3</x:v>
      </x:c>
      <x:c r="G6" t="n">
        <x:v>0.451</x:v>
      </x:c>
      <x:c r="H6" t="n">
        <x:v>170</x:v>
      </x:c>
      <x:c r="I6" t="n">
        <x:v>0.204</x:v>
      </x:c>
      <x:c r="J6" t="n">
        <x:v>0.126</x:v>
      </x:c>
      <x:c r="K6" t="n">
        <x:v>0.146</x:v>
      </x:c>
    </x:row>
    <x:row r="7">
      <x:c r="A7" t="n">
        <x:v>2026</x:v>
      </x:c>
      <x:c r="B7" t="n">
        <x:v>6</x:v>
      </x:c>
      <x:c r="C7" t="str">
        <x:v>최원준</x:v>
      </x:c>
      <x:c r="D7" t="str">
        <x:v>KT</x:v>
      </x:c>
      <x:c r="E7" t="n">
        <x:v>534</x:v>
      </x:c>
      <x:c r="F7" t="n">
        <x:v>5.1</x:v>
      </x:c>
      <x:c r="G7" t="n">
        <x:v>0.405</x:v>
      </x:c>
      <x:c r="H7" t="n">
        <x:v>139</x:v>
      </x:c>
      <x:c r="I7" t="n">
        <x:v>0.125</x:v>
      </x:c>
      <x:c r="J7" t="n">
        <x:v>0.107</x:v>
      </x:c>
      <x:c r="K7" t="n">
        <x:v>0.135</x:v>
      </x:c>
    </x:row>
    <x:row r="8">
      <x:c r="A8" t="n">
        <x:v>2026</x:v>
      </x:c>
      <x:c r="B8" t="n">
        <x:v>7</x:v>
      </x:c>
      <x:c r="C8" t="str">
        <x:v>페라자</x:v>
      </x:c>
      <x:c r="D8" t="str">
        <x:v>한화</x:v>
      </x:c>
      <x:c r="E8" t="n">
        <x:v>495</x:v>
      </x:c>
      <x:c r="F8" t="n">
        <x:v>4.5</x:v>
      </x:c>
      <x:c r="G8" t="n">
        <x:v>0.412</x:v>
      </x:c>
      <x:c r="H8" t="n">
        <x:v>144</x:v>
      </x:c>
      <x:c r="I8" t="n">
        <x:v>0.213</x:v>
      </x:c>
      <x:c r="J8" t="n">
        <x:v>0.166</x:v>
      </x:c>
      <x:c r="K8" t="n">
        <x:v>0.19</x:v>
      </x:c>
    </x:row>
    <x:row r="9">
      <x:c r="A9" t="n">
        <x:v>2026</x:v>
      </x:c>
      <x:c r="B9" t="n">
        <x:v>8</x:v>
      </x:c>
      <x:c r="C9" t="str">
        <x:v>힐리어드</x:v>
      </x:c>
      <x:c r="D9" t="str">
        <x:v>KT</x:v>
      </x:c>
      <x:c r="E9" t="n">
        <x:v>506</x:v>
      </x:c>
      <x:c r="F9" t="n">
        <x:v>4.2</x:v>
      </x:c>
      <x:c r="G9" t="n">
        <x:v>0.401</x:v>
      </x:c>
      <x:c r="H9" t="n">
        <x:v>137</x:v>
      </x:c>
      <x:c r="I9" t="n">
        <x:v>0.258</x:v>
      </x:c>
      <x:c r="J9" t="n">
        <x:v>0.09699999999999999</x:v>
      </x:c>
      <x:c r="K9" t="n">
        <x:v>0.287</x:v>
      </x:c>
    </x:row>
    <x:row r="10">
      <x:c r="A10" t="n">
        <x:v>2026</x:v>
      </x:c>
      <x:c r="B10" t="n">
        <x:v>9</x:v>
      </x:c>
      <x:c r="C10" t="str">
        <x:v>레이예스</x:v>
      </x:c>
      <x:c r="D10" t="str">
        <x:v>롯데</x:v>
      </x:c>
      <x:c r="E10" t="n">
        <x:v>512</x:v>
      </x:c>
      <x:c r="F10" t="n">
        <x:v>4.1</x:v>
      </x:c>
      <x:c r="G10" t="n">
        <x:v>0.419</x:v>
      </x:c>
      <x:c r="H10" t="n">
        <x:v>149</x:v>
      </x:c>
      <x:c r="I10" t="n">
        <x:v>0.166</x:v>
      </x:c>
      <x:c r="J10" t="n">
        <x:v>0.08199999999999999</x:v>
      </x:c>
      <x:c r="K10" t="n">
        <x:v>0.113</x:v>
      </x:c>
    </x:row>
    <x:row r="11">
      <x:c r="A11" t="n">
        <x:v>2026</x:v>
      </x:c>
      <x:c r="B11" t="n">
        <x:v>10</x:v>
      </x:c>
      <x:c r="C11" t="str">
        <x:v>노시환</x:v>
      </x:c>
      <x:c r="D11" t="str">
        <x:v>한화</x:v>
      </x:c>
      <x:c r="E11" t="n">
        <x:v>501</x:v>
      </x:c>
      <x:c r="F11" t="n">
        <x:v>3.9</x:v>
      </x:c>
      <x:c r="G11" t="n">
        <x:v>0.386</x:v>
      </x:c>
      <x:c r="H11" t="n">
        <x:v>126</x:v>
      </x:c>
      <x:c r="I11" t="n">
        <x:v>0.23</x:v>
      </x:c>
      <x:c r="J11" t="n">
        <x:v>0.092</x:v>
      </x:c>
      <x:c r="K11" t="n">
        <x:v>0.263</x:v>
      </x:c>
    </x:row>
    <x:row r="12">
      <x:c r="A12" t="n">
        <x:v>2026</x:v>
      </x:c>
      <x:c r="B12" t="n">
        <x:v>11</x:v>
      </x:c>
      <x:c r="C12" t="str">
        <x:v>박민우</x:v>
      </x:c>
      <x:c r="D12" t="str">
        <x:v>NC</x:v>
      </x:c>
      <x:c r="E12" t="n">
        <x:v>448</x:v>
      </x:c>
      <x:c r="F12" t="n">
        <x:v>3.8</x:v>
      </x:c>
      <x:c r="G12" t="n">
        <x:v>0.397</x:v>
      </x:c>
      <x:c r="H12" t="n">
        <x:v>134</x:v>
      </x:c>
      <x:c r="I12" t="n">
        <x:v>0.112</x:v>
      </x:c>
      <x:c r="J12" t="n">
        <x:v>0.11800000000000001</x:v>
      </x:c>
      <x:c r="K12" t="n">
        <x:v>0.132</x:v>
      </x:c>
    </x:row>
    <x:row r="13">
      <x:c r="A13" t="n">
        <x:v>2026</x:v>
      </x:c>
      <x:c r="B13" t="n">
        <x:v>11</x:v>
      </x:c>
      <x:c r="C13" t="str">
        <x:v>최정</x:v>
      </x:c>
      <x:c r="D13" t="str">
        <x:v>SSG</x:v>
      </x:c>
      <x:c r="E13" t="n">
        <x:v>305</x:v>
      </x:c>
      <x:c r="F13" t="n">
        <x:v>3.8</x:v>
      </x:c>
      <x:c r="G13" t="n">
        <x:v>0.438</x:v>
      </x:c>
      <x:c r="H13" t="n">
        <x:v>162</x:v>
      </x:c>
      <x:c r="I13" t="n">
        <x:v>0.31</x:v>
      </x:c>
      <x:c r="J13" t="n">
        <x:v>0.121</x:v>
      </x:c>
      <x:c r="K13" t="n">
        <x:v>0.21600000000000003</x:v>
      </x:c>
    </x:row>
    <x:row r="14">
      <x:c r="A14" t="n">
        <x:v>2026</x:v>
      </x:c>
      <x:c r="B14" t="n">
        <x:v>13</x:v>
      </x:c>
      <x:c r="C14" t="str">
        <x:v>나성범</x:v>
      </x:c>
      <x:c r="D14" t="str">
        <x:v>KIA</x:v>
      </x:c>
      <x:c r="E14" t="n">
        <x:v>467</x:v>
      </x:c>
      <x:c r="F14" t="n">
        <x:v>3.7</x:v>
      </x:c>
      <x:c r="G14" t="n">
        <x:v>0.41</x:v>
      </x:c>
      <x:c r="H14" t="n">
        <x:v>143</x:v>
      </x:c>
      <x:c r="I14" t="n">
        <x:v>0.248</x:v>
      </x:c>
      <x:c r="J14" t="n">
        <x:v>0.10300000000000001</x:v>
      </x:c>
      <x:c r="K14" t="n">
        <x:v>0.268</x:v>
      </x:c>
    </x:row>
    <x:row r="15">
      <x:c r="A15" t="n">
        <x:v>2026</x:v>
      </x:c>
      <x:c r="B15" t="n">
        <x:v>14</x:v>
      </x:c>
      <x:c r="C15" t="str">
        <x:v>김지찬</x:v>
      </x:c>
      <x:c r="D15" t="str">
        <x:v>삼성</x:v>
      </x:c>
      <x:c r="E15" t="n">
        <x:v>460</x:v>
      </x:c>
      <x:c r="F15" t="n">
        <x:v>3.5</x:v>
      </x:c>
      <x:c r="G15" t="n">
        <x:v>0.388</x:v>
      </x:c>
      <x:c r="H15" t="n">
        <x:v>128</x:v>
      </x:c>
      <x:c r="I15" t="n">
        <x:v>0.052</x:v>
      </x:c>
      <x:c r="J15" t="n">
        <x:v>0.126</x:v>
      </x:c>
      <x:c r="K15" t="n">
        <x:v>0.076</x:v>
      </x:c>
    </x:row>
    <x:row r="16">
      <x:c r="A16" t="n">
        <x:v>2026</x:v>
      </x:c>
      <x:c r="B16" t="n">
        <x:v>15</x:v>
      </x:c>
      <x:c r="C16" t="str">
        <x:v>디아즈</x:v>
      </x:c>
      <x:c r="D16" t="str">
        <x:v>삼성</x:v>
      </x:c>
      <x:c r="E16" t="n">
        <x:v>529</x:v>
      </x:c>
      <x:c r="F16" t="n">
        <x:v>3.3</x:v>
      </x:c>
      <x:c r="G16" t="n">
        <x:v>0.391</x:v>
      </x:c>
      <x:c r="H16" t="n">
        <x:v>130</x:v>
      </x:c>
      <x:c r="I16" t="n">
        <x:v>0.198</x:v>
      </x:c>
      <x:c r="J16" t="n">
        <x:v>0.113</x:v>
      </x:c>
      <x:c r="K16" t="n">
        <x:v>0.166</x:v>
      </x:c>
    </x:row>
    <x:row r="17">
      <x:c r="A17" t="n">
        <x:v>2026</x:v>
      </x:c>
      <x:c r="B17" t="n">
        <x:v>16</x:v>
      </x:c>
      <x:c r="C17" t="str">
        <x:v>박해민</x:v>
      </x:c>
      <x:c r="D17" t="str">
        <x:v>LG</x:v>
      </x:c>
      <x:c r="E17" t="n">
        <x:v>482</x:v>
      </x:c>
      <x:c r="F17" t="n">
        <x:v>3.2</x:v>
      </x:c>
      <x:c r="G17" t="n">
        <x:v>0.341</x:v>
      </x:c>
      <x:c r="H17" t="n">
        <x:v>96</x:v>
      </x:c>
      <x:c r="I17" t="n">
        <x:v>0.073</x:v>
      </x:c>
      <x:c r="J17" t="n">
        <x:v>0.098</x:v>
      </x:c>
      <x:c r="K17" t="n">
        <x:v>0.11</x:v>
      </x:c>
    </x:row>
    <x:row r="18">
      <x:c r="A18" t="n">
        <x:v>2026</x:v>
      </x:c>
      <x:c r="B18" t="n">
        <x:v>16</x:v>
      </x:c>
      <x:c r="C18" t="str">
        <x:v>최형우</x:v>
      </x:c>
      <x:c r="D18" t="str">
        <x:v>삼성</x:v>
      </x:c>
      <x:c r="E18" t="n">
        <x:v>486</x:v>
      </x:c>
      <x:c r="F18" t="n">
        <x:v>3.2</x:v>
      </x:c>
      <x:c r="G18" t="n">
        <x:v>0.411</x:v>
      </x:c>
      <x:c r="H18" t="n">
        <x:v>143</x:v>
      </x:c>
      <x:c r="I18" t="n">
        <x:v>0.173</x:v>
      </x:c>
      <x:c r="J18" t="n">
        <x:v>0.132</x:v>
      </x:c>
      <x:c r="K18" t="n">
        <x:v>0.16699999999999998</x:v>
      </x:c>
    </x:row>
    <x:row r="19">
      <x:c r="A19" t="n">
        <x:v>2026</x:v>
      </x:c>
      <x:c r="B19" t="n">
        <x:v>16</x:v>
      </x:c>
      <x:c r="C19" t="str">
        <x:v>송찬의</x:v>
      </x:c>
      <x:c r="D19" t="str">
        <x:v>LG</x:v>
      </x:c>
      <x:c r="E19" t="n">
        <x:v>338</x:v>
      </x:c>
      <x:c r="F19" t="n">
        <x:v>3.2</x:v>
      </x:c>
      <x:c r="G19" t="n">
        <x:v>0.41</x:v>
      </x:c>
      <x:c r="H19" t="n">
        <x:v>143</x:v>
      </x:c>
      <x:c r="I19" t="n">
        <x:v>0.237</x:v>
      </x:c>
      <x:c r="J19" t="n">
        <x:v>0.083</x:v>
      </x:c>
      <x:c r="K19" t="n">
        <x:v>0.231</x:v>
      </x:c>
    </x:row>
    <x:row r="20">
      <x:c r="A20" t="n">
        <x:v>2026</x:v>
      </x:c>
      <x:c r="B20" t="n">
        <x:v>19</x:v>
      </x:c>
      <x:c r="C20" t="str">
        <x:v>문현빈</x:v>
      </x:c>
      <x:c r="D20" t="str">
        <x:v>한화</x:v>
      </x:c>
      <x:c r="E20" t="n">
        <x:v>521</x:v>
      </x:c>
      <x:c r="F20" t="n">
        <x:v>3.1</x:v>
      </x:c>
      <x:c r="G20" t="n">
        <x:v>0.385</x:v>
      </x:c>
      <x:c r="H20" t="n">
        <x:v>126</x:v>
      </x:c>
      <x:c r="I20" t="n">
        <x:v>0.165</x:v>
      </x:c>
      <x:c r="J20" t="n">
        <x:v>0.106</x:v>
      </x:c>
      <x:c r="K20" t="n">
        <x:v>0.127</x:v>
      </x:c>
    </x:row>
    <x:row r="21">
      <x:c r="A21" t="n">
        <x:v>2026</x:v>
      </x:c>
      <x:c r="B21" t="n">
        <x:v>20</x:v>
      </x:c>
      <x:c r="C21" t="str">
        <x:v>안현민</x:v>
      </x:c>
      <x:c r="D21" t="str">
        <x:v>KT</x:v>
      </x:c>
      <x:c r="E21" t="n">
        <x:v>292</x:v>
      </x:c>
      <x:c r="F21" t="n">
        <x:v>3</x:v>
      </x:c>
      <x:c r="G21" t="n">
        <x:v>0.441</x:v>
      </x:c>
      <x:c r="H21" t="n">
        <x:v>164</x:v>
      </x:c>
      <x:c r="I21" t="n">
        <x:v>0.221</x:v>
      </x:c>
      <x:c r="J21" t="n">
        <x:v>0.175</x:v>
      </x:c>
      <x:c r="K21" t="n">
        <x:v>0.212</x:v>
      </x:c>
    </x:row>
    <x:row r="22">
      <x:c r="A22" t="n">
        <x:v>2026</x:v>
      </x:c>
      <x:c r="B22" t="n">
        <x:v>20</x:v>
      </x:c>
      <x:c r="C22" t="str">
        <x:v>양의지</x:v>
      </x:c>
      <x:c r="D22" t="str">
        <x:v>두산</x:v>
      </x:c>
      <x:c r="E22" t="n">
        <x:v>465</x:v>
      </x:c>
      <x:c r="F22" t="n">
        <x:v>3</x:v>
      </x:c>
      <x:c r="G22" t="n">
        <x:v>0.37</x:v>
      </x:c>
      <x:c r="H22" t="n">
        <x:v>115</x:v>
      </x:c>
      <x:c r="I22" t="n">
        <x:v>0.191</x:v>
      </x:c>
      <x:c r="J22" t="n">
        <x:v>0.11199999999999999</x:v>
      </x:c>
      <x:c r="K22" t="n">
        <x:v>0.11199999999999999</x:v>
      </x:c>
    </x:row>
    <x:row r="23">
      <x:c r="A23" t="n">
        <x:v>2026</x:v>
      </x:c>
      <x:c r="B23" t="n">
        <x:v>22</x:v>
      </x:c>
      <x:c r="C23" t="str">
        <x:v>박승규</x:v>
      </x:c>
      <x:c r="D23" t="str">
        <x:v>삼성</x:v>
      </x:c>
      <x:c r="E23" t="n">
        <x:v>308</x:v>
      </x:c>
      <x:c r="F23" t="n">
        <x:v>2.9</x:v>
      </x:c>
      <x:c r="G23" t="n">
        <x:v>0.399</x:v>
      </x:c>
      <x:c r="H23" t="n">
        <x:v>135</x:v>
      </x:c>
      <x:c r="I23" t="n">
        <x:v>0.19</x:v>
      </x:c>
      <x:c r="J23" t="n">
        <x:v>0.156</x:v>
      </x:c>
      <x:c r="K23" t="n">
        <x:v>0.146</x:v>
      </x:c>
    </x:row>
    <x:row r="24">
      <x:c r="A24" t="n">
        <x:v>2026</x:v>
      </x:c>
      <x:c r="B24" t="n">
        <x:v>23</x:v>
      </x:c>
      <x:c r="C24" t="str">
        <x:v>허인서</x:v>
      </x:c>
      <x:c r="D24" t="str">
        <x:v>한화</x:v>
      </x:c>
      <x:c r="E24" t="n">
        <x:v>364</x:v>
      </x:c>
      <x:c r="F24" t="n">
        <x:v>2.8</x:v>
      </x:c>
      <x:c r="G24" t="n">
        <x:v>0.377</x:v>
      </x:c>
      <x:c r="H24" t="n">
        <x:v>120</x:v>
      </x:c>
      <x:c r="I24" t="n">
        <x:v>0.202</x:v>
      </x:c>
      <x:c r="J24" t="n">
        <x:v>0.08</x:v>
      </x:c>
      <x:c r="K24" t="n">
        <x:v>0.297</x:v>
      </x:c>
    </x:row>
    <x:row r="25">
      <x:c r="A25" t="n">
        <x:v>2026</x:v>
      </x:c>
      <x:c r="B25" t="n">
        <x:v>23</x:v>
      </x:c>
      <x:c r="C25" t="str">
        <x:v>박찬호</x:v>
      </x:c>
      <x:c r="D25" t="str">
        <x:v>두산</x:v>
      </x:c>
      <x:c r="E25" t="n">
        <x:v>510</x:v>
      </x:c>
      <x:c r="F25" t="n">
        <x:v>2.8</x:v>
      </x:c>
      <x:c r="G25" t="n">
        <x:v>0.346</x:v>
      </x:c>
      <x:c r="H25" t="n">
        <x:v>99</x:v>
      </x:c>
      <x:c r="I25" t="n">
        <x:v>0.094</x:v>
      </x:c>
      <x:c r="J25" t="n">
        <x:v>0.094</x:v>
      </x:c>
      <x:c r="K25" t="n">
        <x:v>0.13699999999999998</x:v>
      </x:c>
    </x:row>
    <x:row r="26">
      <x:c r="A26" t="n">
        <x:v>2026</x:v>
      </x:c>
      <x:c r="B26" t="n">
        <x:v>25</x:v>
      </x:c>
      <x:c r="C26" t="str">
        <x:v>카스트로</x:v>
      </x:c>
      <x:c r="D26" t="str">
        <x:v>KIA</x:v>
      </x:c>
      <x:c r="E26" t="n">
        <x:v>316</x:v>
      </x:c>
      <x:c r="F26" t="n">
        <x:v>2.7</x:v>
      </x:c>
      <x:c r="G26" t="n">
        <x:v>0.397</x:v>
      </x:c>
      <x:c r="H26" t="n">
        <x:v>134</x:v>
      </x:c>
      <x:c r="I26" t="n">
        <x:v>0.226</x:v>
      </x:c>
      <x:c r="J26" t="n">
        <x:v>0.047</x:v>
      </x:c>
      <x:c r="K26" t="n">
        <x:v>0.149</x:v>
      </x:c>
    </x:row>
    <x:row r="27">
      <x:c r="A27" t="n">
        <x:v>2026</x:v>
      </x:c>
      <x:c r="B27" t="n">
        <x:v>25</x:v>
      </x:c>
      <x:c r="C27" t="str">
        <x:v>강백호</x:v>
      </x:c>
      <x:c r="D27" t="str">
        <x:v>한화</x:v>
      </x:c>
      <x:c r="E27" t="n">
        <x:v>460</x:v>
      </x:c>
      <x:c r="F27" t="n">
        <x:v>2.7</x:v>
      </x:c>
      <x:c r="G27" t="n">
        <x:v>0.397</x:v>
      </x:c>
      <x:c r="H27" t="n">
        <x:v>134</x:v>
      </x:c>
      <x:c r="I27" t="n">
        <x:v>0.254</x:v>
      </x:c>
      <x:c r="J27" t="n">
        <x:v>0.098</x:v>
      </x:c>
      <x:c r="K27" t="n">
        <x:v>0.207</x:v>
      </x:c>
    </x:row>
    <x:row r="28">
      <x:c r="A28" t="n">
        <x:v>2026</x:v>
      </x:c>
      <x:c r="B28" t="n">
        <x:v>27</x:v>
      </x:c>
      <x:c r="C28" t="str">
        <x:v>박재현</x:v>
      </x:c>
      <x:c r="D28" t="str">
        <x:v>KIA</x:v>
      </x:c>
      <x:c r="E28" t="n">
        <x:v>467</x:v>
      </x:c>
      <x:c r="F28" t="n">
        <x:v>2.6</x:v>
      </x:c>
      <x:c r="G28" t="n">
        <x:v>0.355</x:v>
      </x:c>
      <x:c r="H28" t="n">
        <x:v>105</x:v>
      </x:c>
      <x:c r="I28" t="n">
        <x:v>0.173</x:v>
      </x:c>
      <x:c r="J28" t="n">
        <x:v>0.054000000000000006</x:v>
      </x:c>
      <x:c r="K28" t="n">
        <x:v>0.19699999999999998</x:v>
      </x:c>
    </x:row>
    <x:row r="29">
      <x:c r="A29" t="n">
        <x:v>2026</x:v>
      </x:c>
      <x:c r="B29" t="n">
        <x:v>28</x:v>
      </x:c>
      <x:c r="C29" t="str">
        <x:v>김성윤</x:v>
      </x:c>
      <x:c r="D29" t="str">
        <x:v>삼성</x:v>
      </x:c>
      <x:c r="E29" t="n">
        <x:v>400</x:v>
      </x:c>
      <x:c r="F29" t="n">
        <x:v>2.5</x:v>
      </x:c>
      <x:c r="G29" t="n">
        <x:v>0.367</x:v>
      </x:c>
      <x:c r="H29" t="n">
        <x:v>114</x:v>
      </x:c>
      <x:c r="I29" t="n">
        <x:v>0.088</x:v>
      </x:c>
      <x:c r="J29" t="n">
        <x:v>0.105</x:v>
      </x:c>
      <x:c r="K29" t="n">
        <x:v>0.10300000000000001</x:v>
      </x:c>
    </x:row>
    <x:row r="30">
      <x:c r="A30" t="n">
        <x:v>2026</x:v>
      </x:c>
      <x:c r="B30" t="n">
        <x:v>29</x:v>
      </x:c>
      <x:c r="C30" t="str">
        <x:v>심우준</x:v>
      </x:c>
      <x:c r="D30" t="str">
        <x:v>한화</x:v>
      </x:c>
      <x:c r="E30" t="n">
        <x:v>369</x:v>
      </x:c>
      <x:c r="F30" t="n">
        <x:v>2.4</x:v>
      </x:c>
      <x:c r="G30" t="n">
        <x:v>0.318</x:v>
      </x:c>
      <x:c r="H30" t="n">
        <x:v>80</x:v>
      </x:c>
      <x:c r="I30" t="n">
        <x:v>0.074</x:v>
      </x:c>
      <x:c r="J30" t="n">
        <x:v>0.08900000000000001</x:v>
      </x:c>
      <x:c r="K30" t="n">
        <x:v>0.165</x:v>
      </x:c>
    </x:row>
    <x:row r="31">
      <x:c r="A31" t="n">
        <x:v>2026</x:v>
      </x:c>
      <x:c r="B31" t="n">
        <x:v>29</x:v>
      </x:c>
      <x:c r="C31" t="str">
        <x:v>김민석</x:v>
      </x:c>
      <x:c r="D31" t="str">
        <x:v>두산</x:v>
      </x:c>
      <x:c r="E31" t="n">
        <x:v>423</x:v>
      </x:c>
      <x:c r="F31" t="n">
        <x:v>2.4</x:v>
      </x:c>
      <x:c r="G31" t="n">
        <x:v>0.369</x:v>
      </x:c>
      <x:c r="H31" t="n">
        <x:v>115</x:v>
      </x:c>
      <x:c r="I31" t="n">
        <x:v>0.099</x:v>
      </x:c>
      <x:c r="J31" t="n">
        <x:v>0.102</x:v>
      </x:c>
      <x:c r="K31" t="n">
        <x:v>0.175</x:v>
      </x:c>
    </x:row>
    <x:row r="32">
      <x:c r="A32" t="n">
        <x:v>2026</x:v>
      </x:c>
      <x:c r="B32" t="n">
        <x:v>29</x:v>
      </x:c>
      <x:c r="C32" t="str">
        <x:v>김상수</x:v>
      </x:c>
      <x:c r="D32" t="str">
        <x:v>KT</x:v>
      </x:c>
      <x:c r="E32" t="n">
        <x:v>411</x:v>
      </x:c>
      <x:c r="F32" t="n">
        <x:v>2.4</x:v>
      </x:c>
      <x:c r="G32" t="n">
        <x:v>0.349</x:v>
      </x:c>
      <x:c r="H32" t="n">
        <x:v>101</x:v>
      </x:c>
      <x:c r="I32" t="n">
        <x:v>0.047</x:v>
      </x:c>
      <x:c r="J32" t="n">
        <x:v>0.114</x:v>
      </x:c>
      <x:c r="K32" t="n">
        <x:v>0.127</x:v>
      </x:c>
    </x:row>
    <x:row r="33">
      <x:c r="A33" t="n">
        <x:v>2026</x:v>
      </x:c>
      <x:c r="B33" t="n">
        <x:v>32</x:v>
      </x:c>
      <x:c r="C33" t="str">
        <x:v>정준재</x:v>
      </x:c>
      <x:c r="D33" t="str">
        <x:v>SSG</x:v>
      </x:c>
      <x:c r="E33" t="n">
        <x:v>510</x:v>
      </x:c>
      <x:c r="F33" t="n">
        <x:v>2.3</x:v>
      </x:c>
      <x:c r="G33" t="n">
        <x:v>0.33</x:v>
      </x:c>
      <x:c r="H33" t="n">
        <x:v>88</x:v>
      </x:c>
      <x:c r="I33" t="n">
        <x:v>0.068</x:v>
      </x:c>
      <x:c r="J33" t="n">
        <x:v>0.094</x:v>
      </x:c>
      <x:c r="K33" t="n">
        <x:v>0.145</x:v>
      </x:c>
    </x:row>
    <x:row r="34">
      <x:c r="A34" t="n">
        <x:v>2026</x:v>
      </x:c>
      <x:c r="B34" t="n">
        <x:v>32</x:v>
      </x:c>
      <x:c r="C34" t="str">
        <x:v>김호령</x:v>
      </x:c>
      <x:c r="D34" t="str">
        <x:v>KIA</x:v>
      </x:c>
      <x:c r="E34" t="n">
        <x:v>488</x:v>
      </x:c>
      <x:c r="F34" t="n">
        <x:v>2.3</x:v>
      </x:c>
      <x:c r="G34" t="n">
        <x:v>0.333</x:v>
      </x:c>
      <x:c r="H34" t="n">
        <x:v>90</x:v>
      </x:c>
      <x:c r="I34" t="n">
        <x:v>0.152</x:v>
      </x:c>
      <x:c r="J34" t="n">
        <x:v>0.059000000000000004</x:v>
      </x:c>
      <x:c r="K34" t="n">
        <x:v>0.264</x:v>
      </x:c>
    </x:row>
    <x:row r="35">
      <x:c r="A35" t="n">
        <x:v>2026</x:v>
      </x:c>
      <x:c r="B35" t="n">
        <x:v>32</x:v>
      </x:c>
      <x:c r="C35" t="str">
        <x:v>서건창</x:v>
      </x:c>
      <x:c r="D35" t="str">
        <x:v>키움</x:v>
      </x:c>
      <x:c r="E35" t="n">
        <x:v>406</x:v>
      </x:c>
      <x:c r="F35" t="n">
        <x:v>2.3</x:v>
      </x:c>
      <x:c r="G35" t="n">
        <x:v>0.381</x:v>
      </x:c>
      <x:c r="H35" t="n">
        <x:v>123</x:v>
      </x:c>
      <x:c r="I35" t="n">
        <x:v>0.087</x:v>
      </x:c>
      <x:c r="J35" t="n">
        <x:v>0.10800000000000001</x:v>
      </x:c>
      <x:c r="K35" t="n">
        <x:v>0.091</x:v>
      </x:c>
    </x:row>
    <x:row r="36">
      <x:c r="A36" t="n">
        <x:v>2026</x:v>
      </x:c>
      <x:c r="B36" t="n">
        <x:v>35</x:v>
      </x:c>
      <x:c r="C36" t="str">
        <x:v>한준수</x:v>
      </x:c>
      <x:c r="D36" t="str">
        <x:v>KIA</x:v>
      </x:c>
      <x:c r="E36" t="n">
        <x:v>332</x:v>
      </x:c>
      <x:c r="F36" t="n">
        <x:v>2.2</x:v>
      </x:c>
      <x:c r="G36" t="n">
        <x:v>0.385</x:v>
      </x:c>
      <x:c r="H36" t="n">
        <x:v>126</x:v>
      </x:c>
      <x:c r="I36" t="n">
        <x:v>0.152</x:v>
      </x:c>
      <x:c r="J36" t="n">
        <x:v>0.142</x:v>
      </x:c>
      <x:c r="K36" t="n">
        <x:v>0.154</x:v>
      </x:c>
    </x:row>
    <x:row r="37">
      <x:c r="A37" t="n">
        <x:v>2026</x:v>
      </x:c>
      <x:c r="B37" t="n">
        <x:v>36</x:v>
      </x:c>
      <x:c r="C37" t="str">
        <x:v>허경민</x:v>
      </x:c>
      <x:c r="D37" t="str">
        <x:v>KT</x:v>
      </x:c>
      <x:c r="E37" t="n">
        <x:v>309</x:v>
      </x:c>
      <x:c r="F37" t="n">
        <x:v>2.1</x:v>
      </x:c>
      <x:c r="G37" t="n">
        <x:v>0.386</x:v>
      </x:c>
      <x:c r="H37" t="n">
        <x:v>127</x:v>
      </x:c>
      <x:c r="I37" t="n">
        <x:v>0.084</x:v>
      </x:c>
      <x:c r="J37" t="n">
        <x:v>0.071</x:v>
      </x:c>
      <x:c r="K37" t="n">
        <x:v>0.091</x:v>
      </x:c>
    </x:row>
    <x:row r="38">
      <x:c r="A38" t="n">
        <x:v>2026</x:v>
      </x:c>
      <x:c r="B38" t="n">
        <x:v>36</x:v>
      </x:c>
      <x:c r="C38" t="str">
        <x:v>김태연</x:v>
      </x:c>
      <x:c r="D38" t="str">
        <x:v>한화</x:v>
      </x:c>
      <x:c r="E38" t="n">
        <x:v>362</x:v>
      </x:c>
      <x:c r="F38" t="n">
        <x:v>2.1</x:v>
      </x:c>
      <x:c r="G38" t="n">
        <x:v>0.368</x:v>
      </x:c>
      <x:c r="H38" t="n">
        <x:v>114</x:v>
      </x:c>
      <x:c r="I38" t="n">
        <x:v>0.179</x:v>
      </x:c>
      <x:c r="J38" t="n">
        <x:v>0.08800000000000001</x:v>
      </x:c>
      <x:c r="K38" t="n">
        <x:v>0.177</x:v>
      </x:c>
    </x:row>
    <x:row r="39">
      <x:c r="A39" t="n">
        <x:v>2026</x:v>
      </x:c>
      <x:c r="B39" t="n">
        <x:v>38</x:v>
      </x:c>
      <x:c r="C39" t="str">
        <x:v>김휘집</x:v>
      </x:c>
      <x:c r="D39" t="str">
        <x:v>NC</x:v>
      </x:c>
      <x:c r="E39" t="n">
        <x:v>228</x:v>
      </x:c>
      <x:c r="F39" t="n">
        <x:v>2</x:v>
      </x:c>
      <x:c r="G39" t="n">
        <x:v>0.387</x:v>
      </x:c>
      <x:c r="H39" t="n">
        <x:v>127</x:v>
      </x:c>
      <x:c r="I39" t="n">
        <x:v>0.221</x:v>
      </x:c>
      <x:c r="J39" t="n">
        <x:v>0.105</x:v>
      </x:c>
      <x:c r="K39" t="n">
        <x:v>0.175</x:v>
      </x:c>
    </x:row>
    <x:row r="40">
      <x:c r="A40" t="n">
        <x:v>2026</x:v>
      </x:c>
      <x:c r="B40" t="n">
        <x:v>38</x:v>
      </x:c>
      <x:c r="C40" t="str">
        <x:v>권동진</x:v>
      </x:c>
      <x:c r="D40" t="str">
        <x:v>KT</x:v>
      </x:c>
      <x:c r="E40" t="n">
        <x:v>219</x:v>
      </x:c>
      <x:c r="F40" t="n">
        <x:v>2</x:v>
      </x:c>
      <x:c r="G40" t="n">
        <x:v>0.34</x:v>
      </x:c>
      <x:c r="H40" t="n">
        <x:v>95</x:v>
      </x:c>
      <x:c r="I40" t="n">
        <x:v>0.111</x:v>
      </x:c>
      <x:c r="J40" t="n">
        <x:v>0.105</x:v>
      </x:c>
      <x:c r="K40" t="n">
        <x:v>0.27899999999999997</x:v>
      </x:c>
    </x:row>
    <x:row r="41">
      <x:c r="A41" t="n">
        <x:v>2026</x:v>
      </x:c>
      <x:c r="B41" t="n">
        <x:v>40</x:v>
      </x:c>
      <x:c r="C41" t="str">
        <x:v>전민재</x:v>
      </x:c>
      <x:c r="D41" t="str">
        <x:v>롯데</x:v>
      </x:c>
      <x:c r="E41" t="n">
        <x:v>412</x:v>
      </x:c>
      <x:c r="F41" t="n">
        <x:v>1.9</x:v>
      </x:c>
      <x:c r="G41" t="n">
        <x:v>0.323</x:v>
      </x:c>
      <x:c r="H41" t="n">
        <x:v>84</x:v>
      </x:c>
      <x:c r="I41" t="n">
        <x:v>0.112</x:v>
      </x:c>
      <x:c r="J41" t="n">
        <x:v>0.061</x:v>
      </x:c>
      <x:c r="K41" t="n">
        <x:v>0.19899999999999998</x:v>
      </x:c>
    </x:row>
    <x:row r="42">
      <x:c r="A42" t="n">
        <x:v>2026</x:v>
      </x:c>
      <x:c r="B42" t="n">
        <x:v>40</x:v>
      </x:c>
      <x:c r="C42" t="str">
        <x:v>강민호</x:v>
      </x:c>
      <x:c r="D42" t="str">
        <x:v>삼성</x:v>
      </x:c>
      <x:c r="E42" t="n">
        <x:v>279</x:v>
      </x:c>
      <x:c r="F42" t="n">
        <x:v>1.9</x:v>
      </x:c>
      <x:c r="G42" t="n">
        <x:v>0.374</x:v>
      </x:c>
      <x:c r="H42" t="n">
        <x:v>118</x:v>
      </x:c>
      <x:c r="I42" t="n">
        <x:v>0.183</x:v>
      </x:c>
      <x:c r="J42" t="n">
        <x:v>0.111</x:v>
      </x:c>
      <x:c r="K42" t="n">
        <x:v>0.21100000000000002</x:v>
      </x:c>
    </x:row>
    <x:row r="43">
      <x:c r="A43" t="n">
        <x:v>2026</x:v>
      </x:c>
      <x:c r="B43" t="n">
        <x:v>42</x:v>
      </x:c>
      <x:c r="C43" t="str">
        <x:v>문보경</x:v>
      </x:c>
      <x:c r="D43" t="str">
        <x:v>LG</x:v>
      </x:c>
      <x:c r="E43" t="n">
        <x:v>367</x:v>
      </x:c>
      <x:c r="F43" t="n">
        <x:v>1.8</x:v>
      </x:c>
      <x:c r="G43" t="n">
        <x:v>0.349</x:v>
      </x:c>
      <x:c r="H43" t="n">
        <x:v>101</x:v>
      </x:c>
      <x:c r="I43" t="n">
        <x:v>0.128</x:v>
      </x:c>
      <x:c r="J43" t="n">
        <x:v>0.15</x:v>
      </x:c>
      <x:c r="K43" t="n">
        <x:v>0.193</x:v>
      </x:c>
    </x:row>
    <x:row r="44">
      <x:c r="A44" t="n">
        <x:v>2026</x:v>
      </x:c>
      <x:c r="B44" t="n">
        <x:v>42</x:v>
      </x:c>
      <x:c r="C44" t="str">
        <x:v>박건우</x:v>
      </x:c>
      <x:c r="D44" t="str">
        <x:v>NC</x:v>
      </x:c>
      <x:c r="E44" t="n">
        <x:v>438</x:v>
      </x:c>
      <x:c r="F44" t="n">
        <x:v>1.8</x:v>
      </x:c>
      <x:c r="G44" t="n">
        <x:v>0.376</x:v>
      </x:c>
      <x:c r="H44" t="n">
        <x:v>119</x:v>
      </x:c>
      <x:c r="I44" t="n">
        <x:v>0.178</x:v>
      </x:c>
      <x:c r="J44" t="n">
        <x:v>0.11</x:v>
      </x:c>
      <x:c r="K44" t="n">
        <x:v>0.158</x:v>
      </x:c>
    </x:row>
    <x:row r="45">
      <x:c r="A45" t="n">
        <x:v>2026</x:v>
      </x:c>
      <x:c r="B45" t="n">
        <x:v>44</x:v>
      </x:c>
      <x:c r="C45" t="str">
        <x:v>박준순</x:v>
      </x:c>
      <x:c r="D45" t="str">
        <x:v>두산</x:v>
      </x:c>
      <x:c r="E45" t="n">
        <x:v>371</x:v>
      </x:c>
      <x:c r="F45" t="n">
        <x:v>1.7</x:v>
      </x:c>
      <x:c r="G45" t="n">
        <x:v>0.391</x:v>
      </x:c>
      <x:c r="H45" t="n">
        <x:v>130</x:v>
      </x:c>
      <x:c r="I45" t="n">
        <x:v>0.215</x:v>
      </x:c>
      <x:c r="J45" t="n">
        <x:v>0.059000000000000004</x:v>
      </x:c>
      <x:c r="K45" t="n">
        <x:v>0.19699999999999998</x:v>
      </x:c>
    </x:row>
    <x:row r="46">
      <x:c r="A46" t="n">
        <x:v>2026</x:v>
      </x:c>
      <x:c r="B46" t="n">
        <x:v>44</x:v>
      </x:c>
      <x:c r="C46" t="str">
        <x:v>데이비슨</x:v>
      </x:c>
      <x:c r="D46" t="str">
        <x:v>키움</x:v>
      </x:c>
      <x:c r="E46" t="n">
        <x:v>436</x:v>
      </x:c>
      <x:c r="F46" t="n">
        <x:v>1.7</x:v>
      </x:c>
      <x:c r="G46" t="n">
        <x:v>0.371</x:v>
      </x:c>
      <x:c r="H46" t="n">
        <x:v>116</x:v>
      </x:c>
      <x:c r="I46" t="n">
        <x:v>0.191</x:v>
      </x:c>
      <x:c r="J46" t="n">
        <x:v>0.048</x:v>
      </x:c>
      <x:c r="K46" t="n">
        <x:v>0.257</x:v>
      </x:c>
    </x:row>
    <x:row r="47">
      <x:c r="A47" t="n">
        <x:v>2026</x:v>
      </x:c>
      <x:c r="B47" t="n">
        <x:v>44</x:v>
      </x:c>
      <x:c r="C47" t="str">
        <x:v>조수행</x:v>
      </x:c>
      <x:c r="D47" t="str">
        <x:v>두산</x:v>
      </x:c>
      <x:c r="E47" t="n">
        <x:v>169</x:v>
      </x:c>
      <x:c r="F47" t="n">
        <x:v>1.7</x:v>
      </x:c>
      <x:c r="G47" t="n">
        <x:v>0.391</x:v>
      </x:c>
      <x:c r="H47" t="n">
        <x:v>130</x:v>
      </x:c>
      <x:c r="I47" t="n">
        <x:v>0.056</x:v>
      </x:c>
      <x:c r="J47" t="n">
        <x:v>0.107</x:v>
      </x:c>
      <x:c r="K47" t="n">
        <x:v>0.11199999999999999</x:v>
      </x:c>
    </x:row>
    <x:row r="48">
      <x:c r="A48" t="n">
        <x:v>2026</x:v>
      </x:c>
      <x:c r="B48" t="n">
        <x:v>44</x:v>
      </x:c>
      <x:c r="C48" t="str">
        <x:v>문정빈</x:v>
      </x:c>
      <x:c r="D48" t="str">
        <x:v>LG</x:v>
      </x:c>
      <x:c r="E48" t="n">
        <x:v>238</x:v>
      </x:c>
      <x:c r="F48" t="n">
        <x:v>1.7</x:v>
      </x:c>
      <x:c r="G48" t="n">
        <x:v>0.395</x:v>
      </x:c>
      <x:c r="H48" t="n">
        <x:v>133</x:v>
      </x:c>
      <x:c r="I48" t="n">
        <x:v>0.294</x:v>
      </x:c>
      <x:c r="J48" t="n">
        <x:v>0.092</x:v>
      </x:c>
      <x:c r="K48" t="n">
        <x:v>0.311</x:v>
      </x:c>
    </x:row>
    <x:row r="49">
      <x:c r="A49" t="n">
        <x:v>2026</x:v>
      </x:c>
      <x:c r="B49" t="n">
        <x:v>48</x:v>
      </x:c>
      <x:c r="C49" t="str">
        <x:v>안재석</x:v>
      </x:c>
      <x:c r="D49" t="str">
        <x:v>두산</x:v>
      </x:c>
      <x:c r="E49" t="n">
        <x:v>357</x:v>
      </x:c>
      <x:c r="F49" t="n">
        <x:v>1.6</x:v>
      </x:c>
      <x:c r="G49" t="n">
        <x:v>0.34</x:v>
      </x:c>
      <x:c r="H49" t="n">
        <x:v>95</x:v>
      </x:c>
      <x:c r="I49" t="n">
        <x:v>0.175</x:v>
      </x:c>
      <x:c r="J49" t="n">
        <x:v>0.067</x:v>
      </x:c>
      <x:c r="K49" t="n">
        <x:v>0.165</x:v>
      </x:c>
    </x:row>
    <x:row r="50">
      <x:c r="A50" t="n">
        <x:v>2026</x:v>
      </x:c>
      <x:c r="B50" t="n">
        <x:v>48</x:v>
      </x:c>
      <x:c r="C50" t="str">
        <x:v>이재현</x:v>
      </x:c>
      <x:c r="D50" t="str">
        <x:v>삼성</x:v>
      </x:c>
      <x:c r="E50" t="n">
        <x:v>249</x:v>
      </x:c>
      <x:c r="F50" t="n">
        <x:v>1.6</x:v>
      </x:c>
      <x:c r="G50" t="n">
        <x:v>0.358</x:v>
      </x:c>
      <x:c r="H50" t="n">
        <x:v>107</x:v>
      </x:c>
      <x:c r="I50" t="n">
        <x:v>0.248</x:v>
      </x:c>
      <x:c r="J50" t="n">
        <x:v>0.1</x:v>
      </x:c>
      <x:c r="K50" t="n">
        <x:v>0.153</x:v>
      </x:c>
    </x:row>
    <x:row r="51">
      <x:c r="A51" t="n">
        <x:v>2026</x:v>
      </x:c>
      <x:c r="B51" t="n">
        <x:v>48</x:v>
      </x:c>
      <x:c r="C51" t="str">
        <x:v>에레디아</x:v>
      </x:c>
      <x:c r="D51" t="str">
        <x:v>SSG</x:v>
      </x:c>
      <x:c r="E51" t="n">
        <x:v>413</x:v>
      </x:c>
      <x:c r="F51" t="n">
        <x:v>1.6</x:v>
      </x:c>
      <x:c r="G51" t="n">
        <x:v>0.358</x:v>
      </x:c>
      <x:c r="H51" t="n">
        <x:v>107</x:v>
      </x:c>
      <x:c r="I51" t="n">
        <x:v>0.183</x:v>
      </x:c>
      <x:c r="J51" t="n">
        <x:v>0.057999999999999996</x:v>
      </x:c>
      <x:c r="K51" t="n">
        <x:v>0.16</x:v>
      </x:c>
    </x:row>
    <x:row r="52">
      <x:c r="A52" t="n">
        <x:v>2026</x:v>
      </x:c>
      <x:c r="B52" t="n">
        <x:v>48</x:v>
      </x:c>
      <x:c r="C52" t="str">
        <x:v>홍창기</x:v>
      </x:c>
      <x:c r="D52" t="str">
        <x:v>LG</x:v>
      </x:c>
      <x:c r="E52" t="n">
        <x:v>463</x:v>
      </x:c>
      <x:c r="F52" t="n">
        <x:v>1.6</x:v>
      </x:c>
      <x:c r="G52" t="n">
        <x:v>0.337</x:v>
      </x:c>
      <x:c r="H52" t="n">
        <x:v>93</x:v>
      </x:c>
      <x:c r="I52" t="n">
        <x:v>0.045</x:v>
      </x:c>
      <x:c r="J52" t="n">
        <x:v>0.145</x:v>
      </x:c>
      <x:c r="K52" t="n">
        <x:v>0.21600000000000003</x:v>
      </x:c>
    </x:row>
    <x:row r="53">
      <x:c r="A53" t="n">
        <x:v>2026</x:v>
      </x:c>
      <x:c r="B53" t="n">
        <x:v>48</x:v>
      </x:c>
      <x:c r="C53" t="str">
        <x:v>정수빈</x:v>
      </x:c>
      <x:c r="D53" t="str">
        <x:v>두산</x:v>
      </x:c>
      <x:c r="E53" t="n">
        <x:v>452</x:v>
      </x:c>
      <x:c r="F53" t="n">
        <x:v>1.6</x:v>
      </x:c>
      <x:c r="G53" t="n">
        <x:v>0.329</x:v>
      </x:c>
      <x:c r="H53" t="n">
        <x:v>88</x:v>
      </x:c>
      <x:c r="I53" t="n">
        <x:v>0.102</x:v>
      </x:c>
      <x:c r="J53" t="n">
        <x:v>0.09699999999999999</x:v>
      </x:c>
      <x:c r="K53" t="n">
        <x:v>0.15</x:v>
      </x:c>
    </x:row>
    <x:row r="54">
      <x:c r="A54" t="n">
        <x:v>2026</x:v>
      </x:c>
      <x:c r="B54" t="n">
        <x:v>48</x:v>
      </x:c>
      <x:c r="C54" t="str">
        <x:v>고승민</x:v>
      </x:c>
      <x:c r="D54" t="str">
        <x:v>롯데</x:v>
      </x:c>
      <x:c r="E54" t="n">
        <x:v>380</x:v>
      </x:c>
      <x:c r="F54" t="n">
        <x:v>1.6</x:v>
      </x:c>
      <x:c r="G54" t="n">
        <x:v>0.358</x:v>
      </x:c>
      <x:c r="H54" t="n">
        <x:v>108</x:v>
      </x:c>
      <x:c r="I54" t="n">
        <x:v>0.186</x:v>
      </x:c>
      <x:c r="J54" t="n">
        <x:v>0.079</x:v>
      </x:c>
      <x:c r="K54" t="n">
        <x:v>0.19699999999999998</x:v>
      </x:c>
    </x:row>
    <x:row r="55">
      <x:c r="A55" t="n">
        <x:v>2026</x:v>
      </x:c>
      <x:c r="B55" t="n">
        <x:v>54</x:v>
      </x:c>
      <x:c r="C55" t="str">
        <x:v>카메론</x:v>
      </x:c>
      <x:c r="D55" t="str">
        <x:v>두산</x:v>
      </x:c>
      <x:c r="E55" t="n">
        <x:v>314</x:v>
      </x:c>
      <x:c r="F55" t="n">
        <x:v>1.5</x:v>
      </x:c>
      <x:c r="G55" t="n">
        <x:v>0.377</x:v>
      </x:c>
      <x:c r="H55" t="n">
        <x:v>120</x:v>
      </x:c>
      <x:c r="I55" t="n">
        <x:v>0.186</x:v>
      </x:c>
      <x:c r="J55" t="n">
        <x:v>0.096</x:v>
      </x:c>
      <x:c r="K55" t="n">
        <x:v>0.16899999999999998</x:v>
      </x:c>
    </x:row>
    <x:row r="56">
      <x:c r="A56" t="n">
        <x:v>2026</x:v>
      </x:c>
      <x:c r="B56" t="n">
        <x:v>54</x:v>
      </x:c>
      <x:c r="C56" t="str">
        <x:v>추재현</x:v>
      </x:c>
      <x:c r="D56" t="str">
        <x:v>키움</x:v>
      </x:c>
      <x:c r="E56" t="n">
        <x:v>233</x:v>
      </x:c>
      <x:c r="F56" t="n">
        <x:v>1.5</x:v>
      </x:c>
      <x:c r="G56" t="n">
        <x:v>0.378</x:v>
      </x:c>
      <x:c r="H56" t="n">
        <x:v>121</x:v>
      </x:c>
      <x:c r="I56" t="n">
        <x:v>0.118</x:v>
      </x:c>
      <x:c r="J56" t="n">
        <x:v>0.09</x:v>
      </x:c>
      <x:c r="K56" t="n">
        <x:v>0.16699999999999998</x:v>
      </x:c>
    </x:row>
    <x:row r="57">
      <x:c r="A57" t="n">
        <x:v>2026</x:v>
      </x:c>
      <x:c r="B57" t="n">
        <x:v>54</x:v>
      </x:c>
      <x:c r="C57" t="str">
        <x:v>오지환</x:v>
      </x:c>
      <x:c r="D57" t="str">
        <x:v>LG</x:v>
      </x:c>
      <x:c r="E57" t="n">
        <x:v>383</x:v>
      </x:c>
      <x:c r="F57" t="n">
        <x:v>1.5</x:v>
      </x:c>
      <x:c r="G57" t="n">
        <x:v>0.315</x:v>
      </x:c>
      <x:c r="H57" t="n">
        <x:v>78</x:v>
      </x:c>
      <x:c r="I57" t="n">
        <x:v>0.127</x:v>
      </x:c>
      <x:c r="J57" t="n">
        <x:v>0.09699999999999999</x:v>
      </x:c>
      <x:c r="K57" t="n">
        <x:v>0.21100000000000002</x:v>
      </x:c>
    </x:row>
    <x:row r="58">
      <x:c r="A58" t="n">
        <x:v>2026</x:v>
      </x:c>
      <x:c r="B58" t="n">
        <x:v>54</x:v>
      </x:c>
      <x:c r="C58" t="str">
        <x:v>임병욱</x:v>
      </x:c>
      <x:c r="D58" t="str">
        <x:v>키움</x:v>
      </x:c>
      <x:c r="E58" t="n">
        <x:v>257</x:v>
      </x:c>
      <x:c r="F58" t="n">
        <x:v>1.5</x:v>
      </x:c>
      <x:c r="G58" t="n">
        <x:v>0.34</x:v>
      </x:c>
      <x:c r="H58" t="n">
        <x:v>95</x:v>
      </x:c>
      <x:c r="I58" t="n">
        <x:v>0.187</x:v>
      </x:c>
      <x:c r="J58" t="n">
        <x:v>0.051</x:v>
      </x:c>
      <x:c r="K58" t="n">
        <x:v>0.315</x:v>
      </x:c>
    </x:row>
    <x:row r="59">
      <x:c r="A59" t="n">
        <x:v>2026</x:v>
      </x:c>
      <x:c r="B59" t="n">
        <x:v>58</x:v>
      </x:c>
      <x:c r="C59" t="str">
        <x:v>김건희</x:v>
      </x:c>
      <x:c r="D59" t="str">
        <x:v>키움</x:v>
      </x:c>
      <x:c r="E59" t="n">
        <x:v>392</x:v>
      </x:c>
      <x:c r="F59" t="n">
        <x:v>1.4</x:v>
      </x:c>
      <x:c r="G59" t="n">
        <x:v>0.333</x:v>
      </x:c>
      <x:c r="H59" t="n">
        <x:v>90</x:v>
      </x:c>
      <x:c r="I59" t="n">
        <x:v>0.13</x:v>
      </x:c>
      <x:c r="J59" t="n">
        <x:v>0.071</x:v>
      </x:c>
      <x:c r="K59" t="n">
        <x:v>0.255</x:v>
      </x:c>
    </x:row>
    <x:row r="60">
      <x:c r="A60" t="n">
        <x:v>2026</x:v>
      </x:c>
      <x:c r="B60" t="n">
        <x:v>58</x:v>
      </x:c>
      <x:c r="C60" t="str">
        <x:v>김형준</x:v>
      </x:c>
      <x:c r="D60" t="str">
        <x:v>NC</x:v>
      </x:c>
      <x:c r="E60" t="n">
        <x:v>322</x:v>
      </x:c>
      <x:c r="F60" t="n">
        <x:v>1.4</x:v>
      </x:c>
      <x:c r="G60" t="n">
        <x:v>0.341</x:v>
      </x:c>
      <x:c r="H60" t="n">
        <x:v>96</x:v>
      </x:c>
      <x:c r="I60" t="n">
        <x:v>0.178</x:v>
      </x:c>
      <x:c r="J60" t="n">
        <x:v>0.09</x:v>
      </x:c>
      <x:c r="K60" t="n">
        <x:v>0.314</x:v>
      </x:c>
    </x:row>
    <x:row r="61">
      <x:c r="A61" t="n">
        <x:v>2026</x:v>
      </x:c>
      <x:c r="B61" t="n">
        <x:v>58</x:v>
      </x:c>
      <x:c r="C61" t="str">
        <x:v>류지혁</x:v>
      </x:c>
      <x:c r="D61" t="str">
        <x:v>삼성</x:v>
      </x:c>
      <x:c r="E61" t="n">
        <x:v>452</x:v>
      </x:c>
      <x:c r="F61" t="n">
        <x:v>1.4</x:v>
      </x:c>
      <x:c r="G61" t="n">
        <x:v>0.36</x:v>
      </x:c>
      <x:c r="H61" t="n">
        <x:v>109</x:v>
      </x:c>
      <x:c r="I61" t="n">
        <x:v>0.109</x:v>
      </x:c>
      <x:c r="J61" t="n">
        <x:v>0.106</x:v>
      </x:c>
      <x:c r="K61" t="n">
        <x:v>0.14800000000000002</x:v>
      </x:c>
    </x:row>
    <x:row r="62">
      <x:c r="A62" t="n">
        <x:v>2026</x:v>
      </x:c>
      <x:c r="B62" t="n">
        <x:v>61</x:v>
      </x:c>
      <x:c r="C62" t="str">
        <x:v>조형우</x:v>
      </x:c>
      <x:c r="D62" t="str">
        <x:v>SSG</x:v>
      </x:c>
      <x:c r="E62" t="n">
        <x:v>337</x:v>
      </x:c>
      <x:c r="F62" t="n">
        <x:v>1.3</x:v>
      </x:c>
      <x:c r="G62" t="n">
        <x:v>0.334</x:v>
      </x:c>
      <x:c r="H62" t="n">
        <x:v>91</x:v>
      </x:c>
      <x:c r="I62" t="n">
        <x:v>0.147</x:v>
      </x:c>
      <x:c r="J62" t="n">
        <x:v>0.07400000000000001</x:v>
      </x:c>
      <x:c r="K62" t="n">
        <x:v>0.172</x:v>
      </x:c>
    </x:row>
    <x:row r="63">
      <x:c r="A63" t="n">
        <x:v>2026</x:v>
      </x:c>
      <x:c r="B63" t="n">
        <x:v>61</x:v>
      </x:c>
      <x:c r="C63" t="str">
        <x:v>최지훈</x:v>
      </x:c>
      <x:c r="D63" t="str">
        <x:v>SSG</x:v>
      </x:c>
      <x:c r="E63" t="n">
        <x:v>494</x:v>
      </x:c>
      <x:c r="F63" t="n">
        <x:v>1.3</x:v>
      </x:c>
      <x:c r="G63" t="n">
        <x:v>0.316</x:v>
      </x:c>
      <x:c r="H63" t="n">
        <x:v>79</x:v>
      </x:c>
      <x:c r="I63" t="n">
        <x:v>0.157</x:v>
      </x:c>
      <x:c r="J63" t="n">
        <x:v>0.069</x:v>
      </x:c>
      <x:c r="K63" t="n">
        <x:v>0.158</x:v>
      </x:c>
    </x:row>
    <x:row r="64">
      <x:c r="A64" t="n">
        <x:v>2026</x:v>
      </x:c>
      <x:c r="B64" t="n">
        <x:v>61</x:v>
      </x:c>
      <x:c r="C64" t="str">
        <x:v>히우라</x:v>
      </x:c>
      <x:c r="D64" t="str">
        <x:v>키움</x:v>
      </x:c>
      <x:c r="E64" t="n">
        <x:v>231</x:v>
      </x:c>
      <x:c r="F64" t="n">
        <x:v>1.3</x:v>
      </x:c>
      <x:c r="G64" t="n">
        <x:v>0.342</x:v>
      </x:c>
      <x:c r="H64" t="n">
        <x:v>96</x:v>
      </x:c>
      <x:c r="I64" t="n">
        <x:v>0.153</x:v>
      </x:c>
      <x:c r="J64" t="n">
        <x:v>0.1</x:v>
      </x:c>
      <x:c r="K64" t="n">
        <x:v>0.307</x:v>
      </x:c>
    </x:row>
    <x:row r="65">
      <x:c r="A65" t="n">
        <x:v>2026</x:v>
      </x:c>
      <x:c r="B65" t="n">
        <x:v>64</x:v>
      </x:c>
      <x:c r="C65" t="str">
        <x:v>김재환</x:v>
      </x:c>
      <x:c r="D65" t="str">
        <x:v>SSG</x:v>
      </x:c>
      <x:c r="E65" t="n">
        <x:v>445</x:v>
      </x:c>
      <x:c r="F65" t="n">
        <x:v>1.1</x:v>
      </x:c>
      <x:c r="G65" t="n">
        <x:v>0.354</x:v>
      </x:c>
      <x:c r="H65" t="n">
        <x:v>105</x:v>
      </x:c>
      <x:c r="I65" t="n">
        <x:v>0.195</x:v>
      </x:c>
      <x:c r="J65" t="n">
        <x:v>0.14400000000000002</x:v>
      </x:c>
      <x:c r="K65" t="n">
        <x:v>0.294</x:v>
      </x:c>
    </x:row>
    <x:row r="66">
      <x:c r="A66" t="n">
        <x:v>2026</x:v>
      </x:c>
      <x:c r="B66" t="n">
        <x:v>64</x:v>
      </x:c>
      <x:c r="C66" t="str">
        <x:v>박동원</x:v>
      </x:c>
      <x:c r="D66" t="str">
        <x:v>LG</x:v>
      </x:c>
      <x:c r="E66" t="n">
        <x:v>361</x:v>
      </x:c>
      <x:c r="F66" t="n">
        <x:v>1.1</x:v>
      </x:c>
      <x:c r="G66" t="n">
        <x:v>0.337</x:v>
      </x:c>
      <x:c r="H66" t="n">
        <x:v>93</x:v>
      </x:c>
      <x:c r="I66" t="n">
        <x:v>0.167</x:v>
      </x:c>
      <x:c r="J66" t="n">
        <x:v>0.127</x:v>
      </x:c>
      <x:c r="K66" t="n">
        <x:v>0.22699999999999998</x:v>
      </x:c>
    </x:row>
    <x:row r="67">
      <x:c r="A67" t="n">
        <x:v>2026</x:v>
      </x:c>
      <x:c r="B67" t="n">
        <x:v>64</x:v>
      </x:c>
      <x:c r="C67" t="str">
        <x:v>이도윤</x:v>
      </x:c>
      <x:c r="D67" t="str">
        <x:v>한화</x:v>
      </x:c>
      <x:c r="E67" t="n">
        <x:v>355</x:v>
      </x:c>
      <x:c r="F67" t="n">
        <x:v>1.1</x:v>
      </x:c>
      <x:c r="G67" t="n">
        <x:v>0.309</x:v>
      </x:c>
      <x:c r="H67" t="n">
        <x:v>74</x:v>
      </x:c>
      <x:c r="I67" t="n">
        <x:v>0.084</x:v>
      </x:c>
      <x:c r="J67" t="n">
        <x:v>0.051</x:v>
      </x:c>
      <x:c r="K67" t="n">
        <x:v>0.141</x:v>
      </x:c>
    </x:row>
    <x:row r="68">
      <x:c r="A68" t="n">
        <x:v>2026</x:v>
      </x:c>
      <x:c r="B68" t="n">
        <x:v>64</x:v>
      </x:c>
      <x:c r="C68" t="str">
        <x:v>안중열</x:v>
      </x:c>
      <x:c r="D68" t="str">
        <x:v>NC</x:v>
      </x:c>
      <x:c r="E68" t="n">
        <x:v>131</x:v>
      </x:c>
      <x:c r="F68" t="n">
        <x:v>1.1</x:v>
      </x:c>
      <x:c r="G68" t="n">
        <x:v>0.387</x:v>
      </x:c>
      <x:c r="H68" t="n">
        <x:v>127</x:v>
      </x:c>
      <x:c r="I68" t="n">
        <x:v>0.155</x:v>
      </x:c>
      <x:c r="J68" t="n">
        <x:v>0.099</x:v>
      </x:c>
      <x:c r="K68" t="n">
        <x:v>0.17600000000000002</x:v>
      </x:c>
    </x:row>
    <x:row r="69">
      <x:c r="A69" t="n">
        <x:v>2026</x:v>
      </x:c>
      <x:c r="B69" t="n">
        <x:v>68</x:v>
      </x:c>
      <x:c r="C69" t="str">
        <x:v>손성빈</x:v>
      </x:c>
      <x:c r="D69" t="str">
        <x:v>롯데</x:v>
      </x:c>
      <x:c r="E69" t="n">
        <x:v>310</x:v>
      </x:c>
      <x:c r="F69" t="n">
        <x:v>1</x:v>
      </x:c>
      <x:c r="G69" t="n">
        <x:v>0.32</x:v>
      </x:c>
      <x:c r="H69" t="n">
        <x:v>82</x:v>
      </x:c>
      <x:c r="I69" t="n">
        <x:v>0.12</x:v>
      </x:c>
      <x:c r="J69" t="n">
        <x:v>0.071</x:v>
      </x:c>
      <x:c r="K69" t="n">
        <x:v>0.174</x:v>
      </x:c>
    </x:row>
    <x:row r="70">
      <x:c r="A70" t="n">
        <x:v>2026</x:v>
      </x:c>
      <x:c r="B70" t="n">
        <x:v>69</x:v>
      </x:c>
      <x:c r="C70" t="str">
        <x:v>김한별</x:v>
      </x:c>
      <x:c r="D70" t="str">
        <x:v>NC</x:v>
      </x:c>
      <x:c r="E70" t="n">
        <x:v>129</x:v>
      </x:c>
      <x:c r="F70" t="n">
        <x:v>0.9</x:v>
      </x:c>
      <x:c r="G70" t="n">
        <x:v>0.337</x:v>
      </x:c>
      <x:c r="H70" t="n">
        <x:v>93</x:v>
      </x:c>
      <x:c r="I70" t="n">
        <x:v>0.068</x:v>
      </x:c>
      <x:c r="J70" t="n">
        <x:v>0.11599999999999999</x:v>
      </x:c>
      <x:c r="K70" t="n">
        <x:v>0.20199999999999999</x:v>
      </x:c>
    </x:row>
    <x:row r="71">
      <x:c r="A71" t="n">
        <x:v>2026</x:v>
      </x:c>
      <x:c r="B71" t="n">
        <x:v>69</x:v>
      </x:c>
      <x:c r="C71" t="str">
        <x:v>전병우</x:v>
      </x:c>
      <x:c r="D71" t="str">
        <x:v>삼성</x:v>
      </x:c>
      <x:c r="E71" t="n">
        <x:v>353</x:v>
      </x:c>
      <x:c r="F71" t="n">
        <x:v>0.9</x:v>
      </x:c>
      <x:c r="G71" t="n">
        <x:v>0.348</x:v>
      </x:c>
      <x:c r="H71" t="n">
        <x:v>101</x:v>
      </x:c>
      <x:c r="I71" t="n">
        <x:v>0.15</x:v>
      </x:c>
      <x:c r="J71" t="n">
        <x:v>0.105</x:v>
      </x:c>
      <x:c r="K71" t="n">
        <x:v>0.255</x:v>
      </x:c>
    </x:row>
    <x:row r="72">
      <x:c r="A72" t="n">
        <x:v>2026</x:v>
      </x:c>
      <x:c r="B72" t="n">
        <x:v>69</x:v>
      </x:c>
      <x:c r="C72" t="str">
        <x:v>구본혁</x:v>
      </x:c>
      <x:c r="D72" t="str">
        <x:v>LG</x:v>
      </x:c>
      <x:c r="E72" t="n">
        <x:v>300</x:v>
      </x:c>
      <x:c r="F72" t="n">
        <x:v>0.9</x:v>
      </x:c>
      <x:c r="G72" t="n">
        <x:v>0.311</x:v>
      </x:c>
      <x:c r="H72" t="n">
        <x:v>76</x:v>
      </x:c>
      <x:c r="I72" t="n">
        <x:v>0.027</x:v>
      </x:c>
      <x:c r="J72" t="n">
        <x:v>0.07</x:v>
      </x:c>
      <x:c r="K72" t="n">
        <x:v>0.12</x:v>
      </x:c>
    </x:row>
    <x:row r="73">
      <x:c r="A73" t="n">
        <x:v>2026</x:v>
      </x:c>
      <x:c r="B73" t="n">
        <x:v>69</x:v>
      </x:c>
      <x:c r="C73" t="str">
        <x:v>김태군</x:v>
      </x:c>
      <x:c r="D73" t="str">
        <x:v>KIA</x:v>
      </x:c>
      <x:c r="E73" t="n">
        <x:v>173</x:v>
      </x:c>
      <x:c r="F73" t="n">
        <x:v>0.9</x:v>
      </x:c>
      <x:c r="G73" t="n">
        <x:v>0.362</x:v>
      </x:c>
      <x:c r="H73" t="n">
        <x:v>110</x:v>
      </x:c>
      <x:c r="I73" t="n">
        <x:v>0.156</x:v>
      </x:c>
      <x:c r="J73" t="n">
        <x:v>0.069</x:v>
      </x:c>
      <x:c r="K73" t="n">
        <x:v>0.121</x:v>
      </x:c>
    </x:row>
    <x:row r="74">
      <x:c r="A74" t="n">
        <x:v>2026</x:v>
      </x:c>
      <x:c r="B74" t="n">
        <x:v>69</x:v>
      </x:c>
      <x:c r="C74" t="str">
        <x:v>문성주</x:v>
      </x:c>
      <x:c r="D74" t="str">
        <x:v>LG</x:v>
      </x:c>
      <x:c r="E74" t="n">
        <x:v>234</x:v>
      </x:c>
      <x:c r="F74" t="n">
        <x:v>0.9</x:v>
      </x:c>
      <x:c r="G74" t="n">
        <x:v>0.339</x:v>
      </x:c>
      <x:c r="H74" t="n">
        <x:v>95</x:v>
      </x:c>
      <x:c r="I74" t="n">
        <x:v>0.059</x:v>
      </x:c>
      <x:c r="J74" t="n">
        <x:v>0.09</x:v>
      </x:c>
      <x:c r="K74" t="n">
        <x:v>0.12</x:v>
      </x:c>
    </x:row>
    <x:row r="75">
      <x:c r="A75" t="n">
        <x:v>2026</x:v>
      </x:c>
      <x:c r="B75" t="n">
        <x:v>69</x:v>
      </x:c>
      <x:c r="C75" t="str">
        <x:v>김선빈</x:v>
      </x:c>
      <x:c r="D75" t="str">
        <x:v>KIA</x:v>
      </x:c>
      <x:c r="E75" t="n">
        <x:v>435</x:v>
      </x:c>
      <x:c r="F75" t="n">
        <x:v>0.9</x:v>
      </x:c>
      <x:c r="G75" t="n">
        <x:v>0.345</x:v>
      </x:c>
      <x:c r="H75" t="n">
        <x:v>98</x:v>
      </x:c>
      <x:c r="I75" t="n">
        <x:v>0.057</x:v>
      </x:c>
      <x:c r="J75" t="n">
        <x:v>0.129</x:v>
      </x:c>
      <x:c r="K75" t="n">
        <x:v>0.09699999999999999</x:v>
      </x:c>
    </x:row>
    <x:row r="76">
      <x:c r="A76" t="n">
        <x:v>2026</x:v>
      </x:c>
      <x:c r="B76" t="n">
        <x:v>69</x:v>
      </x:c>
      <x:c r="C76" t="str">
        <x:v>이우성</x:v>
      </x:c>
      <x:c r="D76" t="str">
        <x:v>NC</x:v>
      </x:c>
      <x:c r="E76" t="n">
        <x:v>392</x:v>
      </x:c>
      <x:c r="F76" t="n">
        <x:v>0.9</x:v>
      </x:c>
      <x:c r="G76" t="n">
        <x:v>0.348</x:v>
      </x:c>
      <x:c r="H76" t="n">
        <x:v>100</x:v>
      </x:c>
      <x:c r="I76" t="n">
        <x:v>0.099</x:v>
      </x:c>
      <x:c r="J76" t="n">
        <x:v>0.059000000000000004</x:v>
      </x:c>
      <x:c r="K76" t="n">
        <x:v>0.151</x:v>
      </x:c>
    </x:row>
    <x:row r="77">
      <x:c r="A77" t="n">
        <x:v>2026</x:v>
      </x:c>
      <x:c r="B77" t="n">
        <x:v>69</x:v>
      </x:c>
      <x:c r="C77" t="str">
        <x:v>한동희</x:v>
      </x:c>
      <x:c r="D77" t="str">
        <x:v>롯데</x:v>
      </x:c>
      <x:c r="E77" t="n">
        <x:v>343</x:v>
      </x:c>
      <x:c r="F77" t="n">
        <x:v>0.9</x:v>
      </x:c>
      <x:c r="G77" t="n">
        <x:v>0.389</x:v>
      </x:c>
      <x:c r="H77" t="n">
        <x:v>128</x:v>
      </x:c>
      <x:c r="I77" t="n">
        <x:v>0.221</x:v>
      </x:c>
      <x:c r="J77" t="n">
        <x:v>0.076</x:v>
      </x:c>
      <x:c r="K77" t="n">
        <x:v>0.163</x:v>
      </x:c>
    </x:row>
    <x:row r="78">
      <x:c r="A78" t="n">
        <x:v>2026</x:v>
      </x:c>
      <x:c r="B78" t="n">
        <x:v>77</x:v>
      </x:c>
      <x:c r="C78" t="str">
        <x:v>김현수</x:v>
      </x:c>
      <x:c r="D78" t="str">
        <x:v>KT</x:v>
      </x:c>
      <x:c r="E78" t="n">
        <x:v>513</x:v>
      </x:c>
      <x:c r="F78" t="n">
        <x:v>0.8</x:v>
      </x:c>
      <x:c r="G78" t="n">
        <x:v>0.338</x:v>
      </x:c>
      <x:c r="H78" t="n">
        <x:v>94</x:v>
      </x:c>
      <x:c r="I78" t="n">
        <x:v>0.115</x:v>
      </x:c>
      <x:c r="J78" t="n">
        <x:v>0.08800000000000001</x:v>
      </x:c>
      <x:c r="K78" t="n">
        <x:v>0.11699999999999999</x:v>
      </x:c>
    </x:row>
    <x:row r="79">
      <x:c r="A79" t="n">
        <x:v>2026</x:v>
      </x:c>
      <x:c r="B79" t="n">
        <x:v>78</x:v>
      </x:c>
      <x:c r="C79" t="str">
        <x:v>전의산</x:v>
      </x:c>
      <x:c r="D79" t="str">
        <x:v>SSG</x:v>
      </x:c>
      <x:c r="E79" t="n">
        <x:v>251</x:v>
      </x:c>
      <x:c r="F79" t="n">
        <x:v>0.7</x:v>
      </x:c>
      <x:c r="G79" t="n">
        <x:v>0.351</x:v>
      </x:c>
      <x:c r="H79" t="n">
        <x:v>103</x:v>
      </x:c>
      <x:c r="I79" t="n">
        <x:v>0.181</x:v>
      </x:c>
      <x:c r="J79" t="n">
        <x:v>0.084</x:v>
      </x:c>
      <x:c r="K79" t="n">
        <x:v>0.307</x:v>
      </x:c>
    </x:row>
    <x:row r="80">
      <x:c r="A80" t="n">
        <x:v>2026</x:v>
      </x:c>
      <x:c r="B80" t="n">
        <x:v>78</x:v>
      </x:c>
      <x:c r="C80" t="str">
        <x:v>김성욱</x:v>
      </x:c>
      <x:c r="D80" t="str">
        <x:v>SSG</x:v>
      </x:c>
      <x:c r="E80" t="n">
        <x:v>142</x:v>
      </x:c>
      <x:c r="F80" t="n">
        <x:v>0.7</x:v>
      </x:c>
      <x:c r="G80" t="n">
        <x:v>0.358</x:v>
      </x:c>
      <x:c r="H80" t="n">
        <x:v>107</x:v>
      </x:c>
      <x:c r="I80" t="n">
        <x:v>0.134</x:v>
      </x:c>
      <x:c r="J80" t="n">
        <x:v>0.127</x:v>
      </x:c>
      <x:c r="K80" t="n">
        <x:v>0.19</x:v>
      </x:c>
    </x:row>
    <x:row r="81">
      <x:c r="A81" t="n">
        <x:v>2026</x:v>
      </x:c>
      <x:c r="B81" t="n">
        <x:v>80</x:v>
      </x:c>
      <x:c r="C81" t="str">
        <x:v>박찬혁</x:v>
      </x:c>
      <x:c r="D81" t="str">
        <x:v>키움</x:v>
      </x:c>
      <x:c r="E81" t="n">
        <x:v>284</x:v>
      </x:c>
      <x:c r="F81" t="n">
        <x:v>0.6</x:v>
      </x:c>
      <x:c r="G81" t="n">
        <x:v>0.323</x:v>
      </x:c>
      <x:c r="H81" t="n">
        <x:v>83</x:v>
      </x:c>
      <x:c r="I81" t="n">
        <x:v>0.123</x:v>
      </x:c>
      <x:c r="J81" t="n">
        <x:v>0.095</x:v>
      </x:c>
      <x:c r="K81" t="n">
        <x:v>0.25</x:v>
      </x:c>
    </x:row>
    <x:row r="82">
      <x:c r="A82" t="n">
        <x:v>2026</x:v>
      </x:c>
      <x:c r="B82" t="n">
        <x:v>80</x:v>
      </x:c>
      <x:c r="C82" t="str">
        <x:v>고명준</x:v>
      </x:c>
      <x:c r="D82" t="str">
        <x:v>SSG</x:v>
      </x:c>
      <x:c r="E82" t="n">
        <x:v>166</x:v>
      </x:c>
      <x:c r="F82" t="n">
        <x:v>0.6</x:v>
      </x:c>
      <x:c r="G82" t="n">
        <x:v>0.371</x:v>
      </x:c>
      <x:c r="H82" t="n">
        <x:v>116</x:v>
      </x:c>
      <x:c r="I82" t="n">
        <x:v>0.229</x:v>
      </x:c>
      <x:c r="J82" t="n">
        <x:v>0.07200000000000001</x:v>
      </x:c>
      <x:c r="K82" t="n">
        <x:v>0.217</x:v>
      </x:c>
    </x:row>
    <x:row r="83">
      <x:c r="A83" t="n">
        <x:v>2026</x:v>
      </x:c>
      <x:c r="B83" t="n">
        <x:v>80</x:v>
      </x:c>
      <x:c r="C83" t="str">
        <x:v>천재환</x:v>
      </x:c>
      <x:c r="D83" t="str">
        <x:v>NC</x:v>
      </x:c>
      <x:c r="E83" t="n">
        <x:v>236</x:v>
      </x:c>
      <x:c r="F83" t="n">
        <x:v>0.6</x:v>
      </x:c>
      <x:c r="G83" t="n">
        <x:v>0.365</x:v>
      </x:c>
      <x:c r="H83" t="n">
        <x:v>112</x:v>
      </x:c>
      <x:c r="I83" t="n">
        <x:v>0.124</x:v>
      </x:c>
      <x:c r="J83" t="n">
        <x:v>0.055</x:v>
      </x:c>
      <x:c r="K83" t="n">
        <x:v>0.182</x:v>
      </x:c>
    </x:row>
    <x:row r="84">
      <x:c r="A84" t="n">
        <x:v>2026</x:v>
      </x:c>
      <x:c r="B84" t="n">
        <x:v>80</x:v>
      </x:c>
      <x:c r="C84" t="str">
        <x:v>장성우</x:v>
      </x:c>
      <x:c r="D84" t="str">
        <x:v>KT</x:v>
      </x:c>
      <x:c r="E84" t="n">
        <x:v>233</x:v>
      </x:c>
      <x:c r="F84" t="n">
        <x:v>0.6</x:v>
      </x:c>
      <x:c r="G84" t="n">
        <x:v>0.352</x:v>
      </x:c>
      <x:c r="H84" t="n">
        <x:v>103</x:v>
      </x:c>
      <x:c r="I84" t="n">
        <x:v>0.214</x:v>
      </x:c>
      <x:c r="J84" t="n">
        <x:v>0.185</x:v>
      </x:c>
      <x:c r="K84" t="n">
        <x:v>0.249</x:v>
      </x:c>
    </x:row>
    <x:row r="85">
      <x:c r="A85" t="n">
        <x:v>2026</x:v>
      </x:c>
      <x:c r="B85" t="n">
        <x:v>80</x:v>
      </x:c>
      <x:c r="C85" t="str">
        <x:v>박주홍</x:v>
      </x:c>
      <x:c r="D85" t="str">
        <x:v>키움</x:v>
      </x:c>
      <x:c r="E85" t="n">
        <x:v>176</x:v>
      </x:c>
      <x:c r="F85" t="n">
        <x:v>0.6</x:v>
      </x:c>
      <x:c r="G85" t="n">
        <x:v>0.311</x:v>
      </x:c>
      <x:c r="H85" t="n">
        <x:v>75</x:v>
      </x:c>
      <x:c r="I85" t="n">
        <x:v>0.099</x:v>
      </x:c>
      <x:c r="J85" t="n">
        <x:v>0.114</x:v>
      </x:c>
      <x:c r="K85" t="n">
        <x:v>0.284</x:v>
      </x:c>
    </x:row>
    <x:row r="86">
      <x:c r="A86" t="n">
        <x:v>2026</x:v>
      </x:c>
      <x:c r="B86" t="n">
        <x:v>85</x:v>
      </x:c>
      <x:c r="C86" t="str">
        <x:v>권희동</x:v>
      </x:c>
      <x:c r="D86" t="str">
        <x:v>NC</x:v>
      </x:c>
      <x:c r="E86" t="n">
        <x:v>224</x:v>
      </x:c>
      <x:c r="F86" t="n">
        <x:v>0.5</x:v>
      </x:c>
      <x:c r="G86" t="n">
        <x:v>0.34</x:v>
      </x:c>
      <x:c r="H86" t="n">
        <x:v>95</x:v>
      </x:c>
      <x:c r="I86" t="n">
        <x:v>0.108</x:v>
      </x:c>
      <x:c r="J86" t="n">
        <x:v>0.152</x:v>
      </x:c>
      <x:c r="K86" t="n">
        <x:v>0.147</x:v>
      </x:c>
    </x:row>
    <x:row r="87">
      <x:c r="A87" t="n">
        <x:v>2026</x:v>
      </x:c>
      <x:c r="B87" t="n">
        <x:v>85</x:v>
      </x:c>
      <x:c r="C87" t="str">
        <x:v>박상준</x:v>
      </x:c>
      <x:c r="D87" t="str">
        <x:v>KIA</x:v>
      </x:c>
      <x:c r="E87" t="n">
        <x:v>138</x:v>
      </x:c>
      <x:c r="F87" t="n">
        <x:v>0.5</x:v>
      </x:c>
      <x:c r="G87" t="n">
        <x:v>0.378</x:v>
      </x:c>
      <x:c r="H87" t="n">
        <x:v>121</x:v>
      </x:c>
      <x:c r="I87" t="n">
        <x:v>0.138</x:v>
      </x:c>
      <x:c r="J87" t="n">
        <x:v>0.145</x:v>
      </x:c>
      <x:c r="K87" t="n">
        <x:v>0.29</x:v>
      </x:c>
    </x:row>
    <x:row r="88">
      <x:c r="A88" t="n">
        <x:v>2026</x:v>
      </x:c>
      <x:c r="B88" t="n">
        <x:v>87</x:v>
      </x:c>
      <x:c r="C88" t="str">
        <x:v>황성빈</x:v>
      </x:c>
      <x:c r="D88" t="str">
        <x:v>롯데</x:v>
      </x:c>
      <x:c r="E88" t="n">
        <x:v>401</x:v>
      </x:c>
      <x:c r="F88" t="n">
        <x:v>0.4</x:v>
      </x:c>
      <x:c r="G88" t="n">
        <x:v>0.331</x:v>
      </x:c>
      <x:c r="H88" t="n">
        <x:v>89</x:v>
      </x:c>
      <x:c r="I88" t="n">
        <x:v>0.084</x:v>
      </x:c>
      <x:c r="J88" t="n">
        <x:v>0.055</x:v>
      </x:c>
      <x:c r="K88" t="n">
        <x:v>0.142</x:v>
      </x:c>
    </x:row>
    <x:row r="89">
      <x:c r="A89" t="n">
        <x:v>2026</x:v>
      </x:c>
      <x:c r="B89" t="n">
        <x:v>87</x:v>
      </x:c>
      <x:c r="C89" t="str">
        <x:v>윤준호</x:v>
      </x:c>
      <x:c r="D89" t="str">
        <x:v>두산</x:v>
      </x:c>
      <x:c r="E89" t="n">
        <x:v>181</x:v>
      </x:c>
      <x:c r="F89" t="n">
        <x:v>0.4</x:v>
      </x:c>
      <x:c r="G89" t="n">
        <x:v>0.283</x:v>
      </x:c>
      <x:c r="H89" t="n">
        <x:v>57</x:v>
      </x:c>
      <x:c r="I89" t="n">
        <x:v>0.108</x:v>
      </x:c>
      <x:c r="J89" t="n">
        <x:v>0.061</x:v>
      </x:c>
      <x:c r="K89" t="n">
        <x:v>0.243</x:v>
      </x:c>
    </x:row>
    <x:row r="90">
      <x:c r="A90" t="n">
        <x:v>2026</x:v>
      </x:c>
      <x:c r="B90" t="n">
        <x:v>87</x:v>
      </x:c>
      <x:c r="C90" t="str">
        <x:v>윤동희</x:v>
      </x:c>
      <x:c r="D90" t="str">
        <x:v>롯데</x:v>
      </x:c>
      <x:c r="E90" t="n">
        <x:v>284</x:v>
      </x:c>
      <x:c r="F90" t="n">
        <x:v>0.4</x:v>
      </x:c>
      <x:c r="G90" t="n">
        <x:v>0.326</x:v>
      </x:c>
      <x:c r="H90" t="n">
        <x:v>85</x:v>
      </x:c>
      <x:c r="I90" t="n">
        <x:v>0.112</x:v>
      </x:c>
      <x:c r="J90" t="n">
        <x:v>0.109</x:v>
      </x:c>
      <x:c r="K90" t="n">
        <x:v>0.257</x:v>
      </x:c>
    </x:row>
    <x:row r="91">
      <x:c r="A91" t="n">
        <x:v>2026</x:v>
      </x:c>
      <x:c r="B91" t="n">
        <x:v>87</x:v>
      </x:c>
      <x:c r="C91" t="str">
        <x:v>이형종</x:v>
      </x:c>
      <x:c r="D91" t="str">
        <x:v>키움</x:v>
      </x:c>
      <x:c r="E91" t="n">
        <x:v>180</x:v>
      </x:c>
      <x:c r="F91" t="n">
        <x:v>0.4</x:v>
      </x:c>
      <x:c r="G91" t="n">
        <x:v>0.315</x:v>
      </x:c>
      <x:c r="H91" t="n">
        <x:v>78</x:v>
      </x:c>
      <x:c r="I91" t="n">
        <x:v>0.135</x:v>
      </x:c>
      <x:c r="J91" t="n">
        <x:v>0.11699999999999999</x:v>
      </x:c>
      <x:c r="K91" t="n">
        <x:v>0.28300000000000003</x:v>
      </x:c>
    </x:row>
    <x:row r="92">
      <x:c r="A92" t="n">
        <x:v>2026</x:v>
      </x:c>
      <x:c r="B92" t="n">
        <x:v>87</x:v>
      </x:c>
      <x:c r="C92" t="str">
        <x:v>신민재</x:v>
      </x:c>
      <x:c r="D92" t="str">
        <x:v>LG</x:v>
      </x:c>
      <x:c r="E92" t="n">
        <x:v>384</x:v>
      </x:c>
      <x:c r="F92" t="n">
        <x:v>0.4</x:v>
      </x:c>
      <x:c r="G92" t="n">
        <x:v>0.307</x:v>
      </x:c>
      <x:c r="H92" t="n">
        <x:v>72</x:v>
      </x:c>
      <x:c r="I92" t="n">
        <x:v>0.021</x:v>
      </x:c>
      <x:c r="J92" t="n">
        <x:v>0.102</x:v>
      </x:c>
      <x:c r="K92" t="n">
        <x:v>0.128</x:v>
      </x:c>
    </x:row>
    <x:row r="93">
      <x:c r="A93" t="n">
        <x:v>2026</x:v>
      </x:c>
      <x:c r="B93" t="n">
        <x:v>87</x:v>
      </x:c>
      <x:c r="C93" t="str">
        <x:v>나승엽</x:v>
      </x:c>
      <x:c r="D93" t="str">
        <x:v>롯데</x:v>
      </x:c>
      <x:c r="E93" t="n">
        <x:v>321</x:v>
      </x:c>
      <x:c r="F93" t="n">
        <x:v>0.4</x:v>
      </x:c>
      <x:c r="G93" t="n">
        <x:v>0.351</x:v>
      </x:c>
      <x:c r="H93" t="n">
        <x:v>103</x:v>
      </x:c>
      <x:c r="I93" t="n">
        <x:v>0.121</x:v>
      </x:c>
      <x:c r="J93" t="n">
        <x:v>0.115</x:v>
      </x:c>
      <x:c r="K93" t="n">
        <x:v>0.15</x:v>
      </x:c>
    </x:row>
    <x:row r="94">
      <x:c r="A94" t="n">
        <x:v>2026</x:v>
      </x:c>
      <x:c r="B94" t="n">
        <x:v>87</x:v>
      </x:c>
      <x:c r="C94" t="str">
        <x:v>김웅빈</x:v>
      </x:c>
      <x:c r="D94" t="str">
        <x:v>키움</x:v>
      </x:c>
      <x:c r="E94" t="n">
        <x:v>266</x:v>
      </x:c>
      <x:c r="F94" t="n">
        <x:v>0.4</x:v>
      </x:c>
      <x:c r="G94" t="n">
        <x:v>0.341</x:v>
      </x:c>
      <x:c r="H94" t="n">
        <x:v>96</x:v>
      </x:c>
      <x:c r="I94" t="n">
        <x:v>0.15</x:v>
      </x:c>
      <x:c r="J94" t="n">
        <x:v>0.102</x:v>
      </x:c>
      <x:c r="K94" t="n">
        <x:v>0.233</x:v>
      </x:c>
    </x:row>
    <x:row r="95">
      <x:c r="A95" t="n">
        <x:v>2026</x:v>
      </x:c>
      <x:c r="B95" t="n">
        <x:v>94</x:v>
      </x:c>
      <x:c r="C95" t="str">
        <x:v>천성호</x:v>
      </x:c>
      <x:c r="D95" t="str">
        <x:v>LG</x:v>
      </x:c>
      <x:c r="E95" t="n">
        <x:v>237</x:v>
      </x:c>
      <x:c r="F95" t="n">
        <x:v>0.3</x:v>
      </x:c>
      <x:c r="G95" t="n">
        <x:v>0.34</x:v>
      </x:c>
      <x:c r="H95" t="n">
        <x:v>95</x:v>
      </x:c>
      <x:c r="I95" t="n">
        <x:v>0.111</x:v>
      </x:c>
      <x:c r="J95" t="n">
        <x:v>0.059000000000000004</x:v>
      </x:c>
      <x:c r="K95" t="n">
        <x:v>0.152</x:v>
      </x:c>
    </x:row>
    <x:row r="96">
      <x:c r="A96" t="n">
        <x:v>2026</x:v>
      </x:c>
      <x:c r="B96" t="n">
        <x:v>94</x:v>
      </x:c>
      <x:c r="C96" t="str">
        <x:v>최정원</x:v>
      </x:c>
      <x:c r="D96" t="str">
        <x:v>NC</x:v>
      </x:c>
      <x:c r="E96" t="n">
        <x:v>204</x:v>
      </x:c>
      <x:c r="F96" t="n">
        <x:v>0.3</x:v>
      </x:c>
      <x:c r="G96" t="n">
        <x:v>0.338</x:v>
      </x:c>
      <x:c r="H96" t="n">
        <x:v>94</x:v>
      </x:c>
      <x:c r="I96" t="n">
        <x:v>0.028</x:v>
      </x:c>
      <x:c r="J96" t="n">
        <x:v>0.064</x:v>
      </x:c>
      <x:c r="K96" t="n">
        <x:v>0.172</x:v>
      </x:c>
    </x:row>
    <x:row r="97">
      <x:c r="A97" t="n">
        <x:v>2026</x:v>
      </x:c>
      <x:c r="B97" t="n">
        <x:v>94</x:v>
      </x:c>
      <x:c r="C97" t="str">
        <x:v>채은성</x:v>
      </x:c>
      <x:c r="D97" t="str">
        <x:v>한화</x:v>
      </x:c>
      <x:c r="E97" t="n">
        <x:v>192</x:v>
      </x:c>
      <x:c r="F97" t="n">
        <x:v>0.3</x:v>
      </x:c>
      <x:c r="G97" t="n">
        <x:v>0.362</x:v>
      </x:c>
      <x:c r="H97" t="n">
        <x:v>110</x:v>
      </x:c>
      <x:c r="I97" t="n">
        <x:v>0.14</x:v>
      </x:c>
      <x:c r="J97" t="n">
        <x:v>0.078</x:v>
      </x:c>
      <x:c r="K97" t="n">
        <x:v>0.177</x:v>
      </x:c>
    </x:row>
    <x:row r="98">
      <x:c r="A98" t="n">
        <x:v>2026</x:v>
      </x:c>
      <x:c r="B98" t="n">
        <x:v>94</x:v>
      </x:c>
      <x:c r="C98" t="str">
        <x:v>안치홍</x:v>
      </x:c>
      <x:c r="D98" t="str">
        <x:v>키움</x:v>
      </x:c>
      <x:c r="E98" t="n">
        <x:v>436</x:v>
      </x:c>
      <x:c r="F98" t="n">
        <x:v>0.3</x:v>
      </x:c>
      <x:c r="G98" t="n">
        <x:v>0.335</x:v>
      </x:c>
      <x:c r="H98" t="n">
        <x:v>92</x:v>
      </x:c>
      <x:c r="I98" t="n">
        <x:v>0.107</x:v>
      </x:c>
      <x:c r="J98" t="n">
        <x:v>0.10300000000000001</x:v>
      </x:c>
      <x:c r="K98" t="n">
        <x:v>0.142</x:v>
      </x:c>
    </x:row>
    <x:row r="99">
      <x:c r="A99" t="n">
        <x:v>2026</x:v>
      </x:c>
      <x:c r="B99" t="n">
        <x:v>98</x:v>
      </x:c>
      <x:c r="C99" t="str">
        <x:v>한승택</x:v>
      </x:c>
      <x:c r="D99" t="str">
        <x:v>KT</x:v>
      </x:c>
      <x:c r="E99" t="n">
        <x:v>285</x:v>
      </x:c>
      <x:c r="F99" t="n">
        <x:v>0.2</x:v>
      </x:c>
      <x:c r="G99" t="n">
        <x:v>0.279</x:v>
      </x:c>
      <x:c r="H99" t="n">
        <x:v>53</x:v>
      </x:c>
      <x:c r="I99" t="n">
        <x:v>0.055</x:v>
      </x:c>
      <x:c r="J99" t="n">
        <x:v>0.091</x:v>
      </x:c>
      <x:c r="K99" t="n">
        <x:v>0.23199999999999998</x:v>
      </x:c>
    </x:row>
    <x:row r="100">
      <x:c r="A100" t="n">
        <x:v>2026</x:v>
      </x:c>
      <x:c r="B100" t="n">
        <x:v>98</x:v>
      </x:c>
      <x:c r="C100" t="str">
        <x:v>김규성</x:v>
      </x:c>
      <x:c r="D100" t="str">
        <x:v>KIA</x:v>
      </x:c>
      <x:c r="E100" t="n">
        <x:v>197</x:v>
      </x:c>
      <x:c r="F100" t="n">
        <x:v>0.2</x:v>
      </x:c>
      <x:c r="G100" t="n">
        <x:v>0.28</x:v>
      </x:c>
      <x:c r="H100" t="n">
        <x:v>54</x:v>
      </x:c>
      <x:c r="I100" t="n">
        <x:v>0.064</x:v>
      </x:c>
      <x:c r="J100" t="n">
        <x:v>0.086</x:v>
      </x:c>
      <x:c r="K100" t="n">
        <x:v>0.20800000000000002</x:v>
      </x:c>
    </x:row>
    <x:row r="101">
      <x:c r="A101" t="n">
        <x:v>2026</x:v>
      </x:c>
      <x:c r="B101" t="n">
        <x:v>98</x:v>
      </x:c>
      <x:c r="C101" t="str">
        <x:v>아데를린</x:v>
      </x:c>
      <x:c r="D101" t="str">
        <x:v>KIA</x:v>
      </x:c>
      <x:c r="E101" t="n">
        <x:v>130</x:v>
      </x:c>
      <x:c r="F101" t="n">
        <x:v>0.2</x:v>
      </x:c>
      <x:c r="G101" t="n">
        <x:v>0.372</x:v>
      </x:c>
      <x:c r="H101" t="n">
        <x:v>117</x:v>
      </x:c>
      <x:c r="I101" t="n">
        <x:v>0.289</x:v>
      </x:c>
      <x:c r="J101" t="n">
        <x:v>0.054000000000000006</x:v>
      </x:c>
      <x:c r="K101" t="n">
        <x:v>0.192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</x:cols>
  <x:sheetData>
    <x:row r="1" ht="28" customHeight="1">
      <x:c r="A1" s="50" t="str">
        <x:v>연도</x:v>
      </x:c>
      <x:c r="B1" s="50" t="str">
        <x:v>playerId</x:v>
      </x:c>
      <x:c r="C1" s="50" t="str">
        <x:v>선수명</x:v>
      </x:c>
      <x:c r="D1" s="50" t="str">
        <x:v>원자료선수명</x:v>
      </x:c>
      <x:c r="E1" s="50" t="str">
        <x:v>매칭상태</x:v>
      </x:c>
      <x:c r="F1" s="50" t="str">
        <x:v>순위</x:v>
      </x:c>
      <x:c r="G1" s="50" t="str">
        <x:v>팀</x:v>
      </x:c>
      <x:c r="H1" s="50" t="str">
        <x:v>평균자책</x:v>
      </x:c>
      <x:c r="I1" s="50" t="str">
        <x:v>경기</x:v>
      </x:c>
      <x:c r="J1" s="50" t="str">
        <x:v>승</x:v>
      </x:c>
      <x:c r="K1" s="50" t="str">
        <x:v>패</x:v>
      </x:c>
      <x:c r="L1" s="50" t="str">
        <x:v>세이브</x:v>
      </x:c>
      <x:c r="M1" s="50" t="str">
        <x:v>홀드</x:v>
      </x:c>
      <x:c r="N1" s="50" t="str">
        <x:v>승률</x:v>
      </x:c>
      <x:c r="O1" s="50" t="str">
        <x:v>이닝</x:v>
      </x:c>
      <x:c r="P1" s="50" t="str">
        <x:v>피안타</x:v>
      </x:c>
      <x:c r="Q1" s="50" t="str">
        <x:v>피홈런</x:v>
      </x:c>
      <x:c r="R1" s="50" t="str">
        <x:v>볼넷</x:v>
      </x:c>
      <x:c r="S1" s="50" t="str">
        <x:v>사구</x:v>
      </x:c>
      <x:c r="T1" s="50" t="str">
        <x:v>삼진</x:v>
      </x:c>
      <x:c r="U1" s="50" t="str">
        <x:v>실점</x:v>
      </x:c>
      <x:c r="V1" s="50" t="str">
        <x:v>자책</x:v>
      </x:c>
      <x:c r="W1" s="50" t="str">
        <x:v>WHIP</x:v>
      </x:c>
      <x:c r="X1" s="50" t="str">
        <x:v>완투</x:v>
      </x:c>
      <x:c r="Y1" s="50" t="str">
        <x:v>완봉</x:v>
      </x:c>
      <x:c r="Z1" s="50" t="str">
        <x:v>퀄리티스타트</x:v>
      </x:c>
      <x:c r="AA1" s="50" t="str">
        <x:v>상대타자</x:v>
      </x:c>
      <x:c r="AB1" s="50" t="str">
        <x:v>투구수</x:v>
      </x:c>
      <x:c r="AC1" s="50" t="str">
        <x:v>폭투</x:v>
      </x:c>
      <x:c r="AD1" s="50" t="str">
        <x:v>보크</x:v>
      </x:c>
      <x:c r="AE1" s="50" t="str">
        <x:v>블론세이브</x:v>
      </x:c>
      <x:c r="AF1" s="50" t="str">
        <x:v>피안타율</x:v>
      </x:c>
      <x:c r="AG1" s="50" t="str">
        <x:v>선발</x:v>
      </x:c>
      <x:c r="AH1" s="50" t="str">
        <x:v>선발승</x:v>
      </x:c>
      <x:c r="AI1" s="50" t="str">
        <x:v>구원승</x:v>
      </x:c>
      <x:c r="AJ1" s="50" t="str">
        <x:v>종료</x:v>
      </x:c>
      <x:c r="AK1" s="50" t="str">
        <x:v>세이브기회</x:v>
      </x:c>
      <x:c r="AL1" s="50" t="str">
        <x:v>터프세이브</x:v>
      </x:c>
      <x:c r="AM1" s="50" t="str">
        <x:v>병살유도</x:v>
      </x:c>
      <x:c r="AN1" s="50" t="str">
        <x:v>땅볼유도</x:v>
      </x:c>
      <x:c r="AO1" s="50" t="str">
        <x:v>뜬공유도</x:v>
      </x:c>
      <x:c r="AP1" s="50" t="str">
        <x:v>BABIP</x:v>
      </x:c>
      <x:c r="AQ1" s="50" t="str">
        <x:v>피출루율</x:v>
      </x:c>
      <x:c r="AR1" s="50" t="str">
        <x:v>피장타율</x:v>
      </x:c>
      <x:c r="AS1" s="50" t="str">
        <x:v>피OPS</x:v>
      </x:c>
      <x:c r="AT1" s="50" t="str">
        <x:v>땅볼/뜬공</x:v>
      </x:c>
      <x:c r="AU1" s="50" t="str">
        <x:v>투구수/경기</x:v>
      </x:c>
      <x:c r="AV1" s="50" t="str">
        <x:v>투구수/이닝</x:v>
      </x:c>
      <x:c r="AW1" s="50" t="str">
        <x:v>K/9</x:v>
      </x:c>
      <x:c r="AX1" s="50" t="str">
        <x:v>BB/9</x:v>
      </x:c>
      <x:c r="AY1" s="50" t="str">
        <x:v>K/BB</x:v>
      </x:c>
      <x:c r="AZ1" s="50" t="str">
        <x:v>FIP</x:v>
      </x:c>
      <x:c r="BA1" s="50" t="str">
        <x:v>ERA-</x:v>
      </x:c>
      <x:c r="BB1" s="50" t="str">
        <x:v>FIP-</x:v>
      </x:c>
      <x:c r="BC1" s="50" t="str">
        <x:v>WAR</x:v>
      </x:c>
      <x:c r="BD1" s="50" t="str">
        <x:v>삼진비율</x:v>
      </x:c>
      <x:c r="BE1" s="50" t="str">
        <x:v>볼넷비율</x:v>
      </x:c>
      <x:c r="BF1" s="50" t="str">
        <x:v>세이브율</x:v>
      </x:c>
      <x:c r="BG1" s="50" t="str">
        <x:v>HR/9</x:v>
      </x:c>
      <x:c r="BH1" s="50" t="str">
        <x:v>H/9</x:v>
      </x:c>
      <x:c r="BI1" s="50" t="str">
        <x:v>LOB%</x:v>
      </x:c>
    </x:row>
    <x:row r="2">
      <x:c r="A2" t="n">
        <x:v>2026</x:v>
      </x:c>
      <x:c r="B2"/>
      <x:c r="C2" t="str">
        <x:v>아빌라</x:v>
      </x:c>
      <x:c r="D2" t="str">
        <x:v>아빌라</x:v>
      </x:c>
      <x:c r="E2" t="str">
        <x:v>2026_별도</x:v>
      </x:c>
      <x:c r="F2" t="n">
        <x:v>1</x:v>
      </x:c>
      <x:c r="G2" t="str">
        <x:v>SSG</x:v>
      </x:c>
      <x:c r="H2" t="n">
        <x:v>1.41</x:v>
      </x:c>
      <x:c r="I2" t="n">
        <x:v>10</x:v>
      </x:c>
      <x:c r="J2" t="n">
        <x:v>6</x:v>
      </x:c>
      <x:c r="K2" t="n">
        <x:v>1</x:v>
      </x:c>
      <x:c r="L2" t="n">
        <x:v>0</x:v>
      </x:c>
      <x:c r="M2" t="n">
        <x:v>0</x:v>
      </x:c>
      <x:c r="N2" t="n">
        <x:v>0.857</x:v>
      </x:c>
      <x:c r="O2" t="str">
        <x:v>64.0</x:v>
      </x:c>
      <x:c r="P2" t="n">
        <x:v>45</x:v>
      </x:c>
      <x:c r="Q2" t="n">
        <x:v>0</x:v>
      </x:c>
      <x:c r="R2" t="n">
        <x:v>19</x:v>
      </x:c>
      <x:c r="S2" t="n">
        <x:v>1</x:v>
      </x:c>
      <x:c r="T2" t="n">
        <x:v>64</x:v>
      </x:c>
      <x:c r="U2" t="n">
        <x:v>13</x:v>
      </x:c>
      <x:c r="V2" t="n">
        <x:v>10</x:v>
      </x:c>
      <x:c r="W2" t="n">
        <x:v>1</x:v>
      </x:c>
      <x:c r="X2" t="n">
        <x:v>1</x:v>
      </x:c>
      <x:c r="Y2" t="n">
        <x:v>1</x:v>
      </x:c>
      <x:c r="Z2" t="n">
        <x:v>9</x:v>
      </x:c>
      <x:c r="AA2" t="n">
        <x:v>250</x:v>
      </x:c>
      <x:c r="AB2" t="n">
        <x:v>975</x:v>
      </x:c>
      <x:c r="AC2" t="n">
        <x:v>3</x:v>
      </x:c>
      <x:c r="AD2" t="n">
        <x:v>0</x:v>
      </x:c>
      <x:c r="AE2" t="n">
        <x:v>0</x:v>
      </x:c>
      <x:c r="AF2" t="n">
        <x:v>0.197</x:v>
      </x:c>
      <x:c r="AG2" t="n">
        <x:v>10</x:v>
      </x:c>
      <x:c r="AH2" t="n">
        <x:v>6</x:v>
      </x:c>
      <x:c r="AI2" t="n">
        <x:v>0</x:v>
      </x:c>
      <x:c r="AJ2" t="n">
        <x:v>1</x:v>
      </x:c>
      <x:c r="AK2" t="n">
        <x:v>0</x:v>
      </x:c>
      <x:c r="AL2" t="n">
        <x:v>0</x:v>
      </x:c>
      <x:c r="AM2" t="n">
        <x:v>5</x:v>
      </x:c>
      <x:c r="AN2" t="n">
        <x:v>80</x:v>
      </x:c>
      <x:c r="AO2" t="n">
        <x:v>40</x:v>
      </x:c>
      <x:c r="AP2" t="n">
        <x:v>0.273</x:v>
      </x:c>
      <x:c r="AQ2" t="n">
        <x:v>0.261</x:v>
      </x:c>
      <x:c r="AR2" t="n">
        <x:v>0.214</x:v>
      </x:c>
      <x:c r="AS2" t="n">
        <x:v>0.475</x:v>
      </x:c>
      <x:c r="AT2" t="n">
        <x:v>2</x:v>
      </x:c>
      <x:c r="AU2" t="n">
        <x:v>97.5</x:v>
      </x:c>
      <x:c r="AV2" t="n">
        <x:v>15.2</x:v>
      </x:c>
      <x:c r="AW2" t="n">
        <x:v>9</x:v>
      </x:c>
      <x:c r="AX2" t="n">
        <x:v>2.67</x:v>
      </x:c>
      <x:c r="AY2" t="n">
        <x:v>3.37</x:v>
      </x:c>
      <x:c r="AZ2" t="n">
        <x:v>2.51</x:v>
      </x:c>
      <x:c r="BA2" t="n">
        <x:v>30.1</x:v>
      </x:c>
      <x:c r="BB2" t="n">
        <x:v>53.7</x:v>
      </x:c>
      <x:c r="BC2" t="n">
        <x:v>3</x:v>
      </x:c>
      <x:c r="BD2" t="n">
        <x:v>0.256</x:v>
      </x:c>
      <x:c r="BE2" t="n">
        <x:v>0.076</x:v>
      </x:c>
      <x:c r="BF2" t="n">
        <x:v>0</x:v>
      </x:c>
      <x:c r="BG2" t="n">
        <x:v>0</x:v>
      </x:c>
      <x:c r="BH2" t="n">
        <x:v>6.33</x:v>
      </x:c>
      <x:c r="BI2" t="n">
        <x:v>0.8</x:v>
      </x:c>
    </x:row>
    <x:row r="3">
      <x:c r="A3" t="n">
        <x:v>2026</x:v>
      </x:c>
      <x:c r="B3"/>
      <x:c r="C3" t="str">
        <x:v>김정우</x:v>
      </x:c>
      <x:c r="D3" t="str">
        <x:v>김정우</x:v>
      </x:c>
      <x:c r="E3" t="str">
        <x:v>2026_별도</x:v>
      </x:c>
      <x:c r="F3" t="n">
        <x:v>2</x:v>
      </x:c>
      <x:c r="G3" t="str">
        <x:v>두산</x:v>
      </x:c>
      <x:c r="H3" t="n">
        <x:v>1.86</x:v>
      </x:c>
      <x:c r="I3" t="n">
        <x:v>54</x:v>
      </x:c>
      <x:c r="J3" t="n">
        <x:v>2</x:v>
      </x:c>
      <x:c r="K3" t="n">
        <x:v>2</x:v>
      </x:c>
      <x:c r="L3" t="n">
        <x:v>2</x:v>
      </x:c>
      <x:c r="M3" t="n">
        <x:v>9</x:v>
      </x:c>
      <x:c r="N3" t="n">
        <x:v>0.5</x:v>
      </x:c>
      <x:c r="O3" t="str">
        <x:v>53.3</x:v>
      </x:c>
      <x:c r="P3" t="n">
        <x:v>33</x:v>
      </x:c>
      <x:c r="Q3" t="n">
        <x:v>2</x:v>
      </x:c>
      <x:c r="R3" t="n">
        <x:v>21</x:v>
      </x:c>
      <x:c r="S3" t="n">
        <x:v>7</x:v>
      </x:c>
      <x:c r="T3" t="n">
        <x:v>44</x:v>
      </x:c>
      <x:c r="U3" t="n">
        <x:v>11</x:v>
      </x:c>
      <x:c r="V3" t="n">
        <x:v>11</x:v>
      </x:c>
      <x:c r="W3" t="n">
        <x:v>1.01</x:v>
      </x:c>
      <x:c r="X3" t="n">
        <x:v>0</x:v>
      </x:c>
      <x:c r="Y3" t="n">
        <x:v>0</x:v>
      </x:c>
      <x:c r="Z3" t="n">
        <x:v>0</x:v>
      </x:c>
      <x:c r="AA3" t="n">
        <x:v>215</x:v>
      </x:c>
      <x:c r="AB3" t="n">
        <x:v>848</x:v>
      </x:c>
      <x:c r="AC3" t="n">
        <x:v>2</x:v>
      </x:c>
      <x:c r="AD3" t="n">
        <x:v>0</x:v>
      </x:c>
      <x:c r="AE3" t="n">
        <x:v>1</x:v>
      </x:c>
      <x:c r="AF3" t="n">
        <x:v>0.182</x:v>
      </x:c>
      <x:c r="AG3" t="n">
        <x:v>0</x:v>
      </x:c>
      <x:c r="AH3" t="n">
        <x:v>0</x:v>
      </x:c>
      <x:c r="AI3" t="n">
        <x:v>2</x:v>
      </x:c>
      <x:c r="AJ3" t="n">
        <x:v>6</x:v>
      </x:c>
      <x:c r="AK3" t="n">
        <x:v>16</x:v>
      </x:c>
      <x:c r="AL3" t="n">
        <x:v>0</x:v>
      </x:c>
      <x:c r="AM3" t="n">
        <x:v>5</x:v>
      </x:c>
      <x:c r="AN3" t="n">
        <x:v>43</x:v>
      </x:c>
      <x:c r="AO3" t="n">
        <x:v>63</x:v>
      </x:c>
      <x:c r="AP3" t="n">
        <x:v>0.226</x:v>
      </x:c>
      <x:c r="AQ3" t="n">
        <x:v>0.289</x:v>
      </x:c>
      <x:c r="AR3" t="n">
        <x:v>0.249</x:v>
      </x:c>
      <x:c r="AS3" t="n">
        <x:v>0.538</x:v>
      </x:c>
      <x:c r="AT3" t="n">
        <x:v>0.68</x:v>
      </x:c>
      <x:c r="AU3" t="n">
        <x:v>15.7</x:v>
      </x:c>
      <x:c r="AV3" t="n">
        <x:v>15.9</x:v>
      </x:c>
      <x:c r="AW3" t="n">
        <x:v>7.43</x:v>
      </x:c>
      <x:c r="AX3" t="n">
        <x:v>3.54</x:v>
      </x:c>
      <x:c r="AY3" t="n">
        <x:v>2.1</x:v>
      </x:c>
      <x:c r="AZ3" t="n">
        <x:v>3.98</x:v>
      </x:c>
      <x:c r="BA3" t="n">
        <x:v>39.7</x:v>
      </x:c>
      <x:c r="BB3" t="n">
        <x:v>85.3</x:v>
      </x:c>
      <x:c r="BC3" t="n">
        <x:v>1.2</x:v>
      </x:c>
      <x:c r="BD3" t="n">
        <x:v>0.205</x:v>
      </x:c>
      <x:c r="BE3" t="n">
        <x:v>0.098</x:v>
      </x:c>
      <x:c r="BF3" t="n">
        <x:v>0.125</x:v>
      </x:c>
      <x:c r="BG3" t="n">
        <x:v>0.34</x:v>
      </x:c>
      <x:c r="BH3" t="n">
        <x:v>5.57</x:v>
      </x:c>
      <x:c r="BI3" t="n">
        <x:v>0.8590000000000001</x:v>
      </x:c>
    </x:row>
    <x:row r="4">
      <x:c r="A4" t="n">
        <x:v>2026</x:v>
      </x:c>
      <x:c r="B4"/>
      <x:c r="C4" t="str">
        <x:v>손주영</x:v>
      </x:c>
      <x:c r="D4" t="str">
        <x:v>손주영</x:v>
      </x:c>
      <x:c r="E4" t="str">
        <x:v>2026_별도</x:v>
      </x:c>
      <x:c r="F4" t="n">
        <x:v>3</x:v>
      </x:c>
      <x:c r="G4" t="str">
        <x:v>LG</x:v>
      </x:c>
      <x:c r="H4" t="n">
        <x:v>1.98</x:v>
      </x:c>
      <x:c r="I4" t="n">
        <x:v>37</x:v>
      </x:c>
      <x:c r="J4" t="n">
        <x:v>1</x:v>
      </x:c>
      <x:c r="K4" t="n">
        <x:v>0</x:v>
      </x:c>
      <x:c r="L4" t="n">
        <x:v>26</x:v>
      </x:c>
      <x:c r="M4" t="n">
        <x:v>0</x:v>
      </x:c>
      <x:c r="N4" t="n">
        <x:v>1</x:v>
      </x:c>
      <x:c r="O4" t="str">
        <x:v>41.0</x:v>
      </x:c>
      <x:c r="P4" t="n">
        <x:v>28</x:v>
      </x:c>
      <x:c r="Q4" t="n">
        <x:v>2</x:v>
      </x:c>
      <x:c r="R4" t="n">
        <x:v>26</x:v>
      </x:c>
      <x:c r="S4" t="n">
        <x:v>3</x:v>
      </x:c>
      <x:c r="T4" t="n">
        <x:v>44</x:v>
      </x:c>
      <x:c r="U4" t="n">
        <x:v>9</x:v>
      </x:c>
      <x:c r="V4" t="n">
        <x:v>9</x:v>
      </x:c>
      <x:c r="W4" t="n">
        <x:v>1.32</x:v>
      </x:c>
      <x:c r="X4" t="n">
        <x:v>0</x:v>
      </x:c>
      <x:c r="Y4" t="n">
        <x:v>0</x:v>
      </x:c>
      <x:c r="Z4" t="n">
        <x:v>0</x:v>
      </x:c>
      <x:c r="AA4" t="n">
        <x:v>177</x:v>
      </x:c>
      <x:c r="AB4" t="n">
        <x:v>665</x:v>
      </x:c>
      <x:c r="AC4" t="n">
        <x:v>2</x:v>
      </x:c>
      <x:c r="AD4" t="n">
        <x:v>0</x:v>
      </x:c>
      <x:c r="AE4" t="n">
        <x:v>2</x:v>
      </x:c>
      <x:c r="AF4" t="n">
        <x:v>0.193</x:v>
      </x:c>
      <x:c r="AG4" t="n">
        <x:v>0</x:v>
      </x:c>
      <x:c r="AH4" t="n">
        <x:v>0</x:v>
      </x:c>
      <x:c r="AI4" t="n">
        <x:v>1</x:v>
      </x:c>
      <x:c r="AJ4" t="n">
        <x:v>31</x:v>
      </x:c>
      <x:c r="AK4" t="n">
        <x:v>28</x:v>
      </x:c>
      <x:c r="AL4" t="n">
        <x:v>4</x:v>
      </x:c>
      <x:c r="AM4" t="n">
        <x:v>4</x:v>
      </x:c>
      <x:c r="AN4" t="n">
        <x:v>52</x:v>
      </x:c>
      <x:c r="AO4" t="n">
        <x:v>21</x:v>
      </x:c>
      <x:c r="AP4" t="n">
        <x:v>0.263</x:v>
      </x:c>
      <x:c r="AQ4" t="n">
        <x:v>0.328</x:v>
      </x:c>
      <x:c r="AR4" t="n">
        <x:v>0.276</x:v>
      </x:c>
      <x:c r="AS4" t="n">
        <x:v>0.604</x:v>
      </x:c>
      <x:c r="AT4" t="n">
        <x:v>2.48</x:v>
      </x:c>
      <x:c r="AU4" t="n">
        <x:v>18</x:v>
      </x:c>
      <x:c r="AV4" t="n">
        <x:v>16.2</x:v>
      </x:c>
      <x:c r="AW4" t="n">
        <x:v>9.66</x:v>
      </x:c>
      <x:c r="AX4" t="n">
        <x:v>5.71</x:v>
      </x:c>
      <x:c r="AY4" t="n">
        <x:v>1.69</x:v>
      </x:c>
      <x:c r="AZ4" t="n">
        <x:v>4.18</x:v>
      </x:c>
      <x:c r="BA4" t="n">
        <x:v>42.3</x:v>
      </x:c>
      <x:c r="BB4" t="n">
        <x:v>89.5</x:v>
      </x:c>
      <x:c r="BC4" t="n">
        <x:v>0.9</x:v>
      </x:c>
      <x:c r="BD4" t="n">
        <x:v>0.249</x:v>
      </x:c>
      <x:c r="BE4" t="n">
        <x:v>0.147</x:v>
      </x:c>
      <x:c r="BF4" t="n">
        <x:v>0.929</x:v>
      </x:c>
      <x:c r="BG4" t="n">
        <x:v>0.44</x:v>
      </x:c>
      <x:c r="BH4" t="n">
        <x:v>6.15</x:v>
      </x:c>
      <x:c r="BI4" t="n">
        <x:v>0.8859999999999999</x:v>
      </x:c>
    </x:row>
    <x:row r="5">
      <x:c r="A5" t="n">
        <x:v>2026</x:v>
      </x:c>
      <x:c r="B5"/>
      <x:c r="C5" t="str">
        <x:v>김택연</x:v>
      </x:c>
      <x:c r="D5" t="str">
        <x:v>김택연</x:v>
      </x:c>
      <x:c r="E5" t="str">
        <x:v>2026_별도</x:v>
      </x:c>
      <x:c r="F5" t="n">
        <x:v>4</x:v>
      </x:c>
      <x:c r="G5" t="str">
        <x:v>두산</x:v>
      </x:c>
      <x:c r="H5" t="n">
        <x:v>2.23</x:v>
      </x:c>
      <x:c r="I5" t="n">
        <x:v>42</x:v>
      </x:c>
      <x:c r="J5" t="n">
        <x:v>3</x:v>
      </x:c>
      <x:c r="K5" t="n">
        <x:v>3</x:v>
      </x:c>
      <x:c r="L5" t="n">
        <x:v>3</x:v>
      </x:c>
      <x:c r="M5" t="n">
        <x:v>10</x:v>
      </x:c>
      <x:c r="N5" t="n">
        <x:v>0.5</x:v>
      </x:c>
      <x:c r="O5" t="str">
        <x:v>44.3</x:v>
      </x:c>
      <x:c r="P5" t="n">
        <x:v>29</x:v>
      </x:c>
      <x:c r="Q5" t="n">
        <x:v>5</x:v>
      </x:c>
      <x:c r="R5" t="n">
        <x:v>24</x:v>
      </x:c>
      <x:c r="S5" t="n">
        <x:v>2</x:v>
      </x:c>
      <x:c r="T5" t="n">
        <x:v>59</x:v>
      </x:c>
      <x:c r="U5" t="n">
        <x:v>12</x:v>
      </x:c>
      <x:c r="V5" t="n">
        <x:v>11</x:v>
      </x:c>
      <x:c r="W5" t="n">
        <x:v>1.2</x:v>
      </x:c>
      <x:c r="X5" t="n">
        <x:v>0</x:v>
      </x:c>
      <x:c r="Y5" t="n">
        <x:v>0</x:v>
      </x:c>
      <x:c r="Z5" t="n">
        <x:v>0</x:v>
      </x:c>
      <x:c r="AA5" t="n">
        <x:v>188</x:v>
      </x:c>
      <x:c r="AB5" t="n">
        <x:v>802</x:v>
      </x:c>
      <x:c r="AC5" t="n">
        <x:v>2</x:v>
      </x:c>
      <x:c r="AD5" t="n">
        <x:v>0</x:v>
      </x:c>
      <x:c r="AE5" t="n">
        <x:v>4</x:v>
      </x:c>
      <x:c r="AF5" t="n">
        <x:v>0.184</x:v>
      </x:c>
      <x:c r="AG5" t="n">
        <x:v>0</x:v>
      </x:c>
      <x:c r="AH5" t="n">
        <x:v>0</x:v>
      </x:c>
      <x:c r="AI5" t="n">
        <x:v>3</x:v>
      </x:c>
      <x:c r="AJ5" t="n">
        <x:v>13</x:v>
      </x:c>
      <x:c r="AK5" t="n">
        <x:v>18</x:v>
      </x:c>
      <x:c r="AL5" t="n">
        <x:v>1</x:v>
      </x:c>
      <x:c r="AM5" t="n">
        <x:v>1</x:v>
      </x:c>
      <x:c r="AN5" t="n">
        <x:v>29</x:v>
      </x:c>
      <x:c r="AO5" t="n">
        <x:v>41</x:v>
      </x:c>
      <x:c r="AP5" t="n">
        <x:v>0.255</x:v>
      </x:c>
      <x:c r="AQ5" t="n">
        <x:v>0.299</x:v>
      </x:c>
      <x:c r="AR5" t="n">
        <x:v>0.304</x:v>
      </x:c>
      <x:c r="AS5" t="n">
        <x:v>0.603</x:v>
      </x:c>
      <x:c r="AT5" t="n">
        <x:v>0.71</x:v>
      </x:c>
      <x:c r="AU5" t="n">
        <x:v>19.1</x:v>
      </x:c>
      <x:c r="AV5" t="n">
        <x:v>18.1</x:v>
      </x:c>
      <x:c r="AW5" t="n">
        <x:v>11.98</x:v>
      </x:c>
      <x:c r="AX5" t="n">
        <x:v>4.87</x:v>
      </x:c>
      <x:c r="AY5" t="n">
        <x:v>2.46</x:v>
      </x:c>
      <x:c r="AZ5" t="n">
        <x:v>4.14</x:v>
      </x:c>
      <x:c r="BA5" t="n">
        <x:v>47.8</x:v>
      </x:c>
      <x:c r="BB5" t="n">
        <x:v>88.5</x:v>
      </x:c>
      <x:c r="BC5" t="n">
        <x:v>0.8</x:v>
      </x:c>
      <x:c r="BD5" t="n">
        <x:v>0.314</x:v>
      </x:c>
      <x:c r="BE5" t="n">
        <x:v>0.128</x:v>
      </x:c>
      <x:c r="BF5" t="n">
        <x:v>0.16699999999999998</x:v>
      </x:c>
      <x:c r="BG5" t="n">
        <x:v>1.02</x:v>
      </x:c>
      <x:c r="BH5" t="n">
        <x:v>5.89</x:v>
      </x:c>
      <x:c r="BI5" t="n">
        <x:v>0.8959999999999999</x:v>
      </x:c>
    </x:row>
    <x:row r="6">
      <x:c r="A6" t="n">
        <x:v>2026</x:v>
      </x:c>
      <x:c r="B6"/>
      <x:c r="C6" t="str">
        <x:v>곽빈</x:v>
      </x:c>
      <x:c r="D6" t="str">
        <x:v>곽빈</x:v>
      </x:c>
      <x:c r="E6" t="str">
        <x:v>2026_별도</x:v>
      </x:c>
      <x:c r="F6" t="n">
        <x:v>5</x:v>
      </x:c>
      <x:c r="G6" t="str">
        <x:v>두산</x:v>
      </x:c>
      <x:c r="H6" t="n">
        <x:v>2.26</x:v>
      </x:c>
      <x:c r="I6" t="n">
        <x:v>26</x:v>
      </x:c>
      <x:c r="J6" t="n">
        <x:v>11</x:v>
      </x:c>
      <x:c r="K6" t="n">
        <x:v>7</x:v>
      </x:c>
      <x:c r="L6" t="n">
        <x:v>0</x:v>
      </x:c>
      <x:c r="M6" t="n">
        <x:v>0</x:v>
      </x:c>
      <x:c r="N6" t="n">
        <x:v>0.611</x:v>
      </x:c>
      <x:c r="O6" t="str">
        <x:v>155.0</x:v>
      </x:c>
      <x:c r="P6" t="n">
        <x:v>125</x:v>
      </x:c>
      <x:c r="Q6" t="n">
        <x:v>10</x:v>
      </x:c>
      <x:c r="R6" t="n">
        <x:v>39</x:v>
      </x:c>
      <x:c r="S6" t="n">
        <x:v>5</x:v>
      </x:c>
      <x:c r="T6" t="n">
        <x:v>186</x:v>
      </x:c>
      <x:c r="U6" t="n">
        <x:v>44</x:v>
      </x:c>
      <x:c r="V6" t="n">
        <x:v>39</x:v>
      </x:c>
      <x:c r="W6" t="n">
        <x:v>1.06</x:v>
      </x:c>
      <x:c r="X6" t="n">
        <x:v>0</x:v>
      </x:c>
      <x:c r="Y6" t="n">
        <x:v>0</x:v>
      </x:c>
      <x:c r="Z6" t="n">
        <x:v>19</x:v>
      </x:c>
      <x:c r="AA6" t="n">
        <x:v>625</x:v>
      </x:c>
      <x:c r="AB6" t="n">
        <x:v>2575</x:v>
      </x:c>
      <x:c r="AC6" t="n">
        <x:v>5</x:v>
      </x:c>
      <x:c r="AD6" t="n">
        <x:v>0</x:v>
      </x:c>
      <x:c r="AE6" t="n">
        <x:v>0</x:v>
      </x:c>
      <x:c r="AF6" t="n">
        <x:v>0.218</x:v>
      </x:c>
      <x:c r="AG6" t="n">
        <x:v>26</x:v>
      </x:c>
      <x:c r="AH6" t="n">
        <x:v>11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9</x:v>
      </x:c>
      <x:c r="AN6" t="n">
        <x:v>105</x:v>
      </x:c>
      <x:c r="AO6" t="n">
        <x:v>164</x:v>
      </x:c>
      <x:c r="AP6" t="n">
        <x:v>0.299</x:v>
      </x:c>
      <x:c r="AQ6" t="n">
        <x:v>0.271</x:v>
      </x:c>
      <x:c r="AR6" t="n">
        <x:v>0.314</x:v>
      </x:c>
      <x:c r="AS6" t="n">
        <x:v>0.585</x:v>
      </x:c>
      <x:c r="AT6" t="n">
        <x:v>0.64</x:v>
      </x:c>
      <x:c r="AU6" t="n">
        <x:v>99</x:v>
      </x:c>
      <x:c r="AV6" t="n">
        <x:v>16.6</x:v>
      </x:c>
      <x:c r="AW6" t="n">
        <x:v>10.8</x:v>
      </x:c>
      <x:c r="AX6" t="n">
        <x:v>2.26</x:v>
      </x:c>
      <x:c r="AY6" t="n">
        <x:v>4.77</x:v>
      </x:c>
      <x:c r="AZ6" t="n">
        <x:v>2.86</x:v>
      </x:c>
      <x:c r="BA6" t="n">
        <x:v>48.5</x:v>
      </x:c>
      <x:c r="BB6" t="n">
        <x:v>61.2</x:v>
      </x:c>
      <x:c r="BC6" t="n">
        <x:v>5.8</x:v>
      </x:c>
      <x:c r="BD6" t="n">
        <x:v>0.298</x:v>
      </x:c>
      <x:c r="BE6" t="n">
        <x:v>0.062</x:v>
      </x:c>
      <x:c r="BF6" t="n">
        <x:v>0</x:v>
      </x:c>
      <x:c r="BG6" t="n">
        <x:v>0.58</x:v>
      </x:c>
      <x:c r="BH6" t="n">
        <x:v>7.26</x:v>
      </x:c>
      <x:c r="BI6" t="n">
        <x:v>0.8059999999999999</x:v>
      </x:c>
    </x:row>
    <x:row r="7">
      <x:c r="A7" t="n">
        <x:v>2026</x:v>
      </x:c>
      <x:c r="B7"/>
      <x:c r="C7" t="str">
        <x:v>이승민</x:v>
      </x:c>
      <x:c r="D7" t="str">
        <x:v>이승민</x:v>
      </x:c>
      <x:c r="E7" t="str">
        <x:v>2026_별도</x:v>
      </x:c>
      <x:c r="F7" t="n">
        <x:v>6</x:v>
      </x:c>
      <x:c r="G7" t="str">
        <x:v>삼성</x:v>
      </x:c>
      <x:c r="H7" t="n">
        <x:v>2.33</x:v>
      </x:c>
      <x:c r="I7" t="n">
        <x:v>64</x:v>
      </x:c>
      <x:c r="J7" t="n">
        <x:v>5</x:v>
      </x:c>
      <x:c r="K7" t="n">
        <x:v>1</x:v>
      </x:c>
      <x:c r="L7" t="n">
        <x:v>1</x:v>
      </x:c>
      <x:c r="M7" t="n">
        <x:v>21</x:v>
      </x:c>
      <x:c r="N7" t="n">
        <x:v>0.833</x:v>
      </x:c>
      <x:c r="O7" t="str">
        <x:v>58.0</x:v>
      </x:c>
      <x:c r="P7" t="n">
        <x:v>49</x:v>
      </x:c>
      <x:c r="Q7" t="n">
        <x:v>3</x:v>
      </x:c>
      <x:c r="R7" t="n">
        <x:v>27</x:v>
      </x:c>
      <x:c r="S7" t="n">
        <x:v>1</x:v>
      </x:c>
      <x:c r="T7" t="n">
        <x:v>51</x:v>
      </x:c>
      <x:c r="U7" t="n">
        <x:v>19</x:v>
      </x:c>
      <x:c r="V7" t="n">
        <x:v>15</x:v>
      </x:c>
      <x:c r="W7" t="n">
        <x:v>1.31</x:v>
      </x:c>
      <x:c r="X7" t="n">
        <x:v>0</x:v>
      </x:c>
      <x:c r="Y7" t="n">
        <x:v>0</x:v>
      </x:c>
      <x:c r="Z7" t="n">
        <x:v>0</x:v>
      </x:c>
      <x:c r="AA7" t="n">
        <x:v>245</x:v>
      </x:c>
      <x:c r="AB7" t="n">
        <x:v>1045</x:v>
      </x:c>
      <x:c r="AC7" t="n">
        <x:v>0</x:v>
      </x:c>
      <x:c r="AD7" t="n">
        <x:v>0</x:v>
      </x:c>
      <x:c r="AE7" t="n">
        <x:v>0</x:v>
      </x:c>
      <x:c r="AF7" t="n">
        <x:v>0.23</x:v>
      </x:c>
      <x:c r="AG7" t="n">
        <x:v>0</x:v>
      </x:c>
      <x:c r="AH7" t="n">
        <x:v>0</x:v>
      </x:c>
      <x:c r="AI7" t="n">
        <x:v>5</x:v>
      </x:c>
      <x:c r="AJ7" t="n">
        <x:v>6</x:v>
      </x:c>
      <x:c r="AK7" t="n">
        <x:v>26</x:v>
      </x:c>
      <x:c r="AL7" t="n">
        <x:v>0</x:v>
      </x:c>
      <x:c r="AM7" t="n">
        <x:v>3</x:v>
      </x:c>
      <x:c r="AN7" t="n">
        <x:v>42</x:v>
      </x:c>
      <x:c r="AO7" t="n">
        <x:v>71</x:v>
      </x:c>
      <x:c r="AP7" t="n">
        <x:v>0.289</x:v>
      </x:c>
      <x:c r="AQ7" t="n">
        <x:v>0.32</x:v>
      </x:c>
      <x:c r="AR7" t="n">
        <x:v>0.305</x:v>
      </x:c>
      <x:c r="AS7" t="n">
        <x:v>0.625</x:v>
      </x:c>
      <x:c r="AT7" t="n">
        <x:v>0.59</x:v>
      </x:c>
      <x:c r="AU7" t="n">
        <x:v>16.3</x:v>
      </x:c>
      <x:c r="AV7" t="n">
        <x:v>18</x:v>
      </x:c>
      <x:c r="AW7" t="n">
        <x:v>7.91</x:v>
      </x:c>
      <x:c r="AX7" t="n">
        <x:v>4.19</x:v>
      </x:c>
      <x:c r="AY7" t="n">
        <x:v>1.89</x:v>
      </x:c>
      <x:c r="AZ7" t="n">
        <x:v>3.93</x:v>
      </x:c>
      <x:c r="BA7" t="n">
        <x:v>49.8</x:v>
      </x:c>
      <x:c r="BB7" t="n">
        <x:v>84.2</x:v>
      </x:c>
      <x:c r="BC7" t="n">
        <x:v>1.2</x:v>
      </x:c>
      <x:c r="BD7" t="n">
        <x:v>0.20800000000000002</x:v>
      </x:c>
      <x:c r="BE7" t="n">
        <x:v>0.11</x:v>
      </x:c>
      <x:c r="BF7" t="n">
        <x:v>0.038</x:v>
      </x:c>
      <x:c r="BG7" t="n">
        <x:v>0.47</x:v>
      </x:c>
      <x:c r="BH7" t="n">
        <x:v>7.6</x:v>
      </x:c>
      <x:c r="BI7" t="n">
        <x:v>0.797</x:v>
      </x:c>
    </x:row>
    <x:row r="8">
      <x:c r="A8" t="n">
        <x:v>2026</x:v>
      </x:c>
      <x:c r="B8"/>
      <x:c r="C8" t="str">
        <x:v>벤자민</x:v>
      </x:c>
      <x:c r="D8" t="str">
        <x:v>벤자민</x:v>
      </x:c>
      <x:c r="E8" t="str">
        <x:v>2026_별도</x:v>
      </x:c>
      <x:c r="F8" t="n">
        <x:v>7</x:v>
      </x:c>
      <x:c r="G8" t="str">
        <x:v>두산</x:v>
      </x:c>
      <x:c r="H8" t="n">
        <x:v>2.44</x:v>
      </x:c>
      <x:c r="I8" t="n">
        <x:v>20</x:v>
      </x:c>
      <x:c r="J8" t="n">
        <x:v>5</x:v>
      </x:c>
      <x:c r="K8" t="n">
        <x:v>7</x:v>
      </x:c>
      <x:c r="L8" t="n">
        <x:v>0</x:v>
      </x:c>
      <x:c r="M8" t="n">
        <x:v>0</x:v>
      </x:c>
      <x:c r="N8" t="n">
        <x:v>0.417</x:v>
      </x:c>
      <x:c r="O8" t="str">
        <x:v>110.7</x:v>
      </x:c>
      <x:c r="P8" t="n">
        <x:v>101</x:v>
      </x:c>
      <x:c r="Q8" t="n">
        <x:v>5</x:v>
      </x:c>
      <x:c r="R8" t="n">
        <x:v>28</x:v>
      </x:c>
      <x:c r="S8" t="n">
        <x:v>4</x:v>
      </x:c>
      <x:c r="T8" t="n">
        <x:v>115</x:v>
      </x:c>
      <x:c r="U8" t="n">
        <x:v>38</x:v>
      </x:c>
      <x:c r="V8" t="n">
        <x:v>30</x:v>
      </x:c>
      <x:c r="W8" t="n">
        <x:v>1.17</x:v>
      </x:c>
      <x:c r="X8" t="n">
        <x:v>0</x:v>
      </x:c>
      <x:c r="Y8" t="n">
        <x:v>0</x:v>
      </x:c>
      <x:c r="Z8" t="n">
        <x:v>10</x:v>
      </x:c>
      <x:c r="AA8" t="n">
        <x:v>458</x:v>
      </x:c>
      <x:c r="AB8" t="n">
        <x:v>1760</x:v>
      </x:c>
      <x:c r="AC8" t="n">
        <x:v>4</x:v>
      </x:c>
      <x:c r="AD8" t="n">
        <x:v>0</x:v>
      </x:c>
      <x:c r="AE8" t="n">
        <x:v>0</x:v>
      </x:c>
      <x:c r="AF8" t="n">
        <x:v>0.242</x:v>
      </x:c>
      <x:c r="AG8" t="n">
        <x:v>20</x:v>
      </x:c>
      <x:c r="AH8" t="n">
        <x:v>5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8</x:v>
      </x:c>
      <x:c r="AN8" t="n">
        <x:v>115</x:v>
      </x:c>
      <x:c r="AO8" t="n">
        <x:v>88</x:v>
      </x:c>
      <x:c r="AP8" t="n">
        <x:v>0.321</x:v>
      </x:c>
      <x:c r="AQ8" t="n">
        <x:v>0.295</x:v>
      </x:c>
      <x:c r="AR8" t="n">
        <x:v>0.335</x:v>
      </x:c>
      <x:c r="AS8" t="n">
        <x:v>0.63</x:v>
      </x:c>
      <x:c r="AT8" t="n">
        <x:v>1.31</x:v>
      </x:c>
      <x:c r="AU8" t="n">
        <x:v>88</x:v>
      </x:c>
      <x:c r="AV8" t="n">
        <x:v>15.9</x:v>
      </x:c>
      <x:c r="AW8" t="n">
        <x:v>9.35</x:v>
      </x:c>
      <x:c r="AX8" t="n">
        <x:v>2.28</x:v>
      </x:c>
      <x:c r="AY8" t="n">
        <x:v>4.11</x:v>
      </x:c>
      <x:c r="AZ8" t="n">
        <x:v>2.95</x:v>
      </x:c>
      <x:c r="BA8" t="n">
        <x:v>52.2</x:v>
      </x:c>
      <x:c r="BB8" t="n">
        <x:v>63.1</x:v>
      </x:c>
      <x:c r="BC8" t="n">
        <x:v>3.7</x:v>
      </x:c>
      <x:c r="BD8" t="n">
        <x:v>0.251</x:v>
      </x:c>
      <x:c r="BE8" t="n">
        <x:v>0.061</x:v>
      </x:c>
      <x:c r="BF8" t="n">
        <x:v>0</x:v>
      </x:c>
      <x:c r="BG8" t="n">
        <x:v>0.41</x:v>
      </x:c>
      <x:c r="BH8" t="n">
        <x:v>8.21</x:v>
      </x:c>
      <x:c r="BI8" t="n">
        <x:v>0.754</x:v>
      </x:c>
    </x:row>
    <x:row r="9">
      <x:c r="A9" t="n">
        <x:v>2026</x:v>
      </x:c>
      <x:c r="B9"/>
      <x:c r="C9" t="str">
        <x:v>조병현</x:v>
      </x:c>
      <x:c r="D9" t="str">
        <x:v>조병현</x:v>
      </x:c>
      <x:c r="E9" t="str">
        <x:v>2026_별도</x:v>
      </x:c>
      <x:c r="F9" t="n">
        <x:v>8</x:v>
      </x:c>
      <x:c r="G9" t="str">
        <x:v>SSG</x:v>
      </x:c>
      <x:c r="H9" t="n">
        <x:v>2.5</x:v>
      </x:c>
      <x:c r="I9" t="n">
        <x:v>52</x:v>
      </x:c>
      <x:c r="J9" t="n">
        <x:v>2</x:v>
      </x:c>
      <x:c r="K9" t="n">
        <x:v>4</x:v>
      </x:c>
      <x:c r="L9" t="n">
        <x:v>20</x:v>
      </x:c>
      <x:c r="M9" t="n">
        <x:v>0</x:v>
      </x:c>
      <x:c r="N9" t="n">
        <x:v>0.333</x:v>
      </x:c>
      <x:c r="O9" t="str">
        <x:v>50.3</x:v>
      </x:c>
      <x:c r="P9" t="n">
        <x:v>32</x:v>
      </x:c>
      <x:c r="Q9" t="n">
        <x:v>4</x:v>
      </x:c>
      <x:c r="R9" t="n">
        <x:v>26</x:v>
      </x:c>
      <x:c r="S9" t="n">
        <x:v>6</x:v>
      </x:c>
      <x:c r="T9" t="n">
        <x:v>64</x:v>
      </x:c>
      <x:c r="U9" t="n">
        <x:v>17</x:v>
      </x:c>
      <x:c r="V9" t="n">
        <x:v>14</x:v>
      </x:c>
      <x:c r="W9" t="n">
        <x:v>1.15</x:v>
      </x:c>
      <x:c r="X9" t="n">
        <x:v>0</x:v>
      </x:c>
      <x:c r="Y9" t="n">
        <x:v>0</x:v>
      </x:c>
      <x:c r="Z9" t="n">
        <x:v>0</x:v>
      </x:c>
      <x:c r="AA9" t="n">
        <x:v>215</x:v>
      </x:c>
      <x:c r="AB9" t="n">
        <x:v>898</x:v>
      </x:c>
      <x:c r="AC9" t="n">
        <x:v>2</x:v>
      </x:c>
      <x:c r="AD9" t="n">
        <x:v>0</x:v>
      </x:c>
      <x:c r="AE9" t="n">
        <x:v>2</x:v>
      </x:c>
      <x:c r="AF9" t="n">
        <x:v>0.18</x:v>
      </x:c>
      <x:c r="AG9" t="n">
        <x:v>0</x:v>
      </x:c>
      <x:c r="AH9" t="n">
        <x:v>0</x:v>
      </x:c>
      <x:c r="AI9" t="n">
        <x:v>2</x:v>
      </x:c>
      <x:c r="AJ9" t="n">
        <x:v>39</x:v>
      </x:c>
      <x:c r="AK9" t="n">
        <x:v>22</x:v>
      </x:c>
      <x:c r="AL9" t="n">
        <x:v>1</x:v>
      </x:c>
      <x:c r="AM9" t="n">
        <x:v>1</x:v>
      </x:c>
      <x:c r="AN9" t="n">
        <x:v>28</x:v>
      </x:c>
      <x:c r="AO9" t="n">
        <x:v>55</x:v>
      </x:c>
      <x:c r="AP9" t="n">
        <x:v>0.252</x:v>
      </x:c>
      <x:c r="AQ9" t="n">
        <x:v>0.303</x:v>
      </x:c>
      <x:c r="AR9" t="n">
        <x:v>0.253</x:v>
      </x:c>
      <x:c r="AS9" t="n">
        <x:v>0.556</x:v>
      </x:c>
      <x:c r="AT9" t="n">
        <x:v>0.51</x:v>
      </x:c>
      <x:c r="AU9" t="n">
        <x:v>17.3</x:v>
      </x:c>
      <x:c r="AV9" t="n">
        <x:v>17.8</x:v>
      </x:c>
      <x:c r="AW9" t="n">
        <x:v>11.44</x:v>
      </x:c>
      <x:c r="AX9" t="n">
        <x:v>4.65</x:v>
      </x:c>
      <x:c r="AY9" t="n">
        <x:v>2.46</x:v>
      </x:c>
      <x:c r="AZ9" t="n">
        <x:v>3.97</x:v>
      </x:c>
      <x:c r="BA9" t="n">
        <x:v>53.6</x:v>
      </x:c>
      <x:c r="BB9" t="n">
        <x:v>84.9</x:v>
      </x:c>
      <x:c r="BC9" t="n">
        <x:v>0.9</x:v>
      </x:c>
      <x:c r="BD9" t="n">
        <x:v>0.298</x:v>
      </x:c>
      <x:c r="BE9" t="n">
        <x:v>0.121</x:v>
      </x:c>
      <x:c r="BF9" t="n">
        <x:v>0.909</x:v>
      </x:c>
      <x:c r="BG9" t="n">
        <x:v>0.72</x:v>
      </x:c>
      <x:c r="BH9" t="n">
        <x:v>5.72</x:v>
      </x:c>
      <x:c r="BI9" t="n">
        <x:v>0.805</x:v>
      </x:c>
    </x:row>
    <x:row r="10">
      <x:c r="A10" t="n">
        <x:v>2026</x:v>
      </x:c>
      <x:c r="B10"/>
      <x:c r="C10" t="str">
        <x:v>박영현</x:v>
      </x:c>
      <x:c r="D10" t="str">
        <x:v>박영현</x:v>
      </x:c>
      <x:c r="E10" t="str">
        <x:v>2026_별도</x:v>
      </x:c>
      <x:c r="F10" t="n">
        <x:v>9</x:v>
      </x:c>
      <x:c r="G10" t="str">
        <x:v>KT</x:v>
      </x:c>
      <x:c r="H10" t="n">
        <x:v>2.63</x:v>
      </x:c>
      <x:c r="I10" t="n">
        <x:v>49</x:v>
      </x:c>
      <x:c r="J10" t="n">
        <x:v>6</x:v>
      </x:c>
      <x:c r="K10" t="n">
        <x:v>0</x:v>
      </x:c>
      <x:c r="L10" t="n">
        <x:v>26</x:v>
      </x:c>
      <x:c r="M10" t="n">
        <x:v>0</x:v>
      </x:c>
      <x:c r="N10" t="n">
        <x:v>1</x:v>
      </x:c>
      <x:c r="O10" t="str">
        <x:v>54.7</x:v>
      </x:c>
      <x:c r="P10" t="n">
        <x:v>45</x:v>
      </x:c>
      <x:c r="Q10" t="n">
        <x:v>6</x:v>
      </x:c>
      <x:c r="R10" t="n">
        <x:v>26</x:v>
      </x:c>
      <x:c r="S10" t="n">
        <x:v>0</x:v>
      </x:c>
      <x:c r="T10" t="n">
        <x:v>55</x:v>
      </x:c>
      <x:c r="U10" t="n">
        <x:v>18</x:v>
      </x:c>
      <x:c r="V10" t="n">
        <x:v>16</x:v>
      </x:c>
      <x:c r="W10" t="n">
        <x:v>1.3</x:v>
      </x:c>
      <x:c r="X10" t="n">
        <x:v>0</x:v>
      </x:c>
      <x:c r="Y10" t="n">
        <x:v>0</x:v>
      </x:c>
      <x:c r="Z10" t="n">
        <x:v>0</x:v>
      </x:c>
      <x:c r="AA10" t="n">
        <x:v>237</x:v>
      </x:c>
      <x:c r="AB10" t="n">
        <x:v>1007</x:v>
      </x:c>
      <x:c r="AC10" t="n">
        <x:v>6</x:v>
      </x:c>
      <x:c r="AD10" t="n">
        <x:v>0</x:v>
      </x:c>
      <x:c r="AE10" t="n">
        <x:v>4</x:v>
      </x:c>
      <x:c r="AF10" t="n">
        <x:v>0.218</x:v>
      </x:c>
      <x:c r="AG10" t="n">
        <x:v>0</x:v>
      </x:c>
      <x:c r="AH10" t="n">
        <x:v>0</x:v>
      </x:c>
      <x:c r="AI10" t="n">
        <x:v>6</x:v>
      </x:c>
      <x:c r="AJ10" t="n">
        <x:v>39</x:v>
      </x:c>
      <x:c r="AK10" t="n">
        <x:v>30</x:v>
      </x:c>
      <x:c r="AL10" t="n">
        <x:v>1</x:v>
      </x:c>
      <x:c r="AM10" t="n">
        <x:v>1</x:v>
      </x:c>
      <x:c r="AN10" t="n">
        <x:v>39</x:v>
      </x:c>
      <x:c r="AO10" t="n">
        <x:v>70</x:v>
      </x:c>
      <x:c r="AP10" t="n">
        <x:v>0.264</x:v>
      </x:c>
      <x:c r="AQ10" t="n">
        <x:v>0.302</x:v>
      </x:c>
      <x:c r="AR10" t="n">
        <x:v>0.369</x:v>
      </x:c>
      <x:c r="AS10" t="n">
        <x:v>0.671</x:v>
      </x:c>
      <x:c r="AT10" t="n">
        <x:v>0.56</x:v>
      </x:c>
      <x:c r="AU10" t="n">
        <x:v>20.6</x:v>
      </x:c>
      <x:c r="AV10" t="n">
        <x:v>18.4</x:v>
      </x:c>
      <x:c r="AW10" t="n">
        <x:v>9.05</x:v>
      </x:c>
      <x:c r="AX10" t="n">
        <x:v>4.28</x:v>
      </x:c>
      <x:c r="AY10" t="n">
        <x:v>2.12</x:v>
      </x:c>
      <x:c r="AZ10" t="n">
        <x:v>4.41</x:v>
      </x:c>
      <x:c r="BA10" t="n">
        <x:v>56.4</x:v>
      </x:c>
      <x:c r="BB10" t="n">
        <x:v>94.4</x:v>
      </x:c>
      <x:c r="BC10" t="n">
        <x:v>0.9</x:v>
      </x:c>
      <x:c r="BD10" t="n">
        <x:v>0.23199999999999998</x:v>
      </x:c>
      <x:c r="BE10" t="n">
        <x:v>0.11</x:v>
      </x:c>
      <x:c r="BF10" t="n">
        <x:v>0.867</x:v>
      </x:c>
      <x:c r="BG10" t="n">
        <x:v>0.99</x:v>
      </x:c>
      <x:c r="BH10" t="n">
        <x:v>7.41</x:v>
      </x:c>
      <x:c r="BI10" t="n">
        <x:v>0.847</x:v>
      </x:c>
    </x:row>
    <x:row r="11">
      <x:c r="A11" t="n">
        <x:v>2026</x:v>
      </x:c>
      <x:c r="B11"/>
      <x:c r="C11" t="str">
        <x:v>라일리</x:v>
      </x:c>
      <x:c r="D11" t="str">
        <x:v>라일리</x:v>
      </x:c>
      <x:c r="E11" t="str">
        <x:v>2026_별도</x:v>
      </x:c>
      <x:c r="F11" t="n">
        <x:v>10</x:v>
      </x:c>
      <x:c r="G11" t="str">
        <x:v>NC</x:v>
      </x:c>
      <x:c r="H11" t="n">
        <x:v>2.67</x:v>
      </x:c>
      <x:c r="I11" t="n">
        <x:v>19</x:v>
      </x:c>
      <x:c r="J11" t="n">
        <x:v>7</x:v>
      </x:c>
      <x:c r="K11" t="n">
        <x:v>1</x:v>
      </x:c>
      <x:c r="L11" t="n">
        <x:v>0</x:v>
      </x:c>
      <x:c r="M11" t="n">
        <x:v>0</x:v>
      </x:c>
      <x:c r="N11" t="n">
        <x:v>0.875</x:v>
      </x:c>
      <x:c r="O11" t="str">
        <x:v>114.7</x:v>
      </x:c>
      <x:c r="P11" t="n">
        <x:v>88</x:v>
      </x:c>
      <x:c r="Q11" t="n">
        <x:v>16</x:v>
      </x:c>
      <x:c r="R11" t="n">
        <x:v>27</x:v>
      </x:c>
      <x:c r="S11" t="n">
        <x:v>0</x:v>
      </x:c>
      <x:c r="T11" t="n">
        <x:v>145</x:v>
      </x:c>
      <x:c r="U11" t="n">
        <x:v>35</x:v>
      </x:c>
      <x:c r="V11" t="n">
        <x:v>34</x:v>
      </x:c>
      <x:c r="W11" t="n">
        <x:v>1</x:v>
      </x:c>
      <x:c r="X11" t="n">
        <x:v>0</x:v>
      </x:c>
      <x:c r="Y11" t="n">
        <x:v>0</x:v>
      </x:c>
      <x:c r="Z11" t="n">
        <x:v>13</x:v>
      </x:c>
      <x:c r="AA11" t="n">
        <x:v>449</x:v>
      </x:c>
      <x:c r="AB11" t="n">
        <x:v>1805</x:v>
      </x:c>
      <x:c r="AC11" t="n">
        <x:v>3</x:v>
      </x:c>
      <x:c r="AD11" t="n">
        <x:v>0</x:v>
      </x:c>
      <x:c r="AE11" t="n">
        <x:v>0</x:v>
      </x:c>
      <x:c r="AF11" t="n">
        <x:v>0.21</x:v>
      </x:c>
      <x:c r="AG11" t="n">
        <x:v>19</x:v>
      </x:c>
      <x:c r="AH11" t="n">
        <x:v>7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6</x:v>
      </x:c>
      <x:c r="AN11" t="n">
        <x:v>88</x:v>
      </x:c>
      <x:c r="AO11" t="n">
        <x:v>101</x:v>
      </x:c>
      <x:c r="AP11" t="n">
        <x:v>0.276</x:v>
      </x:c>
      <x:c r="AQ11" t="n">
        <x:v>0.256</x:v>
      </x:c>
      <x:c r="AR11" t="n">
        <x:v>0.37</x:v>
      </x:c>
      <x:c r="AS11" t="n">
        <x:v>0.626</x:v>
      </x:c>
      <x:c r="AT11" t="n">
        <x:v>0.87</x:v>
      </x:c>
      <x:c r="AU11" t="n">
        <x:v>95</x:v>
      </x:c>
      <x:c r="AV11" t="n">
        <x:v>15.7</x:v>
      </x:c>
      <x:c r="AW11" t="n">
        <x:v>11.38</x:v>
      </x:c>
      <x:c r="AX11" t="n">
        <x:v>2.12</x:v>
      </x:c>
      <x:c r="AY11" t="n">
        <x:v>5.37</x:v>
      </x:c>
      <x:c r="AZ11" t="n">
        <x:v>3.56</x:v>
      </x:c>
      <x:c r="BA11" t="n">
        <x:v>57.1</x:v>
      </x:c>
      <x:c r="BB11" t="n">
        <x:v>76.2</x:v>
      </x:c>
      <x:c r="BC11" t="n">
        <x:v>4</x:v>
      </x:c>
      <x:c r="BD11" t="n">
        <x:v>0.32299999999999995</x:v>
      </x:c>
      <x:c r="BE11" t="n">
        <x:v>0.06</x:v>
      </x:c>
      <x:c r="BF11" t="n">
        <x:v>0</x:v>
      </x:c>
      <x:c r="BG11" t="n">
        <x:v>1.26</x:v>
      </x:c>
      <x:c r="BH11" t="n">
        <x:v>6.91</x:v>
      </x:c>
      <x:c r="BI11" t="n">
        <x:v>0.8640000000000001</x:v>
      </x:c>
    </x:row>
    <x:row r="12">
      <x:c r="A12" t="n">
        <x:v>2026</x:v>
      </x:c>
      <x:c r="B12"/>
      <x:c r="C12" t="str">
        <x:v>최민석</x:v>
      </x:c>
      <x:c r="D12" t="str">
        <x:v>최민석</x:v>
      </x:c>
      <x:c r="E12" t="str">
        <x:v>2026_별도</x:v>
      </x:c>
      <x:c r="F12" t="n">
        <x:v>11</x:v>
      </x:c>
      <x:c r="G12" t="str">
        <x:v>두산</x:v>
      </x:c>
      <x:c r="H12" t="n">
        <x:v>2.69</x:v>
      </x:c>
      <x:c r="I12" t="n">
        <x:v>24</x:v>
      </x:c>
      <x:c r="J12" t="n">
        <x:v>13</x:v>
      </x:c>
      <x:c r="K12" t="n">
        <x:v>4</x:v>
      </x:c>
      <x:c r="L12" t="n">
        <x:v>0</x:v>
      </x:c>
      <x:c r="M12" t="n">
        <x:v>0</x:v>
      </x:c>
      <x:c r="N12" t="n">
        <x:v>0.765</x:v>
      </x:c>
      <x:c r="O12" t="str">
        <x:v>133.7</x:v>
      </x:c>
      <x:c r="P12" t="n">
        <x:v>117</x:v>
      </x:c>
      <x:c r="Q12" t="n">
        <x:v>7</x:v>
      </x:c>
      <x:c r="R12" t="n">
        <x:v>53</x:v>
      </x:c>
      <x:c r="S12" t="n">
        <x:v>7</x:v>
      </x:c>
      <x:c r="T12" t="n">
        <x:v>117</x:v>
      </x:c>
      <x:c r="U12" t="n">
        <x:v>52</x:v>
      </x:c>
      <x:c r="V12" t="n">
        <x:v>40</x:v>
      </x:c>
      <x:c r="W12" t="n">
        <x:v>1.27</x:v>
      </x:c>
      <x:c r="X12" t="n">
        <x:v>0</x:v>
      </x:c>
      <x:c r="Y12" t="n">
        <x:v>0</x:v>
      </x:c>
      <x:c r="Z12" t="n">
        <x:v>15</x:v>
      </x:c>
      <x:c r="AA12" t="n">
        <x:v>569</x:v>
      </x:c>
      <x:c r="AB12" t="n">
        <x:v>2200</x:v>
      </x:c>
      <x:c r="AC12" t="n">
        <x:v>4</x:v>
      </x:c>
      <x:c r="AD12" t="n">
        <x:v>1</x:v>
      </x:c>
      <x:c r="AE12" t="n">
        <x:v>0</x:v>
      </x:c>
      <x:c r="AF12" t="n">
        <x:v>0.233</x:v>
      </x:c>
      <x:c r="AG12" t="n">
        <x:v>24</x:v>
      </x:c>
      <x:c r="AH12" t="n">
        <x:v>13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11</x:v>
      </x:c>
      <x:c r="AN12" t="n">
        <x:v>129</x:v>
      </x:c>
      <x:c r="AO12" t="n">
        <x:v>142</x:v>
      </x:c>
      <x:c r="AP12" t="n">
        <x:v>0.289</x:v>
      </x:c>
      <x:c r="AQ12" t="n">
        <x:v>0.313</x:v>
      </x:c>
      <x:c r="AR12" t="n">
        <x:v>0.322</x:v>
      </x:c>
      <x:c r="AS12" t="n">
        <x:v>0.635</x:v>
      </x:c>
      <x:c r="AT12" t="n">
        <x:v>0.91</x:v>
      </x:c>
      <x:c r="AU12" t="n">
        <x:v>91.7</x:v>
      </x:c>
      <x:c r="AV12" t="n">
        <x:v>16.5</x:v>
      </x:c>
      <x:c r="AW12" t="n">
        <x:v>7.88</x:v>
      </x:c>
      <x:c r="AX12" t="n">
        <x:v>3.57</x:v>
      </x:c>
      <x:c r="AY12" t="n">
        <x:v>2.21</x:v>
      </x:c>
      <x:c r="AZ12" t="n">
        <x:v>3.85</x:v>
      </x:c>
      <x:c r="BA12" t="n">
        <x:v>57.6</x:v>
      </x:c>
      <x:c r="BB12" t="n">
        <x:v>82.4</x:v>
      </x:c>
      <x:c r="BC12" t="n">
        <x:v>3.4</x:v>
      </x:c>
      <x:c r="BD12" t="n">
        <x:v>0.20600000000000002</x:v>
      </x:c>
      <x:c r="BE12" t="n">
        <x:v>0.09300000000000001</x:v>
      </x:c>
      <x:c r="BF12" t="n">
        <x:v>0</x:v>
      </x:c>
      <x:c r="BG12" t="n">
        <x:v>0.47</x:v>
      </x:c>
      <x:c r="BH12" t="n">
        <x:v>7.88</x:v>
      </x:c>
      <x:c r="BI12" t="n">
        <x:v>0.748</x:v>
      </x:c>
    </x:row>
    <x:row r="13">
      <x:c r="A13" t="n">
        <x:v>2026</x:v>
      </x:c>
      <x:c r="B13"/>
      <x:c r="C13" t="str">
        <x:v>페덱</x:v>
      </x:c>
      <x:c r="D13" t="str">
        <x:v>페덱</x:v>
      </x:c>
      <x:c r="E13" t="str">
        <x:v>2026_별도</x:v>
      </x:c>
      <x:c r="F13" t="n">
        <x:v>12</x:v>
      </x:c>
      <x:c r="G13" t="str">
        <x:v>삼성</x:v>
      </x:c>
      <x:c r="H13" t="n">
        <x:v>2.77</x:v>
      </x:c>
      <x:c r="I13" t="n">
        <x:v>9</x:v>
      </x:c>
      <x:c r="J13" t="n">
        <x:v>5</x:v>
      </x:c>
      <x:c r="K13" t="n">
        <x:v>2</x:v>
      </x:c>
      <x:c r="L13" t="n">
        <x:v>0</x:v>
      </x:c>
      <x:c r="M13" t="n">
        <x:v>0</x:v>
      </x:c>
      <x:c r="N13" t="n">
        <x:v>0.714</x:v>
      </x:c>
      <x:c r="O13" t="str">
        <x:v>55.3</x:v>
      </x:c>
      <x:c r="P13" t="n">
        <x:v>42</x:v>
      </x:c>
      <x:c r="Q13" t="n">
        <x:v>4</x:v>
      </x:c>
      <x:c r="R13" t="n">
        <x:v>10</x:v>
      </x:c>
      <x:c r="S13" t="n">
        <x:v>2</x:v>
      </x:c>
      <x:c r="T13" t="n">
        <x:v>59</x:v>
      </x:c>
      <x:c r="U13" t="n">
        <x:v>19</x:v>
      </x:c>
      <x:c r="V13" t="n">
        <x:v>17</x:v>
      </x:c>
      <x:c r="W13" t="n">
        <x:v>0.94</x:v>
      </x:c>
      <x:c r="X13" t="n">
        <x:v>0</x:v>
      </x:c>
      <x:c r="Y13" t="n">
        <x:v>0</x:v>
      </x:c>
      <x:c r="Z13" t="n">
        <x:v>7</x:v>
      </x:c>
      <x:c r="AA13" t="n">
        <x:v>220</x:v>
      </x:c>
      <x:c r="AB13" t="n">
        <x:v>886</x:v>
      </x:c>
      <x:c r="AC13" t="n">
        <x:v>3</x:v>
      </x:c>
      <x:c r="AD13" t="n">
        <x:v>0</x:v>
      </x:c>
      <x:c r="AE13" t="n">
        <x:v>0</x:v>
      </x:c>
      <x:c r="AF13" t="n">
        <x:v>0.206</x:v>
      </x:c>
      <x:c r="AG13" t="n">
        <x:v>9</x:v>
      </x:c>
      <x:c r="AH13" t="n">
        <x:v>5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2</x:v>
      </x:c>
      <x:c r="AN13" t="n">
        <x:v>49</x:v>
      </x:c>
      <x:c r="AO13" t="n">
        <x:v>55</x:v>
      </x:c>
      <x:c r="AP13" t="n">
        <x:v>0.268</x:v>
      </x:c>
      <x:c r="AQ13" t="n">
        <x:v>0.249</x:v>
      </x:c>
      <x:c r="AR13" t="n">
        <x:v>0.309</x:v>
      </x:c>
      <x:c r="AS13" t="n">
        <x:v>0.558</x:v>
      </x:c>
      <x:c r="AT13" t="n">
        <x:v>0.89</x:v>
      </x:c>
      <x:c r="AU13" t="n">
        <x:v>98.4</x:v>
      </x:c>
      <x:c r="AV13" t="n">
        <x:v>16</x:v>
      </x:c>
      <x:c r="AW13" t="n">
        <x:v>9.6</x:v>
      </x:c>
      <x:c r="AX13" t="n">
        <x:v>1.63</x:v>
      </x:c>
      <x:c r="AY13" t="n">
        <x:v>5.9</x:v>
      </x:c>
      <x:c r="AZ13" t="n">
        <x:v>3.03</x:v>
      </x:c>
      <x:c r="BA13" t="n">
        <x:v>59.2</x:v>
      </x:c>
      <x:c r="BB13" t="n">
        <x:v>64.8</x:v>
      </x:c>
      <x:c r="BC13" t="n">
        <x:v>2</x:v>
      </x:c>
      <x:c r="BD13" t="n">
        <x:v>0.268</x:v>
      </x:c>
      <x:c r="BE13" t="n">
        <x:v>0.045</x:v>
      </x:c>
      <x:c r="BF13" t="n">
        <x:v>0</x:v>
      </x:c>
      <x:c r="BG13" t="n">
        <x:v>0.65</x:v>
      </x:c>
      <x:c r="BH13" t="n">
        <x:v>6.83</x:v>
      </x:c>
      <x:c r="BI13" t="n">
        <x:v>0.723</x:v>
      </x:c>
    </x:row>
    <x:row r="14">
      <x:c r="A14" t="n">
        <x:v>2026</x:v>
      </x:c>
      <x:c r="B14"/>
      <x:c r="C14" t="str">
        <x:v>올러</x:v>
      </x:c>
      <x:c r="D14" t="str">
        <x:v>올러</x:v>
      </x:c>
      <x:c r="E14" t="str">
        <x:v>2026_별도</x:v>
      </x:c>
      <x:c r="F14" t="n">
        <x:v>13</x:v>
      </x:c>
      <x:c r="G14" t="str">
        <x:v>KIA</x:v>
      </x:c>
      <x:c r="H14" t="n">
        <x:v>2.91</x:v>
      </x:c>
      <x:c r="I14" t="n">
        <x:v>25</x:v>
      </x:c>
      <x:c r="J14" t="n">
        <x:v>11</x:v>
      </x:c>
      <x:c r="K14" t="n">
        <x:v>9</x:v>
      </x:c>
      <x:c r="L14" t="n">
        <x:v>0</x:v>
      </x:c>
      <x:c r="M14" t="n">
        <x:v>0</x:v>
      </x:c>
      <x:c r="N14" t="n">
        <x:v>0.55</x:v>
      </x:c>
      <x:c r="O14" t="str">
        <x:v>148.3</x:v>
      </x:c>
      <x:c r="P14" t="n">
        <x:v>104</x:v>
      </x:c>
      <x:c r="Q14" t="n">
        <x:v>12</x:v>
      </x:c>
      <x:c r="R14" t="n">
        <x:v>48</x:v>
      </x:c>
      <x:c r="S14" t="n">
        <x:v>6</x:v>
      </x:c>
      <x:c r="T14" t="n">
        <x:v>159</x:v>
      </x:c>
      <x:c r="U14" t="n">
        <x:v>52</x:v>
      </x:c>
      <x:c r="V14" t="n">
        <x:v>48</x:v>
      </x:c>
      <x:c r="W14" t="n">
        <x:v>1.02</x:v>
      </x:c>
      <x:c r="X14" t="n">
        <x:v>1</x:v>
      </x:c>
      <x:c r="Y14" t="n">
        <x:v>1</x:v>
      </x:c>
      <x:c r="Z14" t="n">
        <x:v>17</x:v>
      </x:c>
      <x:c r="AA14" t="n">
        <x:v>593</x:v>
      </x:c>
      <x:c r="AB14" t="n">
        <x:v>2323</x:v>
      </x:c>
      <x:c r="AC14" t="n">
        <x:v>4</x:v>
      </x:c>
      <x:c r="AD14" t="n">
        <x:v>0</x:v>
      </x:c>
      <x:c r="AE14" t="n">
        <x:v>0</x:v>
      </x:c>
      <x:c r="AF14" t="n">
        <x:v>0.196</x:v>
      </x:c>
      <x:c r="AG14" t="n">
        <x:v>25</x:v>
      </x:c>
      <x:c r="AH14" t="n">
        <x:v>11</x:v>
      </x:c>
      <x:c r="AI14" t="n">
        <x:v>0</x:v>
      </x:c>
      <x:c r="AJ14" t="n">
        <x:v>1</x:v>
      </x:c>
      <x:c r="AK14" t="n">
        <x:v>0</x:v>
      </x:c>
      <x:c r="AL14" t="n">
        <x:v>0</x:v>
      </x:c>
      <x:c r="AM14" t="n">
        <x:v>12</x:v>
      </x:c>
      <x:c r="AN14" t="n">
        <x:v>114</x:v>
      </x:c>
      <x:c r="AO14" t="n">
        <x:v>156</x:v>
      </x:c>
      <x:c r="AP14" t="n">
        <x:v>0.254</x:v>
      </x:c>
      <x:c r="AQ14" t="n">
        <x:v>0.269</x:v>
      </x:c>
      <x:c r="AR14" t="n">
        <x:v>0.302</x:v>
      </x:c>
      <x:c r="AS14" t="n">
        <x:v>0.571</x:v>
      </x:c>
      <x:c r="AT14" t="n">
        <x:v>0.73</x:v>
      </x:c>
      <x:c r="AU14" t="n">
        <x:v>92.9</x:v>
      </x:c>
      <x:c r="AV14" t="n">
        <x:v>15.7</x:v>
      </x:c>
      <x:c r="AW14" t="n">
        <x:v>9.65</x:v>
      </x:c>
      <x:c r="AX14" t="n">
        <x:v>2.91</x:v>
      </x:c>
      <x:c r="AY14" t="n">
        <x:v>3.31</x:v>
      </x:c>
      <x:c r="AZ14" t="n">
        <x:v>3.57</x:v>
      </x:c>
      <x:c r="BA14" t="n">
        <x:v>62.3</x:v>
      </x:c>
      <x:c r="BB14" t="n">
        <x:v>76.4</x:v>
      </x:c>
      <x:c r="BC14" t="n">
        <x:v>4.6</x:v>
      </x:c>
      <x:c r="BD14" t="n">
        <x:v>0.268</x:v>
      </x:c>
      <x:c r="BE14" t="n">
        <x:v>0.081</x:v>
      </x:c>
      <x:c r="BF14" t="n">
        <x:v>0</x:v>
      </x:c>
      <x:c r="BG14" t="n">
        <x:v>0.73</x:v>
      </x:c>
      <x:c r="BH14" t="n">
        <x:v>6.31</x:v>
      </x:c>
      <x:c r="BI14" t="n">
        <x:v>0.7509999999999999</x:v>
      </x:c>
    </x:row>
    <x:row r="15">
      <x:c r="A15" t="n">
        <x:v>2026</x:v>
      </x:c>
      <x:c r="B15"/>
      <x:c r="C15" t="str">
        <x:v>로건</x:v>
      </x:c>
      <x:c r="D15" t="str">
        <x:v>로건</x:v>
      </x:c>
      <x:c r="E15" t="str">
        <x:v>2026_별도</x:v>
      </x:c>
      <x:c r="F15" t="n">
        <x:v>14</x:v>
      </x:c>
      <x:c r="G15" t="str">
        <x:v>KT</x:v>
      </x:c>
      <x:c r="H15" t="n">
        <x:v>2.97</x:v>
      </x:c>
      <x:c r="I15" t="n">
        <x:v>13</x:v>
      </x:c>
      <x:c r="J15" t="n">
        <x:v>6</x:v>
      </x:c>
      <x:c r="K15" t="n">
        <x:v>3</x:v>
      </x:c>
      <x:c r="L15" t="n">
        <x:v>0</x:v>
      </x:c>
      <x:c r="M15" t="n">
        <x:v>0</x:v>
      </x:c>
      <x:c r="N15" t="n">
        <x:v>0.667</x:v>
      </x:c>
      <x:c r="O15" t="str">
        <x:v>72.7</x:v>
      </x:c>
      <x:c r="P15" t="n">
        <x:v>78</x:v>
      </x:c>
      <x:c r="Q15" t="n">
        <x:v>6</x:v>
      </x:c>
      <x:c r="R15" t="n">
        <x:v>21</x:v>
      </x:c>
      <x:c r="S15" t="n">
        <x:v>3</x:v>
      </x:c>
      <x:c r="T15" t="n">
        <x:v>57</x:v>
      </x:c>
      <x:c r="U15" t="n">
        <x:v>27</x:v>
      </x:c>
      <x:c r="V15" t="n">
        <x:v>24</x:v>
      </x:c>
      <x:c r="W15" t="n">
        <x:v>1.36</x:v>
      </x:c>
      <x:c r="X15" t="n">
        <x:v>0</x:v>
      </x:c>
      <x:c r="Y15" t="n">
        <x:v>0</x:v>
      </x:c>
      <x:c r="Z15" t="n">
        <x:v>6</x:v>
      </x:c>
      <x:c r="AA15" t="n">
        <x:v>311</x:v>
      </x:c>
      <x:c r="AB15" t="n">
        <x:v>1215</x:v>
      </x:c>
      <x:c r="AC15" t="n">
        <x:v>1</x:v>
      </x:c>
      <x:c r="AD15" t="n">
        <x:v>0</x:v>
      </x:c>
      <x:c r="AE15" t="n">
        <x:v>0</x:v>
      </x:c>
      <x:c r="AF15" t="n">
        <x:v>0.277</x:v>
      </x:c>
      <x:c r="AG15" t="n">
        <x:v>13</x:v>
      </x:c>
      <x:c r="AH15" t="n">
        <x:v>6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7</x:v>
      </x:c>
      <x:c r="AN15" t="n">
        <x:v>82</x:v>
      </x:c>
      <x:c r="AO15" t="n">
        <x:v>65</x:v>
      </x:c>
      <x:c r="AP15" t="n">
        <x:v>0.329</x:v>
      </x:c>
      <x:c r="AQ15" t="n">
        <x:v>0.333</x:v>
      </x:c>
      <x:c r="AR15" t="n">
        <x:v>0.394</x:v>
      </x:c>
      <x:c r="AS15" t="n">
        <x:v>0.727</x:v>
      </x:c>
      <x:c r="AT15" t="n">
        <x:v>1.26</x:v>
      </x:c>
      <x:c r="AU15" t="n">
        <x:v>93.5</x:v>
      </x:c>
      <x:c r="AV15" t="n">
        <x:v>16.7</x:v>
      </x:c>
      <x:c r="AW15" t="n">
        <x:v>7.06</x:v>
      </x:c>
      <x:c r="AX15" t="n">
        <x:v>2.6</x:v>
      </x:c>
      <x:c r="AY15" t="n">
        <x:v>2.71</x:v>
      </x:c>
      <x:c r="AZ15" t="n">
        <x:v>4.07</x:v>
      </x:c>
      <x:c r="BA15" t="n">
        <x:v>63.6</x:v>
      </x:c>
      <x:c r="BB15" t="n">
        <x:v>87</x:v>
      </x:c>
      <x:c r="BC15" t="n">
        <x:v>2</x:v>
      </x:c>
      <x:c r="BD15" t="n">
        <x:v>0.183</x:v>
      </x:c>
      <x:c r="BE15" t="n">
        <x:v>0.068</x:v>
      </x:c>
      <x:c r="BF15" t="n">
        <x:v>0</x:v>
      </x:c>
      <x:c r="BG15" t="n">
        <x:v>0.74</x:v>
      </x:c>
      <x:c r="BH15" t="n">
        <x:v>9.66</x:v>
      </x:c>
      <x:c r="BI15" t="n">
        <x:v>0.8009999999999999</x:v>
      </x:c>
    </x:row>
    <x:row r="16">
      <x:c r="A16" t="n">
        <x:v>2026</x:v>
      </x:c>
      <x:c r="B16"/>
      <x:c r="C16" t="str">
        <x:v>조상우</x:v>
      </x:c>
      <x:c r="D16" t="str">
        <x:v>조상우</x:v>
      </x:c>
      <x:c r="E16" t="str">
        <x:v>2026_별도</x:v>
      </x:c>
      <x:c r="F16" t="n">
        <x:v>15</x:v>
      </x:c>
      <x:c r="G16" t="str">
        <x:v>KIA</x:v>
      </x:c>
      <x:c r="H16" t="n">
        <x:v>3</x:v>
      </x:c>
      <x:c r="I16" t="n">
        <x:v>58</x:v>
      </x:c>
      <x:c r="J16" t="n">
        <x:v>7</x:v>
      </x:c>
      <x:c r="K16" t="n">
        <x:v>4</x:v>
      </x:c>
      <x:c r="L16" t="n">
        <x:v>1</x:v>
      </x:c>
      <x:c r="M16" t="n">
        <x:v>16</x:v>
      </x:c>
      <x:c r="N16" t="n">
        <x:v>0.636</x:v>
      </x:c>
      <x:c r="O16" t="str">
        <x:v>51.0</x:v>
      </x:c>
      <x:c r="P16" t="n">
        <x:v>51</x:v>
      </x:c>
      <x:c r="Q16" t="n">
        <x:v>2</x:v>
      </x:c>
      <x:c r="R16" t="n">
        <x:v>20</x:v>
      </x:c>
      <x:c r="S16" t="n">
        <x:v>3</x:v>
      </x:c>
      <x:c r="T16" t="n">
        <x:v>34</x:v>
      </x:c>
      <x:c r="U16" t="n">
        <x:v>22</x:v>
      </x:c>
      <x:c r="V16" t="n">
        <x:v>17</x:v>
      </x:c>
      <x:c r="W16" t="n">
        <x:v>1.39</x:v>
      </x:c>
      <x:c r="X16" t="n">
        <x:v>0</x:v>
      </x:c>
      <x:c r="Y16" t="n">
        <x:v>0</x:v>
      </x:c>
      <x:c r="Z16" t="n">
        <x:v>0</x:v>
      </x:c>
      <x:c r="AA16" t="n">
        <x:v>224</x:v>
      </x:c>
      <x:c r="AB16" t="n">
        <x:v>856</x:v>
      </x:c>
      <x:c r="AC16" t="n">
        <x:v>1</x:v>
      </x:c>
      <x:c r="AD16" t="n">
        <x:v>1</x:v>
      </x:c>
      <x:c r="AE16" t="n">
        <x:v>5</x:v>
      </x:c>
      <x:c r="AF16" t="n">
        <x:v>0.271</x:v>
      </x:c>
      <x:c r="AG16" t="n">
        <x:v>0</x:v>
      </x:c>
      <x:c r="AH16" t="n">
        <x:v>0</x:v>
      </x:c>
      <x:c r="AI16" t="n">
        <x:v>7</x:v>
      </x:c>
      <x:c r="AJ16" t="n">
        <x:v>15</x:v>
      </x:c>
      <x:c r="AK16" t="n">
        <x:v>21</x:v>
      </x:c>
      <x:c r="AL16" t="n">
        <x:v>0</x:v>
      </x:c>
      <x:c r="AM16" t="n">
        <x:v>2</x:v>
      </x:c>
      <x:c r="AN16" t="n">
        <x:v>39</x:v>
      </x:c>
      <x:c r="AO16" t="n">
        <x:v>67</x:v>
      </x:c>
      <x:c r="AP16" t="n">
        <x:v>0.316</x:v>
      </x:c>
      <x:c r="AQ16" t="n">
        <x:v>0.346</x:v>
      </x:c>
      <x:c r="AR16" t="n">
        <x:v>0.346</x:v>
      </x:c>
      <x:c r="AS16" t="n">
        <x:v>0.692</x:v>
      </x:c>
      <x:c r="AT16" t="n">
        <x:v>0.58</x:v>
      </x:c>
      <x:c r="AU16" t="n">
        <x:v>14.8</x:v>
      </x:c>
      <x:c r="AV16" t="n">
        <x:v>16.8</x:v>
      </x:c>
      <x:c r="AW16" t="n">
        <x:v>6</x:v>
      </x:c>
      <x:c r="AX16" t="n">
        <x:v>3.53</x:v>
      </x:c>
      <x:c r="AY16" t="n">
        <x:v>1.7</x:v>
      </x:c>
      <x:c r="AZ16" t="n">
        <x:v>4.1</x:v>
      </x:c>
      <x:c r="BA16" t="n">
        <x:v>64.2</x:v>
      </x:c>
      <x:c r="BB16" t="n">
        <x:v>87.8</x:v>
      </x:c>
      <x:c r="BC16" t="n">
        <x:v>0.7</x:v>
      </x:c>
      <x:c r="BD16" t="n">
        <x:v>0.152</x:v>
      </x:c>
      <x:c r="BE16" t="n">
        <x:v>0.08900000000000001</x:v>
      </x:c>
      <x:c r="BF16" t="n">
        <x:v>0.048</x:v>
      </x:c>
      <x:c r="BG16" t="n">
        <x:v>0.35</x:v>
      </x:c>
      <x:c r="BH16" t="n">
        <x:v>9</x:v>
      </x:c>
      <x:c r="BI16" t="n">
        <x:v>0.73</x:v>
      </x:c>
    </x:row>
    <x:row r="17">
      <x:c r="A17" t="n">
        <x:v>2026</x:v>
      </x:c>
      <x:c r="B17"/>
      <x:c r="C17" t="str">
        <x:v>성영탁</x:v>
      </x:c>
      <x:c r="D17" t="str">
        <x:v>성영탁</x:v>
      </x:c>
      <x:c r="E17" t="str">
        <x:v>2026_별도</x:v>
      </x:c>
      <x:c r="F17" t="n">
        <x:v>16</x:v>
      </x:c>
      <x:c r="G17" t="str">
        <x:v>KIA</x:v>
      </x:c>
      <x:c r="H17" t="n">
        <x:v>3.06</x:v>
      </x:c>
      <x:c r="I17" t="n">
        <x:v>51</x:v>
      </x:c>
      <x:c r="J17" t="n">
        <x:v>3</x:v>
      </x:c>
      <x:c r="K17" t="n">
        <x:v>1</x:v>
      </x:c>
      <x:c r="L17" t="n">
        <x:v>12</x:v>
      </x:c>
      <x:c r="M17" t="n">
        <x:v>7</x:v>
      </x:c>
      <x:c r="N17" t="n">
        <x:v>0.75</x:v>
      </x:c>
      <x:c r="O17" t="str">
        <x:v>50.0</x:v>
      </x:c>
      <x:c r="P17" t="n">
        <x:v>49</x:v>
      </x:c>
      <x:c r="Q17" t="n">
        <x:v>4</x:v>
      </x:c>
      <x:c r="R17" t="n">
        <x:v>13</x:v>
      </x:c>
      <x:c r="S17" t="n">
        <x:v>1</x:v>
      </x:c>
      <x:c r="T17" t="n">
        <x:v>38</x:v>
      </x:c>
      <x:c r="U17" t="n">
        <x:v>23</x:v>
      </x:c>
      <x:c r="V17" t="n">
        <x:v>17</x:v>
      </x:c>
      <x:c r="W17" t="n">
        <x:v>1.24</x:v>
      </x:c>
      <x:c r="X17" t="n">
        <x:v>0</x:v>
      </x:c>
      <x:c r="Y17" t="n">
        <x:v>0</x:v>
      </x:c>
      <x:c r="Z17" t="n">
        <x:v>0</x:v>
      </x:c>
      <x:c r="AA17" t="n">
        <x:v>211</x:v>
      </x:c>
      <x:c r="AB17" t="n">
        <x:v>759</x:v>
      </x:c>
      <x:c r="AC17" t="n">
        <x:v>1</x:v>
      </x:c>
      <x:c r="AD17" t="n">
        <x:v>0</x:v>
      </x:c>
      <x:c r="AE17" t="n">
        <x:v>3</x:v>
      </x:c>
      <x:c r="AF17" t="n">
        <x:v>0.253</x:v>
      </x:c>
      <x:c r="AG17" t="n">
        <x:v>0</x:v>
      </x:c>
      <x:c r="AH17" t="n">
        <x:v>0</x:v>
      </x:c>
      <x:c r="AI17" t="n">
        <x:v>3</x:v>
      </x:c>
      <x:c r="AJ17" t="n">
        <x:v>27</x:v>
      </x:c>
      <x:c r="AK17" t="n">
        <x:v>19</x:v>
      </x:c>
      <x:c r="AL17" t="n">
        <x:v>2</x:v>
      </x:c>
      <x:c r="AM17" t="n">
        <x:v>4</x:v>
      </x:c>
      <x:c r="AN17" t="n">
        <x:v>59</x:v>
      </x:c>
      <x:c r="AO17" t="n">
        <x:v>48</x:v>
      </x:c>
      <x:c r="AP17" t="n">
        <x:v>0.296</x:v>
      </x:c>
      <x:c r="AQ17" t="n">
        <x:v>0.303</x:v>
      </x:c>
      <x:c r="AR17" t="n">
        <x:v>0.366</x:v>
      </x:c>
      <x:c r="AS17" t="n">
        <x:v>0.669</x:v>
      </x:c>
      <x:c r="AT17" t="n">
        <x:v>1.23</x:v>
      </x:c>
      <x:c r="AU17" t="n">
        <x:v>14.9</x:v>
      </x:c>
      <x:c r="AV17" t="n">
        <x:v>15.2</x:v>
      </x:c>
      <x:c r="AW17" t="n">
        <x:v>6.84</x:v>
      </x:c>
      <x:c r="AX17" t="n">
        <x:v>2.34</x:v>
      </x:c>
      <x:c r="AY17" t="n">
        <x:v>2.92</x:v>
      </x:c>
      <x:c r="AZ17" t="n">
        <x:v>3.93</x:v>
      </x:c>
      <x:c r="BA17" t="n">
        <x:v>65.5</x:v>
      </x:c>
      <x:c r="BB17" t="n">
        <x:v>84.1</x:v>
      </x:c>
      <x:c r="BC17" t="n">
        <x:v>0.6</x:v>
      </x:c>
      <x:c r="BD17" t="n">
        <x:v>0.18</x:v>
      </x:c>
      <x:c r="BE17" t="n">
        <x:v>0.062</x:v>
      </x:c>
      <x:c r="BF17" t="n">
        <x:v>0.632</x:v>
      </x:c>
      <x:c r="BG17" t="n">
        <x:v>0.72</x:v>
      </x:c>
      <x:c r="BH17" t="n">
        <x:v>8.82</x:v>
      </x:c>
      <x:c r="BI17" t="n">
        <x:v>0.6970000000000001</x:v>
      </x:c>
    </x:row>
    <x:row r="18">
      <x:c r="A18" t="n">
        <x:v>2026</x:v>
      </x:c>
      <x:c r="B18"/>
      <x:c r="C18" t="str">
        <x:v>보쉴리</x:v>
      </x:c>
      <x:c r="D18" t="str">
        <x:v>보쉴리</x:v>
      </x:c>
      <x:c r="E18" t="str">
        <x:v>2026_별도</x:v>
      </x:c>
      <x:c r="F18" t="n">
        <x:v>17</x:v>
      </x:c>
      <x:c r="G18" t="str">
        <x:v>KT</x:v>
      </x:c>
      <x:c r="H18" t="n">
        <x:v>3.16</x:v>
      </x:c>
      <x:c r="I18" t="n">
        <x:v>11</x:v>
      </x:c>
      <x:c r="J18" t="n">
        <x:v>7</x:v>
      </x:c>
      <x:c r="K18" t="n">
        <x:v>3</x:v>
      </x:c>
      <x:c r="L18" t="n">
        <x:v>0</x:v>
      </x:c>
      <x:c r="M18" t="n">
        <x:v>0</x:v>
      </x:c>
      <x:c r="N18" t="n">
        <x:v>0.7</x:v>
      </x:c>
      <x:c r="O18" t="str">
        <x:v>62.7</x:v>
      </x:c>
      <x:c r="P18" t="n">
        <x:v>68</x:v>
      </x:c>
      <x:c r="Q18" t="n">
        <x:v>3</x:v>
      </x:c>
      <x:c r="R18" t="n">
        <x:v>15</x:v>
      </x:c>
      <x:c r="S18" t="n">
        <x:v>1</x:v>
      </x:c>
      <x:c r="T18" t="n">
        <x:v>56</x:v>
      </x:c>
      <x:c r="U18" t="n">
        <x:v>23</x:v>
      </x:c>
      <x:c r="V18" t="n">
        <x:v>22</x:v>
      </x:c>
      <x:c r="W18" t="n">
        <x:v>1.32</x:v>
      </x:c>
      <x:c r="X18" t="n">
        <x:v>0</x:v>
      </x:c>
      <x:c r="Y18" t="n">
        <x:v>0</x:v>
      </x:c>
      <x:c r="Z18" t="n">
        <x:v>5</x:v>
      </x:c>
      <x:c r="AA18" t="n">
        <x:v>268</x:v>
      </x:c>
      <x:c r="AB18" t="n">
        <x:v>1000</x:v>
      </x:c>
      <x:c r="AC18" t="n">
        <x:v>2</x:v>
      </x:c>
      <x:c r="AD18" t="n">
        <x:v>0</x:v>
      </x:c>
      <x:c r="AE18" t="n">
        <x:v>0</x:v>
      </x:c>
      <x:c r="AF18" t="n">
        <x:v>0.272</x:v>
      </x:c>
      <x:c r="AG18" t="n">
        <x:v>11</x:v>
      </x:c>
      <x:c r="AH18" t="n">
        <x:v>7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5</x:v>
      </x:c>
      <x:c r="AN18" t="n">
        <x:v>68</x:v>
      </x:c>
      <x:c r="AO18" t="n">
        <x:v>58</x:v>
      </x:c>
      <x:c r="AP18" t="n">
        <x:v>0.34</x:v>
      </x:c>
      <x:c r="AQ18" t="n">
        <x:v>0.316</x:v>
      </x:c>
      <x:c r="AR18" t="n">
        <x:v>0.356</x:v>
      </x:c>
      <x:c r="AS18" t="n">
        <x:v>0.672</x:v>
      </x:c>
      <x:c r="AT18" t="n">
        <x:v>1.17</x:v>
      </x:c>
      <x:c r="AU18" t="n">
        <x:v>90.9</x:v>
      </x:c>
      <x:c r="AV18" t="n">
        <x:v>16</x:v>
      </x:c>
      <x:c r="AW18" t="n">
        <x:v>8.04</x:v>
      </x:c>
      <x:c r="AX18" t="n">
        <x:v>2.15</x:v>
      </x:c>
      <x:c r="AY18" t="n">
        <x:v>3.73</x:v>
      </x:c>
      <x:c r="AZ18" t="n">
        <x:v>3.17</x:v>
      </x:c>
      <x:c r="BA18" t="n">
        <x:v>67.6</x:v>
      </x:c>
      <x:c r="BB18" t="n">
        <x:v>67.9</x:v>
      </x:c>
      <x:c r="BC18" t="n">
        <x:v>2</x:v>
      </x:c>
      <x:c r="BD18" t="n">
        <x:v>0.209</x:v>
      </x:c>
      <x:c r="BE18" t="n">
        <x:v>0.055999999999999994</x:v>
      </x:c>
      <x:c r="BF18" t="n">
        <x:v>0</x:v>
      </x:c>
      <x:c r="BG18" t="n">
        <x:v>0.43</x:v>
      </x:c>
      <x:c r="BH18" t="n">
        <x:v>9.77</x:v>
      </x:c>
      <x:c r="BI18" t="n">
        <x:v>0.764</x:v>
      </x:c>
    </x:row>
    <x:row r="19">
      <x:c r="A19" t="n">
        <x:v>2026</x:v>
      </x:c>
      <x:c r="B19"/>
      <x:c r="C19" t="str">
        <x:v>손동현</x:v>
      </x:c>
      <x:c r="D19" t="str">
        <x:v>손동현</x:v>
      </x:c>
      <x:c r="E19" t="str">
        <x:v>2026_별도</x:v>
      </x:c>
      <x:c r="F19" t="n">
        <x:v>18</x:v>
      </x:c>
      <x:c r="G19" t="str">
        <x:v>KT</x:v>
      </x:c>
      <x:c r="H19" t="n">
        <x:v>3.17</x:v>
      </x:c>
      <x:c r="I19" t="n">
        <x:v>58</x:v>
      </x:c>
      <x:c r="J19" t="n">
        <x:v>5</x:v>
      </x:c>
      <x:c r="K19" t="n">
        <x:v>2</x:v>
      </x:c>
      <x:c r="L19" t="n">
        <x:v>0</x:v>
      </x:c>
      <x:c r="M19" t="n">
        <x:v>11</x:v>
      </x:c>
      <x:c r="N19" t="n">
        <x:v>0.714</x:v>
      </x:c>
      <x:c r="O19" t="str">
        <x:v>54.0</x:v>
      </x:c>
      <x:c r="P19" t="n">
        <x:v>41</x:v>
      </x:c>
      <x:c r="Q19" t="n">
        <x:v>4</x:v>
      </x:c>
      <x:c r="R19" t="n">
        <x:v>24</x:v>
      </x:c>
      <x:c r="S19" t="n">
        <x:v>2</x:v>
      </x:c>
      <x:c r="T19" t="n">
        <x:v>42</x:v>
      </x:c>
      <x:c r="U19" t="n">
        <x:v>19</x:v>
      </x:c>
      <x:c r="V19" t="n">
        <x:v>19</x:v>
      </x:c>
      <x:c r="W19" t="n">
        <x:v>1.2</x:v>
      </x:c>
      <x:c r="X19" t="n">
        <x:v>0</x:v>
      </x:c>
      <x:c r="Y19" t="n">
        <x:v>0</x:v>
      </x:c>
      <x:c r="Z19" t="n">
        <x:v>0</x:v>
      </x:c>
      <x:c r="AA19" t="n">
        <x:v>220</x:v>
      </x:c>
      <x:c r="AB19" t="n">
        <x:v>879</x:v>
      </x:c>
      <x:c r="AC19" t="n">
        <x:v>3</x:v>
      </x:c>
      <x:c r="AD19" t="n">
        <x:v>0</x:v>
      </x:c>
      <x:c r="AE19" t="n">
        <x:v>3</x:v>
      </x:c>
      <x:c r="AF19" t="n">
        <x:v>0.218</x:v>
      </x:c>
      <x:c r="AG19" t="n">
        <x:v>0</x:v>
      </x:c>
      <x:c r="AH19" t="n">
        <x:v>0</x:v>
      </x:c>
      <x:c r="AI19" t="n">
        <x:v>5</x:v>
      </x:c>
      <x:c r="AJ19" t="n">
        <x:v>11</x:v>
      </x:c>
      <x:c r="AK19" t="n">
        <x:v>19</x:v>
      </x:c>
      <x:c r="AL19" t="n">
        <x:v>0</x:v>
      </x:c>
      <x:c r="AM19" t="n">
        <x:v>5</x:v>
      </x:c>
      <x:c r="AN19" t="n">
        <x:v>36</x:v>
      </x:c>
      <x:c r="AO19" t="n">
        <x:v>74</x:v>
      </x:c>
      <x:c r="AP19" t="n">
        <x:v>0.252</x:v>
      </x:c>
      <x:c r="AQ19" t="n">
        <x:v>0.306</x:v>
      </x:c>
      <x:c r="AR19" t="n">
        <x:v>0.319</x:v>
      </x:c>
      <x:c r="AS19" t="n">
        <x:v>0.625</x:v>
      </x:c>
      <x:c r="AT19" t="n">
        <x:v>0.49</x:v>
      </x:c>
      <x:c r="AU19" t="n">
        <x:v>15.2</x:v>
      </x:c>
      <x:c r="AV19" t="n">
        <x:v>16.3</x:v>
      </x:c>
      <x:c r="AW19" t="n">
        <x:v>7</x:v>
      </x:c>
      <x:c r="AX19" t="n">
        <x:v>4</x:v>
      </x:c>
      <x:c r="AY19" t="n">
        <x:v>1.75</x:v>
      </x:c>
      <x:c r="AZ19" t="n">
        <x:v>4.42</x:v>
      </x:c>
      <x:c r="BA19" t="n">
        <x:v>67.8</x:v>
      </x:c>
      <x:c r="BB19" t="n">
        <x:v>94.7</x:v>
      </x:c>
      <x:c r="BC19" t="n">
        <x:v>0.8</x:v>
      </x:c>
      <x:c r="BD19" t="n">
        <x:v>0.191</x:v>
      </x:c>
      <x:c r="BE19" t="n">
        <x:v>0.109</x:v>
      </x:c>
      <x:c r="BF19" t="n">
        <x:v>0</x:v>
      </x:c>
      <x:c r="BG19" t="n">
        <x:v>0.67</x:v>
      </x:c>
      <x:c r="BH19" t="n">
        <x:v>6.83</x:v>
      </x:c>
      <x:c r="BI19" t="n">
        <x:v>0.782</x:v>
      </x:c>
    </x:row>
    <x:row r="20">
      <x:c r="A20" t="n">
        <x:v>2026</x:v>
      </x:c>
      <x:c r="B20"/>
      <x:c r="C20" t="str">
        <x:v>후라도</x:v>
      </x:c>
      <x:c r="D20" t="str">
        <x:v>후라도</x:v>
      </x:c>
      <x:c r="E20" t="str">
        <x:v>2026_별도</x:v>
      </x:c>
      <x:c r="F20" t="n">
        <x:v>19</x:v>
      </x:c>
      <x:c r="G20" t="str">
        <x:v>삼성</x:v>
      </x:c>
      <x:c r="H20" t="n">
        <x:v>3.28</x:v>
      </x:c>
      <x:c r="I20" t="n">
        <x:v>18</x:v>
      </x:c>
      <x:c r="J20" t="n">
        <x:v>6</x:v>
      </x:c>
      <x:c r="K20" t="n">
        <x:v>1</x:v>
      </x:c>
      <x:c r="L20" t="n">
        <x:v>0</x:v>
      </x:c>
      <x:c r="M20" t="n">
        <x:v>0</x:v>
      </x:c>
      <x:c r="N20" t="n">
        <x:v>0.857</x:v>
      </x:c>
      <x:c r="O20" t="str">
        <x:v>112.7</x:v>
      </x:c>
      <x:c r="P20" t="n">
        <x:v>118</x:v>
      </x:c>
      <x:c r="Q20" t="n">
        <x:v>10</x:v>
      </x:c>
      <x:c r="R20" t="n">
        <x:v>23</x:v>
      </x:c>
      <x:c r="S20" t="n">
        <x:v>4</x:v>
      </x:c>
      <x:c r="T20" t="n">
        <x:v>73</x:v>
      </x:c>
      <x:c r="U20" t="n">
        <x:v>49</x:v>
      </x:c>
      <x:c r="V20" t="n">
        <x:v>41</x:v>
      </x:c>
      <x:c r="W20" t="n">
        <x:v>1.25</x:v>
      </x:c>
      <x:c r="X20" t="n">
        <x:v>0</x:v>
      </x:c>
      <x:c r="Y20" t="n">
        <x:v>0</x:v>
      </x:c>
      <x:c r="Z20" t="n">
        <x:v>13</x:v>
      </x:c>
      <x:c r="AA20" t="n">
        <x:v>478</x:v>
      </x:c>
      <x:c r="AB20" t="n">
        <x:v>1751</x:v>
      </x:c>
      <x:c r="AC20" t="n">
        <x:v>5</x:v>
      </x:c>
      <x:c r="AD20" t="n">
        <x:v>0</x:v>
      </x:c>
      <x:c r="AE20" t="n">
        <x:v>0</x:v>
      </x:c>
      <x:c r="AF20" t="n">
        <x:v>0.266</x:v>
      </x:c>
      <x:c r="AG20" t="n">
        <x:v>18</x:v>
      </x:c>
      <x:c r="AH20" t="n">
        <x:v>6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9</x:v>
      </x:c>
      <x:c r="AN20" t="n">
        <x:v>149</x:v>
      </x:c>
      <x:c r="AO20" t="n">
        <x:v>107</x:v>
      </x:c>
      <x:c r="AP20" t="n">
        <x:v>0.297</x:v>
      </x:c>
      <x:c r="AQ20" t="n">
        <x:v>0.306</x:v>
      </x:c>
      <x:c r="AR20" t="n">
        <x:v>0.368</x:v>
      </x:c>
      <x:c r="AS20" t="n">
        <x:v>0.674</x:v>
      </x:c>
      <x:c r="AT20" t="n">
        <x:v>1.39</x:v>
      </x:c>
      <x:c r="AU20" t="n">
        <x:v>97.3</x:v>
      </x:c>
      <x:c r="AV20" t="n">
        <x:v>15.5</x:v>
      </x:c>
      <x:c r="AW20" t="n">
        <x:v>5.83</x:v>
      </x:c>
      <x:c r="AX20" t="n">
        <x:v>1.84</x:v>
      </x:c>
      <x:c r="AY20" t="n">
        <x:v>3.17</x:v>
      </x:c>
      <x:c r="AZ20" t="n">
        <x:v>4.15</x:v>
      </x:c>
      <x:c r="BA20" t="n">
        <x:v>70.1</x:v>
      </x:c>
      <x:c r="BB20" t="n">
        <x:v>88.8</x:v>
      </x:c>
      <x:c r="BC20" t="n">
        <x:v>2.7</x:v>
      </x:c>
      <x:c r="BD20" t="n">
        <x:v>0.153</x:v>
      </x:c>
      <x:c r="BE20" t="n">
        <x:v>0.048</x:v>
      </x:c>
      <x:c r="BF20" t="n">
        <x:v>0</x:v>
      </x:c>
      <x:c r="BG20" t="n">
        <x:v>0.8</x:v>
      </x:c>
      <x:c r="BH20" t="n">
        <x:v>9.43</x:v>
      </x:c>
      <x:c r="BI20" t="n">
        <x:v>0.733</x:v>
      </x:c>
    </x:row>
    <x:row r="21">
      <x:c r="A21" t="n">
        <x:v>2026</x:v>
      </x:c>
      <x:c r="B21"/>
      <x:c r="C21" t="str">
        <x:v>배제성</x:v>
      </x:c>
      <x:c r="D21" t="str">
        <x:v>배제성</x:v>
      </x:c>
      <x:c r="E21" t="str">
        <x:v>2026_별도</x:v>
      </x:c>
      <x:c r="F21" t="n">
        <x:v>20</x:v>
      </x:c>
      <x:c r="G21" t="str">
        <x:v>KT</x:v>
      </x:c>
      <x:c r="H21" t="n">
        <x:v>3.31</x:v>
      </x:c>
      <x:c r="I21" t="n">
        <x:v>16</x:v>
      </x:c>
      <x:c r="J21" t="n">
        <x:v>2</x:v>
      </x:c>
      <x:c r="K21" t="n">
        <x:v>2</x:v>
      </x:c>
      <x:c r="L21" t="n">
        <x:v>0</x:v>
      </x:c>
      <x:c r="M21" t="n">
        <x:v>1</x:v>
      </x:c>
      <x:c r="N21" t="n">
        <x:v>0.5</x:v>
      </x:c>
      <x:c r="O21" t="str">
        <x:v>54.3</x:v>
      </x:c>
      <x:c r="P21" t="n">
        <x:v>51</x:v>
      </x:c>
      <x:c r="Q21" t="n">
        <x:v>3</x:v>
      </x:c>
      <x:c r="R21" t="n">
        <x:v>29</x:v>
      </x:c>
      <x:c r="S21" t="n">
        <x:v>2</x:v>
      </x:c>
      <x:c r="T21" t="n">
        <x:v>50</x:v>
      </x:c>
      <x:c r="U21" t="n">
        <x:v>23</x:v>
      </x:c>
      <x:c r="V21" t="n">
        <x:v>20</x:v>
      </x:c>
      <x:c r="W21" t="n">
        <x:v>1.47</x:v>
      </x:c>
      <x:c r="X21" t="n">
        <x:v>0</x:v>
      </x:c>
      <x:c r="Y21" t="n">
        <x:v>0</x:v>
      </x:c>
      <x:c r="Z21" t="n">
        <x:v>2</x:v>
      </x:c>
      <x:c r="AA21" t="n">
        <x:v>240</x:v>
      </x:c>
      <x:c r="AB21" t="n">
        <x:v>950</x:v>
      </x:c>
      <x:c r="AC21" t="n">
        <x:v>3</x:v>
      </x:c>
      <x:c r="AD21" t="n">
        <x:v>0</x:v>
      </x:c>
      <x:c r="AE21" t="n">
        <x:v>0</x:v>
      </x:c>
      <x:c r="AF21" t="n">
        <x:v>0.252</x:v>
      </x:c>
      <x:c r="AG21" t="n">
        <x:v>10</x:v>
      </x:c>
      <x:c r="AH21" t="n">
        <x:v>2</x:v>
      </x:c>
      <x:c r="AI21" t="n">
        <x:v>0</x:v>
      </x:c>
      <x:c r="AJ21" t="n">
        <x:v>4</x:v>
      </x:c>
      <x:c r="AK21" t="n">
        <x:v>1</x:v>
      </x:c>
      <x:c r="AL21" t="n">
        <x:v>0</x:v>
      </x:c>
      <x:c r="AM21" t="n">
        <x:v>4</x:v>
      </x:c>
      <x:c r="AN21" t="n">
        <x:v>54</x:v>
      </x:c>
      <x:c r="AO21" t="n">
        <x:v>51</x:v>
      </x:c>
      <x:c r="AP21" t="n">
        <x:v>0.314</x:v>
      </x:c>
      <x:c r="AQ21" t="n">
        <x:v>0.346</x:v>
      </x:c>
      <x:c r="AR21" t="n">
        <x:v>0.366</x:v>
      </x:c>
      <x:c r="AS21" t="n">
        <x:v>0.712</x:v>
      </x:c>
      <x:c r="AT21" t="n">
        <x:v>1.06</x:v>
      </x:c>
      <x:c r="AU21" t="n">
        <x:v>59.4</x:v>
      </x:c>
      <x:c r="AV21" t="n">
        <x:v>17.5</x:v>
      </x:c>
      <x:c r="AW21" t="n">
        <x:v>8.28</x:v>
      </x:c>
      <x:c r="AX21" t="n">
        <x:v>4.8</x:v>
      </x:c>
      <x:c r="AY21" t="n">
        <x:v>1.72</x:v>
      </x:c>
      <x:c r="AZ21" t="n">
        <x:v>4.16</x:v>
      </x:c>
      <x:c r="BA21" t="n">
        <x:v>70.9</x:v>
      </x:c>
      <x:c r="BB21" t="n">
        <x:v>89</x:v>
      </x:c>
      <x:c r="BC21" t="n">
        <x:v>1.1</x:v>
      </x:c>
      <x:c r="BD21" t="n">
        <x:v>0.20800000000000002</x:v>
      </x:c>
      <x:c r="BE21" t="n">
        <x:v>0.121</x:v>
      </x:c>
      <x:c r="BF21" t="n">
        <x:v>0</x:v>
      </x:c>
      <x:c r="BG21" t="n">
        <x:v>0.5</x:v>
      </x:c>
      <x:c r="BH21" t="n">
        <x:v>8.45</x:v>
      </x:c>
      <x:c r="BI21" t="n">
        <x:v>0.758</x:v>
      </x:c>
    </x:row>
    <x:row r="22">
      <x:c r="A22" t="n">
        <x:v>2026</x:v>
      </x:c>
      <x:c r="B22"/>
      <x:c r="C22" t="str">
        <x:v>김민준</x:v>
      </x:c>
      <x:c r="D22" t="str">
        <x:v>김민준</x:v>
      </x:c>
      <x:c r="E22" t="str">
        <x:v>2026_별도</x:v>
      </x:c>
      <x:c r="F22" t="n">
        <x:v>21</x:v>
      </x:c>
      <x:c r="G22" t="str">
        <x:v>SSG</x:v>
      </x:c>
      <x:c r="H22" t="n">
        <x:v>3.38</x:v>
      </x:c>
      <x:c r="I22" t="n">
        <x:v>13</x:v>
      </x:c>
      <x:c r="J22" t="n">
        <x:v>6</x:v>
      </x:c>
      <x:c r="K22" t="n">
        <x:v>2</x:v>
      </x:c>
      <x:c r="L22" t="n">
        <x:v>0</x:v>
      </x:c>
      <x:c r="M22" t="n">
        <x:v>0</x:v>
      </x:c>
      <x:c r="N22" t="n">
        <x:v>0.75</x:v>
      </x:c>
      <x:c r="O22" t="str">
        <x:v>66.7</x:v>
      </x:c>
      <x:c r="P22" t="n">
        <x:v>51</x:v>
      </x:c>
      <x:c r="Q22" t="n">
        <x:v>5</x:v>
      </x:c>
      <x:c r="R22" t="n">
        <x:v>29</x:v>
      </x:c>
      <x:c r="S22" t="n">
        <x:v>3</x:v>
      </x:c>
      <x:c r="T22" t="n">
        <x:v>49</x:v>
      </x:c>
      <x:c r="U22" t="n">
        <x:v>25</x:v>
      </x:c>
      <x:c r="V22" t="n">
        <x:v>25</x:v>
      </x:c>
      <x:c r="W22" t="n">
        <x:v>1.2</x:v>
      </x:c>
      <x:c r="X22" t="n">
        <x:v>0</x:v>
      </x:c>
      <x:c r="Y22" t="n">
        <x:v>0</x:v>
      </x:c>
      <x:c r="Z22" t="n">
        <x:v>7</x:v>
      </x:c>
      <x:c r="AA22" t="n">
        <x:v>277</x:v>
      </x:c>
      <x:c r="AB22" t="n">
        <x:v>1123</x:v>
      </x:c>
      <x:c r="AC22" t="n">
        <x:v>3</x:v>
      </x:c>
      <x:c r="AD22" t="n">
        <x:v>0</x:v>
      </x:c>
      <x:c r="AE22" t="n">
        <x:v>0</x:v>
      </x:c>
      <x:c r="AF22" t="n">
        <x:v>0.211</x:v>
      </x:c>
      <x:c r="AG22" t="n">
        <x:v>13</x:v>
      </x:c>
      <x:c r="AH22" t="n">
        <x:v>6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9</x:v>
      </x:c>
      <x:c r="AN22" t="n">
        <x:v>66</x:v>
      </x:c>
      <x:c r="AO22" t="n">
        <x:v>78</x:v>
      </x:c>
      <x:c r="AP22" t="n">
        <x:v>0.242</x:v>
      </x:c>
      <x:c r="AQ22" t="n">
        <x:v>0.301</x:v>
      </x:c>
      <x:c r="AR22" t="n">
        <x:v>0.318</x:v>
      </x:c>
      <x:c r="AS22" t="n">
        <x:v>0.619</x:v>
      </x:c>
      <x:c r="AT22" t="n">
        <x:v>0.85</x:v>
      </x:c>
      <x:c r="AU22" t="n">
        <x:v>86.4</x:v>
      </x:c>
      <x:c r="AV22" t="n">
        <x:v>16.8</x:v>
      </x:c>
      <x:c r="AW22" t="n">
        <x:v>6.62</x:v>
      </x:c>
      <x:c r="AX22" t="n">
        <x:v>3.92</x:v>
      </x:c>
      <x:c r="AY22" t="n">
        <x:v>1.69</x:v>
      </x:c>
      <x:c r="AZ22" t="n">
        <x:v>4.52</x:v>
      </x:c>
      <x:c r="BA22" t="n">
        <x:v>72.2</x:v>
      </x:c>
      <x:c r="BB22" t="n">
        <x:v>96.6</x:v>
      </x:c>
      <x:c r="BC22" t="n">
        <x:v>1.6</x:v>
      </x:c>
      <x:c r="BD22" t="n">
        <x:v>0.177</x:v>
      </x:c>
      <x:c r="BE22" t="n">
        <x:v>0.105</x:v>
      </x:c>
      <x:c r="BF22" t="n">
        <x:v>0</x:v>
      </x:c>
      <x:c r="BG22" t="n">
        <x:v>0.68</x:v>
      </x:c>
      <x:c r="BH22" t="n">
        <x:v>6.89</x:v>
      </x:c>
      <x:c r="BI22" t="n">
        <x:v>0.763</x:v>
      </x:c>
    </x:row>
    <x:row r="23">
      <x:c r="A23" t="n">
        <x:v>2026</x:v>
      </x:c>
      <x:c r="B23"/>
      <x:c r="C23" t="str">
        <x:v>화이트</x:v>
      </x:c>
      <x:c r="D23" t="str">
        <x:v>화이트</x:v>
      </x:c>
      <x:c r="E23" t="str">
        <x:v>2026_별도</x:v>
      </x:c>
      <x:c r="F23" t="n">
        <x:v>21</x:v>
      </x:c>
      <x:c r="G23" t="str">
        <x:v>한화</x:v>
      </x:c>
      <x:c r="H23" t="n">
        <x:v>3.38</x:v>
      </x:c>
      <x:c r="I23" t="n">
        <x:v>20</x:v>
      </x:c>
      <x:c r="J23" t="n">
        <x:v>7</x:v>
      </x:c>
      <x:c r="K23" t="n">
        <x:v>9</x:v>
      </x:c>
      <x:c r="L23" t="n">
        <x:v>0</x:v>
      </x:c>
      <x:c r="M23" t="n">
        <x:v>0</x:v>
      </x:c>
      <x:c r="N23" t="n">
        <x:v>0.438</x:v>
      </x:c>
      <x:c r="O23" t="str">
        <x:v>114.3</x:v>
      </x:c>
      <x:c r="P23" t="n">
        <x:v>113</x:v>
      </x:c>
      <x:c r="Q23" t="n">
        <x:v>7</x:v>
      </x:c>
      <x:c r="R23" t="n">
        <x:v>27</x:v>
      </x:c>
      <x:c r="S23" t="n">
        <x:v>4</x:v>
      </x:c>
      <x:c r="T23" t="n">
        <x:v>82</x:v>
      </x:c>
      <x:c r="U23" t="n">
        <x:v>47</x:v>
      </x:c>
      <x:c r="V23" t="n">
        <x:v>43</x:v>
      </x:c>
      <x:c r="W23" t="n">
        <x:v>1.22</x:v>
      </x:c>
      <x:c r="X23" t="n">
        <x:v>0</x:v>
      </x:c>
      <x:c r="Y23" t="n">
        <x:v>0</x:v>
      </x:c>
      <x:c r="Z23" t="n">
        <x:v>10</x:v>
      </x:c>
      <x:c r="AA23" t="n">
        <x:v>483</x:v>
      </x:c>
      <x:c r="AB23" t="n">
        <x:v>1881</x:v>
      </x:c>
      <x:c r="AC23" t="n">
        <x:v>2</x:v>
      </x:c>
      <x:c r="AD23" t="n">
        <x:v>0</x:v>
      </x:c>
      <x:c r="AE23" t="n">
        <x:v>0</x:v>
      </x:c>
      <x:c r="AF23" t="n">
        <x:v>0.253</x:v>
      </x:c>
      <x:c r="AG23" t="n">
        <x:v>20</x:v>
      </x:c>
      <x:c r="AH23" t="n">
        <x:v>7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9</x:v>
      </x:c>
      <x:c r="AN23" t="n">
        <x:v>134</x:v>
      </x:c>
      <x:c r="AO23" t="n">
        <x:v>121</x:v>
      </x:c>
      <x:c r="AP23" t="n">
        <x:v>0.294</x:v>
      </x:c>
      <x:c r="AQ23" t="n">
        <x:v>0.299</x:v>
      </x:c>
      <x:c r="AR23" t="n">
        <x:v>0.348</x:v>
      </x:c>
      <x:c r="AS23" t="n">
        <x:v>0.647</x:v>
      </x:c>
      <x:c r="AT23" t="n">
        <x:v>1.11</x:v>
      </x:c>
      <x:c r="AU23" t="n">
        <x:v>94.1</x:v>
      </x:c>
      <x:c r="AV23" t="n">
        <x:v>16.5</x:v>
      </x:c>
      <x:c r="AW23" t="n">
        <x:v>6.45</x:v>
      </x:c>
      <x:c r="AX23" t="n">
        <x:v>2.13</x:v>
      </x:c>
      <x:c r="AY23" t="n">
        <x:v>3.04</x:v>
      </x:c>
      <x:c r="AZ23" t="n">
        <x:v>3.75</x:v>
      </x:c>
      <x:c r="BA23" t="n">
        <x:v>72.4</x:v>
      </x:c>
      <x:c r="BB23" t="n">
        <x:v>80.2</x:v>
      </x:c>
      <x:c r="BC23" t="n">
        <x:v>3.1</x:v>
      </x:c>
      <x:c r="BD23" t="n">
        <x:v>0.17</x:v>
      </x:c>
      <x:c r="BE23" t="n">
        <x:v>0.055999999999999994</x:v>
      </x:c>
      <x:c r="BF23" t="n">
        <x:v>0</x:v>
      </x:c>
      <x:c r="BG23" t="n">
        <x:v>0.55</x:v>
      </x:c>
      <x:c r="BH23" t="n">
        <x:v>8.9</x:v>
      </x:c>
      <x:c r="BI23" t="n">
        <x:v>0.723</x:v>
      </x:c>
    </x:row>
    <x:row r="24">
      <x:c r="A24" t="n">
        <x:v>2026</x:v>
      </x:c>
      <x:c r="B24"/>
      <x:c r="C24" t="str">
        <x:v>주권</x:v>
      </x:c>
      <x:c r="D24" t="str">
        <x:v>주권</x:v>
      </x:c>
      <x:c r="E24" t="str">
        <x:v>2026_별도</x:v>
      </x:c>
      <x:c r="F24" t="n">
        <x:v>23</x:v>
      </x:c>
      <x:c r="G24" t="str">
        <x:v>KT</x:v>
      </x:c>
      <x:c r="H24" t="n">
        <x:v>3.4</x:v>
      </x:c>
      <x:c r="I24" t="n">
        <x:v>43</x:v>
      </x:c>
      <x:c r="J24" t="n">
        <x:v>3</x:v>
      </x:c>
      <x:c r="K24" t="n">
        <x:v>1</x:v>
      </x:c>
      <x:c r="L24" t="n">
        <x:v>0</x:v>
      </x:c>
      <x:c r="M24" t="n">
        <x:v>2</x:v>
      </x:c>
      <x:c r="N24" t="n">
        <x:v>0.75</x:v>
      </x:c>
      <x:c r="O24" t="str">
        <x:v>47.7</x:v>
      </x:c>
      <x:c r="P24" t="n">
        <x:v>47</x:v>
      </x:c>
      <x:c r="Q24" t="n">
        <x:v>3</x:v>
      </x:c>
      <x:c r="R24" t="n">
        <x:v>17</x:v>
      </x:c>
      <x:c r="S24" t="n">
        <x:v>2</x:v>
      </x:c>
      <x:c r="T24" t="n">
        <x:v>20</x:v>
      </x:c>
      <x:c r="U24" t="n">
        <x:v>20</x:v>
      </x:c>
      <x:c r="V24" t="n">
        <x:v>18</x:v>
      </x:c>
      <x:c r="W24" t="n">
        <x:v>1.34</x:v>
      </x:c>
      <x:c r="X24" t="n">
        <x:v>0</x:v>
      </x:c>
      <x:c r="Y24" t="n">
        <x:v>0</x:v>
      </x:c>
      <x:c r="Z24" t="n">
        <x:v>0</x:v>
      </x:c>
      <x:c r="AA24" t="n">
        <x:v>199</x:v>
      </x:c>
      <x:c r="AB24" t="n">
        <x:v>715</x:v>
      </x:c>
      <x:c r="AC24" t="n">
        <x:v>3</x:v>
      </x:c>
      <x:c r="AD24" t="n">
        <x:v>0</x:v>
      </x:c>
      <x:c r="AE24" t="n">
        <x:v>0</x:v>
      </x:c>
      <x:c r="AF24" t="n">
        <x:v>0.267</x:v>
      </x:c>
      <x:c r="AG24" t="n">
        <x:v>0</x:v>
      </x:c>
      <x:c r="AH24" t="n">
        <x:v>0</x:v>
      </x:c>
      <x:c r="AI24" t="n">
        <x:v>3</x:v>
      </x:c>
      <x:c r="AJ24" t="n">
        <x:v>21</x:v>
      </x:c>
      <x:c r="AK24" t="n">
        <x:v>2</x:v>
      </x:c>
      <x:c r="AL24" t="n">
        <x:v>0</x:v>
      </x:c>
      <x:c r="AM24" t="n">
        <x:v>11</x:v>
      </x:c>
      <x:c r="AN24" t="n">
        <x:v>77</x:v>
      </x:c>
      <x:c r="AO24" t="n">
        <x:v>32</x:v>
      </x:c>
      <x:c r="AP24" t="n">
        <x:v>0.288</x:v>
      </x:c>
      <x:c r="AQ24" t="n">
        <x:v>0.338</x:v>
      </x:c>
      <x:c r="AR24" t="n">
        <x:v>0.352</x:v>
      </x:c>
      <x:c r="AS24" t="n">
        <x:v>0.69</x:v>
      </x:c>
      <x:c r="AT24" t="n">
        <x:v>2.41</x:v>
      </x:c>
      <x:c r="AU24" t="n">
        <x:v>16.6</x:v>
      </x:c>
      <x:c r="AV24" t="n">
        <x:v>15</x:v>
      </x:c>
      <x:c r="AW24" t="n">
        <x:v>3.78</x:v>
      </x:c>
      <x:c r="AX24" t="n">
        <x:v>3.21</x:v>
      </x:c>
      <x:c r="AY24" t="n">
        <x:v>1.18</x:v>
      </x:c>
      <x:c r="AZ24" t="n">
        <x:v>4.75</x:v>
      </x:c>
      <x:c r="BA24" t="n">
        <x:v>72.7</x:v>
      </x:c>
      <x:c r="BB24" t="n">
        <x:v>101.6</x:v>
      </x:c>
      <x:c r="BC24" t="n">
        <x:v>0.5</x:v>
      </x:c>
      <x:c r="BD24" t="n">
        <x:v>0.10099999999999999</x:v>
      </x:c>
      <x:c r="BE24" t="n">
        <x:v>0.085</x:v>
      </x:c>
      <x:c r="BF24" t="n">
        <x:v>0</x:v>
      </x:c>
      <x:c r="BG24" t="n">
        <x:v>0.57</x:v>
      </x:c>
      <x:c r="BH24" t="n">
        <x:v>8.87</x:v>
      </x:c>
      <x:c r="BI24" t="n">
        <x:v>0.7440000000000001</x:v>
      </x:c>
    </x:row>
    <x:row r="25">
      <x:c r="A25" t="n">
        <x:v>2026</x:v>
      </x:c>
      <x:c r="B25"/>
      <x:c r="C25" t="str">
        <x:v>소형준</x:v>
      </x:c>
      <x:c r="D25" t="str">
        <x:v>소형준</x:v>
      </x:c>
      <x:c r="E25" t="str">
        <x:v>2026_별도</x:v>
      </x:c>
      <x:c r="F25" t="n">
        <x:v>24</x:v>
      </x:c>
      <x:c r="G25" t="str">
        <x:v>KT</x:v>
      </x:c>
      <x:c r="H25" t="n">
        <x:v>3.41</x:v>
      </x:c>
      <x:c r="I25" t="n">
        <x:v>19</x:v>
      </x:c>
      <x:c r="J25" t="n">
        <x:v>7</x:v>
      </x:c>
      <x:c r="K25" t="n">
        <x:v>3</x:v>
      </x:c>
      <x:c r="L25" t="n">
        <x:v>0</x:v>
      </x:c>
      <x:c r="M25" t="n">
        <x:v>0</x:v>
      </x:c>
      <x:c r="N25" t="n">
        <x:v>0.7</x:v>
      </x:c>
      <x:c r="O25" t="str">
        <x:v>108.3</x:v>
      </x:c>
      <x:c r="P25" t="n">
        <x:v>119</x:v>
      </x:c>
      <x:c r="Q25" t="n">
        <x:v>9</x:v>
      </x:c>
      <x:c r="R25" t="n">
        <x:v>19</x:v>
      </x:c>
      <x:c r="S25" t="n">
        <x:v>4</x:v>
      </x:c>
      <x:c r="T25" t="n">
        <x:v>85</x:v>
      </x:c>
      <x:c r="U25" t="n">
        <x:v>45</x:v>
      </x:c>
      <x:c r="V25" t="n">
        <x:v>41</x:v>
      </x:c>
      <x:c r="W25" t="n">
        <x:v>1.27</x:v>
      </x:c>
      <x:c r="X25" t="n">
        <x:v>0</x:v>
      </x:c>
      <x:c r="Y25" t="n">
        <x:v>0</x:v>
      </x:c>
      <x:c r="Z25" t="n">
        <x:v>11</x:v>
      </x:c>
      <x:c r="AA25" t="n">
        <x:v>456</x:v>
      </x:c>
      <x:c r="AB25" t="n">
        <x:v>1702</x:v>
      </x:c>
      <x:c r="AC25" t="n">
        <x:v>2</x:v>
      </x:c>
      <x:c r="AD25" t="n">
        <x:v>0</x:v>
      </x:c>
      <x:c r="AE25" t="n">
        <x:v>0</x:v>
      </x:c>
      <x:c r="AF25" t="n">
        <x:v>0.279</x:v>
      </x:c>
      <x:c r="AG25" t="n">
        <x:v>19</x:v>
      </x:c>
      <x:c r="AH25" t="n">
        <x:v>7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13</x:v>
      </x:c>
      <x:c r="AN25" t="n">
        <x:v>142</x:v>
      </x:c>
      <x:c r="AO25" t="n">
        <x:v>84</x:v>
      </x:c>
      <x:c r="AP25" t="n">
        <x:v>0.327</x:v>
      </x:c>
      <x:c r="AQ25" t="n">
        <x:v>0.313</x:v>
      </x:c>
      <x:c r="AR25" t="n">
        <x:v>0.382</x:v>
      </x:c>
      <x:c r="AS25" t="n">
        <x:v>0.695</x:v>
      </x:c>
      <x:c r="AT25" t="n">
        <x:v>1.69</x:v>
      </x:c>
      <x:c r="AU25" t="n">
        <x:v>89.6</x:v>
      </x:c>
      <x:c r="AV25" t="n">
        <x:v>15.7</x:v>
      </x:c>
      <x:c r="AW25" t="n">
        <x:v>7.06</x:v>
      </x:c>
      <x:c r="AX25" t="n">
        <x:v>1.58</x:v>
      </x:c>
      <x:c r="AY25" t="n">
        <x:v>4.47</x:v>
      </x:c>
      <x:c r="AZ25" t="n">
        <x:v>3.72</x:v>
      </x:c>
      <x:c r="BA25" t="n">
        <x:v>72.9</x:v>
      </x:c>
      <x:c r="BB25" t="n">
        <x:v>79.6</x:v>
      </x:c>
      <x:c r="BC25" t="n">
        <x:v>2.9</x:v>
      </x:c>
      <x:c r="BD25" t="n">
        <x:v>0.18600000000000003</x:v>
      </x:c>
      <x:c r="BE25" t="n">
        <x:v>0.042</x:v>
      </x:c>
      <x:c r="BF25" t="n">
        <x:v>0</x:v>
      </x:c>
      <x:c r="BG25" t="n">
        <x:v>0.75</x:v>
      </x:c>
      <x:c r="BH25" t="n">
        <x:v>9.89</x:v>
      </x:c>
      <x:c r="BI25" t="n">
        <x:v>0.75</x:v>
      </x:c>
    </x:row>
    <x:row r="26">
      <x:c r="A26" t="n">
        <x:v>2026</x:v>
      </x:c>
      <x:c r="B26"/>
      <x:c r="C26" t="str">
        <x:v>김재윤</x:v>
      </x:c>
      <x:c r="D26" t="str">
        <x:v>김재윤</x:v>
      </x:c>
      <x:c r="E26" t="str">
        <x:v>2026_별도</x:v>
      </x:c>
      <x:c r="F26" t="n">
        <x:v>24</x:v>
      </x:c>
      <x:c r="G26" t="str">
        <x:v>삼성</x:v>
      </x:c>
      <x:c r="H26" t="n">
        <x:v>3.41</x:v>
      </x:c>
      <x:c r="I26" t="n">
        <x:v>59</x:v>
      </x:c>
      <x:c r="J26" t="n">
        <x:v>7</x:v>
      </x:c>
      <x:c r="K26" t="n">
        <x:v>5</x:v>
      </x:c>
      <x:c r="L26" t="n">
        <x:v>32</x:v>
      </x:c>
      <x:c r="M26" t="n">
        <x:v>0</x:v>
      </x:c>
      <x:c r="N26" t="n">
        <x:v>0.583</x:v>
      </x:c>
      <x:c r="O26" t="str">
        <x:v>58.0</x:v>
      </x:c>
      <x:c r="P26" t="n">
        <x:v>37</x:v>
      </x:c>
      <x:c r="Q26" t="n">
        <x:v>4</x:v>
      </x:c>
      <x:c r="R26" t="n">
        <x:v>24</x:v>
      </x:c>
      <x:c r="S26" t="n">
        <x:v>1</x:v>
      </x:c>
      <x:c r="T26" t="n">
        <x:v>61</x:v>
      </x:c>
      <x:c r="U26" t="n">
        <x:v>22</x:v>
      </x:c>
      <x:c r="V26" t="n">
        <x:v>22</x:v>
      </x:c>
      <x:c r="W26" t="n">
        <x:v>1.05</x:v>
      </x:c>
      <x:c r="X26" t="n">
        <x:v>0</x:v>
      </x:c>
      <x:c r="Y26" t="n">
        <x:v>0</x:v>
      </x:c>
      <x:c r="Z26" t="n">
        <x:v>0</x:v>
      </x:c>
      <x:c r="AA26" t="n">
        <x:v>233</x:v>
      </x:c>
      <x:c r="AB26" t="n">
        <x:v>955</x:v>
      </x:c>
      <x:c r="AC26" t="n">
        <x:v>1</x:v>
      </x:c>
      <x:c r="AD26" t="n">
        <x:v>0</x:v>
      </x:c>
      <x:c r="AE26" t="n">
        <x:v>5</x:v>
      </x:c>
      <x:c r="AF26" t="n">
        <x:v>0.18</x:v>
      </x:c>
      <x:c r="AG26" t="n">
        <x:v>0</x:v>
      </x:c>
      <x:c r="AH26" t="n">
        <x:v>0</x:v>
      </x:c>
      <x:c r="AI26" t="n">
        <x:v>7</x:v>
      </x:c>
      <x:c r="AJ26" t="n">
        <x:v>46</x:v>
      </x:c>
      <x:c r="AK26" t="n">
        <x:v>37</x:v>
      </x:c>
      <x:c r="AL26" t="n">
        <x:v>3</x:v>
      </x:c>
      <x:c r="AM26" t="n">
        <x:v>4</x:v>
      </x:c>
      <x:c r="AN26" t="n">
        <x:v>33</x:v>
      </x:c>
      <x:c r="AO26" t="n">
        <x:v>75</x:v>
      </x:c>
      <x:c r="AP26" t="n">
        <x:v>0.234</x:v>
      </x:c>
      <x:c r="AQ26" t="n">
        <x:v>0.268</x:v>
      </x:c>
      <x:c r="AR26" t="n">
        <x:v>0.277</x:v>
      </x:c>
      <x:c r="AS26" t="n">
        <x:v>0.545</x:v>
      </x:c>
      <x:c r="AT26" t="n">
        <x:v>0.44</x:v>
      </x:c>
      <x:c r="AU26" t="n">
        <x:v>16.2</x:v>
      </x:c>
      <x:c r="AV26" t="n">
        <x:v>16.5</x:v>
      </x:c>
      <x:c r="AW26" t="n">
        <x:v>9.47</x:v>
      </x:c>
      <x:c r="AX26" t="n">
        <x:v>3.72</x:v>
      </x:c>
      <x:c r="AY26" t="n">
        <x:v>2.54</x:v>
      </x:c>
      <x:c r="AZ26" t="n">
        <x:v>3.66</x:v>
      </x:c>
      <x:c r="BA26" t="n">
        <x:v>73</x:v>
      </x:c>
      <x:c r="BB26" t="n">
        <x:v>78.3</x:v>
      </x:c>
      <x:c r="BC26" t="n">
        <x:v>1.1</x:v>
      </x:c>
      <x:c r="BD26" t="n">
        <x:v>0.262</x:v>
      </x:c>
      <x:c r="BE26" t="n">
        <x:v>0.10300000000000001</x:v>
      </x:c>
      <x:c r="BF26" t="n">
        <x:v>0.865</x:v>
      </x:c>
      <x:c r="BG26" t="n">
        <x:v>0.62</x:v>
      </x:c>
      <x:c r="BH26" t="n">
        <x:v>5.74</x:v>
      </x:c>
      <x:c r="BI26" t="n">
        <x:v>0.7090000000000001</x:v>
      </x:c>
    </x:row>
    <x:row r="27">
      <x:c r="A27" t="n">
        <x:v>2026</x:v>
      </x:c>
      <x:c r="B27"/>
      <x:c r="C27" t="str">
        <x:v>이영하</x:v>
      </x:c>
      <x:c r="D27" t="str">
        <x:v>이영하</x:v>
      </x:c>
      <x:c r="E27" t="str">
        <x:v>2026_별도</x:v>
      </x:c>
      <x:c r="F27" t="n">
        <x:v>26</x:v>
      </x:c>
      <x:c r="G27" t="str">
        <x:v>두산</x:v>
      </x:c>
      <x:c r="H27" t="n">
        <x:v>3.65</x:v>
      </x:c>
      <x:c r="I27" t="n">
        <x:v>49</x:v>
      </x:c>
      <x:c r="J27" t="n">
        <x:v>5</x:v>
      </x:c>
      <x:c r="K27" t="n">
        <x:v>5</x:v>
      </x:c>
      <x:c r="L27" t="n">
        <x:v>21</x:v>
      </x:c>
      <x:c r="M27" t="n">
        <x:v>0</x:v>
      </x:c>
      <x:c r="N27" t="n">
        <x:v>0.5</x:v>
      </x:c>
      <x:c r="O27" t="str">
        <x:v>56.7</x:v>
      </x:c>
      <x:c r="P27" t="n">
        <x:v>45</x:v>
      </x:c>
      <x:c r="Q27" t="n">
        <x:v>3</x:v>
      </x:c>
      <x:c r="R27" t="n">
        <x:v>25</x:v>
      </x:c>
      <x:c r="S27" t="n">
        <x:v>3</x:v>
      </x:c>
      <x:c r="T27" t="n">
        <x:v>75</x:v>
      </x:c>
      <x:c r="U27" t="n">
        <x:v>23</x:v>
      </x:c>
      <x:c r="V27" t="n">
        <x:v>23</x:v>
      </x:c>
      <x:c r="W27" t="n">
        <x:v>1.24</x:v>
      </x:c>
      <x:c r="X27" t="n">
        <x:v>0</x:v>
      </x:c>
      <x:c r="Y27" t="n">
        <x:v>0</x:v>
      </x:c>
      <x:c r="Z27" t="n">
        <x:v>0</x:v>
      </x:c>
      <x:c r="AA27" t="n">
        <x:v>245</x:v>
      </x:c>
      <x:c r="AB27" t="n">
        <x:v>937</x:v>
      </x:c>
      <x:c r="AC27" t="n">
        <x:v>4</x:v>
      </x:c>
      <x:c r="AD27" t="n">
        <x:v>0</x:v>
      </x:c>
      <x:c r="AE27" t="n">
        <x:v>4</x:v>
      </x:c>
      <x:c r="AF27" t="n">
        <x:v>0.212</x:v>
      </x:c>
      <x:c r="AG27" t="n">
        <x:v>1</x:v>
      </x:c>
      <x:c r="AH27" t="n">
        <x:v>0</x:v>
      </x:c>
      <x:c r="AI27" t="n">
        <x:v>5</x:v>
      </x:c>
      <x:c r="AJ27" t="n">
        <x:v>40</x:v>
      </x:c>
      <x:c r="AK27" t="n">
        <x:v>25</x:v>
      </x:c>
      <x:c r="AL27" t="n">
        <x:v>3</x:v>
      </x:c>
      <x:c r="AM27" t="n">
        <x:v>1</x:v>
      </x:c>
      <x:c r="AN27" t="n">
        <x:v>44</x:v>
      </x:c>
      <x:c r="AO27" t="n">
        <x:v>50</x:v>
      </x:c>
      <x:c r="AP27" t="n">
        <x:v>0.309</x:v>
      </x:c>
      <x:c r="AQ27" t="n">
        <x:v>0.302</x:v>
      </x:c>
      <x:c r="AR27" t="n">
        <x:v>0.302</x:v>
      </x:c>
      <x:c r="AS27" t="n">
        <x:v>0.604</x:v>
      </x:c>
      <x:c r="AT27" t="n">
        <x:v>0.88</x:v>
      </x:c>
      <x:c r="AU27" t="n">
        <x:v>19.1</x:v>
      </x:c>
      <x:c r="AV27" t="n">
        <x:v>16.5</x:v>
      </x:c>
      <x:c r="AW27" t="n">
        <x:v>11.91</x:v>
      </x:c>
      <x:c r="AX27" t="n">
        <x:v>3.97</x:v>
      </x:c>
      <x:c r="AY27" t="n">
        <x:v>3</x:v>
      </x:c>
      <x:c r="AZ27" t="n">
        <x:v>3.1</x:v>
      </x:c>
      <x:c r="BA27" t="n">
        <x:v>78.2</x:v>
      </x:c>
      <x:c r="BB27" t="n">
        <x:v>66.2</x:v>
      </x:c>
      <x:c r="BC27" t="n">
        <x:v>1</x:v>
      </x:c>
      <x:c r="BD27" t="n">
        <x:v>0.306</x:v>
      </x:c>
      <x:c r="BE27" t="n">
        <x:v>0.102</x:v>
      </x:c>
      <x:c r="BF27" t="n">
        <x:v>0.84</x:v>
      </x:c>
      <x:c r="BG27" t="n">
        <x:v>0.48</x:v>
      </x:c>
      <x:c r="BH27" t="n">
        <x:v>7.15</x:v>
      </x:c>
      <x:c r="BI27" t="n">
        <x:v>0.727</x:v>
      </x:c>
    </x:row>
    <x:row r="28">
      <x:c r="A28" t="n">
        <x:v>2026</x:v>
      </x:c>
      <x:c r="B28"/>
      <x:c r="C28" t="str">
        <x:v>네일</x:v>
      </x:c>
      <x:c r="D28" t="str">
        <x:v>네일</x:v>
      </x:c>
      <x:c r="E28" t="str">
        <x:v>2026_별도</x:v>
      </x:c>
      <x:c r="F28" t="n">
        <x:v>27</x:v>
      </x:c>
      <x:c r="G28" t="str">
        <x:v>KIA</x:v>
      </x:c>
      <x:c r="H28" t="n">
        <x:v>3.66</x:v>
      </x:c>
      <x:c r="I28" t="n">
        <x:v>26</x:v>
      </x:c>
      <x:c r="J28" t="n">
        <x:v>10</x:v>
      </x:c>
      <x:c r="K28" t="n">
        <x:v>6</x:v>
      </x:c>
      <x:c r="L28" t="n">
        <x:v>0</x:v>
      </x:c>
      <x:c r="M28" t="n">
        <x:v>0</x:v>
      </x:c>
      <x:c r="N28" t="n">
        <x:v>0.625</x:v>
      </x:c>
      <x:c r="O28" t="str">
        <x:v>152.7</x:v>
      </x:c>
      <x:c r="P28" t="n">
        <x:v>150</x:v>
      </x:c>
      <x:c r="Q28" t="n">
        <x:v>12</x:v>
      </x:c>
      <x:c r="R28" t="n">
        <x:v>30</x:v>
      </x:c>
      <x:c r="S28" t="n">
        <x:v>15</x:v>
      </x:c>
      <x:c r="T28" t="n">
        <x:v>126</x:v>
      </x:c>
      <x:c r="U28" t="n">
        <x:v>63</x:v>
      </x:c>
      <x:c r="V28" t="n">
        <x:v>62</x:v>
      </x:c>
      <x:c r="W28" t="n">
        <x:v>1.18</x:v>
      </x:c>
      <x:c r="X28" t="n">
        <x:v>0</x:v>
      </x:c>
      <x:c r="Y28" t="n">
        <x:v>0</x:v>
      </x:c>
      <x:c r="Z28" t="n">
        <x:v>17</x:v>
      </x:c>
      <x:c r="AA28" t="n">
        <x:v>638</x:v>
      </x:c>
      <x:c r="AB28" t="n">
        <x:v>2390</x:v>
      </x:c>
      <x:c r="AC28" t="n">
        <x:v>2</x:v>
      </x:c>
      <x:c r="AD28" t="n">
        <x:v>0</x:v>
      </x:c>
      <x:c r="AE28" t="n">
        <x:v>0</x:v>
      </x:c>
      <x:c r="AF28" t="n">
        <x:v>0.256</x:v>
      </x:c>
      <x:c r="AG28" t="n">
        <x:v>26</x:v>
      </x:c>
      <x:c r="AH28" t="n">
        <x:v>10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18</x:v>
      </x:c>
      <x:c r="AN28" t="n">
        <x:v>187</x:v>
      </x:c>
      <x:c r="AO28" t="n">
        <x:v>126</x:v>
      </x:c>
      <x:c r="AP28" t="n">
        <x:v>0.306</x:v>
      </x:c>
      <x:c r="AQ28" t="n">
        <x:v>0.308</x:v>
      </x:c>
      <x:c r="AR28" t="n">
        <x:v>0.365</x:v>
      </x:c>
      <x:c r="AS28" t="n">
        <x:v>0.673</x:v>
      </x:c>
      <x:c r="AT28" t="n">
        <x:v>1.48</x:v>
      </x:c>
      <x:c r="AU28" t="n">
        <x:v>91.9</x:v>
      </x:c>
      <x:c r="AV28" t="n">
        <x:v>15.7</x:v>
      </x:c>
      <x:c r="AW28" t="n">
        <x:v>7.43</x:v>
      </x:c>
      <x:c r="AX28" t="n">
        <x:v>1.77</x:v>
      </x:c>
      <x:c r="AY28" t="n">
        <x:v>4.2</x:v>
      </x:c>
      <x:c r="AZ28" t="n">
        <x:v>3.83</x:v>
      </x:c>
      <x:c r="BA28" t="n">
        <x:v>78.2</x:v>
      </x:c>
      <x:c r="BB28" t="n">
        <x:v>81.9</x:v>
      </x:c>
      <x:c r="BC28" t="n">
        <x:v>4</x:v>
      </x:c>
      <x:c r="BD28" t="n">
        <x:v>0.19699999999999998</x:v>
      </x:c>
      <x:c r="BE28" t="n">
        <x:v>0.047</x:v>
      </x:c>
      <x:c r="BF28" t="n">
        <x:v>0</x:v>
      </x:c>
      <x:c r="BG28" t="n">
        <x:v>0.71</x:v>
      </x:c>
      <x:c r="BH28" t="n">
        <x:v>8.84</x:v>
      </x:c>
      <x:c r="BI28" t="n">
        <x:v>0.741</x:v>
      </x:c>
    </x:row>
    <x:row r="29">
      <x:c r="A29" t="n">
        <x:v>2026</x:v>
      </x:c>
      <x:c r="B29"/>
      <x:c r="C29" t="str">
        <x:v>문승원</x:v>
      </x:c>
      <x:c r="D29" t="str">
        <x:v>문승원</x:v>
      </x:c>
      <x:c r="E29" t="str">
        <x:v>2026_별도</x:v>
      </x:c>
      <x:c r="F29" t="n">
        <x:v>28</x:v>
      </x:c>
      <x:c r="G29" t="str">
        <x:v>SSG</x:v>
      </x:c>
      <x:c r="H29" t="n">
        <x:v>3.7</x:v>
      </x:c>
      <x:c r="I29" t="n">
        <x:v>55</x:v>
      </x:c>
      <x:c r="J29" t="n">
        <x:v>2</x:v>
      </x:c>
      <x:c r="K29" t="n">
        <x:v>2</x:v>
      </x:c>
      <x:c r="L29" t="n">
        <x:v>0</x:v>
      </x:c>
      <x:c r="M29" t="n">
        <x:v>12</x:v>
      </x:c>
      <x:c r="N29" t="n">
        <x:v>0.5</x:v>
      </x:c>
      <x:c r="O29" t="str">
        <x:v>56.0</x:v>
      </x:c>
      <x:c r="P29" t="n">
        <x:v>49</x:v>
      </x:c>
      <x:c r="Q29" t="n">
        <x:v>6</x:v>
      </x:c>
      <x:c r="R29" t="n">
        <x:v>29</x:v>
      </x:c>
      <x:c r="S29" t="n">
        <x:v>7</x:v>
      </x:c>
      <x:c r="T29" t="n">
        <x:v>24</x:v>
      </x:c>
      <x:c r="U29" t="n">
        <x:v>27</x:v>
      </x:c>
      <x:c r="V29" t="n">
        <x:v>23</x:v>
      </x:c>
      <x:c r="W29" t="n">
        <x:v>1.39</x:v>
      </x:c>
      <x:c r="X29" t="n">
        <x:v>0</x:v>
      </x:c>
      <x:c r="Y29" t="n">
        <x:v>0</x:v>
      </x:c>
      <x:c r="Z29" t="n">
        <x:v>0</x:v>
      </x:c>
      <x:c r="AA29" t="n">
        <x:v>248</x:v>
      </x:c>
      <x:c r="AB29" t="n">
        <x:v>964</x:v>
      </x:c>
      <x:c r="AC29" t="n">
        <x:v>1</x:v>
      </x:c>
      <x:c r="AD29" t="n">
        <x:v>0</x:v>
      </x:c>
      <x:c r="AE29" t="n">
        <x:v>2</x:v>
      </x:c>
      <x:c r="AF29" t="n">
        <x:v>0.241</x:v>
      </x:c>
      <x:c r="AG29" t="n">
        <x:v>0</x:v>
      </x:c>
      <x:c r="AH29" t="n">
        <x:v>0</x:v>
      </x:c>
      <x:c r="AI29" t="n">
        <x:v>2</x:v>
      </x:c>
      <x:c r="AJ29" t="n">
        <x:v>7</x:v>
      </x:c>
      <x:c r="AK29" t="n">
        <x:v>14</x:v>
      </x:c>
      <x:c r="AL29" t="n">
        <x:v>0</x:v>
      </x:c>
      <x:c r="AM29" t="n">
        <x:v>6</x:v>
      </x:c>
      <x:c r="AN29" t="n">
        <x:v>61</x:v>
      </x:c>
      <x:c r="AO29" t="n">
        <x:v>72</x:v>
      </x:c>
      <x:c r="AP29" t="n">
        <x:v>0.244</x:v>
      </x:c>
      <x:c r="AQ29" t="n">
        <x:v>0.351</x:v>
      </x:c>
      <x:c r="AR29" t="n">
        <x:v>0.374</x:v>
      </x:c>
      <x:c r="AS29" t="n">
        <x:v>0.725</x:v>
      </x:c>
      <x:c r="AT29" t="n">
        <x:v>0.85</x:v>
      </x:c>
      <x:c r="AU29" t="n">
        <x:v>17.5</x:v>
      </x:c>
      <x:c r="AV29" t="n">
        <x:v>17.2</x:v>
      </x:c>
      <x:c r="AW29" t="n">
        <x:v>3.86</x:v>
      </x:c>
      <x:c r="AX29" t="n">
        <x:v>4.66</x:v>
      </x:c>
      <x:c r="AY29" t="n">
        <x:v>0.83</x:v>
      </x:c>
      <x:c r="AZ29" t="n">
        <x:v>6.04</x:v>
      </x:c>
      <x:c r="BA29" t="n">
        <x:v>79.1</x:v>
      </x:c>
      <x:c r="BB29" t="n">
        <x:v>129.2</x:v>
      </x:c>
      <x:c r="BC29" t="n">
        <x:v>0</x:v>
      </x:c>
      <x:c r="BD29" t="n">
        <x:v>0.09699999999999999</x:v>
      </x:c>
      <x:c r="BE29" t="n">
        <x:v>0.11699999999999999</x:v>
      </x:c>
      <x:c r="BF29" t="n">
        <x:v>0</x:v>
      </x:c>
      <x:c r="BG29" t="n">
        <x:v>0.96</x:v>
      </x:c>
      <x:c r="BH29" t="n">
        <x:v>7.88</x:v>
      </x:c>
      <x:c r="BI29" t="n">
        <x:v>0.757</x:v>
      </x:c>
    </x:row>
    <x:row r="30">
      <x:c r="A30" t="n">
        <x:v>2026</x:v>
      </x:c>
      <x:c r="B30"/>
      <x:c r="C30" t="str">
        <x:v>김민</x:v>
      </x:c>
      <x:c r="D30" t="str">
        <x:v>김민</x:v>
      </x:c>
      <x:c r="E30" t="str">
        <x:v>2026_별도</x:v>
      </x:c>
      <x:c r="F30" t="n">
        <x:v>28</x:v>
      </x:c>
      <x:c r="G30" t="str">
        <x:v>SSG</x:v>
      </x:c>
      <x:c r="H30" t="n">
        <x:v>3.7</x:v>
      </x:c>
      <x:c r="I30" t="n">
        <x:v>65</x:v>
      </x:c>
      <x:c r="J30" t="n">
        <x:v>5</x:v>
      </x:c>
      <x:c r="K30" t="n">
        <x:v>4</x:v>
      </x:c>
      <x:c r="L30" t="n">
        <x:v>1</x:v>
      </x:c>
      <x:c r="M30" t="n">
        <x:v>17</x:v>
      </x:c>
      <x:c r="N30" t="n">
        <x:v>0.556</x:v>
      </x:c>
      <x:c r="O30" t="str">
        <x:v>58.3</x:v>
      </x:c>
      <x:c r="P30" t="n">
        <x:v>52</x:v>
      </x:c>
      <x:c r="Q30" t="n">
        <x:v>2</x:v>
      </x:c>
      <x:c r="R30" t="n">
        <x:v>30</x:v>
      </x:c>
      <x:c r="S30" t="n">
        <x:v>3</x:v>
      </x:c>
      <x:c r="T30" t="n">
        <x:v>63</x:v>
      </x:c>
      <x:c r="U30" t="n">
        <x:v>33</x:v>
      </x:c>
      <x:c r="V30" t="n">
        <x:v>24</x:v>
      </x:c>
      <x:c r="W30" t="n">
        <x:v>1.41</x:v>
      </x:c>
      <x:c r="X30" t="n">
        <x:v>0</x:v>
      </x:c>
      <x:c r="Y30" t="n">
        <x:v>0</x:v>
      </x:c>
      <x:c r="Z30" t="n">
        <x:v>0</x:v>
      </x:c>
      <x:c r="AA30" t="n">
        <x:v>254</x:v>
      </x:c>
      <x:c r="AB30" t="n">
        <x:v>934</x:v>
      </x:c>
      <x:c r="AC30" t="n">
        <x:v>4</x:v>
      </x:c>
      <x:c r="AD30" t="n">
        <x:v>1</x:v>
      </x:c>
      <x:c r="AE30" t="n">
        <x:v>3</x:v>
      </x:c>
      <x:c r="AF30" t="n">
        <x:v>0.24</x:v>
      </x:c>
      <x:c r="AG30" t="n">
        <x:v>0</x:v>
      </x:c>
      <x:c r="AH30" t="n">
        <x:v>0</x:v>
      </x:c>
      <x:c r="AI30" t="n">
        <x:v>5</x:v>
      </x:c>
      <x:c r="AJ30" t="n">
        <x:v>5</x:v>
      </x:c>
      <x:c r="AK30" t="n">
        <x:v>24</x:v>
      </x:c>
      <x:c r="AL30" t="n">
        <x:v>0</x:v>
      </x:c>
      <x:c r="AM30" t="n">
        <x:v>10</x:v>
      </x:c>
      <x:c r="AN30" t="n">
        <x:v>62</x:v>
      </x:c>
      <x:c r="AO30" t="n">
        <x:v>43</x:v>
      </x:c>
      <x:c r="AP30" t="n">
        <x:v>0.323</x:v>
      </x:c>
      <x:c r="AQ30" t="n">
        <x:v>0.336</x:v>
      </x:c>
      <x:c r="AR30" t="n">
        <x:v>0.3</x:v>
      </x:c>
      <x:c r="AS30" t="n">
        <x:v>0.636</x:v>
      </x:c>
      <x:c r="AT30" t="n">
        <x:v>1.44</x:v>
      </x:c>
      <x:c r="AU30" t="n">
        <x:v>14.4</x:v>
      </x:c>
      <x:c r="AV30" t="n">
        <x:v>16</x:v>
      </x:c>
      <x:c r="AW30" t="n">
        <x:v>9.72</x:v>
      </x:c>
      <x:c r="AX30" t="n">
        <x:v>4.63</x:v>
      </x:c>
      <x:c r="AY30" t="n">
        <x:v>2.1</x:v>
      </x:c>
      <x:c r="AZ30" t="n">
        <x:v>3.55</x:v>
      </x:c>
      <x:c r="BA30" t="n">
        <x:v>79.2</x:v>
      </x:c>
      <x:c r="BB30" t="n">
        <x:v>76.1</x:v>
      </x:c>
      <x:c r="BC30" t="n">
        <x:v>0.6</x:v>
      </x:c>
      <x:c r="BD30" t="n">
        <x:v>0.248</x:v>
      </x:c>
      <x:c r="BE30" t="n">
        <x:v>0.11800000000000001</x:v>
      </x:c>
      <x:c r="BF30" t="n">
        <x:v>0.042</x:v>
      </x:c>
      <x:c r="BG30" t="n">
        <x:v>0.31</x:v>
      </x:c>
      <x:c r="BH30" t="n">
        <x:v>8.02</x:v>
      </x:c>
      <x:c r="BI30" t="n">
        <x:v>0.633</x:v>
      </x:c>
    </x:row>
    <x:row r="31">
      <x:c r="A31" t="n">
        <x:v>2026</x:v>
      </x:c>
      <x:c r="B31"/>
      <x:c r="C31" t="str">
        <x:v>왕옌청</x:v>
      </x:c>
      <x:c r="D31" t="str">
        <x:v>왕옌청</x:v>
      </x:c>
      <x:c r="E31" t="str">
        <x:v>2026_별도</x:v>
      </x:c>
      <x:c r="F31" t="n">
        <x:v>30</x:v>
      </x:c>
      <x:c r="G31" t="str">
        <x:v>한화</x:v>
      </x:c>
      <x:c r="H31" t="n">
        <x:v>3.75</x:v>
      </x:c>
      <x:c r="I31" t="n">
        <x:v>25</x:v>
      </x:c>
      <x:c r="J31" t="n">
        <x:v>11</x:v>
      </x:c>
      <x:c r="K31" t="n">
        <x:v>5</x:v>
      </x:c>
      <x:c r="L31" t="n">
        <x:v>0</x:v>
      </x:c>
      <x:c r="M31" t="n">
        <x:v>0</x:v>
      </x:c>
      <x:c r="N31" t="n">
        <x:v>0.688</x:v>
      </x:c>
      <x:c r="O31" t="str">
        <x:v>129.7</x:v>
      </x:c>
      <x:c r="P31" t="n">
        <x:v>139</x:v>
      </x:c>
      <x:c r="Q31" t="n">
        <x:v>13</x:v>
      </x:c>
      <x:c r="R31" t="n">
        <x:v>54</x:v>
      </x:c>
      <x:c r="S31" t="n">
        <x:v>6</x:v>
      </x:c>
      <x:c r="T31" t="n">
        <x:v>97</x:v>
      </x:c>
      <x:c r="U31" t="n">
        <x:v>68</x:v>
      </x:c>
      <x:c r="V31" t="n">
        <x:v>54</x:v>
      </x:c>
      <x:c r="W31" t="n">
        <x:v>1.49</x:v>
      </x:c>
      <x:c r="X31" t="n">
        <x:v>0</x:v>
      </x:c>
      <x:c r="Y31" t="n">
        <x:v>0</x:v>
      </x:c>
      <x:c r="Z31" t="n">
        <x:v>8</x:v>
      </x:c>
      <x:c r="AA31" t="n">
        <x:v>570</x:v>
      </x:c>
      <x:c r="AB31" t="n">
        <x:v>2247</x:v>
      </x:c>
      <x:c r="AC31" t="n">
        <x:v>8</x:v>
      </x:c>
      <x:c r="AD31" t="n">
        <x:v>0</x:v>
      </x:c>
      <x:c r="AE31" t="n">
        <x:v>0</x:v>
      </x:c>
      <x:c r="AF31" t="n">
        <x:v>0.274</x:v>
      </x:c>
      <x:c r="AG31" t="n">
        <x:v>25</x:v>
      </x:c>
      <x:c r="AH31" t="n">
        <x:v>11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20</x:v>
      </x:c>
      <x:c r="AN31" t="n">
        <x:v>175</x:v>
      </x:c>
      <x:c r="AO31" t="n">
        <x:v>98</x:v>
      </x:c>
      <x:c r="AP31" t="n">
        <x:v>0.316</x:v>
      </x:c>
      <x:c r="AQ31" t="n">
        <x:v>0.35</x:v>
      </x:c>
      <x:c r="AR31" t="n">
        <x:v>0.386</x:v>
      </x:c>
      <x:c r="AS31" t="n">
        <x:v>0.736</x:v>
      </x:c>
      <x:c r="AT31" t="n">
        <x:v>1.79</x:v>
      </x:c>
      <x:c r="AU31" t="n">
        <x:v>89.9</x:v>
      </x:c>
      <x:c r="AV31" t="n">
        <x:v>17.3</x:v>
      </x:c>
      <x:c r="AW31" t="n">
        <x:v>6.73</x:v>
      </x:c>
      <x:c r="AX31" t="n">
        <x:v>3.75</x:v>
      </x:c>
      <x:c r="AY31" t="n">
        <x:v>1.8</x:v>
      </x:c>
      <x:c r="AZ31" t="n">
        <x:v>4.77</x:v>
      </x:c>
      <x:c r="BA31" t="n">
        <x:v>80.2</x:v>
      </x:c>
      <x:c r="BB31" t="n">
        <x:v>102</x:v>
      </x:c>
      <x:c r="BC31" t="n">
        <x:v>2.1</x:v>
      </x:c>
      <x:c r="BD31" t="n">
        <x:v>0.17</x:v>
      </x:c>
      <x:c r="BE31" t="n">
        <x:v>0.095</x:v>
      </x:c>
      <x:c r="BF31" t="n">
        <x:v>0</x:v>
      </x:c>
      <x:c r="BG31" t="n">
        <x:v>0.9</x:v>
      </x:c>
      <x:c r="BH31" t="n">
        <x:v>9.65</x:v>
      </x:c>
      <x:c r="BI31" t="n">
        <x:v>0.725</x:v>
      </x:c>
    </x:row>
    <x:row r="32">
      <x:c r="A32" t="n">
        <x:v>2026</x:v>
      </x:c>
      <x:c r="B32"/>
      <x:c r="C32" t="str">
        <x:v>알칸타라</x:v>
      </x:c>
      <x:c r="D32" t="str">
        <x:v>알칸타라</x:v>
      </x:c>
      <x:c r="E32" t="str">
        <x:v>2026_별도</x:v>
      </x:c>
      <x:c r="F32" t="n">
        <x:v>31</x:v>
      </x:c>
      <x:c r="G32" t="str">
        <x:v>키움</x:v>
      </x:c>
      <x:c r="H32" t="n">
        <x:v>3.78</x:v>
      </x:c>
      <x:c r="I32" t="n">
        <x:v>23</x:v>
      </x:c>
      <x:c r="J32" t="n">
        <x:v>9</x:v>
      </x:c>
      <x:c r="K32" t="n">
        <x:v>8</x:v>
      </x:c>
      <x:c r="L32" t="n">
        <x:v>0</x:v>
      </x:c>
      <x:c r="M32" t="n">
        <x:v>0</x:v>
      </x:c>
      <x:c r="N32" t="n">
        <x:v>0.529</x:v>
      </x:c>
      <x:c r="O32" t="str">
        <x:v>143.0</x:v>
      </x:c>
      <x:c r="P32" t="n">
        <x:v>139</x:v>
      </x:c>
      <x:c r="Q32" t="n">
        <x:v>18</x:v>
      </x:c>
      <x:c r="R32" t="n">
        <x:v>17</x:v>
      </x:c>
      <x:c r="S32" t="n">
        <x:v>6</x:v>
      </x:c>
      <x:c r="T32" t="n">
        <x:v>127</x:v>
      </x:c>
      <x:c r="U32" t="n">
        <x:v>61</x:v>
      </x:c>
      <x:c r="V32" t="n">
        <x:v>60</x:v>
      </x:c>
      <x:c r="W32" t="n">
        <x:v>1.09</x:v>
      </x:c>
      <x:c r="X32" t="n">
        <x:v>0</x:v>
      </x:c>
      <x:c r="Y32" t="n">
        <x:v>0</x:v>
      </x:c>
      <x:c r="Z32" t="n">
        <x:v>13</x:v>
      </x:c>
      <x:c r="AA32" t="n">
        <x:v>581</x:v>
      </x:c>
      <x:c r="AB32" t="n">
        <x:v>2104</x:v>
      </x:c>
      <x:c r="AC32" t="n">
        <x:v>3</x:v>
      </x:c>
      <x:c r="AD32" t="n">
        <x:v>0</x:v>
      </x:c>
      <x:c r="AE32" t="n">
        <x:v>0</x:v>
      </x:c>
      <x:c r="AF32" t="n">
        <x:v>0.253</x:v>
      </x:c>
      <x:c r="AG32" t="n">
        <x:v>23</x:v>
      </x:c>
      <x:c r="AH32" t="n">
        <x:v>9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9</x:v>
      </x:c>
      <x:c r="AN32" t="n">
        <x:v>121</x:v>
      </x:c>
      <x:c r="AO32" t="n">
        <x:v>166</x:v>
      </x:c>
      <x:c r="AP32" t="n">
        <x:v>0.297</x:v>
      </x:c>
      <x:c r="AQ32" t="n">
        <x:v>0.281</x:v>
      </x:c>
      <x:c r="AR32" t="n">
        <x:v>0.402</x:v>
      </x:c>
      <x:c r="AS32" t="n">
        <x:v>0.683</x:v>
      </x:c>
      <x:c r="AT32" t="n">
        <x:v>0.73</x:v>
      </x:c>
      <x:c r="AU32" t="n">
        <x:v>91.5</x:v>
      </x:c>
      <x:c r="AV32" t="n">
        <x:v>14.7</x:v>
      </x:c>
      <x:c r="AW32" t="n">
        <x:v>7.99</x:v>
      </x:c>
      <x:c r="AX32" t="n">
        <x:v>1.07</x:v>
      </x:c>
      <x:c r="AY32" t="n">
        <x:v>7.47</x:v>
      </x:c>
      <x:c r="AZ32" t="n">
        <x:v>3.91</x:v>
      </x:c>
      <x:c r="BA32" t="n">
        <x:v>80.8</x:v>
      </x:c>
      <x:c r="BB32" t="n">
        <x:v>83.8</x:v>
      </x:c>
      <x:c r="BC32" t="n">
        <x:v>3.1</x:v>
      </x:c>
      <x:c r="BD32" t="n">
        <x:v>0.21899999999999997</x:v>
      </x:c>
      <x:c r="BE32" t="n">
        <x:v>0.028999999999999998</x:v>
      </x:c>
      <x:c r="BF32" t="n">
        <x:v>0</x:v>
      </x:c>
      <x:c r="BG32" t="n">
        <x:v>1.13</x:v>
      </x:c>
      <x:c r="BH32" t="n">
        <x:v>8.75</x:v>
      </x:c>
      <x:c r="BI32" t="n">
        <x:v>0.738</x:v>
      </x:c>
    </x:row>
    <x:row r="33">
      <x:c r="A33" t="n">
        <x:v>2026</x:v>
      </x:c>
      <x:c r="B33"/>
      <x:c r="C33" t="str">
        <x:v>고영표</x:v>
      </x:c>
      <x:c r="D33" t="str">
        <x:v>고영표</x:v>
      </x:c>
      <x:c r="E33" t="str">
        <x:v>2026_별도</x:v>
      </x:c>
      <x:c r="F33" t="n">
        <x:v>32</x:v>
      </x:c>
      <x:c r="G33" t="str">
        <x:v>KT</x:v>
      </x:c>
      <x:c r="H33" t="n">
        <x:v>3.8</x:v>
      </x:c>
      <x:c r="I33" t="n">
        <x:v>24</x:v>
      </x:c>
      <x:c r="J33" t="n">
        <x:v>11</x:v>
      </x:c>
      <x:c r="K33" t="n">
        <x:v>6</x:v>
      </x:c>
      <x:c r="L33" t="n">
        <x:v>0</x:v>
      </x:c>
      <x:c r="M33" t="n">
        <x:v>0</x:v>
      </x:c>
      <x:c r="N33" t="n">
        <x:v>0.647</x:v>
      </x:c>
      <x:c r="O33" t="str">
        <x:v>139.7</x:v>
      </x:c>
      <x:c r="P33" t="n">
        <x:v>142</x:v>
      </x:c>
      <x:c r="Q33" t="n">
        <x:v>14</x:v>
      </x:c>
      <x:c r="R33" t="n">
        <x:v>20</x:v>
      </x:c>
      <x:c r="S33" t="n">
        <x:v>9</x:v>
      </x:c>
      <x:c r="T33" t="n">
        <x:v>149</x:v>
      </x:c>
      <x:c r="U33" t="n">
        <x:v>60</x:v>
      </x:c>
      <x:c r="V33" t="n">
        <x:v>59</x:v>
      </x:c>
      <x:c r="W33" t="n">
        <x:v>1.16</x:v>
      </x:c>
      <x:c r="X33" t="n">
        <x:v>0</x:v>
      </x:c>
      <x:c r="Y33" t="n">
        <x:v>0</x:v>
      </x:c>
      <x:c r="Z33" t="n">
        <x:v>14</x:v>
      </x:c>
      <x:c r="AA33" t="n">
        <x:v>581</x:v>
      </x:c>
      <x:c r="AB33" t="n">
        <x:v>2197</x:v>
      </x:c>
      <x:c r="AC33" t="n">
        <x:v>0</x:v>
      </x:c>
      <x:c r="AD33" t="n">
        <x:v>0</x:v>
      </x:c>
      <x:c r="AE33" t="n">
        <x:v>0</x:v>
      </x:c>
      <x:c r="AF33" t="n">
        <x:v>0.261</x:v>
      </x:c>
      <x:c r="AG33" t="n">
        <x:v>24</x:v>
      </x:c>
      <x:c r="AH33" t="n">
        <x:v>11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7</x:v>
      </x:c>
      <x:c r="AN33" t="n">
        <x:v>150</x:v>
      </x:c>
      <x:c r="AO33" t="n">
        <x:v>105</x:v>
      </x:c>
      <x:c r="AP33" t="n">
        <x:v>0.334</x:v>
      </x:c>
      <x:c r="AQ33" t="n">
        <x:v>0.297</x:v>
      </x:c>
      <x:c r="AR33" t="n">
        <x:v>0.389</x:v>
      </x:c>
      <x:c r="AS33" t="n">
        <x:v>0.686</x:v>
      </x:c>
      <x:c r="AT33" t="n">
        <x:v>1.43</x:v>
      </x:c>
      <x:c r="AU33" t="n">
        <x:v>91.5</x:v>
      </x:c>
      <x:c r="AV33" t="n">
        <x:v>15.7</x:v>
      </x:c>
      <x:c r="AW33" t="n">
        <x:v>9.6</x:v>
      </x:c>
      <x:c r="AX33" t="n">
        <x:v>1.29</x:v>
      </x:c>
      <x:c r="AY33" t="n">
        <x:v>7.45</x:v>
      </x:c>
      <x:c r="AZ33" t="n">
        <x:v>3.36</x:v>
      </x:c>
      <x:c r="BA33" t="n">
        <x:v>81.3</x:v>
      </x:c>
      <x:c r="BB33" t="n">
        <x:v>72</x:v>
      </x:c>
      <x:c r="BC33" t="n">
        <x:v>3.9</x:v>
      </x:c>
      <x:c r="BD33" t="n">
        <x:v>0.256</x:v>
      </x:c>
      <x:c r="BE33" t="n">
        <x:v>0.034</x:v>
      </x:c>
      <x:c r="BF33" t="n">
        <x:v>0</x:v>
      </x:c>
      <x:c r="BG33" t="n">
        <x:v>0.9</x:v>
      </x:c>
      <x:c r="BH33" t="n">
        <x:v>9.15</x:v>
      </x:c>
      <x:c r="BI33" t="n">
        <x:v>0.733</x:v>
      </x:c>
    </x:row>
    <x:row r="34">
      <x:c r="A34" t="n">
        <x:v>2026</x:v>
      </x:c>
      <x:c r="B34"/>
      <x:c r="C34" t="str">
        <x:v>류현진</x:v>
      </x:c>
      <x:c r="D34" t="str">
        <x:v>류현진</x:v>
      </x:c>
      <x:c r="E34" t="str">
        <x:v>2026_별도</x:v>
      </x:c>
      <x:c r="F34" t="n">
        <x:v>32</x:v>
      </x:c>
      <x:c r="G34" t="str">
        <x:v>한화</x:v>
      </x:c>
      <x:c r="H34" t="n">
        <x:v>3.8</x:v>
      </x:c>
      <x:c r="I34" t="n">
        <x:v>23</x:v>
      </x:c>
      <x:c r="J34" t="n">
        <x:v>9</x:v>
      </x:c>
      <x:c r="K34" t="n">
        <x:v>5</x:v>
      </x:c>
      <x:c r="L34" t="n">
        <x:v>0</x:v>
      </x:c>
      <x:c r="M34" t="n">
        <x:v>0</x:v>
      </x:c>
      <x:c r="N34" t="n">
        <x:v>0.643</x:v>
      </x:c>
      <x:c r="O34" t="str">
        <x:v>125.7</x:v>
      </x:c>
      <x:c r="P34" t="n">
        <x:v>131</x:v>
      </x:c>
      <x:c r="Q34" t="n">
        <x:v>8</x:v>
      </x:c>
      <x:c r="R34" t="n">
        <x:v>17</x:v>
      </x:c>
      <x:c r="S34" t="n">
        <x:v>6</x:v>
      </x:c>
      <x:c r="T34" t="n">
        <x:v>104</x:v>
      </x:c>
      <x:c r="U34" t="n">
        <x:v>63</x:v>
      </x:c>
      <x:c r="V34" t="n">
        <x:v>53</x:v>
      </x:c>
      <x:c r="W34" t="n">
        <x:v>1.18</x:v>
      </x:c>
      <x:c r="X34" t="n">
        <x:v>0</x:v>
      </x:c>
      <x:c r="Y34" t="n">
        <x:v>0</x:v>
      </x:c>
      <x:c r="Z34" t="n">
        <x:v>10</x:v>
      </x:c>
      <x:c r="AA34" t="n">
        <x:v>525</x:v>
      </x:c>
      <x:c r="AB34" t="n">
        <x:v>1942</x:v>
      </x:c>
      <x:c r="AC34" t="n">
        <x:v>1</x:v>
      </x:c>
      <x:c r="AD34" t="n">
        <x:v>0</x:v>
      </x:c>
      <x:c r="AE34" t="n">
        <x:v>0</x:v>
      </x:c>
      <x:c r="AF34" t="n">
        <x:v>0.267</x:v>
      </x:c>
      <x:c r="AG34" t="n">
        <x:v>23</x:v>
      </x:c>
      <x:c r="AH34" t="n">
        <x:v>9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10</x:v>
      </x:c>
      <x:c r="AN34" t="n">
        <x:v>134</x:v>
      </x:c>
      <x:c r="AO34" t="n">
        <x:v>125</x:v>
      </x:c>
      <x:c r="AP34" t="n">
        <x:v>0.322</x:v>
      </x:c>
      <x:c r="AQ34" t="n">
        <x:v>0.298</x:v>
      </x:c>
      <x:c r="AR34" t="n">
        <x:v>0.361</x:v>
      </x:c>
      <x:c r="AS34" t="n">
        <x:v>0.659</x:v>
      </x:c>
      <x:c r="AT34" t="n">
        <x:v>1.07</x:v>
      </x:c>
      <x:c r="AU34" t="n">
        <x:v>84.4</x:v>
      </x:c>
      <x:c r="AV34" t="n">
        <x:v>15.5</x:v>
      </x:c>
      <x:c r="AW34" t="n">
        <x:v>7.45</x:v>
      </x:c>
      <x:c r="AX34" t="n">
        <x:v>1.22</x:v>
      </x:c>
      <x:c r="AY34" t="n">
        <x:v>6.12</x:v>
      </x:c>
      <x:c r="AZ34" t="n">
        <x:v>3.29</x:v>
      </x:c>
      <x:c r="BA34" t="n">
        <x:v>81.2</x:v>
      </x:c>
      <x:c r="BB34" t="n">
        <x:v>70.5</x:v>
      </x:c>
      <x:c r="BC34" t="n">
        <x:v>3.1</x:v>
      </x:c>
      <x:c r="BD34" t="n">
        <x:v>0.198</x:v>
      </x:c>
      <x:c r="BE34" t="n">
        <x:v>0.032</x:v>
      </x:c>
      <x:c r="BF34" t="n">
        <x:v>0</x:v>
      </x:c>
      <x:c r="BG34" t="n">
        <x:v>0.57</x:v>
      </x:c>
      <x:c r="BH34" t="n">
        <x:v>9.38</x:v>
      </x:c>
      <x:c r="BI34" t="n">
        <x:v>0.637</x:v>
      </x:c>
    </x:row>
    <x:row r="35">
      <x:c r="A35" t="n">
        <x:v>2026</x:v>
      </x:c>
      <x:c r="B35"/>
      <x:c r="C35" t="str">
        <x:v>잭로그</x:v>
      </x:c>
      <x:c r="D35" t="str">
        <x:v>잭로그</x:v>
      </x:c>
      <x:c r="E35" t="str">
        <x:v>2026_별도</x:v>
      </x:c>
      <x:c r="F35" t="n">
        <x:v>34</x:v>
      </x:c>
      <x:c r="G35" t="str">
        <x:v>두산</x:v>
      </x:c>
      <x:c r="H35" t="n">
        <x:v>3.86</x:v>
      </x:c>
      <x:c r="I35" t="n">
        <x:v>25</x:v>
      </x:c>
      <x:c r="J35" t="n">
        <x:v>7</x:v>
      </x:c>
      <x:c r="K35" t="n">
        <x:v>7</x:v>
      </x:c>
      <x:c r="L35" t="n">
        <x:v>0</x:v>
      </x:c>
      <x:c r="M35" t="n">
        <x:v>0</x:v>
      </x:c>
      <x:c r="N35" t="n">
        <x:v>0.5</x:v>
      </x:c>
      <x:c r="O35" t="str">
        <x:v>137.7</x:v>
      </x:c>
      <x:c r="P35" t="n">
        <x:v>146</x:v>
      </x:c>
      <x:c r="Q35" t="n">
        <x:v>16</x:v>
      </x:c>
      <x:c r="R35" t="n">
        <x:v>27</x:v>
      </x:c>
      <x:c r="S35" t="n">
        <x:v>12</x:v>
      </x:c>
      <x:c r="T35" t="n">
        <x:v>124</x:v>
      </x:c>
      <x:c r="U35" t="n">
        <x:v>69</x:v>
      </x:c>
      <x:c r="V35" t="n">
        <x:v>59</x:v>
      </x:c>
      <x:c r="W35" t="n">
        <x:v>1.26</x:v>
      </x:c>
      <x:c r="X35" t="n">
        <x:v>0</x:v>
      </x:c>
      <x:c r="Y35" t="n">
        <x:v>0</x:v>
      </x:c>
      <x:c r="Z35" t="n">
        <x:v>12</x:v>
      </x:c>
      <x:c r="AA35" t="n">
        <x:v>593</x:v>
      </x:c>
      <x:c r="AB35" t="n">
        <x:v>2166</x:v>
      </x:c>
      <x:c r="AC35" t="n">
        <x:v>1</x:v>
      </x:c>
      <x:c r="AD35" t="n">
        <x:v>0</x:v>
      </x:c>
      <x:c r="AE35" t="n">
        <x:v>0</x:v>
      </x:c>
      <x:c r="AF35" t="n">
        <x:v>0.267</x:v>
      </x:c>
      <x:c r="AG35" t="n">
        <x:v>25</x:v>
      </x:c>
      <x:c r="AH35" t="n">
        <x:v>7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9</x:v>
      </x:c>
      <x:c r="AN35" t="n">
        <x:v>142</x:v>
      </x:c>
      <x:c r="AO35" t="n">
        <x:v>137</x:v>
      </x:c>
      <x:c r="AP35" t="n">
        <x:v>0.318</x:v>
      </x:c>
      <x:c r="AQ35" t="n">
        <x:v>0.315</x:v>
      </x:c>
      <x:c r="AR35" t="n">
        <x:v>0.411</x:v>
      </x:c>
      <x:c r="AS35" t="n">
        <x:v>0.726</x:v>
      </x:c>
      <x:c r="AT35" t="n">
        <x:v>1.04</x:v>
      </x:c>
      <x:c r="AU35" t="n">
        <x:v>86.6</x:v>
      </x:c>
      <x:c r="AV35" t="n">
        <x:v>15.7</x:v>
      </x:c>
      <x:c r="AW35" t="n">
        <x:v>8.11</x:v>
      </x:c>
      <x:c r="AX35" t="n">
        <x:v>1.77</x:v>
      </x:c>
      <x:c r="AY35" t="n">
        <x:v>4.59</x:v>
      </x:c>
      <x:c r="AZ35" t="n">
        <x:v>4.13</x:v>
      </x:c>
      <x:c r="BA35" t="n">
        <x:v>82.5</x:v>
      </x:c>
      <x:c r="BB35" t="n">
        <x:v>88.4</x:v>
      </x:c>
      <x:c r="BC35" t="n">
        <x:v>2.5</x:v>
      </x:c>
      <x:c r="BD35" t="n">
        <x:v>0.209</x:v>
      </x:c>
      <x:c r="BE35" t="n">
        <x:v>0.046</x:v>
      </x:c>
      <x:c r="BF35" t="n">
        <x:v>0</x:v>
      </x:c>
      <x:c r="BG35" t="n">
        <x:v>1.05</x:v>
      </x:c>
      <x:c r="BH35" t="n">
        <x:v>9.54</x:v>
      </x:c>
      <x:c r="BI35" t="n">
        <x:v>0.713</x:v>
      </x:c>
    </x:row>
    <x:row r="36">
      <x:c r="A36" t="n">
        <x:v>2026</x:v>
      </x:c>
      <x:c r="B36"/>
      <x:c r="C36" t="str">
        <x:v>박정민</x:v>
      </x:c>
      <x:c r="D36" t="str">
        <x:v>박정민</x:v>
      </x:c>
      <x:c r="E36" t="str">
        <x:v>2026_별도</x:v>
      </x:c>
      <x:c r="F36" t="n">
        <x:v>34</x:v>
      </x:c>
      <x:c r="G36" t="str">
        <x:v>롯데</x:v>
      </x:c>
      <x:c r="H36" t="n">
        <x:v>3.86</x:v>
      </x:c>
      <x:c r="I36" t="n">
        <x:v>51</x:v>
      </x:c>
      <x:c r="J36" t="n">
        <x:v>6</x:v>
      </x:c>
      <x:c r="K36" t="n">
        <x:v>3</x:v>
      </x:c>
      <x:c r="L36" t="n">
        <x:v>1</x:v>
      </x:c>
      <x:c r="M36" t="n">
        <x:v>11</x:v>
      </x:c>
      <x:c r="N36" t="n">
        <x:v>0.667</x:v>
      </x:c>
      <x:c r="O36" t="str">
        <x:v>46.7</x:v>
      </x:c>
      <x:c r="P36" t="n">
        <x:v>31</x:v>
      </x:c>
      <x:c r="Q36" t="n">
        <x:v>5</x:v>
      </x:c>
      <x:c r="R36" t="n">
        <x:v>34</x:v>
      </x:c>
      <x:c r="S36" t="n">
        <x:v>3</x:v>
      </x:c>
      <x:c r="T36" t="n">
        <x:v>52</x:v>
      </x:c>
      <x:c r="U36" t="n">
        <x:v>20</x:v>
      </x:c>
      <x:c r="V36" t="n">
        <x:v>20</x:v>
      </x:c>
      <x:c r="W36" t="n">
        <x:v>1.39</x:v>
      </x:c>
      <x:c r="X36" t="n">
        <x:v>0</x:v>
      </x:c>
      <x:c r="Y36" t="n">
        <x:v>0</x:v>
      </x:c>
      <x:c r="Z36" t="n">
        <x:v>0</x:v>
      </x:c>
      <x:c r="AA36" t="n">
        <x:v>200</x:v>
      </x:c>
      <x:c r="AB36" t="n">
        <x:v>878</x:v>
      </x:c>
      <x:c r="AC36" t="n">
        <x:v>0</x:v>
      </x:c>
      <x:c r="AD36" t="n">
        <x:v>0</x:v>
      </x:c>
      <x:c r="AE36" t="n">
        <x:v>2</x:v>
      </x:c>
      <x:c r="AF36" t="n">
        <x:v>0.191</x:v>
      </x:c>
      <x:c r="AG36" t="n">
        <x:v>0</x:v>
      </x:c>
      <x:c r="AH36" t="n">
        <x:v>0</x:v>
      </x:c>
      <x:c r="AI36" t="n">
        <x:v>6</x:v>
      </x:c>
      <x:c r="AJ36" t="n">
        <x:v>7</x:v>
      </x:c>
      <x:c r="AK36" t="n">
        <x:v>17</x:v>
      </x:c>
      <x:c r="AL36" t="n">
        <x:v>0</x:v>
      </x:c>
      <x:c r="AM36" t="n">
        <x:v>2</x:v>
      </x:c>
      <x:c r="AN36" t="n">
        <x:v>35</x:v>
      </x:c>
      <x:c r="AO36" t="n">
        <x:v>44</x:v>
      </x:c>
      <x:c r="AP36" t="n">
        <x:v>0.248</x:v>
      </x:c>
      <x:c r="AQ36" t="n">
        <x:v>0.342</x:v>
      </x:c>
      <x:c r="AR36" t="n">
        <x:v>0.327</x:v>
      </x:c>
      <x:c r="AS36" t="n">
        <x:v>0.669</x:v>
      </x:c>
      <x:c r="AT36" t="n">
        <x:v>0.8</x:v>
      </x:c>
      <x:c r="AU36" t="n">
        <x:v>17.2</x:v>
      </x:c>
      <x:c r="AV36" t="n">
        <x:v>18.8</x:v>
      </x:c>
      <x:c r="AW36" t="n">
        <x:v>10.03</x:v>
      </x:c>
      <x:c r="AX36" t="n">
        <x:v>6.56</x:v>
      </x:c>
      <x:c r="AY36" t="n">
        <x:v>1.53</x:v>
      </x:c>
      <x:c r="AZ36" t="n">
        <x:v>5.11</x:v>
      </x:c>
      <x:c r="BA36" t="n">
        <x:v>82.5</x:v>
      </x:c>
      <x:c r="BB36" t="n">
        <x:v>109.4</x:v>
      </x:c>
      <x:c r="BC36" t="n">
        <x:v>0.5</x:v>
      </x:c>
      <x:c r="BD36" t="n">
        <x:v>0.26</x:v>
      </x:c>
      <x:c r="BE36" t="n">
        <x:v>0.17</x:v>
      </x:c>
      <x:c r="BF36" t="n">
        <x:v>0.059000000000000004</x:v>
      </x:c>
      <x:c r="BG36" t="n">
        <x:v>0.96</x:v>
      </x:c>
      <x:c r="BH36" t="n">
        <x:v>5.98</x:v>
      </x:c>
      <x:c r="BI36" t="n">
        <x:v>0.787</x:v>
      </x:c>
    </x:row>
    <x:row r="37">
      <x:c r="A37" t="n">
        <x:v>2026</x:v>
      </x:c>
      <x:c r="B37"/>
      <x:c r="C37" t="str">
        <x:v>안우진</x:v>
      </x:c>
      <x:c r="D37" t="str">
        <x:v>안우진</x:v>
      </x:c>
      <x:c r="E37" t="str">
        <x:v>2026_별도</x:v>
      </x:c>
      <x:c r="F37" t="n">
        <x:v>36</x:v>
      </x:c>
      <x:c r="G37" t="str">
        <x:v>키움</x:v>
      </x:c>
      <x:c r="H37" t="n">
        <x:v>3.88</x:v>
      </x:c>
      <x:c r="I37" t="n">
        <x:v>20</x:v>
      </x:c>
      <x:c r="J37" t="n">
        <x:v>3</x:v>
      </x:c>
      <x:c r="K37" t="n">
        <x:v>8</x:v>
      </x:c>
      <x:c r="L37" t="n">
        <x:v>0</x:v>
      </x:c>
      <x:c r="M37" t="n">
        <x:v>0</x:v>
      </x:c>
      <x:c r="N37" t="n">
        <x:v>0.273</x:v>
      </x:c>
      <x:c r="O37" t="str">
        <x:v>95.0</x:v>
      </x:c>
      <x:c r="P37" t="n">
        <x:v>92</x:v>
      </x:c>
      <x:c r="Q37" t="n">
        <x:v>7</x:v>
      </x:c>
      <x:c r="R37" t="n">
        <x:v>32</x:v>
      </x:c>
      <x:c r="S37" t="n">
        <x:v>3</x:v>
      </x:c>
      <x:c r="T37" t="n">
        <x:v>111</x:v>
      </x:c>
      <x:c r="U37" t="n">
        <x:v>43</x:v>
      </x:c>
      <x:c r="V37" t="n">
        <x:v>41</x:v>
      </x:c>
      <x:c r="W37" t="n">
        <x:v>1.31</x:v>
      </x:c>
      <x:c r="X37" t="n">
        <x:v>0</x:v>
      </x:c>
      <x:c r="Y37" t="n">
        <x:v>0</x:v>
      </x:c>
      <x:c r="Z37" t="n">
        <x:v>5</x:v>
      </x:c>
      <x:c r="AA37" t="n">
        <x:v>412</x:v>
      </x:c>
      <x:c r="AB37" t="n">
        <x:v>1595</x:v>
      </x:c>
      <x:c r="AC37" t="n">
        <x:v>4</x:v>
      </x:c>
      <x:c r="AD37" t="n">
        <x:v>0</x:v>
      </x:c>
      <x:c r="AE37" t="n">
        <x:v>0</x:v>
      </x:c>
      <x:c r="AF37" t="n">
        <x:v>0.249</x:v>
      </x:c>
      <x:c r="AG37" t="n">
        <x:v>20</x:v>
      </x:c>
      <x:c r="AH37" t="n">
        <x:v>3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5</x:v>
      </x:c>
      <x:c r="AN37" t="n">
        <x:v>73</x:v>
      </x:c>
      <x:c r="AO37" t="n">
        <x:v>97</x:v>
      </x:c>
      <x:c r="AP37" t="n">
        <x:v>0.333</x:v>
      </x:c>
      <x:c r="AQ37" t="n">
        <x:v>0.311</x:v>
      </x:c>
      <x:c r="AR37" t="n">
        <x:v>0.37</x:v>
      </x:c>
      <x:c r="AS37" t="n">
        <x:v>0.681</x:v>
      </x:c>
      <x:c r="AT37" t="n">
        <x:v>0.75</x:v>
      </x:c>
      <x:c r="AU37" t="n">
        <x:v>79.8</x:v>
      </x:c>
      <x:c r="AV37" t="n">
        <x:v>16.8</x:v>
      </x:c>
      <x:c r="AW37" t="n">
        <x:v>10.52</x:v>
      </x:c>
      <x:c r="AX37" t="n">
        <x:v>3.03</x:v>
      </x:c>
      <x:c r="AY37" t="n">
        <x:v>3.47</x:v>
      </x:c>
      <x:c r="AZ37" t="n">
        <x:v>3.3</x:v>
      </x:c>
      <x:c r="BA37" t="n">
        <x:v>83.1</x:v>
      </x:c>
      <x:c r="BB37" t="n">
        <x:v>70.6</x:v>
      </x:c>
      <x:c r="BC37" t="n">
        <x:v>2.3</x:v>
      </x:c>
      <x:c r="BD37" t="n">
        <x:v>0.26899999999999996</x:v>
      </x:c>
      <x:c r="BE37" t="n">
        <x:v>0.078</x:v>
      </x:c>
      <x:c r="BF37" t="n">
        <x:v>0</x:v>
      </x:c>
      <x:c r="BG37" t="n">
        <x:v>0.66</x:v>
      </x:c>
      <x:c r="BH37" t="n">
        <x:v>8.72</x:v>
      </x:c>
      <x:c r="BI37" t="n">
        <x:v>0.7170000000000001</x:v>
      </x:c>
    </x:row>
    <x:row r="38">
      <x:c r="A38" t="n">
        <x:v>2026</x:v>
      </x:c>
      <x:c r="B38"/>
      <x:c r="C38" t="str">
        <x:v>전사민</x:v>
      </x:c>
      <x:c r="D38" t="str">
        <x:v>전사민</x:v>
      </x:c>
      <x:c r="E38" t="str">
        <x:v>2026_별도</x:v>
      </x:c>
      <x:c r="F38" t="n">
        <x:v>37</x:v>
      </x:c>
      <x:c r="G38" t="str">
        <x:v>NC</x:v>
      </x:c>
      <x:c r="H38" t="n">
        <x:v>3.95</x:v>
      </x:c>
      <x:c r="I38" t="n">
        <x:v>61</x:v>
      </x:c>
      <x:c r="J38" t="n">
        <x:v>6</x:v>
      </x:c>
      <x:c r="K38" t="n">
        <x:v>6</x:v>
      </x:c>
      <x:c r="L38" t="n">
        <x:v>10</x:v>
      </x:c>
      <x:c r="M38" t="n">
        <x:v>6</x:v>
      </x:c>
      <x:c r="N38" t="n">
        <x:v>0.5</x:v>
      </x:c>
      <x:c r="O38" t="str">
        <x:v>57.0</x:v>
      </x:c>
      <x:c r="P38" t="n">
        <x:v>47</x:v>
      </x:c>
      <x:c r="Q38" t="n">
        <x:v>3</x:v>
      </x:c>
      <x:c r="R38" t="n">
        <x:v>31</x:v>
      </x:c>
      <x:c r="S38" t="n">
        <x:v>9</x:v>
      </x:c>
      <x:c r="T38" t="n">
        <x:v>40</x:v>
      </x:c>
      <x:c r="U38" t="n">
        <x:v>34</x:v>
      </x:c>
      <x:c r="V38" t="n">
        <x:v>25</x:v>
      </x:c>
      <x:c r="W38" t="n">
        <x:v>1.37</x:v>
      </x:c>
      <x:c r="X38" t="n">
        <x:v>0</x:v>
      </x:c>
      <x:c r="Y38" t="n">
        <x:v>0</x:v>
      </x:c>
      <x:c r="Z38" t="n">
        <x:v>0</x:v>
      </x:c>
      <x:c r="AA38" t="n">
        <x:v>258</x:v>
      </x:c>
      <x:c r="AB38" t="n">
        <x:v>908</x:v>
      </x:c>
      <x:c r="AC38" t="n">
        <x:v>10</x:v>
      </x:c>
      <x:c r="AD38" t="n">
        <x:v>0</x:v>
      </x:c>
      <x:c r="AE38" t="n">
        <x:v>7</x:v>
      </x:c>
      <x:c r="AF38" t="n">
        <x:v>0.229</x:v>
      </x:c>
      <x:c r="AG38" t="n">
        <x:v>0</x:v>
      </x:c>
      <x:c r="AH38" t="n">
        <x:v>0</x:v>
      </x:c>
      <x:c r="AI38" t="n">
        <x:v>6</x:v>
      </x:c>
      <x:c r="AJ38" t="n">
        <x:v>28</x:v>
      </x:c>
      <x:c r="AK38" t="n">
        <x:v>28</x:v>
      </x:c>
      <x:c r="AL38" t="n">
        <x:v>1</x:v>
      </x:c>
      <x:c r="AM38" t="n">
        <x:v>6</x:v>
      </x:c>
      <x:c r="AN38" t="n">
        <x:v>75</x:v>
      </x:c>
      <x:c r="AO38" t="n">
        <x:v>48</x:v>
      </x:c>
      <x:c r="AP38" t="n">
        <x:v>0.263</x:v>
      </x:c>
      <x:c r="AQ38" t="n">
        <x:v>0.348</x:v>
      </x:c>
      <x:c r="AR38" t="n">
        <x:v>0.332</x:v>
      </x:c>
      <x:c r="AS38" t="n">
        <x:v>0.68</x:v>
      </x:c>
      <x:c r="AT38" t="n">
        <x:v>1.56</x:v>
      </x:c>
      <x:c r="AU38" t="n">
        <x:v>14.9</x:v>
      </x:c>
      <x:c r="AV38" t="n">
        <x:v>15.9</x:v>
      </x:c>
      <x:c r="AW38" t="n">
        <x:v>6.32</x:v>
      </x:c>
      <x:c r="AX38" t="n">
        <x:v>4.89</x:v>
      </x:c>
      <x:c r="AY38" t="n">
        <x:v>1.29</x:v>
      </x:c>
      <x:c r="AZ38" t="n">
        <x:v>4.96</x:v>
      </x:c>
      <x:c r="BA38" t="n">
        <x:v>84.5</x:v>
      </x:c>
      <x:c r="BB38" t="n">
        <x:v>106.1</x:v>
      </x:c>
      <x:c r="BC38" t="n">
        <x:v>0.1</x:v>
      </x:c>
      <x:c r="BD38" t="n">
        <x:v>0.155</x:v>
      </x:c>
      <x:c r="BE38" t="n">
        <x:v>0.12</x:v>
      </x:c>
      <x:c r="BF38" t="n">
        <x:v>0.35700000000000004</x:v>
      </x:c>
      <x:c r="BG38" t="n">
        <x:v>0.47</x:v>
      </x:c>
      <x:c r="BH38" t="n">
        <x:v>7.42</x:v>
      </x:c>
      <x:c r="BI38" t="n">
        <x:v>0.64</x:v>
      </x:c>
    </x:row>
    <x:row r="39">
      <x:c r="A39" t="n">
        <x:v>2026</x:v>
      </x:c>
      <x:c r="B39"/>
      <x:c r="C39" t="str">
        <x:v>김진욱</x:v>
      </x:c>
      <x:c r="D39" t="str">
        <x:v>김진욱</x:v>
      </x:c>
      <x:c r="E39" t="str">
        <x:v>2026_별도</x:v>
      </x:c>
      <x:c r="F39" t="n">
        <x:v>37</x:v>
      </x:c>
      <x:c r="G39" t="str">
        <x:v>롯데</x:v>
      </x:c>
      <x:c r="H39" t="n">
        <x:v>3.95</x:v>
      </x:c>
      <x:c r="I39" t="n">
        <x:v>24</x:v>
      </x:c>
      <x:c r="J39" t="n">
        <x:v>6</x:v>
      </x:c>
      <x:c r="K39" t="n">
        <x:v>8</x:v>
      </x:c>
      <x:c r="L39" t="n">
        <x:v>0</x:v>
      </x:c>
      <x:c r="M39" t="n">
        <x:v>0</x:v>
      </x:c>
      <x:c r="N39" t="n">
        <x:v>0.429</x:v>
      </x:c>
      <x:c r="O39" t="str">
        <x:v>134.3</x:v>
      </x:c>
      <x:c r="P39" t="n">
        <x:v>129</x:v>
      </x:c>
      <x:c r="Q39" t="n">
        <x:v>17</x:v>
      </x:c>
      <x:c r="R39" t="n">
        <x:v>49</x:v>
      </x:c>
      <x:c r="S39" t="n">
        <x:v>7</x:v>
      </x:c>
      <x:c r="T39" t="n">
        <x:v>116</x:v>
      </x:c>
      <x:c r="U39" t="n">
        <x:v>70</x:v>
      </x:c>
      <x:c r="V39" t="n">
        <x:v>59</x:v>
      </x:c>
      <x:c r="W39" t="n">
        <x:v>1.33</x:v>
      </x:c>
      <x:c r="X39" t="n">
        <x:v>0</x:v>
      </x:c>
      <x:c r="Y39" t="n">
        <x:v>0</x:v>
      </x:c>
      <x:c r="Z39" t="n">
        <x:v>10</x:v>
      </x:c>
      <x:c r="AA39" t="n">
        <x:v>584</x:v>
      </x:c>
      <x:c r="AB39" t="n">
        <x:v>2258</x:v>
      </x:c>
      <x:c r="AC39" t="n">
        <x:v>4</x:v>
      </x:c>
      <x:c r="AD39" t="n">
        <x:v>0</x:v>
      </x:c>
      <x:c r="AE39" t="n">
        <x:v>0</x:v>
      </x:c>
      <x:c r="AF39" t="n">
        <x:v>0.25</x:v>
      </x:c>
      <x:c r="AG39" t="n">
        <x:v>24</x:v>
      </x:c>
      <x:c r="AH39" t="n">
        <x:v>6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5</x:v>
      </x:c>
      <x:c r="AN39" t="n">
        <x:v>133</x:v>
      </x:c>
      <x:c r="AO39" t="n">
        <x:v>140</x:v>
      </x:c>
      <x:c r="AP39" t="n">
        <x:v>0.291</x:v>
      </x:c>
      <x:c r="AQ39" t="n">
        <x:v>0.322</x:v>
      </x:c>
      <x:c r="AR39" t="n">
        <x:v>0.393</x:v>
      </x:c>
      <x:c r="AS39" t="n">
        <x:v>0.715</x:v>
      </x:c>
      <x:c r="AT39" t="n">
        <x:v>0.95</x:v>
      </x:c>
      <x:c r="AU39" t="n">
        <x:v>94.1</x:v>
      </x:c>
      <x:c r="AV39" t="n">
        <x:v>16.8</x:v>
      </x:c>
      <x:c r="AW39" t="n">
        <x:v>7.77</x:v>
      </x:c>
      <x:c r="AX39" t="n">
        <x:v>3.28</x:v>
      </x:c>
      <x:c r="AY39" t="n">
        <x:v>2.37</x:v>
      </x:c>
      <x:c r="AZ39" t="n">
        <x:v>4.74</x:v>
      </x:c>
      <x:c r="BA39" t="n">
        <x:v>84.6</x:v>
      </x:c>
      <x:c r="BB39" t="n">
        <x:v>101.4</x:v>
      </x:c>
      <x:c r="BC39" t="n">
        <x:v>2.4</x:v>
      </x:c>
      <x:c r="BD39" t="n">
        <x:v>0.19899999999999998</x:v>
      </x:c>
      <x:c r="BE39" t="n">
        <x:v>0.084</x:v>
      </x:c>
      <x:c r="BF39" t="n">
        <x:v>0</x:v>
      </x:c>
      <x:c r="BG39" t="n">
        <x:v>1.14</x:v>
      </x:c>
      <x:c r="BH39" t="n">
        <x:v>8.64</x:v>
      </x:c>
      <x:c r="BI39" t="n">
        <x:v>0.713</x:v>
      </x:c>
    </x:row>
    <x:row r="40">
      <x:c r="A40" t="n">
        <x:v>2026</x:v>
      </x:c>
      <x:c r="B40"/>
      <x:c r="C40" t="str">
        <x:v>나균안</x:v>
      </x:c>
      <x:c r="D40" t="str">
        <x:v>나균안</x:v>
      </x:c>
      <x:c r="E40" t="str">
        <x:v>2026_별도</x:v>
      </x:c>
      <x:c r="F40" t="n">
        <x:v>39</x:v>
      </x:c>
      <x:c r="G40" t="str">
        <x:v>롯데</x:v>
      </x:c>
      <x:c r="H40" t="n">
        <x:v>4.03</x:v>
      </x:c>
      <x:c r="I40" t="n">
        <x:v>21</x:v>
      </x:c>
      <x:c r="J40" t="n">
        <x:v>6</x:v>
      </x:c>
      <x:c r="K40" t="n">
        <x:v>9</x:v>
      </x:c>
      <x:c r="L40" t="n">
        <x:v>0</x:v>
      </x:c>
      <x:c r="M40" t="n">
        <x:v>0</x:v>
      </x:c>
      <x:c r="N40" t="n">
        <x:v>0.4</x:v>
      </x:c>
      <x:c r="O40" t="str">
        <x:v>120.7</x:v>
      </x:c>
      <x:c r="P40" t="n">
        <x:v>134</x:v>
      </x:c>
      <x:c r="Q40" t="n">
        <x:v>17</x:v>
      </x:c>
      <x:c r="R40" t="n">
        <x:v>38</x:v>
      </x:c>
      <x:c r="S40" t="n">
        <x:v>2</x:v>
      </x:c>
      <x:c r="T40" t="n">
        <x:v>104</x:v>
      </x:c>
      <x:c r="U40" t="n">
        <x:v>59</x:v>
      </x:c>
      <x:c r="V40" t="n">
        <x:v>54</x:v>
      </x:c>
      <x:c r="W40" t="n">
        <x:v>1.43</x:v>
      </x:c>
      <x:c r="X40" t="n">
        <x:v>0</x:v>
      </x:c>
      <x:c r="Y40" t="n">
        <x:v>0</x:v>
      </x:c>
      <x:c r="Z40" t="n">
        <x:v>9</x:v>
      </x:c>
      <x:c r="AA40" t="n">
        <x:v>523</x:v>
      </x:c>
      <x:c r="AB40" t="n">
        <x:v>2008</x:v>
      </x:c>
      <x:c r="AC40" t="n">
        <x:v>3</x:v>
      </x:c>
      <x:c r="AD40" t="n">
        <x:v>0</x:v>
      </x:c>
      <x:c r="AE40" t="n">
        <x:v>0</x:v>
      </x:c>
      <x:c r="AF40" t="n">
        <x:v>0.285</x:v>
      </x:c>
      <x:c r="AG40" t="n">
        <x:v>21</x:v>
      </x:c>
      <x:c r="AH40" t="n">
        <x:v>6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12</x:v>
      </x:c>
      <x:c r="AN40" t="n">
        <x:v>113</x:v>
      </x:c>
      <x:c r="AO40" t="n">
        <x:v>125</x:v>
      </x:c>
      <x:c r="AP40" t="n">
        <x:v>0.33</x:v>
      </x:c>
      <x:c r="AQ40" t="n">
        <x:v>0.337</x:v>
      </x:c>
      <x:c r="AR40" t="n">
        <x:v>0.449</x:v>
      </x:c>
      <x:c r="AS40" t="n">
        <x:v>0.786</x:v>
      </x:c>
      <x:c r="AT40" t="n">
        <x:v>0.9</x:v>
      </x:c>
      <x:c r="AU40" t="n">
        <x:v>95.6</x:v>
      </x:c>
      <x:c r="AV40" t="n">
        <x:v>16.6</x:v>
      </x:c>
      <x:c r="AW40" t="n">
        <x:v>7.76</x:v>
      </x:c>
      <x:c r="AX40" t="n">
        <x:v>2.83</x:v>
      </x:c>
      <x:c r="AY40" t="n">
        <x:v>2.74</x:v>
      </x:c>
      <x:c r="AZ40" t="n">
        <x:v>4.67</x:v>
      </x:c>
      <x:c r="BA40" t="n">
        <x:v>86.2</x:v>
      </x:c>
      <x:c r="BB40" t="n">
        <x:v>100</x:v>
      </x:c>
      <x:c r="BC40" t="n">
        <x:v>2.4</x:v>
      </x:c>
      <x:c r="BD40" t="n">
        <x:v>0.19899999999999998</x:v>
      </x:c>
      <x:c r="BE40" t="n">
        <x:v>0.073</x:v>
      </x:c>
      <x:c r="BF40" t="n">
        <x:v>0</x:v>
      </x:c>
      <x:c r="BG40" t="n">
        <x:v>1.27</x:v>
      </x:c>
      <x:c r="BH40" t="n">
        <x:v>9.99</x:v>
      </x:c>
      <x:c r="BI40" t="n">
        <x:v>0.7659999999999999</x:v>
      </x:c>
    </x:row>
    <x:row r="41">
      <x:c r="A41" t="n">
        <x:v>2026</x:v>
      </x:c>
      <x:c r="B41"/>
      <x:c r="C41" t="str">
        <x:v>양현종</x:v>
      </x:c>
      <x:c r="D41" t="str">
        <x:v>양현종</x:v>
      </x:c>
      <x:c r="E41" t="str">
        <x:v>2026_별도</x:v>
      </x:c>
      <x:c r="F41" t="n">
        <x:v>40</x:v>
      </x:c>
      <x:c r="G41" t="str">
        <x:v>KIA</x:v>
      </x:c>
      <x:c r="H41" t="n">
        <x:v>4.04</x:v>
      </x:c>
      <x:c r="I41" t="n">
        <x:v>23</x:v>
      </x:c>
      <x:c r="J41" t="n">
        <x:v>11</x:v>
      </x:c>
      <x:c r="K41" t="n">
        <x:v>6</x:v>
      </x:c>
      <x:c r="L41" t="n">
        <x:v>0</x:v>
      </x:c>
      <x:c r="M41" t="n">
        <x:v>0</x:v>
      </x:c>
      <x:c r="N41" t="n">
        <x:v>0.647</x:v>
      </x:c>
      <x:c r="O41" t="str">
        <x:v>111.3</x:v>
      </x:c>
      <x:c r="P41" t="n">
        <x:v>104</x:v>
      </x:c>
      <x:c r="Q41" t="n">
        <x:v>13</x:v>
      </x:c>
      <x:c r="R41" t="n">
        <x:v>55</x:v>
      </x:c>
      <x:c r="S41" t="n">
        <x:v>3</x:v>
      </x:c>
      <x:c r="T41" t="n">
        <x:v>77</x:v>
      </x:c>
      <x:c r="U41" t="n">
        <x:v>58</x:v>
      </x:c>
      <x:c r="V41" t="n">
        <x:v>50</x:v>
      </x:c>
      <x:c r="W41" t="n">
        <x:v>1.43</x:v>
      </x:c>
      <x:c r="X41" t="n">
        <x:v>0</x:v>
      </x:c>
      <x:c r="Y41" t="n">
        <x:v>0</x:v>
      </x:c>
      <x:c r="Z41" t="n">
        <x:v>2</x:v>
      </x:c>
      <x:c r="AA41" t="n">
        <x:v>495</x:v>
      </x:c>
      <x:c r="AB41" t="n">
        <x:v>1919</x:v>
      </x:c>
      <x:c r="AC41" t="n">
        <x:v>1</x:v>
      </x:c>
      <x:c r="AD41" t="n">
        <x:v>0</x:v>
      </x:c>
      <x:c r="AE41" t="n">
        <x:v>0</x:v>
      </x:c>
      <x:c r="AF41" t="n">
        <x:v>0.242</x:v>
      </x:c>
      <x:c r="AG41" t="n">
        <x:v>23</x:v>
      </x:c>
      <x:c r="AH41" t="n">
        <x:v>11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5</x:v>
      </x:c>
      <x:c r="AN41" t="n">
        <x:v>109</x:v>
      </x:c>
      <x:c r="AO41" t="n">
        <x:v>143</x:v>
      </x:c>
      <x:c r="AP41" t="n">
        <x:v>0.265</x:v>
      </x:c>
      <x:c r="AQ41" t="n">
        <x:v>0.33</x:v>
      </x:c>
      <x:c r="AR41" t="n">
        <x:v>0.378</x:v>
      </x:c>
      <x:c r="AS41" t="n">
        <x:v>0.708</x:v>
      </x:c>
      <x:c r="AT41" t="n">
        <x:v>0.76</x:v>
      </x:c>
      <x:c r="AU41" t="n">
        <x:v>83.4</x:v>
      </x:c>
      <x:c r="AV41" t="n">
        <x:v>17.2</x:v>
      </x:c>
      <x:c r="AW41" t="n">
        <x:v>6.22</x:v>
      </x:c>
      <x:c r="AX41" t="n">
        <x:v>4.45</x:v>
      </x:c>
      <x:c r="AY41" t="n">
        <x:v>1.4</x:v>
      </x:c>
      <x:c r="AZ41" t="n">
        <x:v>5.27</x:v>
      </x:c>
      <x:c r="BA41" t="n">
        <x:v>86.5</x:v>
      </x:c>
      <x:c r="BB41" t="n">
        <x:v>112.8</x:v>
      </x:c>
      <x:c r="BC41" t="n">
        <x:v>1.4</x:v>
      </x:c>
      <x:c r="BD41" t="n">
        <x:v>0.156</x:v>
      </x:c>
      <x:c r="BE41" t="n">
        <x:v>0.111</x:v>
      </x:c>
      <x:c r="BF41" t="n">
        <x:v>0</x:v>
      </x:c>
      <x:c r="BG41" t="n">
        <x:v>1.05</x:v>
      </x:c>
      <x:c r="BH41" t="n">
        <x:v>8.41</x:v>
      </x:c>
      <x:c r="BI41" t="n">
        <x:v>0.723</x:v>
      </x:c>
    </x:row>
    <x:row r="42">
      <x:c r="A42" t="n">
        <x:v>2026</x:v>
      </x:c>
      <x:c r="B42"/>
      <x:c r="C42" t="str">
        <x:v>장찬희</x:v>
      </x:c>
      <x:c r="D42" t="str">
        <x:v>장찬희</x:v>
      </x:c>
      <x:c r="E42" t="str">
        <x:v>2026_별도</x:v>
      </x:c>
      <x:c r="F42" t="n">
        <x:v>41</x:v>
      </x:c>
      <x:c r="G42" t="str">
        <x:v>삼성</x:v>
      </x:c>
      <x:c r="H42" t="n">
        <x:v>4.07</x:v>
      </x:c>
      <x:c r="I42" t="n">
        <x:v>32</x:v>
      </x:c>
      <x:c r="J42" t="n">
        <x:v>4</x:v>
      </x:c>
      <x:c r="K42" t="n">
        <x:v>5</x:v>
      </x:c>
      <x:c r="L42" t="n">
        <x:v>0</x:v>
      </x:c>
      <x:c r="M42" t="n">
        <x:v>2</x:v>
      </x:c>
      <x:c r="N42" t="n">
        <x:v>0.444</x:v>
      </x:c>
      <x:c r="O42" t="str">
        <x:v>66.3</x:v>
      </x:c>
      <x:c r="P42" t="n">
        <x:v>61</x:v>
      </x:c>
      <x:c r="Q42" t="n">
        <x:v>10</x:v>
      </x:c>
      <x:c r="R42" t="n">
        <x:v>28</x:v>
      </x:c>
      <x:c r="S42" t="n">
        <x:v>4</x:v>
      </x:c>
      <x:c r="T42" t="n">
        <x:v>50</x:v>
      </x:c>
      <x:c r="U42" t="n">
        <x:v>32</x:v>
      </x:c>
      <x:c r="V42" t="n">
        <x:v>30</x:v>
      </x:c>
      <x:c r="W42" t="n">
        <x:v>1.34</x:v>
      </x:c>
      <x:c r="X42" t="n">
        <x:v>0</x:v>
      </x:c>
      <x:c r="Y42" t="n">
        <x:v>0</x:v>
      </x:c>
      <x:c r="Z42" t="n">
        <x:v>1</x:v>
      </x:c>
      <x:c r="AA42" t="n">
        <x:v>290</x:v>
      </x:c>
      <x:c r="AB42" t="n">
        <x:v>1123</x:v>
      </x:c>
      <x:c r="AC42" t="n">
        <x:v>1</x:v>
      </x:c>
      <x:c r="AD42" t="n">
        <x:v>0</x:v>
      </x:c>
      <x:c r="AE42" t="n">
        <x:v>0</x:v>
      </x:c>
      <x:c r="AF42" t="n">
        <x:v>0.243</x:v>
      </x:c>
      <x:c r="AG42" t="n">
        <x:v>8</x:v>
      </x:c>
      <x:c r="AH42" t="n">
        <x:v>1</x:v>
      </x:c>
      <x:c r="AI42" t="n">
        <x:v>3</x:v>
      </x:c>
      <x:c r="AJ42" t="n">
        <x:v>4</x:v>
      </x:c>
      <x:c r="AK42" t="n">
        <x:v>4</x:v>
      </x:c>
      <x:c r="AL42" t="n">
        <x:v>0</x:v>
      </x:c>
      <x:c r="AM42" t="n">
        <x:v>3</x:v>
      </x:c>
      <x:c r="AN42" t="n">
        <x:v>68</x:v>
      </x:c>
      <x:c r="AO42" t="n">
        <x:v>77</x:v>
      </x:c>
      <x:c r="AP42" t="n">
        <x:v>0.26</x:v>
      </x:c>
      <x:c r="AQ42" t="n">
        <x:v>0.323</x:v>
      </x:c>
      <x:c r="AR42" t="n">
        <x:v>0.434</x:v>
      </x:c>
      <x:c r="AS42" t="n">
        <x:v>0.757</x:v>
      </x:c>
      <x:c r="AT42" t="n">
        <x:v>0.88</x:v>
      </x:c>
      <x:c r="AU42" t="n">
        <x:v>35.1</x:v>
      </x:c>
      <x:c r="AV42" t="n">
        <x:v>16.9</x:v>
      </x:c>
      <x:c r="AW42" t="n">
        <x:v>6.78</x:v>
      </x:c>
      <x:c r="AX42" t="n">
        <x:v>3.8</x:v>
      </x:c>
      <x:c r="AY42" t="n">
        <x:v>1.79</x:v>
      </x:c>
      <x:c r="AZ42" t="n">
        <x:v>5.47</x:v>
      </x:c>
      <x:c r="BA42" t="n">
        <x:v>87.1</x:v>
      </x:c>
      <x:c r="BB42" t="n">
        <x:v>117.1</x:v>
      </x:c>
      <x:c r="BC42" t="n">
        <x:v>0.5</x:v>
      </x:c>
      <x:c r="BD42" t="n">
        <x:v>0.172</x:v>
      </x:c>
      <x:c r="BE42" t="n">
        <x:v>0.09699999999999999</x:v>
      </x:c>
      <x:c r="BF42" t="n">
        <x:v>0</x:v>
      </x:c>
      <x:c r="BG42" t="n">
        <x:v>1.36</x:v>
      </x:c>
      <x:c r="BH42" t="n">
        <x:v>8.28</x:v>
      </x:c>
      <x:c r="BI42" t="n">
        <x:v>0.772</x:v>
      </x:c>
    </x:row>
    <x:row r="43">
      <x:c r="A43" t="n">
        <x:v>2026</x:v>
      </x:c>
      <x:c r="B43"/>
      <x:c r="C43" t="str">
        <x:v>구창모</x:v>
      </x:c>
      <x:c r="D43" t="str">
        <x:v>구창모</x:v>
      </x:c>
      <x:c r="E43" t="str">
        <x:v>2026_별도</x:v>
      </x:c>
      <x:c r="F43" t="n">
        <x:v>42</x:v>
      </x:c>
      <x:c r="G43" t="str">
        <x:v>NC</x:v>
      </x:c>
      <x:c r="H43" t="n">
        <x:v>4.08</x:v>
      </x:c>
      <x:c r="I43" t="n">
        <x:v>24</x:v>
      </x:c>
      <x:c r="J43" t="n">
        <x:v>9</x:v>
      </x:c>
      <x:c r="K43" t="n">
        <x:v>6</x:v>
      </x:c>
      <x:c r="L43" t="n">
        <x:v>0</x:v>
      </x:c>
      <x:c r="M43" t="n">
        <x:v>0</x:v>
      </x:c>
      <x:c r="N43" t="n">
        <x:v>0.6</x:v>
      </x:c>
      <x:c r="O43" t="str">
        <x:v>134.7</x:v>
      </x:c>
      <x:c r="P43" t="n">
        <x:v>132</x:v>
      </x:c>
      <x:c r="Q43" t="n">
        <x:v>17</x:v>
      </x:c>
      <x:c r="R43" t="n">
        <x:v>40</x:v>
      </x:c>
      <x:c r="S43" t="n">
        <x:v>5</x:v>
      </x:c>
      <x:c r="T43" t="n">
        <x:v>112</x:v>
      </x:c>
      <x:c r="U43" t="n">
        <x:v>68</x:v>
      </x:c>
      <x:c r="V43" t="n">
        <x:v>61</x:v>
      </x:c>
      <x:c r="W43" t="n">
        <x:v>1.28</x:v>
      </x:c>
      <x:c r="X43" t="n">
        <x:v>0</x:v>
      </x:c>
      <x:c r="Y43" t="n">
        <x:v>0</x:v>
      </x:c>
      <x:c r="Z43" t="n">
        <x:v>12</x:v>
      </x:c>
      <x:c r="AA43" t="n">
        <x:v>570</x:v>
      </x:c>
      <x:c r="AB43" t="n">
        <x:v>2159</x:v>
      </x:c>
      <x:c r="AC43" t="n">
        <x:v>5</x:v>
      </x:c>
      <x:c r="AD43" t="n">
        <x:v>0</x:v>
      </x:c>
      <x:c r="AE43" t="n">
        <x:v>0</x:v>
      </x:c>
      <x:c r="AF43" t="n">
        <x:v>0.255</x:v>
      </x:c>
      <x:c r="AG43" t="n">
        <x:v>24</x:v>
      </x:c>
      <x:c r="AH43" t="n">
        <x:v>9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14</x:v>
      </x:c>
      <x:c r="AN43" t="n">
        <x:v>154</x:v>
      </x:c>
      <x:c r="AO43" t="n">
        <x:v>122</x:v>
      </x:c>
      <x:c r="AP43" t="n">
        <x:v>0.294</x:v>
      </x:c>
      <x:c r="AQ43" t="n">
        <x:v>0.313</x:v>
      </x:c>
      <x:c r="AR43" t="n">
        <x:v>0.413</x:v>
      </x:c>
      <x:c r="AS43" t="n">
        <x:v>0.726</x:v>
      </x:c>
      <x:c r="AT43" t="n">
        <x:v>1.26</x:v>
      </x:c>
      <x:c r="AU43" t="n">
        <x:v>90</x:v>
      </x:c>
      <x:c r="AV43" t="n">
        <x:v>16</x:v>
      </x:c>
      <x:c r="AW43" t="n">
        <x:v>7.49</x:v>
      </x:c>
      <x:c r="AX43" t="n">
        <x:v>2.67</x:v>
      </x:c>
      <x:c r="AY43" t="n">
        <x:v>2.8</x:v>
      </x:c>
      <x:c r="AZ43" t="n">
        <x:v>4.55</x:v>
      </x:c>
      <x:c r="BA43" t="n">
        <x:v>87.2</x:v>
      </x:c>
      <x:c r="BB43" t="n">
        <x:v>97.4</x:v>
      </x:c>
      <x:c r="BC43" t="n">
        <x:v>2.5</x:v>
      </x:c>
      <x:c r="BD43" t="n">
        <x:v>0.196</x:v>
      </x:c>
      <x:c r="BE43" t="n">
        <x:v>0.07</x:v>
      </x:c>
      <x:c r="BF43" t="n">
        <x:v>0</x:v>
      </x:c>
      <x:c r="BG43" t="n">
        <x:v>1.14</x:v>
      </x:c>
      <x:c r="BH43" t="n">
        <x:v>8.82</x:v>
      </x:c>
      <x:c r="BI43" t="n">
        <x:v>0.711</x:v>
      </x:c>
    </x:row>
    <x:row r="44">
      <x:c r="A44" t="n">
        <x:v>2026</x:v>
      </x:c>
      <x:c r="B44"/>
      <x:c r="C44" t="str">
        <x:v>장현식</x:v>
      </x:c>
      <x:c r="D44" t="str">
        <x:v>장현식</x:v>
      </x:c>
      <x:c r="E44" t="str">
        <x:v>2026_별도</x:v>
      </x:c>
      <x:c r="F44" t="n">
        <x:v>43</x:v>
      </x:c>
      <x:c r="G44" t="str">
        <x:v>LG</x:v>
      </x:c>
      <x:c r="H44" t="n">
        <x:v>4.09</x:v>
      </x:c>
      <x:c r="I44" t="n">
        <x:v>29</x:v>
      </x:c>
      <x:c r="J44" t="n">
        <x:v>7</x:v>
      </x:c>
      <x:c r="K44" t="n">
        <x:v>3</x:v>
      </x:c>
      <x:c r="L44" t="n">
        <x:v>2</x:v>
      </x:c>
      <x:c r="M44" t="n">
        <x:v>7</x:v>
      </x:c>
      <x:c r="N44" t="n">
        <x:v>0.7</x:v>
      </x:c>
      <x:c r="O44" t="str">
        <x:v>50.7</x:v>
      </x:c>
      <x:c r="P44" t="n">
        <x:v>56</x:v>
      </x:c>
      <x:c r="Q44" t="n">
        <x:v>5</x:v>
      </x:c>
      <x:c r="R44" t="n">
        <x:v>16</x:v>
      </x:c>
      <x:c r="S44" t="n">
        <x:v>1</x:v>
      </x:c>
      <x:c r="T44" t="n">
        <x:v>35</x:v>
      </x:c>
      <x:c r="U44" t="n">
        <x:v>23</x:v>
      </x:c>
      <x:c r="V44" t="n">
        <x:v>23</x:v>
      </x:c>
      <x:c r="W44" t="n">
        <x:v>1.42</x:v>
      </x:c>
      <x:c r="X44" t="n">
        <x:v>0</x:v>
      </x:c>
      <x:c r="Y44" t="n">
        <x:v>0</x:v>
      </x:c>
      <x:c r="Z44" t="n">
        <x:v>0</x:v>
      </x:c>
      <x:c r="AA44" t="n">
        <x:v>216</x:v>
      </x:c>
      <x:c r="AB44" t="n">
        <x:v>818</x:v>
      </x:c>
      <x:c r="AC44" t="n">
        <x:v>4</x:v>
      </x:c>
      <x:c r="AD44" t="n">
        <x:v>0</x:v>
      </x:c>
      <x:c r="AE44" t="n">
        <x:v>3</x:v>
      </x:c>
      <x:c r="AF44" t="n">
        <x:v>0.281</x:v>
      </x:c>
      <x:c r="AG44" t="n">
        <x:v>5</x:v>
      </x:c>
      <x:c r="AH44" t="n">
        <x:v>2</x:v>
      </x:c>
      <x:c r="AI44" t="n">
        <x:v>5</x:v>
      </x:c>
      <x:c r="AJ44" t="n">
        <x:v>3</x:v>
      </x:c>
      <x:c r="AK44" t="n">
        <x:v>11</x:v>
      </x:c>
      <x:c r="AL44" t="n">
        <x:v>0</x:v>
      </x:c>
      <x:c r="AM44" t="n">
        <x:v>8</x:v>
      </x:c>
      <x:c r="AN44" t="n">
        <x:v>57</x:v>
      </x:c>
      <x:c r="AO44" t="n">
        <x:v>51</x:v>
      </x:c>
      <x:c r="AP44" t="n">
        <x:v>0.321</x:v>
      </x:c>
      <x:c r="AQ44" t="n">
        <x:v>0.338</x:v>
      </x:c>
      <x:c r="AR44" t="n">
        <x:v>0.402</x:v>
      </x:c>
      <x:c r="AS44" t="n">
        <x:v>0.74</x:v>
      </x:c>
      <x:c r="AT44" t="n">
        <x:v>1.12</x:v>
      </x:c>
      <x:c r="AU44" t="n">
        <x:v>28.2</x:v>
      </x:c>
      <x:c r="AV44" t="n">
        <x:v>16.1</x:v>
      </x:c>
      <x:c r="AW44" t="n">
        <x:v>6.22</x:v>
      </x:c>
      <x:c r="AX44" t="n">
        <x:v>2.84</x:v>
      </x:c>
      <x:c r="AY44" t="n">
        <x:v>2.19</x:v>
      </x:c>
      <x:c r="AZ44" t="n">
        <x:v>4.48</x:v>
      </x:c>
      <x:c r="BA44" t="n">
        <x:v>87.4</x:v>
      </x:c>
      <x:c r="BB44" t="n">
        <x:v>95.9</x:v>
      </x:c>
      <x:c r="BC44" t="n">
        <x:v>0.5</x:v>
      </x:c>
      <x:c r="BD44" t="n">
        <x:v>0.162</x:v>
      </x:c>
      <x:c r="BE44" t="n">
        <x:v>0.07400000000000001</x:v>
      </x:c>
      <x:c r="BF44" t="n">
        <x:v>0.182</x:v>
      </x:c>
      <x:c r="BG44" t="n">
        <x:v>0.89</x:v>
      </x:c>
      <x:c r="BH44" t="n">
        <x:v>9.95</x:v>
      </x:c>
      <x:c r="BI44" t="n">
        <x:v>0.758</x:v>
      </x:c>
    </x:row>
    <x:row r="45">
      <x:c r="A45" t="n">
        <x:v>2026</x:v>
      </x:c>
      <x:c r="B45"/>
      <x:c r="C45" t="str">
        <x:v>웰스</x:v>
      </x:c>
      <x:c r="D45" t="str">
        <x:v>웰스</x:v>
      </x:c>
      <x:c r="E45" t="str">
        <x:v>2026_별도</x:v>
      </x:c>
      <x:c r="F45" t="n">
        <x:v>44</x:v>
      </x:c>
      <x:c r="G45" t="str">
        <x:v>LG</x:v>
      </x:c>
      <x:c r="H45" t="n">
        <x:v>4.11</x:v>
      </x:c>
      <x:c r="I45" t="n">
        <x:v>19</x:v>
      </x:c>
      <x:c r="J45" t="n">
        <x:v>5</x:v>
      </x:c>
      <x:c r="K45" t="n">
        <x:v>5</x:v>
      </x:c>
      <x:c r="L45" t="n">
        <x:v>0</x:v>
      </x:c>
      <x:c r="M45" t="n">
        <x:v>0</x:v>
      </x:c>
      <x:c r="N45" t="n">
        <x:v>0.5</x:v>
      </x:c>
      <x:c r="O45" t="str">
        <x:v>96.3</x:v>
      </x:c>
      <x:c r="P45" t="n">
        <x:v>90</x:v>
      </x:c>
      <x:c r="Q45" t="n">
        <x:v>13</x:v>
      </x:c>
      <x:c r="R45" t="n">
        <x:v>30</x:v>
      </x:c>
      <x:c r="S45" t="n">
        <x:v>2</x:v>
      </x:c>
      <x:c r="T45" t="n">
        <x:v>83</x:v>
      </x:c>
      <x:c r="U45" t="n">
        <x:v>50</x:v>
      </x:c>
      <x:c r="V45" t="n">
        <x:v>44</x:v>
      </x:c>
      <x:c r="W45" t="n">
        <x:v>1.25</x:v>
      </x:c>
      <x:c r="X45" t="n">
        <x:v>0</x:v>
      </x:c>
      <x:c r="Y45" t="n">
        <x:v>0</x:v>
      </x:c>
      <x:c r="Z45" t="n">
        <x:v>7</x:v>
      </x:c>
      <x:c r="AA45" t="n">
        <x:v>411</x:v>
      </x:c>
      <x:c r="AB45" t="n">
        <x:v>1594</x:v>
      </x:c>
      <x:c r="AC45" t="n">
        <x:v>0</x:v>
      </x:c>
      <x:c r="AD45" t="n">
        <x:v>0</x:v>
      </x:c>
      <x:c r="AE45" t="n">
        <x:v>0</x:v>
      </x:c>
      <x:c r="AF45" t="n">
        <x:v>0.24</x:v>
      </x:c>
      <x:c r="AG45" t="n">
        <x:v>19</x:v>
      </x:c>
      <x:c r="AH45" t="n">
        <x:v>5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3</x:v>
      </x:c>
      <x:c r="AN45" t="n">
        <x:v>85</x:v>
      </x:c>
      <x:c r="AO45" t="n">
        <x:v>119</x:v>
      </x:c>
      <x:c r="AP45" t="n">
        <x:v>0.274</x:v>
      </x:c>
      <x:c r="AQ45" t="n">
        <x:v>0.298</x:v>
      </x:c>
      <x:c r="AR45" t="n">
        <x:v>0.408</x:v>
      </x:c>
      <x:c r="AS45" t="n">
        <x:v>0.706</x:v>
      </x:c>
      <x:c r="AT45" t="n">
        <x:v>0.71</x:v>
      </x:c>
      <x:c r="AU45" t="n">
        <x:v>83.9</x:v>
      </x:c>
      <x:c r="AV45" t="n">
        <x:v>16.5</x:v>
      </x:c>
      <x:c r="AW45" t="n">
        <x:v>7.75</x:v>
      </x:c>
      <x:c r="AX45" t="n">
        <x:v>2.8</x:v>
      </x:c>
      <x:c r="AY45" t="n">
        <x:v>2.77</x:v>
      </x:c>
      <x:c r="AZ45" t="n">
        <x:v>4.6</x:v>
      </x:c>
      <x:c r="BA45" t="n">
        <x:v>88</x:v>
      </x:c>
      <x:c r="BB45" t="n">
        <x:v>98.4</x:v>
      </x:c>
      <x:c r="BC45" t="n">
        <x:v>1.4</x:v>
      </x:c>
      <x:c r="BD45" t="n">
        <x:v>0.20199999999999999</x:v>
      </x:c>
      <x:c r="BE45" t="n">
        <x:v>0.073</x:v>
      </x:c>
      <x:c r="BF45" t="n">
        <x:v>0</x:v>
      </x:c>
      <x:c r="BG45" t="n">
        <x:v>1.21</x:v>
      </x:c>
      <x:c r="BH45" t="n">
        <x:v>8.41</x:v>
      </x:c>
      <x:c r="BI45" t="n">
        <x:v>0.6940000000000001</x:v>
      </x:c>
    </x:row>
    <x:row r="46">
      <x:c r="A46" t="n">
        <x:v>2026</x:v>
      </x:c>
      <x:c r="B46"/>
      <x:c r="C46" t="str">
        <x:v>임찬규</x:v>
      </x:c>
      <x:c r="D46" t="str">
        <x:v>임찬규</x:v>
      </x:c>
      <x:c r="E46" t="str">
        <x:v>2026_별도</x:v>
      </x:c>
      <x:c r="F46" t="n">
        <x:v>45</x:v>
      </x:c>
      <x:c r="G46" t="str">
        <x:v>LG</x:v>
      </x:c>
      <x:c r="H46" t="n">
        <x:v>4.14</x:v>
      </x:c>
      <x:c r="I46" t="n">
        <x:v>25</x:v>
      </x:c>
      <x:c r="J46" t="n">
        <x:v>13</x:v>
      </x:c>
      <x:c r="K46" t="n">
        <x:v>5</x:v>
      </x:c>
      <x:c r="L46" t="n">
        <x:v>0</x:v>
      </x:c>
      <x:c r="M46" t="n">
        <x:v>0</x:v>
      </x:c>
      <x:c r="N46" t="n">
        <x:v>0.722</x:v>
      </x:c>
      <x:c r="O46" t="str">
        <x:v>139.0</x:v>
      </x:c>
      <x:c r="P46" t="n">
        <x:v>152</x:v>
      </x:c>
      <x:c r="Q46" t="n">
        <x:v>8</x:v>
      </x:c>
      <x:c r="R46" t="n">
        <x:v>40</x:v>
      </x:c>
      <x:c r="S46" t="n">
        <x:v>9</x:v>
      </x:c>
      <x:c r="T46" t="n">
        <x:v>79</x:v>
      </x:c>
      <x:c r="U46" t="n">
        <x:v>66</x:v>
      </x:c>
      <x:c r="V46" t="n">
        <x:v>64</x:v>
      </x:c>
      <x:c r="W46" t="n">
        <x:v>1.38</x:v>
      </x:c>
      <x:c r="X46" t="n">
        <x:v>0</x:v>
      </x:c>
      <x:c r="Y46" t="n">
        <x:v>0</x:v>
      </x:c>
      <x:c r="Z46" t="n">
        <x:v>12</x:v>
      </x:c>
      <x:c r="AA46" t="n">
        <x:v>600</x:v>
      </x:c>
      <x:c r="AB46" t="n">
        <x:v>2216</x:v>
      </x:c>
      <x:c r="AC46" t="n">
        <x:v>1</x:v>
      </x:c>
      <x:c r="AD46" t="n">
        <x:v>0</x:v>
      </x:c>
      <x:c r="AE46" t="n">
        <x:v>0</x:v>
      </x:c>
      <x:c r="AF46" t="n">
        <x:v>0.281</x:v>
      </x:c>
      <x:c r="AG46" t="n">
        <x:v>25</x:v>
      </x:c>
      <x:c r="AH46" t="n">
        <x:v>13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12</x:v>
      </x:c>
      <x:c r="AN46" t="n">
        <x:v>135</x:v>
      </x:c>
      <x:c r="AO46" t="n">
        <x:v>177</x:v>
      </x:c>
      <x:c r="AP46" t="n">
        <x:v>0.316</x:v>
      </x:c>
      <x:c r="AQ46" t="n">
        <x:v>0.34</x:v>
      </x:c>
      <x:c r="AR46" t="n">
        <x:v>0.372</x:v>
      </x:c>
      <x:c r="AS46" t="n">
        <x:v>0.712</x:v>
      </x:c>
      <x:c r="AT46" t="n">
        <x:v>0.76</x:v>
      </x:c>
      <x:c r="AU46" t="n">
        <x:v>88.6</x:v>
      </x:c>
      <x:c r="AV46" t="n">
        <x:v>15.9</x:v>
      </x:c>
      <x:c r="AW46" t="n">
        <x:v>5.12</x:v>
      </x:c>
      <x:c r="AX46" t="n">
        <x:v>2.59</x:v>
      </x:c>
      <x:c r="AY46" t="n">
        <x:v>1.98</x:v>
      </x:c>
      <x:c r="AZ46" t="n">
        <x:v>4.24</x:v>
      </x:c>
      <x:c r="BA46" t="n">
        <x:v>88.7</x:v>
      </x:c>
      <x:c r="BB46" t="n">
        <x:v>90.7</x:v>
      </x:c>
      <x:c r="BC46" t="n">
        <x:v>2.6</x:v>
      </x:c>
      <x:c r="BD46" t="n">
        <x:v>0.132</x:v>
      </x:c>
      <x:c r="BE46" t="n">
        <x:v>0.067</x:v>
      </x:c>
      <x:c r="BF46" t="n">
        <x:v>0</x:v>
      </x:c>
      <x:c r="BG46" t="n">
        <x:v>0.52</x:v>
      </x:c>
      <x:c r="BH46" t="n">
        <x:v>9.84</x:v>
      </x:c>
      <x:c r="BI46" t="n">
        <x:v>0.711</x:v>
      </x:c>
    </x:row>
    <x:row r="47">
      <x:c r="A47" t="n">
        <x:v>2026</x:v>
      </x:c>
      <x:c r="B47"/>
      <x:c r="C47" t="str">
        <x:v>김진수</x:v>
      </x:c>
      <x:c r="D47" t="str">
        <x:v>김진수</x:v>
      </x:c>
      <x:c r="E47" t="str">
        <x:v>2026_별도</x:v>
      </x:c>
      <x:c r="F47" t="n">
        <x:v>45</x:v>
      </x:c>
      <x:c r="G47" t="str">
        <x:v>LG</x:v>
      </x:c>
      <x:c r="H47" t="n">
        <x:v>4.14</x:v>
      </x:c>
      <x:c r="I47" t="n">
        <x:v>53</x:v>
      </x:c>
      <x:c r="J47" t="n">
        <x:v>6</x:v>
      </x:c>
      <x:c r="K47" t="n">
        <x:v>4</x:v>
      </x:c>
      <x:c r="L47" t="n">
        <x:v>1</x:v>
      </x:c>
      <x:c r="M47" t="n">
        <x:v>11</x:v>
      </x:c>
      <x:c r="N47" t="n">
        <x:v>0.6</x:v>
      </x:c>
      <x:c r="O47" t="str">
        <x:v>54.3</x:v>
      </x:c>
      <x:c r="P47" t="n">
        <x:v>57</x:v>
      </x:c>
      <x:c r="Q47" t="n">
        <x:v>7</x:v>
      </x:c>
      <x:c r="R47" t="n">
        <x:v>19</x:v>
      </x:c>
      <x:c r="S47" t="n">
        <x:v>2</x:v>
      </x:c>
      <x:c r="T47" t="n">
        <x:v>34</x:v>
      </x:c>
      <x:c r="U47" t="n">
        <x:v>29</x:v>
      </x:c>
      <x:c r="V47" t="n">
        <x:v>25</x:v>
      </x:c>
      <x:c r="W47" t="n">
        <x:v>1.4</x:v>
      </x:c>
      <x:c r="X47" t="n">
        <x:v>0</x:v>
      </x:c>
      <x:c r="Y47" t="n">
        <x:v>0</x:v>
      </x:c>
      <x:c r="Z47" t="n">
        <x:v>0</x:v>
      </x:c>
      <x:c r="AA47" t="n">
        <x:v>238</x:v>
      </x:c>
      <x:c r="AB47" t="n">
        <x:v>908</x:v>
      </x:c>
      <x:c r="AC47" t="n">
        <x:v>2</x:v>
      </x:c>
      <x:c r="AD47" t="n">
        <x:v>0</x:v>
      </x:c>
      <x:c r="AE47" t="n">
        <x:v>2</x:v>
      </x:c>
      <x:c r="AF47" t="n">
        <x:v>0.273</x:v>
      </x:c>
      <x:c r="AG47" t="n">
        <x:v>1</x:v>
      </x:c>
      <x:c r="AH47" t="n">
        <x:v>0</x:v>
      </x:c>
      <x:c r="AI47" t="n">
        <x:v>6</x:v>
      </x:c>
      <x:c r="AJ47" t="n">
        <x:v>8</x:v>
      </x:c>
      <x:c r="AK47" t="n">
        <x:v>13</x:v>
      </x:c>
      <x:c r="AL47" t="n">
        <x:v>0</x:v>
      </x:c>
      <x:c r="AM47" t="n">
        <x:v>5</x:v>
      </x:c>
      <x:c r="AN47" t="n">
        <x:v>68</x:v>
      </x:c>
      <x:c r="AO47" t="n">
        <x:v>54</x:v>
      </x:c>
      <x:c r="AP47" t="n">
        <x:v>0.291</x:v>
      </x:c>
      <x:c r="AQ47" t="n">
        <x:v>0.333</x:v>
      </x:c>
      <x:c r="AR47" t="n">
        <x:v>0.421</x:v>
      </x:c>
      <x:c r="AS47" t="n">
        <x:v>0.754</x:v>
      </x:c>
      <x:c r="AT47" t="n">
        <x:v>1.26</x:v>
      </x:c>
      <x:c r="AU47" t="n">
        <x:v>17.1</x:v>
      </x:c>
      <x:c r="AV47" t="n">
        <x:v>16.7</x:v>
      </x:c>
      <x:c r="AW47" t="n">
        <x:v>5.63</x:v>
      </x:c>
      <x:c r="AX47" t="n">
        <x:v>3.15</x:v>
      </x:c>
      <x:c r="AY47" t="n">
        <x:v>1.79</x:v>
      </x:c>
      <x:c r="AZ47" t="n">
        <x:v>5.15</x:v>
      </x:c>
      <x:c r="BA47" t="n">
        <x:v>88.6</x:v>
      </x:c>
      <x:c r="BB47" t="n">
        <x:v>110.3</x:v>
      </x:c>
      <x:c r="BC47" t="n">
        <x:v>0.1</x:v>
      </x:c>
      <x:c r="BD47" t="n">
        <x:v>0.14300000000000002</x:v>
      </x:c>
      <x:c r="BE47" t="n">
        <x:v>0.08</x:v>
      </x:c>
      <x:c r="BF47" t="n">
        <x:v>0.077</x:v>
      </x:c>
      <x:c r="BG47" t="n">
        <x:v>1.16</x:v>
      </x:c>
      <x:c r="BH47" t="n">
        <x:v>9.44</x:v>
      </x:c>
      <x:c r="BI47" t="n">
        <x:v>0.718</x:v>
      </x:c>
    </x:row>
    <x:row r="48">
      <x:c r="A48" t="n">
        <x:v>2026</x:v>
      </x:c>
      <x:c r="B48"/>
      <x:c r="C48" t="str">
        <x:v>조동욱</x:v>
      </x:c>
      <x:c r="D48" t="str">
        <x:v>조동욱</x:v>
      </x:c>
      <x:c r="E48" t="str">
        <x:v>2026_별도</x:v>
      </x:c>
      <x:c r="F48" t="n">
        <x:v>47</x:v>
      </x:c>
      <x:c r="G48" t="str">
        <x:v>한화</x:v>
      </x:c>
      <x:c r="H48" t="n">
        <x:v>4.17</x:v>
      </x:c>
      <x:c r="I48" t="n">
        <x:v>67</x:v>
      </x:c>
      <x:c r="J48" t="n">
        <x:v>2</x:v>
      </x:c>
      <x:c r="K48" t="n">
        <x:v>2</x:v>
      </x:c>
      <x:c r="L48" t="n">
        <x:v>1</x:v>
      </x:c>
      <x:c r="M48" t="n">
        <x:v>10</x:v>
      </x:c>
      <x:c r="N48" t="n">
        <x:v>0.5</x:v>
      </x:c>
      <x:c r="O48" t="str">
        <x:v>49.7</x:v>
      </x:c>
      <x:c r="P48" t="n">
        <x:v>62</x:v>
      </x:c>
      <x:c r="Q48" t="n">
        <x:v>3</x:v>
      </x:c>
      <x:c r="R48" t="n">
        <x:v>20</x:v>
      </x:c>
      <x:c r="S48" t="n">
        <x:v>5</x:v>
      </x:c>
      <x:c r="T48" t="n">
        <x:v>52</x:v>
      </x:c>
      <x:c r="U48" t="n">
        <x:v>24</x:v>
      </x:c>
      <x:c r="V48" t="n">
        <x:v>23</x:v>
      </x:c>
      <x:c r="W48" t="n">
        <x:v>1.65</x:v>
      </x:c>
      <x:c r="X48" t="n">
        <x:v>0</x:v>
      </x:c>
      <x:c r="Y48" t="n">
        <x:v>0</x:v>
      </x:c>
      <x:c r="Z48" t="n">
        <x:v>0</x:v>
      </x:c>
      <x:c r="AA48" t="n">
        <x:v>227</x:v>
      </x:c>
      <x:c r="AB48" t="n">
        <x:v>866</x:v>
      </x:c>
      <x:c r="AC48" t="n">
        <x:v>1</x:v>
      </x:c>
      <x:c r="AD48" t="n">
        <x:v>0</x:v>
      </x:c>
      <x:c r="AE48" t="n">
        <x:v>3</x:v>
      </x:c>
      <x:c r="AF48" t="n">
        <x:v>0.321</x:v>
      </x:c>
      <x:c r="AG48" t="n">
        <x:v>0</x:v>
      </x:c>
      <x:c r="AH48" t="n">
        <x:v>0</x:v>
      </x:c>
      <x:c r="AI48" t="n">
        <x:v>2</x:v>
      </x:c>
      <x:c r="AJ48" t="n">
        <x:v>5</x:v>
      </x:c>
      <x:c r="AK48" t="n">
        <x:v>14</x:v>
      </x:c>
      <x:c r="AL48" t="n">
        <x:v>1</x:v>
      </x:c>
      <x:c r="AM48" t="n">
        <x:v>5</x:v>
      </x:c>
      <x:c r="AN48" t="n">
        <x:v>38</x:v>
      </x:c>
      <x:c r="AO48" t="n">
        <x:v>45</x:v>
      </x:c>
      <x:c r="AP48" t="n">
        <x:v>0.415</x:v>
      </x:c>
      <x:c r="AQ48" t="n">
        <x:v>0.392</x:v>
      </x:c>
      <x:c r="AR48" t="n">
        <x:v>0.409</x:v>
      </x:c>
      <x:c r="AS48" t="n">
        <x:v>0.801</x:v>
      </x:c>
      <x:c r="AT48" t="n">
        <x:v>0.84</x:v>
      </x:c>
      <x:c r="AU48" t="n">
        <x:v>12.9</x:v>
      </x:c>
      <x:c r="AV48" t="n">
        <x:v>17.4</x:v>
      </x:c>
      <x:c r="AW48" t="n">
        <x:v>9.42</x:v>
      </x:c>
      <x:c r="AX48" t="n">
        <x:v>3.62</x:v>
      </x:c>
      <x:c r="AY48" t="n">
        <x:v>2.6</x:v>
      </x:c>
      <x:c r="AZ48" t="n">
        <x:v>3.77</x:v>
      </x:c>
      <x:c r="BA48" t="n">
        <x:v>89.2</x:v>
      </x:c>
      <x:c r="BB48" t="n">
        <x:v>80.7</x:v>
      </x:c>
      <x:c r="BC48" t="n">
        <x:v>0.6</x:v>
      </x:c>
      <x:c r="BD48" t="n">
        <x:v>0.22899999999999998</x:v>
      </x:c>
      <x:c r="BE48" t="n">
        <x:v>0.08800000000000001</x:v>
      </x:c>
      <x:c r="BF48" t="n">
        <x:v>0.071</x:v>
      </x:c>
      <x:c r="BG48" t="n">
        <x:v>0.54</x:v>
      </x:c>
      <x:c r="BH48" t="n">
        <x:v>11.23</x:v>
      </x:c>
      <x:c r="BI48" t="n">
        <x:v>0.7609999999999999</x:v>
      </x:c>
    </x:row>
    <x:row r="49">
      <x:c r="A49" t="n">
        <x:v>2026</x:v>
      </x:c>
      <x:c r="B49"/>
      <x:c r="C49" t="str">
        <x:v>원태인</x:v>
      </x:c>
      <x:c r="D49" t="str">
        <x:v>원태인</x:v>
      </x:c>
      <x:c r="E49" t="str">
        <x:v>2026_별도</x:v>
      </x:c>
      <x:c r="F49" t="n">
        <x:v>48</x:v>
      </x:c>
      <x:c r="G49" t="str">
        <x:v>삼성</x:v>
      </x:c>
      <x:c r="H49" t="n">
        <x:v>4.2</x:v>
      </x:c>
      <x:c r="I49" t="n">
        <x:v>22</x:v>
      </x:c>
      <x:c r="J49" t="n">
        <x:v>7</x:v>
      </x:c>
      <x:c r="K49" t="n">
        <x:v>7</x:v>
      </x:c>
      <x:c r="L49" t="n">
        <x:v>0</x:v>
      </x:c>
      <x:c r="M49" t="n">
        <x:v>0</x:v>
      </x:c>
      <x:c r="N49" t="n">
        <x:v>0.5</x:v>
      </x:c>
      <x:c r="O49" t="str">
        <x:v>126.3</x:v>
      </x:c>
      <x:c r="P49" t="n">
        <x:v>143</x:v>
      </x:c>
      <x:c r="Q49" t="n">
        <x:v>6</x:v>
      </x:c>
      <x:c r="R49" t="n">
        <x:v>26</x:v>
      </x:c>
      <x:c r="S49" t="n">
        <x:v>8</x:v>
      </x:c>
      <x:c r="T49" t="n">
        <x:v>104</x:v>
      </x:c>
      <x:c r="U49" t="n">
        <x:v>61</x:v>
      </x:c>
      <x:c r="V49" t="n">
        <x:v>59</x:v>
      </x:c>
      <x:c r="W49" t="n">
        <x:v>1.34</x:v>
      </x:c>
      <x:c r="X49" t="n">
        <x:v>0</x:v>
      </x:c>
      <x:c r="Y49" t="n">
        <x:v>0</x:v>
      </x:c>
      <x:c r="Z49" t="n">
        <x:v>11</x:v>
      </x:c>
      <x:c r="AA49" t="n">
        <x:v>544</x:v>
      </x:c>
      <x:c r="AB49" t="n">
        <x:v>2088</x:v>
      </x:c>
      <x:c r="AC49" t="n">
        <x:v>1</x:v>
      </x:c>
      <x:c r="AD49" t="n">
        <x:v>0</x:v>
      </x:c>
      <x:c r="AE49" t="n">
        <x:v>0</x:v>
      </x:c>
      <x:c r="AF49" t="n">
        <x:v>0.287</x:v>
      </x:c>
      <x:c r="AG49" t="n">
        <x:v>22</x:v>
      </x:c>
      <x:c r="AH49" t="n">
        <x:v>7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7</x:v>
      </x:c>
      <x:c r="AN49" t="n">
        <x:v>134</x:v>
      </x:c>
      <x:c r="AO49" t="n">
        <x:v>121</x:v>
      </x:c>
      <x:c r="AP49" t="n">
        <x:v>0.349</x:v>
      </x:c>
      <x:c r="AQ49" t="n">
        <x:v>0.33</x:v>
      </x:c>
      <x:c r="AR49" t="n">
        <x:v>0.404</x:v>
      </x:c>
      <x:c r="AS49" t="n">
        <x:v>0.734</x:v>
      </x:c>
      <x:c r="AT49" t="n">
        <x:v>1.11</x:v>
      </x:c>
      <x:c r="AU49" t="n">
        <x:v>94.9</x:v>
      </x:c>
      <x:c r="AV49" t="n">
        <x:v>16.5</x:v>
      </x:c>
      <x:c r="AW49" t="n">
        <x:v>7.41</x:v>
      </x:c>
      <x:c r="AX49" t="n">
        <x:v>1.85</x:v>
      </x:c>
      <x:c r="AY49" t="n">
        <x:v>4</x:v>
      </x:c>
      <x:c r="AZ49" t="n">
        <x:v>3.35</x:v>
      </x:c>
      <x:c r="BA49" t="n">
        <x:v>89.9</x:v>
      </x:c>
      <x:c r="BB49" t="n">
        <x:v>71.7</x:v>
      </x:c>
      <x:c r="BC49" t="n">
        <x:v>3.3</x:v>
      </x:c>
      <x:c r="BD49" t="n">
        <x:v>0.191</x:v>
      </x:c>
      <x:c r="BE49" t="n">
        <x:v>0.048</x:v>
      </x:c>
      <x:c r="BF49" t="n">
        <x:v>0</x:v>
      </x:c>
      <x:c r="BG49" t="n">
        <x:v>0.43</x:v>
      </x:c>
      <x:c r="BH49" t="n">
        <x:v>10.19</x:v>
      </x:c>
      <x:c r="BI49" t="n">
        <x:v>0.688</x:v>
      </x:c>
    </x:row>
    <x:row r="50">
      <x:c r="A50" t="n">
        <x:v>2026</x:v>
      </x:c>
      <x:c r="B50"/>
      <x:c r="C50" t="str">
        <x:v>톨허스트</x:v>
      </x:c>
      <x:c r="D50" t="str">
        <x:v>톨허스트</x:v>
      </x:c>
      <x:c r="E50" t="str">
        <x:v>2026_별도</x:v>
      </x:c>
      <x:c r="F50" t="n">
        <x:v>49</x:v>
      </x:c>
      <x:c r="G50" t="str">
        <x:v>LG</x:v>
      </x:c>
      <x:c r="H50" t="n">
        <x:v>4.22</x:v>
      </x:c>
      <x:c r="I50" t="n">
        <x:v>24</x:v>
      </x:c>
      <x:c r="J50" t="n">
        <x:v>11</x:v>
      </x:c>
      <x:c r="K50" t="n">
        <x:v>9</x:v>
      </x:c>
      <x:c r="L50" t="n">
        <x:v>0</x:v>
      </x:c>
      <x:c r="M50" t="n">
        <x:v>0</x:v>
      </x:c>
      <x:c r="N50" t="n">
        <x:v>0.55</x:v>
      </x:c>
      <x:c r="O50" t="str">
        <x:v>134.3</x:v>
      </x:c>
      <x:c r="P50" t="n">
        <x:v>134</x:v>
      </x:c>
      <x:c r="Q50" t="n">
        <x:v>12</x:v>
      </x:c>
      <x:c r="R50" t="n">
        <x:v>32</x:v>
      </x:c>
      <x:c r="S50" t="n">
        <x:v>9</x:v>
      </x:c>
      <x:c r="T50" t="n">
        <x:v>109</x:v>
      </x:c>
      <x:c r="U50" t="n">
        <x:v>64</x:v>
      </x:c>
      <x:c r="V50" t="n">
        <x:v>63</x:v>
      </x:c>
      <x:c r="W50" t="n">
        <x:v>1.24</x:v>
      </x:c>
      <x:c r="X50" t="n">
        <x:v>0</x:v>
      </x:c>
      <x:c r="Y50" t="n">
        <x:v>0</x:v>
      </x:c>
      <x:c r="Z50" t="n">
        <x:v>15</x:v>
      </x:c>
      <x:c r="AA50" t="n">
        <x:v>574</x:v>
      </x:c>
      <x:c r="AB50" t="n">
        <x:v>2161</x:v>
      </x:c>
      <x:c r="AC50" t="n">
        <x:v>3</x:v>
      </x:c>
      <x:c r="AD50" t="n">
        <x:v>1</x:v>
      </x:c>
      <x:c r="AE50" t="n">
        <x:v>0</x:v>
      </x:c>
      <x:c r="AF50" t="n">
        <x:v>0.256</x:v>
      </x:c>
      <x:c r="AG50" t="n">
        <x:v>24</x:v>
      </x:c>
      <x:c r="AH50" t="n">
        <x:v>11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5</x:v>
      </x:c>
      <x:c r="AN50" t="n">
        <x:v>115</x:v>
      </x:c>
      <x:c r="AO50" t="n">
        <x:v>171</x:v>
      </x:c>
      <x:c r="AP50" t="n">
        <x:v>0.299</x:v>
      </x:c>
      <x:c r="AQ50" t="n">
        <x:v>0.307</x:v>
      </x:c>
      <x:c r="AR50" t="n">
        <x:v>0.376</x:v>
      </x:c>
      <x:c r="AS50" t="n">
        <x:v>0.683</x:v>
      </x:c>
      <x:c r="AT50" t="n">
        <x:v>0.67</x:v>
      </x:c>
      <x:c r="AU50" t="n">
        <x:v>90</x:v>
      </x:c>
      <x:c r="AV50" t="n">
        <x:v>16.1</x:v>
      </x:c>
      <x:c r="AW50" t="n">
        <x:v>7.3</x:v>
      </x:c>
      <x:c r="AX50" t="n">
        <x:v>2.14</x:v>
      </x:c>
      <x:c r="AY50" t="n">
        <x:v>3.41</x:v>
      </x:c>
      <x:c r="AZ50" t="n">
        <x:v>4.03</x:v>
      </x:c>
      <x:c r="BA50" t="n">
        <x:v>90.3</x:v>
      </x:c>
      <x:c r="BB50" t="n">
        <x:v>86.1</x:v>
      </x:c>
      <x:c r="BC50" t="n">
        <x:v>2.6</x:v>
      </x:c>
      <x:c r="BD50" t="n">
        <x:v>0.19</x:v>
      </x:c>
      <x:c r="BE50" t="n">
        <x:v>0.055999999999999994</x:v>
      </x:c>
      <x:c r="BF50" t="n">
        <x:v>0</x:v>
      </x:c>
      <x:c r="BG50" t="n">
        <x:v>0.8</x:v>
      </x:c>
      <x:c r="BH50" t="n">
        <x:v>8.98</x:v>
      </x:c>
      <x:c r="BI50" t="n">
        <x:v>0.7020000000000001</x:v>
      </x:c>
    </x:row>
    <x:row r="51">
      <x:c r="A51" t="n">
        <x:v>2026</x:v>
      </x:c>
      <x:c r="B51"/>
      <x:c r="C51" t="str">
        <x:v>최준용</x:v>
      </x:c>
      <x:c r="D51" t="str">
        <x:v>최준용</x:v>
      </x:c>
      <x:c r="E51" t="str">
        <x:v>2026_별도</x:v>
      </x:c>
      <x:c r="F51" t="n">
        <x:v>50</x:v>
      </x:c>
      <x:c r="G51" t="str">
        <x:v>롯데</x:v>
      </x:c>
      <x:c r="H51" t="n">
        <x:v>4.27</x:v>
      </x:c>
      <x:c r="I51" t="n">
        <x:v>54</x:v>
      </x:c>
      <x:c r="J51" t="n">
        <x:v>4</x:v>
      </x:c>
      <x:c r="K51" t="n">
        <x:v>3</x:v>
      </x:c>
      <x:c r="L51" t="n">
        <x:v>15</x:v>
      </x:c>
      <x:c r="M51" t="n">
        <x:v>9</x:v>
      </x:c>
      <x:c r="N51" t="n">
        <x:v>0.571</x:v>
      </x:c>
      <x:c r="O51" t="str">
        <x:v>52.7</x:v>
      </x:c>
      <x:c r="P51" t="n">
        <x:v>54</x:v>
      </x:c>
      <x:c r="Q51" t="n">
        <x:v>5</x:v>
      </x:c>
      <x:c r="R51" t="n">
        <x:v>24</x:v>
      </x:c>
      <x:c r="S51" t="n">
        <x:v>2</x:v>
      </x:c>
      <x:c r="T51" t="n">
        <x:v>54</x:v>
      </x:c>
      <x:c r="U51" t="n">
        <x:v>30</x:v>
      </x:c>
      <x:c r="V51" t="n">
        <x:v>25</x:v>
      </x:c>
      <x:c r="W51" t="n">
        <x:v>1.48</x:v>
      </x:c>
      <x:c r="X51" t="n">
        <x:v>0</x:v>
      </x:c>
      <x:c r="Y51" t="n">
        <x:v>0</x:v>
      </x:c>
      <x:c r="Z51" t="n">
        <x:v>0</x:v>
      </x:c>
      <x:c r="AA51" t="n">
        <x:v>234</x:v>
      </x:c>
      <x:c r="AB51" t="n">
        <x:v>902</x:v>
      </x:c>
      <x:c r="AC51" t="n">
        <x:v>3</x:v>
      </x:c>
      <x:c r="AD51" t="n">
        <x:v>0</x:v>
      </x:c>
      <x:c r="AE51" t="n">
        <x:v>7</x:v>
      </x:c>
      <x:c r="AF51" t="n">
        <x:v>0.265</x:v>
      </x:c>
      <x:c r="AG51" t="n">
        <x:v>0</x:v>
      </x:c>
      <x:c r="AH51" t="n">
        <x:v>0</x:v>
      </x:c>
      <x:c r="AI51" t="n">
        <x:v>4</x:v>
      </x:c>
      <x:c r="AJ51" t="n">
        <x:v>25</x:v>
      </x:c>
      <x:c r="AK51" t="n">
        <x:v>34</x:v>
      </x:c>
      <x:c r="AL51" t="n">
        <x:v>2</x:v>
      </x:c>
      <x:c r="AM51" t="n">
        <x:v>6</x:v>
      </x:c>
      <x:c r="AN51" t="n">
        <x:v>39</x:v>
      </x:c>
      <x:c r="AO51" t="n">
        <x:v>59</x:v>
      </x:c>
      <x:c r="AP51" t="n">
        <x:v>0.333</x:v>
      </x:c>
      <x:c r="AQ51" t="n">
        <x:v>0.345</x:v>
      </x:c>
      <x:c r="AR51" t="n">
        <x:v>0.397</x:v>
      </x:c>
      <x:c r="AS51" t="n">
        <x:v>0.742</x:v>
      </x:c>
      <x:c r="AT51" t="n">
        <x:v>0.66</x:v>
      </x:c>
      <x:c r="AU51" t="n">
        <x:v>16.7</x:v>
      </x:c>
      <x:c r="AV51" t="n">
        <x:v>17.1</x:v>
      </x:c>
      <x:c r="AW51" t="n">
        <x:v>9.23</x:v>
      </x:c>
      <x:c r="AX51" t="n">
        <x:v>4.1</x:v>
      </x:c>
      <x:c r="AY51" t="n">
        <x:v>2.25</x:v>
      </x:c>
      <x:c r="AZ51" t="n">
        <x:v>4.24</x:v>
      </x:c>
      <x:c r="BA51" t="n">
        <x:v>91.4</x:v>
      </x:c>
      <x:c r="BB51" t="n">
        <x:v>90.6</x:v>
      </x:c>
      <x:c r="BC51" t="n">
        <x:v>0.4</x:v>
      </x:c>
      <x:c r="BD51" t="n">
        <x:v>0.231</x:v>
      </x:c>
      <x:c r="BE51" t="n">
        <x:v>0.10300000000000001</x:v>
      </x:c>
      <x:c r="BF51" t="n">
        <x:v>0.441</x:v>
      </x:c>
      <x:c r="BG51" t="n">
        <x:v>0.85</x:v>
      </x:c>
      <x:c r="BH51" t="n">
        <x:v>9.23</x:v>
      </x:c>
      <x:c r="BI51" t="n">
        <x:v>0.685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28" customHeight="1">
      <x:c r="A1" s="60" t="str">
        <x:v>연도</x:v>
      </x:c>
      <x:c r="B1" s="60" t="str">
        <x:v>세이버 행수</x:v>
      </x:c>
      <x:c r="C1" s="60" t="str">
        <x:v>정확매칭</x:v>
      </x:c>
      <x:c r="D1" s="60" t="str">
        <x:v>추정매칭</x:v>
      </x:c>
      <x:c r="E1" s="60" t="str">
        <x:v>총매칭</x:v>
      </x:c>
    </x:row>
    <x:row r="2">
      <x:c r="A2" t="n">
        <x:v>2010</x:v>
      </x:c>
      <x:c r="B2" t="n">
        <x:v>100</x:v>
      </x:c>
      <x:c r="C2" t="n">
        <x:v>100</x:v>
      </x:c>
      <x:c r="D2" t="n">
        <x:v>0</x:v>
      </x:c>
      <x:c r="E2" t="n">
        <x:v>100</x:v>
      </x:c>
    </x:row>
    <x:row r="3">
      <x:c r="A3" t="n">
        <x:v>2011</x:v>
      </x:c>
      <x:c r="B3" t="n">
        <x:v>100</x:v>
      </x:c>
      <x:c r="C3" t="n">
        <x:v>100</x:v>
      </x:c>
      <x:c r="D3" t="n">
        <x:v>0</x:v>
      </x:c>
      <x:c r="E3" t="n">
        <x:v>100</x:v>
      </x:c>
    </x:row>
    <x:row r="4">
      <x:c r="A4" t="n">
        <x:v>2012</x:v>
      </x:c>
      <x:c r="B4" t="n">
        <x:v>100</x:v>
      </x:c>
      <x:c r="C4" t="n">
        <x:v>100</x:v>
      </x:c>
      <x:c r="D4" t="n">
        <x:v>0</x:v>
      </x:c>
      <x:c r="E4" t="n">
        <x:v>100</x:v>
      </x:c>
    </x:row>
    <x:row r="5">
      <x:c r="A5" t="n">
        <x:v>2013</x:v>
      </x:c>
      <x:c r="B5" t="n">
        <x:v>100</x:v>
      </x:c>
      <x:c r="C5" t="n">
        <x:v>100</x:v>
      </x:c>
      <x:c r="D5" t="n">
        <x:v>0</x:v>
      </x:c>
      <x:c r="E5" t="n">
        <x:v>100</x:v>
      </x:c>
    </x:row>
    <x:row r="6">
      <x:c r="A6" t="n">
        <x:v>2014</x:v>
      </x:c>
      <x:c r="B6" t="n">
        <x:v>100</x:v>
      </x:c>
      <x:c r="C6" t="n">
        <x:v>100</x:v>
      </x:c>
      <x:c r="D6" t="n">
        <x:v>0</x:v>
      </x:c>
      <x:c r="E6" t="n">
        <x:v>100</x:v>
      </x:c>
    </x:row>
    <x:row r="7">
      <x:c r="A7" t="n">
        <x:v>2015</x:v>
      </x:c>
      <x:c r="B7" t="n">
        <x:v>100</x:v>
      </x:c>
      <x:c r="C7" t="n">
        <x:v>100</x:v>
      </x:c>
      <x:c r="D7" t="n">
        <x:v>0</x:v>
      </x:c>
      <x:c r="E7" t="n">
        <x:v>100</x:v>
      </x:c>
    </x:row>
    <x:row r="8">
      <x:c r="A8" t="n">
        <x:v>2016</x:v>
      </x:c>
      <x:c r="B8" t="n">
        <x:v>100</x:v>
      </x:c>
      <x:c r="C8" t="n">
        <x:v>100</x:v>
      </x:c>
      <x:c r="D8" t="n">
        <x:v>0</x:v>
      </x:c>
      <x:c r="E8" t="n">
        <x:v>100</x:v>
      </x:c>
    </x:row>
    <x:row r="9">
      <x:c r="A9" t="n">
        <x:v>2017</x:v>
      </x:c>
      <x:c r="B9" t="n">
        <x:v>100</x:v>
      </x:c>
      <x:c r="C9" t="n">
        <x:v>100</x:v>
      </x:c>
      <x:c r="D9" t="n">
        <x:v>0</x:v>
      </x:c>
      <x:c r="E9" t="n">
        <x:v>100</x:v>
      </x:c>
    </x:row>
    <x:row r="10">
      <x:c r="A10" t="n">
        <x:v>2018</x:v>
      </x:c>
      <x:c r="B10" t="n">
        <x:v>100</x:v>
      </x:c>
      <x:c r="C10" t="n">
        <x:v>100</x:v>
      </x:c>
      <x:c r="D10" t="n">
        <x:v>0</x:v>
      </x:c>
      <x:c r="E10" t="n">
        <x:v>100</x:v>
      </x:c>
    </x:row>
    <x:row r="11">
      <x:c r="A11" t="n">
        <x:v>2019</x:v>
      </x:c>
      <x:c r="B11" t="n">
        <x:v>100</x:v>
      </x:c>
      <x:c r="C11" t="n">
        <x:v>100</x:v>
      </x:c>
      <x:c r="D11" t="n">
        <x:v>0</x:v>
      </x:c>
      <x:c r="E11" t="n">
        <x:v>100</x:v>
      </x:c>
    </x:row>
    <x:row r="12">
      <x:c r="A12" t="n">
        <x:v>2020</x:v>
      </x:c>
      <x:c r="B12" t="n">
        <x:v>100</x:v>
      </x:c>
      <x:c r="C12" t="n">
        <x:v>100</x:v>
      </x:c>
      <x:c r="D12" t="n">
        <x:v>0</x:v>
      </x:c>
      <x:c r="E12" t="n">
        <x:v>100</x:v>
      </x:c>
    </x:row>
    <x:row r="13">
      <x:c r="A13" t="n">
        <x:v>2021</x:v>
      </x:c>
      <x:c r="B13" t="n">
        <x:v>100</x:v>
      </x:c>
      <x:c r="C13" t="n">
        <x:v>99</x:v>
      </x:c>
      <x:c r="D13" t="n">
        <x:v>1</x:v>
      </x:c>
      <x:c r="E13" t="n">
        <x:v>100</x:v>
      </x:c>
    </x:row>
    <x:row r="14">
      <x:c r="A14" t="n">
        <x:v>2022</x:v>
      </x:c>
      <x:c r="B14" t="n">
        <x:v>100</x:v>
      </x:c>
      <x:c r="C14" t="n">
        <x:v>99</x:v>
      </x:c>
      <x:c r="D14" t="n">
        <x:v>1</x:v>
      </x:c>
      <x:c r="E14" t="n">
        <x:v>100</x:v>
      </x:c>
    </x:row>
    <x:row r="15">
      <x:c r="A15" t="n">
        <x:v>2023</x:v>
      </x:c>
      <x:c r="B15" t="n">
        <x:v>100</x:v>
      </x:c>
      <x:c r="C15" t="n">
        <x:v>100</x:v>
      </x:c>
      <x:c r="D15" t="n">
        <x:v>0</x:v>
      </x:c>
      <x:c r="E15" t="n">
        <x:v>100</x:v>
      </x:c>
    </x:row>
    <x:row r="16">
      <x:c r="A16" t="n">
        <x:v>2024</x:v>
      </x:c>
      <x:c r="B16" t="n">
        <x:v>100</x:v>
      </x:c>
      <x:c r="C16" t="n">
        <x:v>100</x:v>
      </x:c>
      <x:c r="D16" t="n">
        <x:v>0</x:v>
      </x:c>
      <x:c r="E16" t="n">
        <x:v>100</x:v>
      </x:c>
    </x:row>
    <x:row r="17">
      <x:c r="A17" t="n">
        <x:v>2025</x:v>
      </x:c>
      <x:c r="B17" t="n">
        <x:v>100</x:v>
      </x:c>
      <x:c r="C17" t="n">
        <x:v>100</x:v>
      </x:c>
      <x:c r="D17" t="n">
        <x:v>0</x:v>
      </x:c>
      <x:c r="E17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0" t="str">
        <x:v>연도</x:v>
      </x:c>
      <x:c r="B1" s="60" t="str">
        <x:v>CSV 행수</x:v>
      </x:c>
      <x:c r="C1" s="60" t="str">
        <x:v>정확매칭</x:v>
      </x:c>
      <x:c r="D1" s="60" t="str">
        <x:v>추정매칭</x:v>
      </x:c>
      <x:c r="E1" s="60" t="str">
        <x:v>미매칭</x:v>
      </x:c>
      <x:c r="F1" s="60"/>
      <x:c r="G1" s="60"/>
      <x:c r="H1" s="60"/>
    </x:row>
    <x:row r="2">
      <x:c r="A2" t="n">
        <x:v>2010</x:v>
      </x:c>
      <x:c r="B2" t="n">
        <x:v>50</x:v>
      </x:c>
      <x:c r="C2" t="n">
        <x:v>50</x:v>
      </x:c>
      <x:c r="D2" t="n">
        <x:v>0</x:v>
      </x:c>
      <x:c r="E2" t="n">
        <x:v>0</x:v>
      </x:c>
      <x:c r="F2"/>
      <x:c r="G2"/>
      <x:c r="H2"/>
    </x:row>
    <x:row r="3">
      <x:c r="A3" t="n">
        <x:v>2011</x:v>
      </x:c>
      <x:c r="B3" t="n">
        <x:v>50</x:v>
      </x:c>
      <x:c r="C3" t="n">
        <x:v>50</x:v>
      </x:c>
      <x:c r="D3" t="n">
        <x:v>0</x:v>
      </x:c>
      <x:c r="E3" t="n">
        <x:v>0</x:v>
      </x:c>
      <x:c r="F3"/>
      <x:c r="G3"/>
      <x:c r="H3"/>
    </x:row>
    <x:row r="4">
      <x:c r="A4" t="n">
        <x:v>2012</x:v>
      </x:c>
      <x:c r="B4" t="n">
        <x:v>50</x:v>
      </x:c>
      <x:c r="C4" t="n">
        <x:v>50</x:v>
      </x:c>
      <x:c r="D4" t="n">
        <x:v>0</x:v>
      </x:c>
      <x:c r="E4" t="n">
        <x:v>0</x:v>
      </x:c>
      <x:c r="F4"/>
      <x:c r="G4"/>
      <x:c r="H4"/>
    </x:row>
    <x:row r="5">
      <x:c r="A5" t="n">
        <x:v>2013</x:v>
      </x:c>
      <x:c r="B5" t="n">
        <x:v>50</x:v>
      </x:c>
      <x:c r="C5" t="n">
        <x:v>50</x:v>
      </x:c>
      <x:c r="D5" t="n">
        <x:v>0</x:v>
      </x:c>
      <x:c r="E5" t="n">
        <x:v>0</x:v>
      </x:c>
      <x:c r="F5"/>
      <x:c r="G5"/>
      <x:c r="H5"/>
    </x:row>
    <x:row r="6">
      <x:c r="A6" t="n">
        <x:v>2014</x:v>
      </x:c>
      <x:c r="B6" t="n">
        <x:v>50</x:v>
      </x:c>
      <x:c r="C6" t="n">
        <x:v>50</x:v>
      </x:c>
      <x:c r="D6" t="n">
        <x:v>0</x:v>
      </x:c>
      <x:c r="E6" t="n">
        <x:v>0</x:v>
      </x:c>
      <x:c r="F6"/>
      <x:c r="G6"/>
      <x:c r="H6"/>
    </x:row>
    <x:row r="7">
      <x:c r="A7" t="n">
        <x:v>2015</x:v>
      </x:c>
      <x:c r="B7" t="n">
        <x:v>50</x:v>
      </x:c>
      <x:c r="C7" t="n">
        <x:v>50</x:v>
      </x:c>
      <x:c r="D7" t="n">
        <x:v>0</x:v>
      </x:c>
      <x:c r="E7" t="n">
        <x:v>0</x:v>
      </x:c>
      <x:c r="F7"/>
      <x:c r="G7"/>
      <x:c r="H7"/>
    </x:row>
    <x:row r="8">
      <x:c r="A8" t="n">
        <x:v>2016</x:v>
      </x:c>
      <x:c r="B8" t="n">
        <x:v>50</x:v>
      </x:c>
      <x:c r="C8" t="n">
        <x:v>49</x:v>
      </x:c>
      <x:c r="D8" t="n">
        <x:v>1</x:v>
      </x:c>
      <x:c r="E8" t="n">
        <x:v>0</x:v>
      </x:c>
      <x:c r="F8"/>
      <x:c r="G8"/>
      <x:c r="H8"/>
    </x:row>
    <x:row r="9">
      <x:c r="A9" t="n">
        <x:v>2017</x:v>
      </x:c>
      <x:c r="B9" t="n">
        <x:v>50</x:v>
      </x:c>
      <x:c r="C9" t="n">
        <x:v>49</x:v>
      </x:c>
      <x:c r="D9" t="n">
        <x:v>1</x:v>
      </x:c>
      <x:c r="E9" t="n">
        <x:v>0</x:v>
      </x:c>
      <x:c r="F9"/>
      <x:c r="G9"/>
      <x:c r="H9"/>
    </x:row>
    <x:row r="10">
      <x:c r="A10" t="n">
        <x:v>2018</x:v>
      </x:c>
      <x:c r="B10" t="n">
        <x:v>50</x:v>
      </x:c>
      <x:c r="C10" t="n">
        <x:v>50</x:v>
      </x:c>
      <x:c r="D10" t="n">
        <x:v>0</x:v>
      </x:c>
      <x:c r="E10" t="n">
        <x:v>0</x:v>
      </x:c>
      <x:c r="F10"/>
      <x:c r="G10"/>
      <x:c r="H10"/>
    </x:row>
    <x:row r="11">
      <x:c r="A11" t="n">
        <x:v>2019</x:v>
      </x:c>
      <x:c r="B11" t="n">
        <x:v>50</x:v>
      </x:c>
      <x:c r="C11" t="n">
        <x:v>49</x:v>
      </x:c>
      <x:c r="D11" t="n">
        <x:v>1</x:v>
      </x:c>
      <x:c r="E11" t="n">
        <x:v>0</x:v>
      </x:c>
      <x:c r="F11"/>
      <x:c r="G11"/>
      <x:c r="H11"/>
    </x:row>
    <x:row r="12">
      <x:c r="A12" t="n">
        <x:v>2020</x:v>
      </x:c>
      <x:c r="B12" t="n">
        <x:v>50</x:v>
      </x:c>
      <x:c r="C12" t="n">
        <x:v>49</x:v>
      </x:c>
      <x:c r="D12" t="n">
        <x:v>1</x:v>
      </x:c>
      <x:c r="E12" t="n">
        <x:v>0</x:v>
      </x:c>
      <x:c r="F12"/>
      <x:c r="G12"/>
      <x:c r="H12"/>
    </x:row>
    <x:row r="13">
      <x:c r="A13" t="n">
        <x:v>2021</x:v>
      </x:c>
      <x:c r="B13" t="n">
        <x:v>50</x:v>
      </x:c>
      <x:c r="C13" t="n">
        <x:v>50</x:v>
      </x:c>
      <x:c r="D13" t="n">
        <x:v>0</x:v>
      </x:c>
      <x:c r="E13" t="n">
        <x:v>0</x:v>
      </x:c>
      <x:c r="F13"/>
      <x:c r="G13"/>
      <x:c r="H13"/>
    </x:row>
    <x:row r="14">
      <x:c r="A14" t="n">
        <x:v>2022</x:v>
      </x:c>
      <x:c r="B14" t="n">
        <x:v>50</x:v>
      </x:c>
      <x:c r="C14" t="n">
        <x:v>50</x:v>
      </x:c>
      <x:c r="D14" t="n">
        <x:v>0</x:v>
      </x:c>
      <x:c r="E14" t="n">
        <x:v>0</x:v>
      </x:c>
      <x:c r="F14"/>
      <x:c r="G14"/>
      <x:c r="H14"/>
    </x:row>
    <x:row r="15">
      <x:c r="A15" t="n">
        <x:v>2023</x:v>
      </x:c>
      <x:c r="B15" t="n">
        <x:v>50</x:v>
      </x:c>
      <x:c r="C15" t="n">
        <x:v>49</x:v>
      </x:c>
      <x:c r="D15" t="n">
        <x:v>1</x:v>
      </x:c>
      <x:c r="E15" t="n">
        <x:v>0</x:v>
      </x:c>
      <x:c r="F15"/>
      <x:c r="G15"/>
      <x:c r="H15"/>
    </x:row>
    <x:row r="16">
      <x:c r="A16" t="n">
        <x:v>2024</x:v>
      </x:c>
      <x:c r="B16" t="n">
        <x:v>50</x:v>
      </x:c>
      <x:c r="C16" t="n">
        <x:v>49</x:v>
      </x:c>
      <x:c r="D16" t="n">
        <x:v>1</x:v>
      </x:c>
      <x:c r="E16" t="n">
        <x:v>0</x:v>
      </x:c>
      <x:c r="F16"/>
      <x:c r="G16"/>
      <x:c r="H16"/>
    </x:row>
    <x:row r="17">
      <x:c r="A17" t="n">
        <x:v>2025</x:v>
      </x:c>
      <x:c r="B17" t="n">
        <x:v>50</x:v>
      </x:c>
      <x:c r="C17" t="n">
        <x:v>50</x:v>
      </x:c>
      <x:c r="D17" t="n">
        <x:v>0</x:v>
      </x:c>
      <x:c r="E17" t="n">
        <x:v>0</x:v>
      </x:c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 t="str">
        <x:v>연도</x:v>
      </x:c>
      <x:c r="B20" t="str">
        <x:v>원자료선수명</x:v>
      </x:c>
      <x:c r="C20" t="str">
        <x:v>보정선수명</x:v>
      </x:c>
      <x:c r="D20" t="str">
        <x:v>팀</x:v>
      </x:c>
      <x:c r="E20" t="str">
        <x:v>ERA</x:v>
      </x:c>
      <x:c r="F20" t="str">
        <x:v>경기</x:v>
      </x:c>
      <x:c r="G20" t="str">
        <x:v>승</x:v>
      </x:c>
      <x:c r="H20" t="str">
        <x:v>패</x:v>
      </x:c>
    </x:row>
    <x:row r="21">
      <x:c r="A21" t="n">
        <x:v>2016</x:v>
      </x:c>
      <x:c r="B21" t="str">
        <x:v>김태혁</x:v>
      </x:c>
      <x:c r="C21" t="str">
        <x:v>김상수</x:v>
      </x:c>
      <x:c r="D21" t="str">
        <x:v>넥센</x:v>
      </x:c>
      <x:c r="E21" t="str">
        <x:v>4.62</x:v>
      </x:c>
      <x:c r="F21" t="str">
        <x:v>67</x:v>
      </x:c>
      <x:c r="G21" t="str">
        <x:v>6</x:v>
      </x:c>
      <x:c r="H21" t="str">
        <x:v>5</x:v>
      </x:c>
    </x:row>
    <x:row r="22">
      <x:c r="A22" t="n">
        <x:v>2017</x:v>
      </x:c>
      <x:c r="B22" t="str">
        <x:v>김태혁</x:v>
      </x:c>
      <x:c r="C22" t="str">
        <x:v>김상수</x:v>
      </x:c>
      <x:c r="D22" t="str">
        <x:v>넥센</x:v>
      </x:c>
      <x:c r="E22" t="str">
        <x:v>3.82</x:v>
      </x:c>
      <x:c r="F22" t="str">
        <x:v>60</x:v>
      </x:c>
      <x:c r="G22" t="str">
        <x:v>0</x:v>
      </x:c>
      <x:c r="H22" t="str">
        <x:v>7</x:v>
      </x:c>
    </x:row>
    <x:row r="23">
      <x:c r="A23" t="n">
        <x:v>2019</x:v>
      </x:c>
      <x:c r="B23" t="str">
        <x:v>김태혁</x:v>
      </x:c>
      <x:c r="C23" t="str">
        <x:v>김상수</x:v>
      </x:c>
      <x:c r="D23" t="str">
        <x:v>키움</x:v>
      </x:c>
      <x:c r="E23" t="str">
        <x:v>3.02</x:v>
      </x:c>
      <x:c r="F23" t="str">
        <x:v>67</x:v>
      </x:c>
      <x:c r="G23" t="str">
        <x:v>3</x:v>
      </x:c>
      <x:c r="H23" t="str">
        <x:v>5</x:v>
      </x:c>
    </x:row>
    <x:row r="24">
      <x:c r="A24" t="n">
        <x:v>2020</x:v>
      </x:c>
      <x:c r="B24" t="str">
        <x:v>최지명</x:v>
      </x:c>
      <x:c r="C24" t="str">
        <x:v>최채흥</x:v>
      </x:c>
      <x:c r="D24" t="str">
        <x:v>삼성</x:v>
      </x:c>
      <x:c r="E24" t="str">
        <x:v>3.58</x:v>
      </x:c>
      <x:c r="F24" t="str">
        <x:v>26</x:v>
      </x:c>
      <x:c r="G24" t="str">
        <x:v>11</x:v>
      </x:c>
      <x:c r="H24" t="str">
        <x:v>6</x:v>
      </x:c>
    </x:row>
    <x:row r="25">
      <x:c r="A25" t="n">
        <x:v>2023</x:v>
      </x:c>
      <x:c r="B25" t="str">
        <x:v>김태혁</x:v>
      </x:c>
      <x:c r="C25" t="str">
        <x:v>김상수</x:v>
      </x:c>
      <x:c r="D25" t="str">
        <x:v>롯데</x:v>
      </x:c>
      <x:c r="E25" t="str">
        <x:v>3.12</x:v>
      </x:c>
      <x:c r="F25" t="str">
        <x:v>67</x:v>
      </x:c>
      <x:c r="G25" t="str">
        <x:v>4</x:v>
      </x:c>
      <x:c r="H25" t="str">
        <x:v>2</x:v>
      </x:c>
    </x:row>
    <x:row r="26">
      <x:c r="A26" t="n">
        <x:v>2024</x:v>
      </x:c>
      <x:c r="B26" t="str">
        <x:v>김태혁</x:v>
      </x:c>
      <x:c r="C26" t="str">
        <x:v>김상수</x:v>
      </x:c>
      <x:c r="D26" t="str">
        <x:v>롯데</x:v>
      </x:c>
      <x:c r="E26" t="str">
        <x:v>4.15</x:v>
      </x:c>
      <x:c r="F26" t="str">
        <x:v>74</x:v>
      </x:c>
      <x:c r="G26" t="str">
        <x:v>8</x:v>
      </x:c>
      <x:c r="H26" t="str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2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68" t="str">
        <x:v>연도</x:v>
      </x:c>
      <x:c r="B1" s="68" t="str">
        <x:v>구분</x:v>
      </x:c>
      <x:c r="C1" s="68" t="str">
        <x:v>선수명</x:v>
      </x:c>
      <x:c r="D1" s="68" t="str">
        <x:v>팀</x:v>
      </x:c>
      <x:c r="E1" s="68" t="str">
        <x:v>출전량</x:v>
      </x:c>
      <x:c r="F1" s="68" t="str">
        <x:v>출전단위</x:v>
      </x:c>
      <x:c r="G1" s="68" t="str">
        <x:v>WAR</x:v>
      </x:c>
      <x:c r="H1" s="68" t="str">
        <x:v>참고지표</x:v>
      </x:c>
      <x:c r="I1" s="68" t="str">
        <x:v>참고값</x:v>
      </x:c>
    </x:row>
    <x:row r="2">
      <x:c r="A2" t="n">
        <x:v>2010</x:v>
      </x:c>
      <x:c r="B2" t="str">
        <x:v>타자</x:v>
      </x:c>
      <x:c r="C2" t="str">
        <x:v>이대호</x:v>
      </x:c>
      <x:c r="D2" t="str">
        <x:v>롯데</x:v>
      </x:c>
      <x:c r="E2" t="n">
        <x:v>552</x:v>
      </x:c>
      <x:c r="F2" t="str">
        <x:v>PA</x:v>
      </x:c>
      <x:c r="G2" t="n">
        <x:v>9.5</x:v>
      </x:c>
      <x:c r="H2" t="str">
        <x:v>wRC+</x:v>
      </x:c>
      <x:c r="I2" t="n">
        <x:v>192</x:v>
      </x:c>
    </x:row>
    <x:row r="3">
      <x:c r="A3" t="n">
        <x:v>2010</x:v>
      </x:c>
      <x:c r="B3" t="str">
        <x:v>타자</x:v>
      </x:c>
      <x:c r="C3" t="str">
        <x:v>홍성흔</x:v>
      </x:c>
      <x:c r="D3" t="str">
        <x:v>롯데</x:v>
      </x:c>
      <x:c r="E3" t="n">
        <x:v>498</x:v>
      </x:c>
      <x:c r="F3" t="str">
        <x:v>PA</x:v>
      </x:c>
      <x:c r="G3" t="n">
        <x:v>5.3</x:v>
      </x:c>
      <x:c r="H3" t="str">
        <x:v>wRC+</x:v>
      </x:c>
      <x:c r="I3" t="n">
        <x:v>171</x:v>
      </x:c>
    </x:row>
    <x:row r="4">
      <x:c r="A4" t="n">
        <x:v>2010</x:v>
      </x:c>
      <x:c r="B4" t="str">
        <x:v>타자</x:v>
      </x:c>
      <x:c r="C4" t="str">
        <x:v>김현수</x:v>
      </x:c>
      <x:c r="D4" t="str">
        <x:v>두산</x:v>
      </x:c>
      <x:c r="E4" t="n">
        <x:v>565</x:v>
      </x:c>
      <x:c r="F4" t="str">
        <x:v>PA</x:v>
      </x:c>
      <x:c r="G4" t="n">
        <x:v>5</x:v>
      </x:c>
      <x:c r="H4" t="str">
        <x:v>wRC+</x:v>
      </x:c>
      <x:c r="I4" t="n">
        <x:v>151</x:v>
      </x:c>
    </x:row>
    <x:row r="5">
      <x:c r="A5" t="n">
        <x:v>2010</x:v>
      </x:c>
      <x:c r="B5" t="str">
        <x:v>타자</x:v>
      </x:c>
      <x:c r="C5" t="str">
        <x:v>조성환</x:v>
      </x:c>
      <x:c r="D5" t="str">
        <x:v>롯데</x:v>
      </x:c>
      <x:c r="E5" t="n">
        <x:v>458</x:v>
      </x:c>
      <x:c r="F5" t="str">
        <x:v>PA</x:v>
      </x:c>
      <x:c r="G5" t="n">
        <x:v>4.8</x:v>
      </x:c>
      <x:c r="H5" t="str">
        <x:v>wRC+</x:v>
      </x:c>
      <x:c r="I5" t="n">
        <x:v>129</x:v>
      </x:c>
    </x:row>
    <x:row r="6">
      <x:c r="A6" t="n">
        <x:v>2010</x:v>
      </x:c>
      <x:c r="B6" t="str">
        <x:v>타자</x:v>
      </x:c>
      <x:c r="C6" t="str">
        <x:v>최정</x:v>
      </x:c>
      <x:c r="D6" t="str">
        <x:v>SK</x:v>
      </x:c>
      <x:c r="E6" t="n">
        <x:v>493</x:v>
      </x:c>
      <x:c r="F6" t="str">
        <x:v>PA</x:v>
      </x:c>
      <x:c r="G6" t="n">
        <x:v>4.7</x:v>
      </x:c>
      <x:c r="H6" t="str">
        <x:v>wRC+</x:v>
      </x:c>
      <x:c r="I6" t="n">
        <x:v>144</x:v>
      </x:c>
    </x:row>
    <x:row r="7">
      <x:c r="A7" t="n">
        <x:v>2010</x:v>
      </x:c>
      <x:c r="B7" t="str">
        <x:v>타자</x:v>
      </x:c>
      <x:c r="C7" t="str">
        <x:v>강정호</x:v>
      </x:c>
      <x:c r="D7" t="str">
        <x:v>넥센</x:v>
      </x:c>
      <x:c r="E7" t="n">
        <x:v>522</x:v>
      </x:c>
      <x:c r="F7" t="str">
        <x:v>PA</x:v>
      </x:c>
      <x:c r="G7" t="n">
        <x:v>4.7</x:v>
      </x:c>
      <x:c r="H7" t="str">
        <x:v>wRC+</x:v>
      </x:c>
      <x:c r="I7" t="n">
        <x:v>128</x:v>
      </x:c>
    </x:row>
    <x:row r="8">
      <x:c r="A8" t="n">
        <x:v>2010</x:v>
      </x:c>
      <x:c r="B8" t="str">
        <x:v>타자</x:v>
      </x:c>
      <x:c r="C8" t="str">
        <x:v>조인성</x:v>
      </x:c>
      <x:c r="D8" t="str">
        <x:v>LG</x:v>
      </x:c>
      <x:c r="E8" t="n">
        <x:v>511</x:v>
      </x:c>
      <x:c r="F8" t="str">
        <x:v>PA</x:v>
      </x:c>
      <x:c r="G8" t="n">
        <x:v>4.7</x:v>
      </x:c>
      <x:c r="H8" t="str">
        <x:v>wRC+</x:v>
      </x:c>
      <x:c r="I8" t="n">
        <x:v>141</x:v>
      </x:c>
    </x:row>
    <x:row r="9">
      <x:c r="A9" t="n">
        <x:v>2010</x:v>
      </x:c>
      <x:c r="B9" t="str">
        <x:v>타자</x:v>
      </x:c>
      <x:c r="C9" t="str">
        <x:v>최희섭</x:v>
      </x:c>
      <x:c r="D9" t="str">
        <x:v>KIA</x:v>
      </x:c>
      <x:c r="E9" t="n">
        <x:v>532</x:v>
      </x:c>
      <x:c r="F9" t="str">
        <x:v>PA</x:v>
      </x:c>
      <x:c r="G9" t="n">
        <x:v>4.6</x:v>
      </x:c>
      <x:c r="H9" t="str">
        <x:v>wRC+</x:v>
      </x:c>
      <x:c r="I9" t="n">
        <x:v>136</x:v>
      </x:c>
    </x:row>
    <x:row r="10">
      <x:c r="A10" t="n">
        <x:v>2010</x:v>
      </x:c>
      <x:c r="B10" t="str">
        <x:v>타자</x:v>
      </x:c>
      <x:c r="C10" t="str">
        <x:v>박한이</x:v>
      </x:c>
      <x:c r="D10" t="str">
        <x:v>삼성</x:v>
      </x:c>
      <x:c r="E10" t="n">
        <x:v>470</x:v>
      </x:c>
      <x:c r="F10" t="str">
        <x:v>PA</x:v>
      </x:c>
      <x:c r="G10" t="n">
        <x:v>4.5</x:v>
      </x:c>
      <x:c r="H10" t="str">
        <x:v>wRC+</x:v>
      </x:c>
      <x:c r="I10" t="n">
        <x:v>135</x:v>
      </x:c>
    </x:row>
    <x:row r="11">
      <x:c r="A11" t="n">
        <x:v>2010</x:v>
      </x:c>
      <x:c r="B11" t="str">
        <x:v>타자</x:v>
      </x:c>
      <x:c r="C11" t="str">
        <x:v>최형우</x:v>
      </x:c>
      <x:c r="D11" t="str">
        <x:v>삼성</x:v>
      </x:c>
      <x:c r="E11" t="n">
        <x:v>506</x:v>
      </x:c>
      <x:c r="F11" t="str">
        <x:v>PA</x:v>
      </x:c>
      <x:c r="G11" t="n">
        <x:v>4.5</x:v>
      </x:c>
      <x:c r="H11" t="str">
        <x:v>wRC+</x:v>
      </x:c>
      <x:c r="I11" t="n">
        <x:v>140</x:v>
      </x:c>
    </x:row>
    <x:row r="12">
      <x:c r="A12" t="n">
        <x:v>2010</x:v>
      </x:c>
      <x:c r="B12" t="str">
        <x:v>타자</x:v>
      </x:c>
      <x:c r="C12" t="str">
        <x:v>박석민</x:v>
      </x:c>
      <x:c r="D12" t="str">
        <x:v>삼성</x:v>
      </x:c>
      <x:c r="E12" t="n">
        <x:v>457</x:v>
      </x:c>
      <x:c r="F12" t="str">
        <x:v>PA</x:v>
      </x:c>
      <x:c r="G12" t="n">
        <x:v>4.5</x:v>
      </x:c>
      <x:c r="H12" t="str">
        <x:v>wRC+</x:v>
      </x:c>
      <x:c r="I12" t="n">
        <x:v>152</x:v>
      </x:c>
    </x:row>
    <x:row r="13">
      <x:c r="A13" t="n">
        <x:v>2010</x:v>
      </x:c>
      <x:c r="B13" t="str">
        <x:v>타자</x:v>
      </x:c>
      <x:c r="C13" t="str">
        <x:v>박정권</x:v>
      </x:c>
      <x:c r="D13" t="str">
        <x:v>SK</x:v>
      </x:c>
      <x:c r="E13" t="n">
        <x:v>505</x:v>
      </x:c>
      <x:c r="F13" t="str">
        <x:v>PA</x:v>
      </x:c>
      <x:c r="G13" t="n">
        <x:v>4.5</x:v>
      </x:c>
      <x:c r="H13" t="str">
        <x:v>wRC+</x:v>
      </x:c>
      <x:c r="I13" t="n">
        <x:v>138</x:v>
      </x:c>
    </x:row>
    <x:row r="14">
      <x:c r="A14" t="n">
        <x:v>2010</x:v>
      </x:c>
      <x:c r="B14" t="str">
        <x:v>타자</x:v>
      </x:c>
      <x:c r="C14" t="str">
        <x:v>최준석</x:v>
      </x:c>
      <x:c r="D14" t="str">
        <x:v>두산</x:v>
      </x:c>
      <x:c r="E14" t="n">
        <x:v>482</x:v>
      </x:c>
      <x:c r="F14" t="str">
        <x:v>PA</x:v>
      </x:c>
      <x:c r="G14" t="n">
        <x:v>4.3</x:v>
      </x:c>
      <x:c r="H14" t="str">
        <x:v>wRC+</x:v>
      </x:c>
      <x:c r="I14" t="n">
        <x:v>148</x:v>
      </x:c>
    </x:row>
    <x:row r="15">
      <x:c r="A15" t="n">
        <x:v>2010</x:v>
      </x:c>
      <x:c r="B15" t="str">
        <x:v>타자</x:v>
      </x:c>
      <x:c r="C15" t="str">
        <x:v>박경완</x:v>
      </x:c>
      <x:c r="D15" t="str">
        <x:v>SK</x:v>
      </x:c>
      <x:c r="E15" t="n">
        <x:v>472</x:v>
      </x:c>
      <x:c r="F15" t="str">
        <x:v>PA</x:v>
      </x:c>
      <x:c r="G15" t="n">
        <x:v>4.3</x:v>
      </x:c>
      <x:c r="H15" t="str">
        <x:v>wRC+</x:v>
      </x:c>
      <x:c r="I15" t="n">
        <x:v>117</x:v>
      </x:c>
    </x:row>
    <x:row r="16">
      <x:c r="A16" t="n">
        <x:v>2010</x:v>
      </x:c>
      <x:c r="B16" t="str">
        <x:v>타자</x:v>
      </x:c>
      <x:c r="C16" t="str">
        <x:v>김민우</x:v>
      </x:c>
      <x:c r="D16" t="str">
        <x:v>넥센</x:v>
      </x:c>
      <x:c r="E16" t="n">
        <x:v>536</x:v>
      </x:c>
      <x:c r="F16" t="str">
        <x:v>PA</x:v>
      </x:c>
      <x:c r="G16" t="n">
        <x:v>3.6</x:v>
      </x:c>
      <x:c r="H16" t="str">
        <x:v>wRC+</x:v>
      </x:c>
      <x:c r="I16" t="n">
        <x:v>96</x:v>
      </x:c>
    </x:row>
    <x:row r="17">
      <x:c r="A17" t="n">
        <x:v>2010</x:v>
      </x:c>
      <x:c r="B17" t="str">
        <x:v>타자</x:v>
      </x:c>
      <x:c r="C17" t="str">
        <x:v>이용규</x:v>
      </x:c>
      <x:c r="D17" t="str">
        <x:v>KIA</x:v>
      </x:c>
      <x:c r="E17" t="n">
        <x:v>555</x:v>
      </x:c>
      <x:c r="F17" t="str">
        <x:v>PA</x:v>
      </x:c>
      <x:c r="G17" t="n">
        <x:v>3.5</x:v>
      </x:c>
      <x:c r="H17" t="str">
        <x:v>wRC+</x:v>
      </x:c>
      <x:c r="I17" t="n">
        <x:v>112</x:v>
      </x:c>
    </x:row>
    <x:row r="18">
      <x:c r="A18" t="n">
        <x:v>2010</x:v>
      </x:c>
      <x:c r="B18" t="str">
        <x:v>타자</x:v>
      </x:c>
      <x:c r="C18" t="str">
        <x:v>이성열</x:v>
      </x:c>
      <x:c r="D18" t="str">
        <x:v>두산</x:v>
      </x:c>
      <x:c r="E18" t="n">
        <x:v>484</x:v>
      </x:c>
      <x:c r="F18" t="str">
        <x:v>PA</x:v>
      </x:c>
      <x:c r="G18" t="n">
        <x:v>3.3</x:v>
      </x:c>
      <x:c r="H18" t="str">
        <x:v>wRC+</x:v>
      </x:c>
      <x:c r="I18" t="n">
        <x:v>118</x:v>
      </x:c>
    </x:row>
    <x:row r="19">
      <x:c r="A19" t="n">
        <x:v>2010</x:v>
      </x:c>
      <x:c r="B19" t="str">
        <x:v>타자</x:v>
      </x:c>
      <x:c r="C19" t="str">
        <x:v>이종욱</x:v>
      </x:c>
      <x:c r="D19" t="str">
        <x:v>두산</x:v>
      </x:c>
      <x:c r="E19" t="n">
        <x:v>471</x:v>
      </x:c>
      <x:c r="F19" t="str">
        <x:v>PA</x:v>
      </x:c>
      <x:c r="G19" t="n">
        <x:v>3.3</x:v>
      </x:c>
      <x:c r="H19" t="str">
        <x:v>wRC+</x:v>
      </x:c>
      <x:c r="I19" t="n">
        <x:v>110</x:v>
      </x:c>
    </x:row>
    <x:row r="20">
      <x:c r="A20" t="n">
        <x:v>2010</x:v>
      </x:c>
      <x:c r="B20" t="str">
        <x:v>타자</x:v>
      </x:c>
      <x:c r="C20" t="str">
        <x:v>전준우</x:v>
      </x:c>
      <x:c r="D20" t="str">
        <x:v>롯데</x:v>
      </x:c>
      <x:c r="E20" t="n">
        <x:v>394</x:v>
      </x:c>
      <x:c r="F20" t="str">
        <x:v>PA</x:v>
      </x:c>
      <x:c r="G20" t="n">
        <x:v>3.3</x:v>
      </x:c>
      <x:c r="H20" t="str">
        <x:v>wRC+</x:v>
      </x:c>
      <x:c r="I20" t="n">
        <x:v>119</x:v>
      </x:c>
    </x:row>
    <x:row r="21">
      <x:c r="A21" t="n">
        <x:v>2010</x:v>
      </x:c>
      <x:c r="B21" t="str">
        <x:v>타자</x:v>
      </x:c>
      <x:c r="C21" t="str">
        <x:v>김동주</x:v>
      </x:c>
      <x:c r="D21" t="str">
        <x:v>두산</x:v>
      </x:c>
      <x:c r="E21" t="n">
        <x:v>470</x:v>
      </x:c>
      <x:c r="F21" t="str">
        <x:v>PA</x:v>
      </x:c>
      <x:c r="G21" t="n">
        <x:v>3.3</x:v>
      </x:c>
      <x:c r="H21" t="str">
        <x:v>wRC+</x:v>
      </x:c>
      <x:c r="I21" t="n">
        <x:v>144</x:v>
      </x:c>
    </x:row>
    <x:row r="22">
      <x:c r="A22" t="n">
        <x:v>2010</x:v>
      </x:c>
      <x:c r="B22" t="str">
        <x:v>타자</x:v>
      </x:c>
      <x:c r="C22" t="str">
        <x:v>김강민</x:v>
      </x:c>
      <x:c r="D22" t="str">
        <x:v>SK</x:v>
      </x:c>
      <x:c r="E22" t="n">
        <x:v>450</x:v>
      </x:c>
      <x:c r="F22" t="str">
        <x:v>PA</x:v>
      </x:c>
      <x:c r="G22" t="n">
        <x:v>3.1</x:v>
      </x:c>
      <x:c r="H22" t="str">
        <x:v>wRC+</x:v>
      </x:c>
      <x:c r="I22" t="n">
        <x:v>116</x:v>
      </x:c>
    </x:row>
    <x:row r="23">
      <x:c r="A23" t="n">
        <x:v>2010</x:v>
      </x:c>
      <x:c r="B23" t="str">
        <x:v>타자</x:v>
      </x:c>
      <x:c r="C23" t="str">
        <x:v>조동찬</x:v>
      </x:c>
      <x:c r="D23" t="str">
        <x:v>삼성</x:v>
      </x:c>
      <x:c r="E23" t="n">
        <x:v>377</x:v>
      </x:c>
      <x:c r="F23" t="str">
        <x:v>PA</x:v>
      </x:c>
      <x:c r="G23" t="n">
        <x:v>3.1</x:v>
      </x:c>
      <x:c r="H23" t="str">
        <x:v>wRC+</x:v>
      </x:c>
      <x:c r="I23" t="n">
        <x:v>112</x:v>
      </x:c>
    </x:row>
    <x:row r="24">
      <x:c r="A24" t="n">
        <x:v>2010</x:v>
      </x:c>
      <x:c r="B24" t="str">
        <x:v>타자</x:v>
      </x:c>
      <x:c r="C24" t="str">
        <x:v>박경수</x:v>
      </x:c>
      <x:c r="D24" t="str">
        <x:v>LG</x:v>
      </x:c>
      <x:c r="E24" t="n">
        <x:v>286</x:v>
      </x:c>
      <x:c r="F24" t="str">
        <x:v>PA</x:v>
      </x:c>
      <x:c r="G24" t="n">
        <x:v>3</x:v>
      </x:c>
      <x:c r="H24" t="str">
        <x:v>wRC+</x:v>
      </x:c>
      <x:c r="I24" t="n">
        <x:v>111</x:v>
      </x:c>
    </x:row>
    <x:row r="25">
      <x:c r="A25" t="n">
        <x:v>2010</x:v>
      </x:c>
      <x:c r="B25" t="str">
        <x:v>타자</x:v>
      </x:c>
      <x:c r="C25" t="str">
        <x:v>강민호</x:v>
      </x:c>
      <x:c r="D25" t="str">
        <x:v>롯데</x:v>
      </x:c>
      <x:c r="E25" t="n">
        <x:v>465</x:v>
      </x:c>
      <x:c r="F25" t="str">
        <x:v>PA</x:v>
      </x:c>
      <x:c r="G25" t="n">
        <x:v>3</x:v>
      </x:c>
      <x:c r="H25" t="str">
        <x:v>wRC+</x:v>
      </x:c>
      <x:c r="I25" t="n">
        <x:v>135</x:v>
      </x:c>
    </x:row>
    <x:row r="26">
      <x:c r="A26" t="n">
        <x:v>2010</x:v>
      </x:c>
      <x:c r="B26" t="str">
        <x:v>타자</x:v>
      </x:c>
      <x:c r="C26" t="str">
        <x:v>이병규</x:v>
      </x:c>
      <x:c r="D26" t="str">
        <x:v>LG</x:v>
      </x:c>
      <x:c r="E26" t="n">
        <x:v>362</x:v>
      </x:c>
      <x:c r="F26" t="str">
        <x:v>PA</x:v>
      </x:c>
      <x:c r="G26" t="n">
        <x:v>2.9</x:v>
      </x:c>
      <x:c r="H26" t="str">
        <x:v>wRC+</x:v>
      </x:c>
      <x:c r="I26" t="n">
        <x:v>131</x:v>
      </x:c>
    </x:row>
    <x:row r="27">
      <x:c r="A27" t="n">
        <x:v>2010</x:v>
      </x:c>
      <x:c r="B27" t="str">
        <x:v>타자</x:v>
      </x:c>
      <x:c r="C27" t="str">
        <x:v>이영욱</x:v>
      </x:c>
      <x:c r="D27" t="str">
        <x:v>삼성</x:v>
      </x:c>
      <x:c r="E27" t="n">
        <x:v>479</x:v>
      </x:c>
      <x:c r="F27" t="str">
        <x:v>PA</x:v>
      </x:c>
      <x:c r="G27" t="n">
        <x:v>2.9</x:v>
      </x:c>
      <x:c r="H27" t="str">
        <x:v>wRC+</x:v>
      </x:c>
      <x:c r="I27" t="n">
        <x:v>93</x:v>
      </x:c>
    </x:row>
    <x:row r="28">
      <x:c r="A28" t="n">
        <x:v>2010</x:v>
      </x:c>
      <x:c r="B28" t="str">
        <x:v>타자</x:v>
      </x:c>
      <x:c r="C28" t="str">
        <x:v>이진영</x:v>
      </x:c>
      <x:c r="D28" t="str">
        <x:v>LG</x:v>
      </x:c>
      <x:c r="E28" t="n">
        <x:v>417</x:v>
      </x:c>
      <x:c r="F28" t="str">
        <x:v>PA</x:v>
      </x:c>
      <x:c r="G28" t="n">
        <x:v>2.8</x:v>
      </x:c>
      <x:c r="H28" t="str">
        <x:v>wRC+</x:v>
      </x:c>
      <x:c r="I28" t="n">
        <x:v>123</x:v>
      </x:c>
    </x:row>
    <x:row r="29">
      <x:c r="A29" t="n">
        <x:v>2010</x:v>
      </x:c>
      <x:c r="B29" t="str">
        <x:v>타자</x:v>
      </x:c>
      <x:c r="C29" t="str">
        <x:v>손시헌</x:v>
      </x:c>
      <x:c r="D29" t="str">
        <x:v>두산</x:v>
      </x:c>
      <x:c r="E29" t="n">
        <x:v>499</x:v>
      </x:c>
      <x:c r="F29" t="str">
        <x:v>PA</x:v>
      </x:c>
      <x:c r="G29" t="n">
        <x:v>2.7</x:v>
      </x:c>
      <x:c r="H29" t="str">
        <x:v>wRC+</x:v>
      </x:c>
      <x:c r="I29" t="n">
        <x:v>93</x:v>
      </x:c>
    </x:row>
    <x:row r="30">
      <x:c r="A30" t="n">
        <x:v>2010</x:v>
      </x:c>
      <x:c r="B30" t="str">
        <x:v>타자</x:v>
      </x:c>
      <x:c r="C30" t="str">
        <x:v>손아섭</x:v>
      </x:c>
      <x:c r="D30" t="str">
        <x:v>롯데</x:v>
      </x:c>
      <x:c r="E30" t="n">
        <x:v>487</x:v>
      </x:c>
      <x:c r="F30" t="str">
        <x:v>PA</x:v>
      </x:c>
      <x:c r="G30" t="n">
        <x:v>2.7</x:v>
      </x:c>
      <x:c r="H30" t="str">
        <x:v>wRC+</x:v>
      </x:c>
      <x:c r="I30" t="n">
        <x:v>116</x:v>
      </x:c>
    </x:row>
    <x:row r="31">
      <x:c r="A31" t="n">
        <x:v>2010</x:v>
      </x:c>
      <x:c r="B31" t="str">
        <x:v>타자</x:v>
      </x:c>
      <x:c r="C31" t="str">
        <x:v>김선빈</x:v>
      </x:c>
      <x:c r="D31" t="str">
        <x:v>KIA</x:v>
      </x:c>
      <x:c r="E31" t="n">
        <x:v>406</x:v>
      </x:c>
      <x:c r="F31" t="str">
        <x:v>PA</x:v>
      </x:c>
      <x:c r="G31" t="n">
        <x:v>2.7</x:v>
      </x:c>
      <x:c r="H31" t="str">
        <x:v>wRC+</x:v>
      </x:c>
      <x:c r="I31" t="n">
        <x:v>92</x:v>
      </x:c>
    </x:row>
    <x:row r="32">
      <x:c r="A32" t="n">
        <x:v>2010</x:v>
      </x:c>
      <x:c r="B32" t="str">
        <x:v>타자</x:v>
      </x:c>
      <x:c r="C32" t="str">
        <x:v>안치홍</x:v>
      </x:c>
      <x:c r="D32" t="str">
        <x:v>KIA</x:v>
      </x:c>
      <x:c r="E32" t="n">
        <x:v>537</x:v>
      </x:c>
      <x:c r="F32" t="str">
        <x:v>PA</x:v>
      </x:c>
      <x:c r="G32" t="n">
        <x:v>2.7</x:v>
      </x:c>
      <x:c r="H32" t="str">
        <x:v>wRC+</x:v>
      </x:c>
      <x:c r="I32" t="n">
        <x:v>104</x:v>
      </x:c>
    </x:row>
    <x:row r="33">
      <x:c r="A33" t="n">
        <x:v>2010</x:v>
      </x:c>
      <x:c r="B33" t="str">
        <x:v>타자</x:v>
      </x:c>
      <x:c r="C33" t="str">
        <x:v>양의지</x:v>
      </x:c>
      <x:c r="D33" t="str">
        <x:v>두산</x:v>
      </x:c>
      <x:c r="E33" t="n">
        <x:v>430</x:v>
      </x:c>
      <x:c r="F33" t="str">
        <x:v>PA</x:v>
      </x:c>
      <x:c r="G33" t="n">
        <x:v>2.5</x:v>
      </x:c>
      <x:c r="H33" t="str">
        <x:v>wRC+</x:v>
      </x:c>
      <x:c r="I33" t="n">
        <x:v>113</x:v>
      </x:c>
    </x:row>
    <x:row r="34">
      <x:c r="A34" t="n">
        <x:v>2010</x:v>
      </x:c>
      <x:c r="B34" t="str">
        <x:v>타자</x:v>
      </x:c>
      <x:c r="C34" t="str">
        <x:v>김태완</x:v>
      </x:c>
      <x:c r="D34" t="str">
        <x:v>한화</x:v>
      </x:c>
      <x:c r="E34" t="n">
        <x:v>473</x:v>
      </x:c>
      <x:c r="F34" t="str">
        <x:v>PA</x:v>
      </x:c>
      <x:c r="G34" t="n">
        <x:v>2.5</x:v>
      </x:c>
      <x:c r="H34" t="str">
        <x:v>wRC+</x:v>
      </x:c>
      <x:c r="I34" t="n">
        <x:v>132</x:v>
      </x:c>
    </x:row>
    <x:row r="35">
      <x:c r="A35" t="n">
        <x:v>2010</x:v>
      </x:c>
      <x:c r="B35" t="str">
        <x:v>타자</x:v>
      </x:c>
      <x:c r="C35" t="str">
        <x:v>송지만</x:v>
      </x:c>
      <x:c r="D35" t="str">
        <x:v>넥센</x:v>
      </x:c>
      <x:c r="E35" t="n">
        <x:v>432</x:v>
      </x:c>
      <x:c r="F35" t="str">
        <x:v>PA</x:v>
      </x:c>
      <x:c r="G35" t="n">
        <x:v>2.5</x:v>
      </x:c>
      <x:c r="H35" t="str">
        <x:v>wRC+</x:v>
      </x:c>
      <x:c r="I35" t="n">
        <x:v>120</x:v>
      </x:c>
    </x:row>
    <x:row r="36">
      <x:c r="A36" t="n">
        <x:v>2010</x:v>
      </x:c>
      <x:c r="B36" t="str">
        <x:v>타자</x:v>
      </x:c>
      <x:c r="C36" t="str">
        <x:v>최진행</x:v>
      </x:c>
      <x:c r="D36" t="str">
        <x:v>한화</x:v>
      </x:c>
      <x:c r="E36" t="n">
        <x:v>524</x:v>
      </x:c>
      <x:c r="F36" t="str">
        <x:v>PA</x:v>
      </x:c>
      <x:c r="G36" t="n">
        <x:v>2.4</x:v>
      </x:c>
      <x:c r="H36" t="str">
        <x:v>wRC+</x:v>
      </x:c>
      <x:c r="I36" t="n">
        <x:v>119</x:v>
      </x:c>
    </x:row>
    <x:row r="37">
      <x:c r="A37" t="n">
        <x:v>2010</x:v>
      </x:c>
      <x:c r="B37" t="str">
        <x:v>타자</x:v>
      </x:c>
      <x:c r="C37" t="str">
        <x:v>이택근</x:v>
      </x:c>
      <x:c r="D37" t="str">
        <x:v>LG</x:v>
      </x:c>
      <x:c r="E37" t="n">
        <x:v>388</x:v>
      </x:c>
      <x:c r="F37" t="str">
        <x:v>PA</x:v>
      </x:c>
      <x:c r="G37" t="n">
        <x:v>2.3</x:v>
      </x:c>
      <x:c r="H37" t="str">
        <x:v>wRC+</x:v>
      </x:c>
      <x:c r="I37" t="n">
        <x:v>127</x:v>
      </x:c>
    </x:row>
    <x:row r="38">
      <x:c r="A38" t="n">
        <x:v>2010</x:v>
      </x:c>
      <x:c r="B38" t="str">
        <x:v>타자</x:v>
      </x:c>
      <x:c r="C38" t="str">
        <x:v>진갑용</x:v>
      </x:c>
      <x:c r="D38" t="str">
        <x:v>삼성</x:v>
      </x:c>
      <x:c r="E38" t="n">
        <x:v>320</x:v>
      </x:c>
      <x:c r="F38" t="str">
        <x:v>PA</x:v>
      </x:c>
      <x:c r="G38" t="n">
        <x:v>2.3</x:v>
      </x:c>
      <x:c r="H38" t="str">
        <x:v>wRC+</x:v>
      </x:c>
      <x:c r="I38" t="n">
        <x:v>111</x:v>
      </x:c>
    </x:row>
    <x:row r="39">
      <x:c r="A39" t="n">
        <x:v>2010</x:v>
      </x:c>
      <x:c r="B39" t="str">
        <x:v>타자</x:v>
      </x:c>
      <x:c r="C39" t="str">
        <x:v>박용택</x:v>
      </x:c>
      <x:c r="D39" t="str">
        <x:v>LG</x:v>
      </x:c>
      <x:c r="E39" t="n">
        <x:v>420</x:v>
      </x:c>
      <x:c r="F39" t="str">
        <x:v>PA</x:v>
      </x:c>
      <x:c r="G39" t="n">
        <x:v>2.1</x:v>
      </x:c>
      <x:c r="H39" t="str">
        <x:v>wRC+</x:v>
      </x:c>
      <x:c r="I39" t="n">
        <x:v>114</x:v>
      </x:c>
    </x:row>
    <x:row r="40">
      <x:c r="A40" t="n">
        <x:v>2010</x:v>
      </x:c>
      <x:c r="B40" t="str">
        <x:v>타자</x:v>
      </x:c>
      <x:c r="C40" t="str">
        <x:v>정원석</x:v>
      </x:c>
      <x:c r="D40" t="str">
        <x:v>한화</x:v>
      </x:c>
      <x:c r="E40" t="n">
        <x:v>428</x:v>
      </x:c>
      <x:c r="F40" t="str">
        <x:v>PA</x:v>
      </x:c>
      <x:c r="G40" t="n">
        <x:v>1.9</x:v>
      </x:c>
      <x:c r="H40" t="str">
        <x:v>wRC+</x:v>
      </x:c>
      <x:c r="I40" t="n">
        <x:v>120</x:v>
      </x:c>
    </x:row>
    <x:row r="41">
      <x:c r="A41" t="n">
        <x:v>2010</x:v>
      </x:c>
      <x:c r="B41" t="str">
        <x:v>타자</x:v>
      </x:c>
      <x:c r="C41" t="str">
        <x:v>유한준</x:v>
      </x:c>
      <x:c r="D41" t="str">
        <x:v>넥센</x:v>
      </x:c>
      <x:c r="E41" t="n">
        <x:v>543</x:v>
      </x:c>
      <x:c r="F41" t="str">
        <x:v>PA</x:v>
      </x:c>
      <x:c r="G41" t="n">
        <x:v>1.9</x:v>
      </x:c>
      <x:c r="H41" t="str">
        <x:v>wRC+</x:v>
      </x:c>
      <x:c r="I41" t="n">
        <x:v>100</x:v>
      </x:c>
    </x:row>
    <x:row r="42">
      <x:c r="A42" t="n">
        <x:v>2010</x:v>
      </x:c>
      <x:c r="B42" t="str">
        <x:v>타자</x:v>
      </x:c>
      <x:c r="C42" t="str">
        <x:v>오지환</x:v>
      </x:c>
      <x:c r="D42" t="str">
        <x:v>LG</x:v>
      </x:c>
      <x:c r="E42" t="n">
        <x:v>417</x:v>
      </x:c>
      <x:c r="F42" t="str">
        <x:v>PA</x:v>
      </x:c>
      <x:c r="G42" t="n">
        <x:v>1.9</x:v>
      </x:c>
      <x:c r="H42" t="str">
        <x:v>wRC+</x:v>
      </x:c>
      <x:c r="I42" t="n">
        <x:v>96</x:v>
      </x:c>
    </x:row>
    <x:row r="43">
      <x:c r="A43" t="n">
        <x:v>2010</x:v>
      </x:c>
      <x:c r="B43" t="str">
        <x:v>타자</x:v>
      </x:c>
      <x:c r="C43" t="str">
        <x:v>임재철</x:v>
      </x:c>
      <x:c r="D43" t="str">
        <x:v>두산</x:v>
      </x:c>
      <x:c r="E43" t="n">
        <x:v>173</x:v>
      </x:c>
      <x:c r="F43" t="str">
        <x:v>PA</x:v>
      </x:c>
      <x:c r="G43" t="n">
        <x:v>1.9</x:v>
      </x:c>
      <x:c r="H43" t="str">
        <x:v>wRC+</x:v>
      </x:c>
      <x:c r="I43" t="n">
        <x:v>149</x:v>
      </x:c>
    </x:row>
    <x:row r="44">
      <x:c r="A44" t="n">
        <x:v>2010</x:v>
      </x:c>
      <x:c r="B44" t="str">
        <x:v>타자</x:v>
      </x:c>
      <x:c r="C44" t="str">
        <x:v>정근우</x:v>
      </x:c>
      <x:c r="D44" t="str">
        <x:v>SK</x:v>
      </x:c>
      <x:c r="E44" t="n">
        <x:v>563</x:v>
      </x:c>
      <x:c r="F44" t="str">
        <x:v>PA</x:v>
      </x:c>
      <x:c r="G44" t="n">
        <x:v>1.7</x:v>
      </x:c>
      <x:c r="H44" t="str">
        <x:v>wRC+</x:v>
      </x:c>
      <x:c r="I44" t="n">
        <x:v>104</x:v>
      </x:c>
    </x:row>
    <x:row r="45">
      <x:c r="A45" t="n">
        <x:v>2010</x:v>
      </x:c>
      <x:c r="B45" t="str">
        <x:v>타자</x:v>
      </x:c>
      <x:c r="C45" t="str">
        <x:v>이원석</x:v>
      </x:c>
      <x:c r="D45" t="str">
        <x:v>두산</x:v>
      </x:c>
      <x:c r="E45" t="n">
        <x:v>330</x:v>
      </x:c>
      <x:c r="F45" t="str">
        <x:v>PA</x:v>
      </x:c>
      <x:c r="G45" t="n">
        <x:v>1.6</x:v>
      </x:c>
      <x:c r="H45" t="str">
        <x:v>wRC+</x:v>
      </x:c>
      <x:c r="I45" t="n">
        <x:v>98</x:v>
      </x:c>
    </x:row>
    <x:row r="46">
      <x:c r="A46" t="n">
        <x:v>2010</x:v>
      </x:c>
      <x:c r="B46" t="str">
        <x:v>타자</x:v>
      </x:c>
      <x:c r="C46" t="str">
        <x:v>채태인</x:v>
      </x:c>
      <x:c r="D46" t="str">
        <x:v>삼성</x:v>
      </x:c>
      <x:c r="E46" t="n">
        <x:v>396</x:v>
      </x:c>
      <x:c r="F46" t="str">
        <x:v>PA</x:v>
      </x:c>
      <x:c r="G46" t="n">
        <x:v>1.6</x:v>
      </x:c>
      <x:c r="H46" t="str">
        <x:v>wRC+</x:v>
      </x:c>
      <x:c r="I46" t="n">
        <x:v>109</x:v>
      </x:c>
    </x:row>
    <x:row r="47">
      <x:c r="A47" t="n">
        <x:v>2010</x:v>
      </x:c>
      <x:c r="B47" t="str">
        <x:v>타자</x:v>
      </x:c>
      <x:c r="C47" t="str">
        <x:v>이병규</x:v>
      </x:c>
      <x:c r="D47" t="str">
        <x:v>LG</x:v>
      </x:c>
      <x:c r="E47" t="n">
        <x:v>451</x:v>
      </x:c>
      <x:c r="F47" t="str">
        <x:v>PA</x:v>
      </x:c>
      <x:c r="G47" t="n">
        <x:v>1.6</x:v>
      </x:c>
      <x:c r="H47" t="str">
        <x:v>wRC+</x:v>
      </x:c>
      <x:c r="I47" t="n">
        <x:v>93</x:v>
      </x:c>
    </x:row>
    <x:row r="48">
      <x:c r="A48" t="n">
        <x:v>2010</x:v>
      </x:c>
      <x:c r="B48" t="str">
        <x:v>타자</x:v>
      </x:c>
      <x:c r="C48" t="str">
        <x:v>장민석</x:v>
      </x:c>
      <x:c r="D48" t="str">
        <x:v>넥센</x:v>
      </x:c>
      <x:c r="E48" t="n">
        <x:v>493</x:v>
      </x:c>
      <x:c r="F48" t="str">
        <x:v>PA</x:v>
      </x:c>
      <x:c r="G48" t="n">
        <x:v>1.5</x:v>
      </x:c>
      <x:c r="H48" t="str">
        <x:v>wRC+</x:v>
      </x:c>
      <x:c r="I48" t="n">
        <x:v>89</x:v>
      </x:c>
    </x:row>
    <x:row r="49">
      <x:c r="A49" t="n">
        <x:v>2010</x:v>
      </x:c>
      <x:c r="B49" t="str">
        <x:v>타자</x:v>
      </x:c>
      <x:c r="C49" t="str">
        <x:v>차일목</x:v>
      </x:c>
      <x:c r="D49" t="str">
        <x:v>KIA</x:v>
      </x:c>
      <x:c r="E49" t="n">
        <x:v>250</x:v>
      </x:c>
      <x:c r="F49" t="str">
        <x:v>PA</x:v>
      </x:c>
      <x:c r="G49" t="n">
        <x:v>1.5</x:v>
      </x:c>
      <x:c r="H49" t="str">
        <x:v>wRC+</x:v>
      </x:c>
      <x:c r="I49" t="n">
        <x:v>120</x:v>
      </x:c>
    </x:row>
    <x:row r="50">
      <x:c r="A50" t="n">
        <x:v>2010</x:v>
      </x:c>
      <x:c r="B50" t="str">
        <x:v>타자</x:v>
      </x:c>
      <x:c r="C50" t="str">
        <x:v>김재현</x:v>
      </x:c>
      <x:c r="D50" t="str">
        <x:v>SK</x:v>
      </x:c>
      <x:c r="E50" t="n">
        <x:v>328</x:v>
      </x:c>
      <x:c r="F50" t="str">
        <x:v>PA</x:v>
      </x:c>
      <x:c r="G50" t="n">
        <x:v>1.5</x:v>
      </x:c>
      <x:c r="H50" t="str">
        <x:v>wRC+</x:v>
      </x:c>
      <x:c r="I50" t="n">
        <x:v>134</x:v>
      </x:c>
    </x:row>
    <x:row r="51">
      <x:c r="A51" t="n">
        <x:v>2010</x:v>
      </x:c>
      <x:c r="B51" t="str">
        <x:v>타자</x:v>
      </x:c>
      <x:c r="C51" t="str">
        <x:v>강병식</x:v>
      </x:c>
      <x:c r="D51" t="str">
        <x:v>넥센</x:v>
      </x:c>
      <x:c r="E51" t="n">
        <x:v>300</x:v>
      </x:c>
      <x:c r="F51" t="str">
        <x:v>PA</x:v>
      </x:c>
      <x:c r="G51" t="n">
        <x:v>1.4</x:v>
      </x:c>
      <x:c r="H51" t="str">
        <x:v>wRC+</x:v>
      </x:c>
      <x:c r="I51" t="n">
        <x:v>123</x:v>
      </x:c>
    </x:row>
    <x:row r="52">
      <x:c r="A52" t="n">
        <x:v>2010</x:v>
      </x:c>
      <x:c r="B52" t="str">
        <x:v>타자</x:v>
      </x:c>
      <x:c r="C52" t="str">
        <x:v>가르시아</x:v>
      </x:c>
      <x:c r="D52" t="str">
        <x:v>롯데</x:v>
      </x:c>
      <x:c r="E52" t="n">
        <x:v>485</x:v>
      </x:c>
      <x:c r="F52" t="str">
        <x:v>PA</x:v>
      </x:c>
      <x:c r="G52" t="n">
        <x:v>1.4</x:v>
      </x:c>
      <x:c r="H52" t="str">
        <x:v>wRC+</x:v>
      </x:c>
      <x:c r="I52" t="n">
        <x:v>105</x:v>
      </x:c>
    </x:row>
    <x:row r="53">
      <x:c r="A53" t="n">
        <x:v>2010</x:v>
      </x:c>
      <x:c r="B53" t="str">
        <x:v>타자</x:v>
      </x:c>
      <x:c r="C53" t="str">
        <x:v>정수빈</x:v>
      </x:c>
      <x:c r="D53" t="str">
        <x:v>두산</x:v>
      </x:c>
      <x:c r="E53" t="n">
        <x:v>156</x:v>
      </x:c>
      <x:c r="F53" t="str">
        <x:v>PA</x:v>
      </x:c>
      <x:c r="G53" t="n">
        <x:v>1.4</x:v>
      </x:c>
      <x:c r="H53" t="str">
        <x:v>wRC+</x:v>
      </x:c>
      <x:c r="I53" t="n">
        <x:v>121</x:v>
      </x:c>
    </x:row>
    <x:row r="54">
      <x:c r="A54" t="n">
        <x:v>2010</x:v>
      </x:c>
      <x:c r="B54" t="str">
        <x:v>타자</x:v>
      </x:c>
      <x:c r="C54" t="str">
        <x:v>김상현</x:v>
      </x:c>
      <x:c r="D54" t="str">
        <x:v>KIA</x:v>
      </x:c>
      <x:c r="E54" t="n">
        <x:v>330</x:v>
      </x:c>
      <x:c r="F54" t="str">
        <x:v>PA</x:v>
      </x:c>
      <x:c r="G54" t="n">
        <x:v>1.3</x:v>
      </x:c>
      <x:c r="H54" t="str">
        <x:v>wRC+</x:v>
      </x:c>
      <x:c r="I54" t="n">
        <x:v>96</x:v>
      </x:c>
    </x:row>
    <x:row r="55">
      <x:c r="A55" t="n">
        <x:v>2010</x:v>
      </x:c>
      <x:c r="B55" t="str">
        <x:v>타자</x:v>
      </x:c>
      <x:c r="C55" t="str">
        <x:v>신명철</x:v>
      </x:c>
      <x:c r="D55" t="str">
        <x:v>삼성</x:v>
      </x:c>
      <x:c r="E55" t="n">
        <x:v>476</x:v>
      </x:c>
      <x:c r="F55" t="str">
        <x:v>PA</x:v>
      </x:c>
      <x:c r="G55" t="n">
        <x:v>1.3</x:v>
      </x:c>
      <x:c r="H55" t="str">
        <x:v>wRC+</x:v>
      </x:c>
      <x:c r="I55" t="n">
        <x:v>108</x:v>
      </x:c>
    </x:row>
    <x:row r="56">
      <x:c r="A56" t="n">
        <x:v>2010</x:v>
      </x:c>
      <x:c r="B56" t="str">
        <x:v>타자</x:v>
      </x:c>
      <x:c r="C56" t="str">
        <x:v>오정복</x:v>
      </x:c>
      <x:c r="D56" t="str">
        <x:v>삼성</x:v>
      </x:c>
      <x:c r="E56" t="n">
        <x:v>263</x:v>
      </x:c>
      <x:c r="F56" t="str">
        <x:v>PA</x:v>
      </x:c>
      <x:c r="G56" t="n">
        <x:v>1.3</x:v>
      </x:c>
      <x:c r="H56" t="str">
        <x:v>wRC+</x:v>
      </x:c>
      <x:c r="I56" t="n">
        <x:v>102</x:v>
      </x:c>
    </x:row>
    <x:row r="57">
      <x:c r="A57" t="n">
        <x:v>2010</x:v>
      </x:c>
      <x:c r="B57" t="str">
        <x:v>타자</x:v>
      </x:c>
      <x:c r="C57" t="str">
        <x:v>권용관</x:v>
      </x:c>
      <x:c r="D57" t="str">
        <x:v>SK</x:v>
      </x:c>
      <x:c r="E57" t="n">
        <x:v>180</x:v>
      </x:c>
      <x:c r="F57" t="str">
        <x:v>PA</x:v>
      </x:c>
      <x:c r="G57" t="n">
        <x:v>1.3</x:v>
      </x:c>
      <x:c r="H57" t="str">
        <x:v>wRC+</x:v>
      </x:c>
      <x:c r="I57" t="n">
        <x:v>61</x:v>
      </x:c>
    </x:row>
    <x:row r="58">
      <x:c r="A58" t="n">
        <x:v>2010</x:v>
      </x:c>
      <x:c r="B58" t="str">
        <x:v>타자</x:v>
      </x:c>
      <x:c r="C58" t="str">
        <x:v>클락</x:v>
      </x:c>
      <x:c r="D58" t="str">
        <x:v>넥센</x:v>
      </x:c>
      <x:c r="E58" t="n">
        <x:v>397</x:v>
      </x:c>
      <x:c r="F58" t="str">
        <x:v>PA</x:v>
      </x:c>
      <x:c r="G58" t="n">
        <x:v>1.2</x:v>
      </x:c>
      <x:c r="H58" t="str">
        <x:v>wRC+</x:v>
      </x:c>
      <x:c r="I58" t="n">
        <x:v>100</x:v>
      </x:c>
    </x:row>
    <x:row r="59">
      <x:c r="A59" t="n">
        <x:v>2010</x:v>
      </x:c>
      <x:c r="B59" t="str">
        <x:v>타자</x:v>
      </x:c>
      <x:c r="C59" t="str">
        <x:v>김상수</x:v>
      </x:c>
      <x:c r="D59" t="str">
        <x:v>삼성</x:v>
      </x:c>
      <x:c r="E59" t="n">
        <x:v>338</x:v>
      </x:c>
      <x:c r="F59" t="str">
        <x:v>PA</x:v>
      </x:c>
      <x:c r="G59" t="n">
        <x:v>1.2</x:v>
      </x:c>
      <x:c r="H59" t="str">
        <x:v>wRC+</x:v>
      </x:c>
      <x:c r="I59" t="n">
        <x:v>74</x:v>
      </x:c>
    </x:row>
    <x:row r="60">
      <x:c r="A60" t="n">
        <x:v>2010</x:v>
      </x:c>
      <x:c r="B60" t="str">
        <x:v>타자</x:v>
      </x:c>
      <x:c r="C60" t="str">
        <x:v>정성훈</x:v>
      </x:c>
      <x:c r="D60" t="str">
        <x:v>LG</x:v>
      </x:c>
      <x:c r="E60" t="n">
        <x:v>418</x:v>
      </x:c>
      <x:c r="F60" t="str">
        <x:v>PA</x:v>
      </x:c>
      <x:c r="G60" t="n">
        <x:v>1.2</x:v>
      </x:c>
      <x:c r="H60" t="str">
        <x:v>wRC+</x:v>
      </x:c>
      <x:c r="I60" t="n">
        <x:v>86</x:v>
      </x:c>
    </x:row>
    <x:row r="61">
      <x:c r="A61" t="n">
        <x:v>2010</x:v>
      </x:c>
      <x:c r="B61" t="str">
        <x:v>타자</x:v>
      </x:c>
      <x:c r="C61" t="str">
        <x:v>김주찬</x:v>
      </x:c>
      <x:c r="D61" t="str">
        <x:v>롯데</x:v>
      </x:c>
      <x:c r="E61" t="n">
        <x:v>535</x:v>
      </x:c>
      <x:c r="F61" t="str">
        <x:v>PA</x:v>
      </x:c>
      <x:c r="G61" t="n">
        <x:v>1.1</x:v>
      </x:c>
      <x:c r="H61" t="str">
        <x:v>wRC+</x:v>
      </x:c>
      <x:c r="I61" t="n">
        <x:v>84</x:v>
      </x:c>
    </x:row>
    <x:row r="62">
      <x:c r="A62" t="n">
        <x:v>2010</x:v>
      </x:c>
      <x:c r="B62" t="str">
        <x:v>타자</x:v>
      </x:c>
      <x:c r="C62" t="str">
        <x:v>문규현</x:v>
      </x:c>
      <x:c r="D62" t="str">
        <x:v>롯데</x:v>
      </x:c>
      <x:c r="E62" t="n">
        <x:v>201</x:v>
      </x:c>
      <x:c r="F62" t="str">
        <x:v>PA</x:v>
      </x:c>
      <x:c r="G62" t="n">
        <x:v>1.1</x:v>
      </x:c>
      <x:c r="H62" t="str">
        <x:v>wRC+</x:v>
      </x:c>
      <x:c r="I62" t="n">
        <x:v>66</x:v>
      </x:c>
    </x:row>
    <x:row r="63">
      <x:c r="A63" t="n">
        <x:v>2010</x:v>
      </x:c>
      <x:c r="B63" t="str">
        <x:v>타자</x:v>
      </x:c>
      <x:c r="C63" t="str">
        <x:v>신종길</x:v>
      </x:c>
      <x:c r="D63" t="str">
        <x:v>KIA</x:v>
      </x:c>
      <x:c r="E63" t="n">
        <x:v>144</x:v>
      </x:c>
      <x:c r="F63" t="str">
        <x:v>PA</x:v>
      </x:c>
      <x:c r="G63" t="n">
        <x:v>0.9</x:v>
      </x:c>
      <x:c r="H63" t="str">
        <x:v>wRC+</x:v>
      </x:c>
      <x:c r="I63" t="n">
        <x:v>110</x:v>
      </x:c>
    </x:row>
    <x:row r="64">
      <x:c r="A64" t="n">
        <x:v>2010</x:v>
      </x:c>
      <x:c r="B64" t="str">
        <x:v>타자</x:v>
      </x:c>
      <x:c r="C64" t="str">
        <x:v>신경현</x:v>
      </x:c>
      <x:c r="D64" t="str">
        <x:v>한화</x:v>
      </x:c>
      <x:c r="E64" t="n">
        <x:v>292</x:v>
      </x:c>
      <x:c r="F64" t="str">
        <x:v>PA</x:v>
      </x:c>
      <x:c r="G64" t="n">
        <x:v>0.9</x:v>
      </x:c>
      <x:c r="H64" t="str">
        <x:v>wRC+</x:v>
      </x:c>
      <x:c r="I64" t="n">
        <x:v>89</x:v>
      </x:c>
    </x:row>
    <x:row r="65">
      <x:c r="A65" t="n">
        <x:v>2010</x:v>
      </x:c>
      <x:c r="B65" t="str">
        <x:v>타자</x:v>
      </x:c>
      <x:c r="C65" t="str">
        <x:v>이현곤</x:v>
      </x:c>
      <x:c r="D65" t="str">
        <x:v>KIA</x:v>
      </x:c>
      <x:c r="E65" t="n">
        <x:v>304</x:v>
      </x:c>
      <x:c r="F65" t="str">
        <x:v>PA</x:v>
      </x:c>
      <x:c r="G65" t="n">
        <x:v>0.8</x:v>
      </x:c>
      <x:c r="H65" t="str">
        <x:v>wRC+</x:v>
      </x:c>
      <x:c r="I65" t="n">
        <x:v>69</x:v>
      </x:c>
    </x:row>
    <x:row r="66">
      <x:c r="A66" t="n">
        <x:v>2010</x:v>
      </x:c>
      <x:c r="B66" t="str">
        <x:v>타자</x:v>
      </x:c>
      <x:c r="C66" t="str">
        <x:v>이대형</x:v>
      </x:c>
      <x:c r="D66" t="str">
        <x:v>LG</x:v>
      </x:c>
      <x:c r="E66" t="n">
        <x:v>568</x:v>
      </x:c>
      <x:c r="F66" t="str">
        <x:v>PA</x:v>
      </x:c>
      <x:c r="G66" t="n">
        <x:v>0.8</x:v>
      </x:c>
      <x:c r="H66" t="str">
        <x:v>wRC+</x:v>
      </x:c>
      <x:c r="I66" t="n">
        <x:v>74</x:v>
      </x:c>
    </x:row>
    <x:row r="67">
      <x:c r="A67" t="n">
        <x:v>2010</x:v>
      </x:c>
      <x:c r="B67" t="str">
        <x:v>타자</x:v>
      </x:c>
      <x:c r="C67" t="str">
        <x:v>박기남</x:v>
      </x:c>
      <x:c r="D67" t="str">
        <x:v>KIA</x:v>
      </x:c>
      <x:c r="E67" t="n">
        <x:v>173</x:v>
      </x:c>
      <x:c r="F67" t="str">
        <x:v>PA</x:v>
      </x:c>
      <x:c r="G67" t="n">
        <x:v>0.8</x:v>
      </x:c>
      <x:c r="H67" t="str">
        <x:v>wRC+</x:v>
      </x:c>
      <x:c r="I67" t="n">
        <x:v>97</x:v>
      </x:c>
    </x:row>
    <x:row r="68">
      <x:c r="A68" t="n">
        <x:v>2010</x:v>
      </x:c>
      <x:c r="B68" t="str">
        <x:v>타자</x:v>
      </x:c>
      <x:c r="C68" t="str">
        <x:v>황재균</x:v>
      </x:c>
      <x:c r="D68" t="str">
        <x:v>롯데</x:v>
      </x:c>
      <x:c r="E68" t="n">
        <x:v>353</x:v>
      </x:c>
      <x:c r="F68" t="str">
        <x:v>PA</x:v>
      </x:c>
      <x:c r="G68" t="n">
        <x:v>0.7</x:v>
      </x:c>
      <x:c r="H68" t="str">
        <x:v>wRC+</x:v>
      </x:c>
      <x:c r="I68" t="n">
        <x:v>69</x:v>
      </x:c>
    </x:row>
    <x:row r="69">
      <x:c r="A69" t="n">
        <x:v>2010</x:v>
      </x:c>
      <x:c r="B69" t="str">
        <x:v>타자</x:v>
      </x:c>
      <x:c r="C69" t="str">
        <x:v>김원섭</x:v>
      </x:c>
      <x:c r="D69" t="str">
        <x:v>KIA</x:v>
      </x:c>
      <x:c r="E69" t="n">
        <x:v>428</x:v>
      </x:c>
      <x:c r="F69" t="str">
        <x:v>PA</x:v>
      </x:c>
      <x:c r="G69" t="n">
        <x:v>0.6</x:v>
      </x:c>
      <x:c r="H69" t="str">
        <x:v>wRC+</x:v>
      </x:c>
      <x:c r="I69" t="n">
        <x:v>86</x:v>
      </x:c>
    </x:row>
    <x:row r="70">
      <x:c r="A70" t="n">
        <x:v>2010</x:v>
      </x:c>
      <x:c r="B70" t="str">
        <x:v>타자</x:v>
      </x:c>
      <x:c r="C70" t="str">
        <x:v>김경언</x:v>
      </x:c>
      <x:c r="D70" t="str">
        <x:v>한화</x:v>
      </x:c>
      <x:c r="E70" t="n">
        <x:v>184</x:v>
      </x:c>
      <x:c r="F70" t="str">
        <x:v>PA</x:v>
      </x:c>
      <x:c r="G70" t="n">
        <x:v>0.6</x:v>
      </x:c>
      <x:c r="H70" t="str">
        <x:v>wRC+</x:v>
      </x:c>
      <x:c r="I70" t="n">
        <x:v>81</x:v>
      </x:c>
    </x:row>
    <x:row r="71">
      <x:c r="A71" t="n">
        <x:v>2010</x:v>
      </x:c>
      <x:c r="B71" t="str">
        <x:v>타자</x:v>
      </x:c>
      <x:c r="C71" t="str">
        <x:v>박재상</x:v>
      </x:c>
      <x:c r="D71" t="str">
        <x:v>SK</x:v>
      </x:c>
      <x:c r="E71" t="n">
        <x:v>384</x:v>
      </x:c>
      <x:c r="F71" t="str">
        <x:v>PA</x:v>
      </x:c>
      <x:c r="G71" t="n">
        <x:v>0.6</x:v>
      </x:c>
      <x:c r="H71" t="str">
        <x:v>wRC+</x:v>
      </x:c>
      <x:c r="I71" t="n">
        <x:v>90</x:v>
      </x:c>
    </x:row>
    <x:row r="72">
      <x:c r="A72" t="n">
        <x:v>2010</x:v>
      </x:c>
      <x:c r="B72" t="str">
        <x:v>타자</x:v>
      </x:c>
      <x:c r="C72" t="str">
        <x:v>조영훈</x:v>
      </x:c>
      <x:c r="D72" t="str">
        <x:v>삼성</x:v>
      </x:c>
      <x:c r="E72" t="n">
        <x:v>159</x:v>
      </x:c>
      <x:c r="F72" t="str">
        <x:v>PA</x:v>
      </x:c>
      <x:c r="G72" t="n">
        <x:v>0.6</x:v>
      </x:c>
      <x:c r="H72" t="str">
        <x:v>wRC+</x:v>
      </x:c>
      <x:c r="I72" t="n">
        <x:v>110</x:v>
      </x:c>
    </x:row>
    <x:row r="73">
      <x:c r="A73" t="n">
        <x:v>2010</x:v>
      </x:c>
      <x:c r="B73" t="str">
        <x:v>타자</x:v>
      </x:c>
      <x:c r="C73" t="str">
        <x:v>박진만</x:v>
      </x:c>
      <x:c r="D73" t="str">
        <x:v>삼성</x:v>
      </x:c>
      <x:c r="E73" t="n">
        <x:v>161</x:v>
      </x:c>
      <x:c r="F73" t="str">
        <x:v>PA</x:v>
      </x:c>
      <x:c r="G73" t="n">
        <x:v>0.6</x:v>
      </x:c>
      <x:c r="H73" t="str">
        <x:v>wRC+</x:v>
      </x:c>
      <x:c r="I73" t="n">
        <x:v>83</x:v>
      </x:c>
    </x:row>
    <x:row r="74">
      <x:c r="A74" t="n">
        <x:v>2010</x:v>
      </x:c>
      <x:c r="B74" t="str">
        <x:v>타자</x:v>
      </x:c>
      <x:c r="C74" t="str">
        <x:v>강봉규</x:v>
      </x:c>
      <x:c r="D74" t="str">
        <x:v>삼성</x:v>
      </x:c>
      <x:c r="E74" t="n">
        <x:v>279</x:v>
      </x:c>
      <x:c r="F74" t="str">
        <x:v>PA</x:v>
      </x:c>
      <x:c r="G74" t="n">
        <x:v>0.5</x:v>
      </x:c>
      <x:c r="H74" t="str">
        <x:v>wRC+</x:v>
      </x:c>
      <x:c r="I74" t="n">
        <x:v>88</x:v>
      </x:c>
    </x:row>
    <x:row r="75">
      <x:c r="A75" t="n">
        <x:v>2010</x:v>
      </x:c>
      <x:c r="B75" t="str">
        <x:v>타자</x:v>
      </x:c>
      <x:c r="C75" t="str">
        <x:v>이대수</x:v>
      </x:c>
      <x:c r="D75" t="str">
        <x:v>한화</x:v>
      </x:c>
      <x:c r="E75" t="n">
        <x:v>416</x:v>
      </x:c>
      <x:c r="F75" t="str">
        <x:v>PA</x:v>
      </x:c>
      <x:c r="G75" t="n">
        <x:v>0.5</x:v>
      </x:c>
      <x:c r="H75" t="str">
        <x:v>wRC+</x:v>
      </x:c>
      <x:c r="I75" t="n">
        <x:v>57</x:v>
      </x:c>
    </x:row>
    <x:row r="76">
      <x:c r="A76" t="n">
        <x:v>2010</x:v>
      </x:c>
      <x:c r="B76" t="str">
        <x:v>타자</x:v>
      </x:c>
      <x:c r="C76" t="str">
        <x:v>송광민</x:v>
      </x:c>
      <x:c r="D76" t="str">
        <x:v>한화</x:v>
      </x:c>
      <x:c r="E76" t="n">
        <x:v>291</x:v>
      </x:c>
      <x:c r="F76" t="str">
        <x:v>PA</x:v>
      </x:c>
      <x:c r="G76" t="n">
        <x:v>0.5</x:v>
      </x:c>
      <x:c r="H76" t="str">
        <x:v>wRC+</x:v>
      </x:c>
      <x:c r="I76" t="n">
        <x:v>77</x:v>
      </x:c>
    </x:row>
    <x:row r="77">
      <x:c r="A77" t="n">
        <x:v>2010</x:v>
      </x:c>
      <x:c r="B77" t="str">
        <x:v>타자</x:v>
      </x:c>
      <x:c r="C77" t="str">
        <x:v>이숭용</x:v>
      </x:c>
      <x:c r="D77" t="str">
        <x:v>넥센</x:v>
      </x:c>
      <x:c r="E77" t="n">
        <x:v>374</x:v>
      </x:c>
      <x:c r="F77" t="str">
        <x:v>PA</x:v>
      </x:c>
      <x:c r="G77" t="n">
        <x:v>0.5</x:v>
      </x:c>
      <x:c r="H77" t="str">
        <x:v>wRC+</x:v>
      </x:c>
      <x:c r="I77" t="n">
        <x:v>85</x:v>
      </x:c>
    </x:row>
    <x:row r="78">
      <x:c r="A78" t="n">
        <x:v>2010</x:v>
      </x:c>
      <x:c r="B78" t="str">
        <x:v>타자</x:v>
      </x:c>
      <x:c r="C78" t="str">
        <x:v>나지완</x:v>
      </x:c>
      <x:c r="D78" t="str">
        <x:v>KIA</x:v>
      </x:c>
      <x:c r="E78" t="n">
        <x:v>384</x:v>
      </x:c>
      <x:c r="F78" t="str">
        <x:v>PA</x:v>
      </x:c>
      <x:c r="G78" t="n">
        <x:v>0.4</x:v>
      </x:c>
      <x:c r="H78" t="str">
        <x:v>wRC+</x:v>
      </x:c>
      <x:c r="I78" t="n">
        <x:v>96</x:v>
      </x:c>
    </x:row>
    <x:row r="79">
      <x:c r="A79" t="n">
        <x:v>2010</x:v>
      </x:c>
      <x:c r="B79" t="str">
        <x:v>타자</x:v>
      </x:c>
      <x:c r="C79" t="str">
        <x:v>나주환</x:v>
      </x:c>
      <x:c r="D79" t="str">
        <x:v>SK</x:v>
      </x:c>
      <x:c r="E79" t="n">
        <x:v>353</x:v>
      </x:c>
      <x:c r="F79" t="str">
        <x:v>PA</x:v>
      </x:c>
      <x:c r="G79" t="n">
        <x:v>0.3</x:v>
      </x:c>
      <x:c r="H79" t="str">
        <x:v>wRC+</x:v>
      </x:c>
      <x:c r="I79" t="n">
        <x:v>89</x:v>
      </x:c>
    </x:row>
    <x:row r="80">
      <x:c r="A80" t="n">
        <x:v>2010</x:v>
      </x:c>
      <x:c r="B80" t="str">
        <x:v>타자</x:v>
      </x:c>
      <x:c r="C80" t="str">
        <x:v>김태완</x:v>
      </x:c>
      <x:c r="D80" t="str">
        <x:v>LG</x:v>
      </x:c>
      <x:c r="E80" t="n">
        <x:v>162</x:v>
      </x:c>
      <x:c r="F80" t="str">
        <x:v>PA</x:v>
      </x:c>
      <x:c r="G80" t="n">
        <x:v>0.3</x:v>
      </x:c>
      <x:c r="H80" t="str">
        <x:v>wRC+</x:v>
      </x:c>
      <x:c r="I80" t="n">
        <x:v>89</x:v>
      </x:c>
    </x:row>
    <x:row r="81">
      <x:c r="A81" t="n">
        <x:v>2010</x:v>
      </x:c>
      <x:c r="B81" t="str">
        <x:v>타자</x:v>
      </x:c>
      <x:c r="C81" t="str">
        <x:v>장영석</x:v>
      </x:c>
      <x:c r="D81" t="str">
        <x:v>넥센</x:v>
      </x:c>
      <x:c r="E81" t="n">
        <x:v>163</x:v>
      </x:c>
      <x:c r="F81" t="str">
        <x:v>PA</x:v>
      </x:c>
      <x:c r="G81" t="n">
        <x:v>0.3</x:v>
      </x:c>
      <x:c r="H81" t="str">
        <x:v>wRC+</x:v>
      </x:c>
      <x:c r="I81" t="n">
        <x:v>89</x:v>
      </x:c>
    </x:row>
    <x:row r="82">
      <x:c r="A82" t="n">
        <x:v>2010</x:v>
      </x:c>
      <x:c r="B82" t="str">
        <x:v>타자</x:v>
      </x:c>
      <x:c r="C82" t="str">
        <x:v>정현석</x:v>
      </x:c>
      <x:c r="D82" t="str">
        <x:v>한화</x:v>
      </x:c>
      <x:c r="E82" t="n">
        <x:v>227</x:v>
      </x:c>
      <x:c r="F82" t="str">
        <x:v>PA</x:v>
      </x:c>
      <x:c r="G82" t="n">
        <x:v>0.2</x:v>
      </x:c>
      <x:c r="H82" t="str">
        <x:v>wRC+</x:v>
      </x:c>
      <x:c r="I82" t="n">
        <x:v>80</x:v>
      </x:c>
    </x:row>
    <x:row r="83">
      <x:c r="A83" t="n">
        <x:v>2010</x:v>
      </x:c>
      <x:c r="B83" t="str">
        <x:v>타자</x:v>
      </x:c>
      <x:c r="C83" t="str">
        <x:v>김민성</x:v>
      </x:c>
      <x:c r="D83" t="str">
        <x:v>넥센</x:v>
      </x:c>
      <x:c r="E83" t="n">
        <x:v>223</x:v>
      </x:c>
      <x:c r="F83" t="str">
        <x:v>PA</x:v>
      </x:c>
      <x:c r="G83" t="n">
        <x:v>0.1</x:v>
      </x:c>
      <x:c r="H83" t="str">
        <x:v>wRC+</x:v>
      </x:c>
      <x:c r="I83" t="n">
        <x:v>53</x:v>
      </x:c>
    </x:row>
    <x:row r="84">
      <x:c r="A84" t="n">
        <x:v>2010</x:v>
      </x:c>
      <x:c r="B84" t="str">
        <x:v>타자</x:v>
      </x:c>
      <x:c r="C84" t="str">
        <x:v>강동우</x:v>
      </x:c>
      <x:c r="D84" t="str">
        <x:v>한화</x:v>
      </x:c>
      <x:c r="E84" t="n">
        <x:v>363</x:v>
      </x:c>
      <x:c r="F84" t="str">
        <x:v>PA</x:v>
      </x:c>
      <x:c r="G84" t="n">
        <x:v>0.1</x:v>
      </x:c>
      <x:c r="H84" t="str">
        <x:v>wRC+</x:v>
      </x:c>
      <x:c r="I84" t="n">
        <x:v>79</x:v>
      </x:c>
    </x:row>
    <x:row r="85">
      <x:c r="A85" t="n">
        <x:v>2010</x:v>
      </x:c>
      <x:c r="B85" t="str">
        <x:v>타자</x:v>
      </x:c>
      <x:c r="C85" t="str">
        <x:v>이종범</x:v>
      </x:c>
      <x:c r="D85" t="str">
        <x:v>KIA</x:v>
      </x:c>
      <x:c r="E85" t="n">
        <x:v>289</x:v>
      </x:c>
      <x:c r="F85" t="str">
        <x:v>PA</x:v>
      </x:c>
      <x:c r="G85" t="n">
        <x:v>0</x:v>
      </x:c>
      <x:c r="H85" t="str">
        <x:v>wRC+</x:v>
      </x:c>
      <x:c r="I85" t="n">
        <x:v>66</x:v>
      </x:c>
    </x:row>
    <x:row r="86">
      <x:c r="A86" t="n">
        <x:v>2010</x:v>
      </x:c>
      <x:c r="B86" t="str">
        <x:v>타자</x:v>
      </x:c>
      <x:c r="C86" t="str">
        <x:v>이호준</x:v>
      </x:c>
      <x:c r="D86" t="str">
        <x:v>SK</x:v>
      </x:c>
      <x:c r="E86" t="n">
        <x:v>219</x:v>
      </x:c>
      <x:c r="F86" t="str">
        <x:v>PA</x:v>
      </x:c>
      <x:c r="G86" t="n">
        <x:v>0</x:v>
      </x:c>
      <x:c r="H86" t="str">
        <x:v>wRC+</x:v>
      </x:c>
      <x:c r="I86" t="n">
        <x:v>104</x:v>
      </x:c>
    </x:row>
    <x:row r="87">
      <x:c r="A87" t="n">
        <x:v>2010</x:v>
      </x:c>
      <x:c r="B87" t="str">
        <x:v>타자</x:v>
      </x:c>
      <x:c r="C87" t="str">
        <x:v>김상훈</x:v>
      </x:c>
      <x:c r="D87" t="str">
        <x:v>KIA</x:v>
      </x:c>
      <x:c r="E87" t="n">
        <x:v>354</x:v>
      </x:c>
      <x:c r="F87" t="str">
        <x:v>PA</x:v>
      </x:c>
      <x:c r="G87" t="n">
        <x:v>-0.1</x:v>
      </x:c>
      <x:c r="H87" t="str">
        <x:v>wRC+</x:v>
      </x:c>
      <x:c r="I87" t="n">
        <x:v>72</x:v>
      </x:c>
    </x:row>
    <x:row r="88">
      <x:c r="A88" t="n">
        <x:v>2010</x:v>
      </x:c>
      <x:c r="B88" t="str">
        <x:v>타자</x:v>
      </x:c>
      <x:c r="C88" t="str">
        <x:v>박종윤</x:v>
      </x:c>
      <x:c r="D88" t="str">
        <x:v>롯데</x:v>
      </x:c>
      <x:c r="E88" t="n">
        <x:v>322</x:v>
      </x:c>
      <x:c r="F88" t="str">
        <x:v>PA</x:v>
      </x:c>
      <x:c r="G88" t="n">
        <x:v>-0.1</x:v>
      </x:c>
      <x:c r="H88" t="str">
        <x:v>wRC+</x:v>
      </x:c>
      <x:c r="I88" t="n">
        <x:v>71</x:v>
      </x:c>
    </x:row>
    <x:row r="89">
      <x:c r="A89" t="n">
        <x:v>2010</x:v>
      </x:c>
      <x:c r="B89" t="str">
        <x:v>타자</x:v>
      </x:c>
      <x:c r="C89" t="str">
        <x:v>조동화</x:v>
      </x:c>
      <x:c r="D89" t="str">
        <x:v>SK</x:v>
      </x:c>
      <x:c r="E89" t="n">
        <x:v>300</x:v>
      </x:c>
      <x:c r="F89" t="str">
        <x:v>PA</x:v>
      </x:c>
      <x:c r="G89" t="n">
        <x:v>-0.1</x:v>
      </x:c>
      <x:c r="H89" t="str">
        <x:v>wRC+</x:v>
      </x:c>
      <x:c r="I89" t="n">
        <x:v>73</x:v>
      </x:c>
    </x:row>
    <x:row r="90">
      <x:c r="A90" t="n">
        <x:v>2010</x:v>
      </x:c>
      <x:c r="B90" t="str">
        <x:v>타자</x:v>
      </x:c>
      <x:c r="C90" t="str">
        <x:v>전현태</x:v>
      </x:c>
      <x:c r="D90" t="str">
        <x:v>한화</x:v>
      </x:c>
      <x:c r="E90" t="n">
        <x:v>185</x:v>
      </x:c>
      <x:c r="F90" t="str">
        <x:v>PA</x:v>
      </x:c>
      <x:c r="G90" t="n">
        <x:v>-0.1</x:v>
      </x:c>
      <x:c r="H90" t="str">
        <x:v>wRC+</x:v>
      </x:c>
      <x:c r="I90" t="n">
        <x:v>69</x:v>
      </x:c>
    </x:row>
    <x:row r="91">
      <x:c r="A91" t="n">
        <x:v>2010</x:v>
      </x:c>
      <x:c r="B91" t="str">
        <x:v>타자</x:v>
      </x:c>
      <x:c r="C91" t="str">
        <x:v>유선정</x:v>
      </x:c>
      <x:c r="D91" t="str">
        <x:v>넥센</x:v>
      </x:c>
      <x:c r="E91" t="n">
        <x:v>160</x:v>
      </x:c>
      <x:c r="F91" t="str">
        <x:v>PA</x:v>
      </x:c>
      <x:c r="G91" t="n">
        <x:v>-0.1</x:v>
      </x:c>
      <x:c r="H91" t="str">
        <x:v>wRC+</x:v>
      </x:c>
      <x:c r="I91" t="n">
        <x:v>68</x:v>
      </x:c>
    </x:row>
    <x:row r="92">
      <x:c r="A92" t="n">
        <x:v>2010</x:v>
      </x:c>
      <x:c r="B92" t="str">
        <x:v>타자</x:v>
      </x:c>
      <x:c r="C92" t="str">
        <x:v>오재원</x:v>
      </x:c>
      <x:c r="D92" t="str">
        <x:v>두산</x:v>
      </x:c>
      <x:c r="E92" t="n">
        <x:v>421</x:v>
      </x:c>
      <x:c r="F92" t="str">
        <x:v>PA</x:v>
      </x:c>
      <x:c r="G92" t="n">
        <x:v>-0.1</x:v>
      </x:c>
      <x:c r="H92" t="str">
        <x:v>wRC+</x:v>
      </x:c>
      <x:c r="I92" t="n">
        <x:v>76</x:v>
      </x:c>
    </x:row>
    <x:row r="93">
      <x:c r="A93" t="n">
        <x:v>2010</x:v>
      </x:c>
      <x:c r="B93" t="str">
        <x:v>타자</x:v>
      </x:c>
      <x:c r="C93" t="str">
        <x:v>양준혁</x:v>
      </x:c>
      <x:c r="D93" t="str">
        <x:v>삼성</x:v>
      </x:c>
      <x:c r="E93" t="n">
        <x:v>175</x:v>
      </x:c>
      <x:c r="F93" t="str">
        <x:v>PA</x:v>
      </x:c>
      <x:c r="G93" t="n">
        <x:v>-0.1</x:v>
      </x:c>
      <x:c r="H93" t="str">
        <x:v>wRC+</x:v>
      </x:c>
      <x:c r="I93" t="n">
        <x:v>89</x:v>
      </x:c>
    </x:row>
    <x:row r="94">
      <x:c r="A94" t="n">
        <x:v>2010</x:v>
      </x:c>
      <x:c r="B94" t="str">
        <x:v>타자</x:v>
      </x:c>
      <x:c r="C94" t="str">
        <x:v>박병호</x:v>
      </x:c>
      <x:c r="D94" t="str">
        <x:v>LG</x:v>
      </x:c>
      <x:c r="E94" t="n">
        <x:v>192</x:v>
      </x:c>
      <x:c r="F94" t="str">
        <x:v>PA</x:v>
      </x:c>
      <x:c r="G94" t="n">
        <x:v>-0.2</x:v>
      </x:c>
      <x:c r="H94" t="str">
        <x:v>wRC+</x:v>
      </x:c>
      <x:c r="I94" t="n">
        <x:v>69</x:v>
      </x:c>
    </x:row>
    <x:row r="95">
      <x:c r="A95" t="n">
        <x:v>2010</x:v>
      </x:c>
      <x:c r="B95" t="str">
        <x:v>타자</x:v>
      </x:c>
      <x:c r="C95" t="str">
        <x:v>장성호</x:v>
      </x:c>
      <x:c r="D95" t="str">
        <x:v>한화</x:v>
      </x:c>
      <x:c r="E95" t="n">
        <x:v>279</x:v>
      </x:c>
      <x:c r="F95" t="str">
        <x:v>PA</x:v>
      </x:c>
      <x:c r="G95" t="n">
        <x:v>-0.2</x:v>
      </x:c>
      <x:c r="H95" t="str">
        <x:v>wRC+</x:v>
      </x:c>
      <x:c r="I95" t="n">
        <x:v>81</x:v>
      </x:c>
    </x:row>
    <x:row r="96">
      <x:c r="A96" t="n">
        <x:v>2010</x:v>
      </x:c>
      <x:c r="B96" t="str">
        <x:v>타자</x:v>
      </x:c>
      <x:c r="C96" t="str">
        <x:v>추승우</x:v>
      </x:c>
      <x:c r="D96" t="str">
        <x:v>한화</x:v>
      </x:c>
      <x:c r="E96" t="n">
        <x:v>304</x:v>
      </x:c>
      <x:c r="F96" t="str">
        <x:v>PA</x:v>
      </x:c>
      <x:c r="G96" t="n">
        <x:v>-0.3</x:v>
      </x:c>
      <x:c r="H96" t="str">
        <x:v>wRC+</x:v>
      </x:c>
      <x:c r="I96" t="n">
        <x:v>70</x:v>
      </x:c>
    </x:row>
    <x:row r="97">
      <x:c r="A97" t="n">
        <x:v>2010</x:v>
      </x:c>
      <x:c r="B97" t="str">
        <x:v>타자</x:v>
      </x:c>
      <x:c r="C97" t="str">
        <x:v>박기혁</x:v>
      </x:c>
      <x:c r="D97" t="str">
        <x:v>롯데</x:v>
      </x:c>
      <x:c r="E97" t="n">
        <x:v>166</x:v>
      </x:c>
      <x:c r="F97" t="str">
        <x:v>PA</x:v>
      </x:c>
      <x:c r="G97" t="n">
        <x:v>-0.4</x:v>
      </x:c>
      <x:c r="H97" t="str">
        <x:v>wRC+</x:v>
      </x:c>
      <x:c r="I97" t="n">
        <x:v>18</x:v>
      </x:c>
    </x:row>
    <x:row r="98">
      <x:c r="A98" t="n">
        <x:v>2010</x:v>
      </x:c>
      <x:c r="B98" t="str">
        <x:v>타자</x:v>
      </x:c>
      <x:c r="C98" t="str">
        <x:v>임훈</x:v>
      </x:c>
      <x:c r="D98" t="str">
        <x:v>SK</x:v>
      </x:c>
      <x:c r="E98" t="n">
        <x:v>202</x:v>
      </x:c>
      <x:c r="F98" t="str">
        <x:v>PA</x:v>
      </x:c>
      <x:c r="G98" t="n">
        <x:v>-0.4</x:v>
      </x:c>
      <x:c r="H98" t="str">
        <x:v>wRC+</x:v>
      </x:c>
      <x:c r="I98" t="n">
        <x:v>63</x:v>
      </x:c>
    </x:row>
    <x:row r="99">
      <x:c r="A99" t="n">
        <x:v>2010</x:v>
      </x:c>
      <x:c r="B99" t="str">
        <x:v>타자</x:v>
      </x:c>
      <x:c r="C99" t="str">
        <x:v>박재홍</x:v>
      </x:c>
      <x:c r="D99" t="str">
        <x:v>SK</x:v>
      </x:c>
      <x:c r="E99" t="n">
        <x:v>219</x:v>
      </x:c>
      <x:c r="F99" t="str">
        <x:v>PA</x:v>
      </x:c>
      <x:c r="G99" t="n">
        <x:v>-0.5</x:v>
      </x:c>
      <x:c r="H99" t="str">
        <x:v>wRC+</x:v>
      </x:c>
      <x:c r="I99" t="n">
        <x:v>77</x:v>
      </x:c>
    </x:row>
    <x:row r="100">
      <x:c r="A100" t="n">
        <x:v>2010</x:v>
      </x:c>
      <x:c r="B100" t="str">
        <x:v>타자</x:v>
      </x:c>
      <x:c r="C100" t="str">
        <x:v>김일경</x:v>
      </x:c>
      <x:c r="D100" t="str">
        <x:v>넥센</x:v>
      </x:c>
      <x:c r="E100" t="n">
        <x:v>220</x:v>
      </x:c>
      <x:c r="F100" t="str">
        <x:v>PA</x:v>
      </x:c>
      <x:c r="G100" t="n">
        <x:v>-0.5</x:v>
      </x:c>
      <x:c r="H100" t="str">
        <x:v>wRC+</x:v>
      </x:c>
      <x:c r="I100" t="n">
        <x:v>73</x:v>
      </x:c>
    </x:row>
    <x:row r="101">
      <x:c r="A101" t="n">
        <x:v>2010</x:v>
      </x:c>
      <x:c r="B101" t="str">
        <x:v>타자</x:v>
      </x:c>
      <x:c r="C101" t="str">
        <x:v>김연훈</x:v>
      </x:c>
      <x:c r="D101" t="str">
        <x:v>SK</x:v>
      </x:c>
      <x:c r="E101" t="n">
        <x:v>146</x:v>
      </x:c>
      <x:c r="F101" t="str">
        <x:v>PA</x:v>
      </x:c>
      <x:c r="G101" t="n">
        <x:v>-0.6</x:v>
      </x:c>
      <x:c r="H101" t="str">
        <x:v>wRC+</x:v>
      </x:c>
      <x:c r="I101" t="n">
        <x:v>33</x:v>
      </x:c>
    </x:row>
    <x:row r="102">
      <x:c r="A102" t="n">
        <x:v>2011</x:v>
      </x:c>
      <x:c r="B102" t="str">
        <x:v>타자</x:v>
      </x:c>
      <x:c r="C102" t="str">
        <x:v>최형우</x:v>
      </x:c>
      <x:c r="D102" t="str">
        <x:v>삼성</x:v>
      </x:c>
      <x:c r="E102" t="n">
        <x:v>571</x:v>
      </x:c>
      <x:c r="F102" t="str">
        <x:v>PA</x:v>
      </x:c>
      <x:c r="G102" t="n">
        <x:v>8.1</x:v>
      </x:c>
      <x:c r="H102" t="str">
        <x:v>wRC+</x:v>
      </x:c>
      <x:c r="I102" t="n">
        <x:v>188</x:v>
      </x:c>
    </x:row>
    <x:row r="103">
      <x:c r="A103" t="n">
        <x:v>2011</x:v>
      </x:c>
      <x:c r="B103" t="str">
        <x:v>타자</x:v>
      </x:c>
      <x:c r="C103" t="str">
        <x:v>이대호</x:v>
      </x:c>
      <x:c r="D103" t="str">
        <x:v>롯데</x:v>
      </x:c>
      <x:c r="E103" t="n">
        <x:v>570</x:v>
      </x:c>
      <x:c r="F103" t="str">
        <x:v>PA</x:v>
      </x:c>
      <x:c r="G103" t="n">
        <x:v>6.9</x:v>
      </x:c>
      <x:c r="H103" t="str">
        <x:v>wRC+</x:v>
      </x:c>
      <x:c r="I103" t="n">
        <x:v>183</x:v>
      </x:c>
    </x:row>
    <x:row r="104">
      <x:c r="A104" t="n">
        <x:v>2011</x:v>
      </x:c>
      <x:c r="B104" t="str">
        <x:v>타자</x:v>
      </x:c>
      <x:c r="C104" t="str">
        <x:v>이범호</x:v>
      </x:c>
      <x:c r="D104" t="str">
        <x:v>KIA</x:v>
      </x:c>
      <x:c r="E104" t="n">
        <x:v>405</x:v>
      </x:c>
      <x:c r="F104" t="str">
        <x:v>PA</x:v>
      </x:c>
      <x:c r="G104" t="n">
        <x:v>6.6</x:v>
      </x:c>
      <x:c r="H104" t="str">
        <x:v>wRC+</x:v>
      </x:c>
      <x:c r="I104" t="n">
        <x:v>174</x:v>
      </x:c>
    </x:row>
    <x:row r="105">
      <x:c r="A105" t="n">
        <x:v>2011</x:v>
      </x:c>
      <x:c r="B105" t="str">
        <x:v>타자</x:v>
      </x:c>
      <x:c r="C105" t="str">
        <x:v>최정</x:v>
      </x:c>
      <x:c r="D105" t="str">
        <x:v>SK</x:v>
      </x:c>
      <x:c r="E105" t="n">
        <x:v>488</x:v>
      </x:c>
      <x:c r="F105" t="str">
        <x:v>PA</x:v>
      </x:c>
      <x:c r="G105" t="n">
        <x:v>6.5</x:v>
      </x:c>
      <x:c r="H105" t="str">
        <x:v>wRC+</x:v>
      </x:c>
      <x:c r="I105" t="n">
        <x:v>158</x:v>
      </x:c>
    </x:row>
    <x:row r="106">
      <x:c r="A106" t="n">
        <x:v>2011</x:v>
      </x:c>
      <x:c r="B106" t="str">
        <x:v>타자</x:v>
      </x:c>
      <x:c r="C106" t="str">
        <x:v>이용규</x:v>
      </x:c>
      <x:c r="D106" t="str">
        <x:v>KIA</x:v>
      </x:c>
      <x:c r="E106" t="n">
        <x:v>503</x:v>
      </x:c>
      <x:c r="F106" t="str">
        <x:v>PA</x:v>
      </x:c>
      <x:c r="G106" t="n">
        <x:v>5.7</x:v>
      </x:c>
      <x:c r="H106" t="str">
        <x:v>wRC+</x:v>
      </x:c>
      <x:c r="I106" t="n">
        <x:v>141</x:v>
      </x:c>
    </x:row>
    <x:row r="107">
      <x:c r="A107" t="n">
        <x:v>2011</x:v>
      </x:c>
      <x:c r="B107" t="str">
        <x:v>타자</x:v>
      </x:c>
      <x:c r="C107" t="str">
        <x:v>박석민</x:v>
      </x:c>
      <x:c r="D107" t="str">
        <x:v>삼성</x:v>
      </x:c>
      <x:c r="E107" t="n">
        <x:v>537</x:v>
      </x:c>
      <x:c r="F107" t="str">
        <x:v>PA</x:v>
      </x:c>
      <x:c r="G107" t="n">
        <x:v>4.6</x:v>
      </x:c>
      <x:c r="H107" t="str">
        <x:v>wRC+</x:v>
      </x:c>
      <x:c r="I107" t="n">
        <x:v>128</x:v>
      </x:c>
    </x:row>
    <x:row r="108">
      <x:c r="A108" t="n">
        <x:v>2011</x:v>
      </x:c>
      <x:c r="B108" t="str">
        <x:v>타자</x:v>
      </x:c>
      <x:c r="C108" t="str">
        <x:v>전준우</x:v>
      </x:c>
      <x:c r="D108" t="str">
        <x:v>롯데</x:v>
      </x:c>
      <x:c r="E108" t="n">
        <x:v>601</x:v>
      </x:c>
      <x:c r="F108" t="str">
        <x:v>PA</x:v>
      </x:c>
      <x:c r="G108" t="n">
        <x:v>4.6</x:v>
      </x:c>
      <x:c r="H108" t="str">
        <x:v>wRC+</x:v>
      </x:c>
      <x:c r="I108" t="n">
        <x:v>126</x:v>
      </x:c>
    </x:row>
    <x:row r="109">
      <x:c r="A109" t="n">
        <x:v>2011</x:v>
      </x:c>
      <x:c r="B109" t="str">
        <x:v>타자</x:v>
      </x:c>
      <x:c r="C109" t="str">
        <x:v>김현수</x:v>
      </x:c>
      <x:c r="D109" t="str">
        <x:v>두산</x:v>
      </x:c>
      <x:c r="E109" t="n">
        <x:v>561</x:v>
      </x:c>
      <x:c r="F109" t="str">
        <x:v>PA</x:v>
      </x:c>
      <x:c r="G109" t="n">
        <x:v>4.3</x:v>
      </x:c>
      <x:c r="H109" t="str">
        <x:v>wRC+</x:v>
      </x:c>
      <x:c r="I109" t="n">
        <x:v>135</x:v>
      </x:c>
    </x:row>
    <x:row r="110">
      <x:c r="A110" t="n">
        <x:v>2011</x:v>
      </x:c>
      <x:c r="B110" t="str">
        <x:v>타자</x:v>
      </x:c>
      <x:c r="C110" t="str">
        <x:v>안치홍</x:v>
      </x:c>
      <x:c r="D110" t="str">
        <x:v>KIA</x:v>
      </x:c>
      <x:c r="E110" t="n">
        <x:v>433</x:v>
      </x:c>
      <x:c r="F110" t="str">
        <x:v>PA</x:v>
      </x:c>
      <x:c r="G110" t="n">
        <x:v>4.1</x:v>
      </x:c>
      <x:c r="H110" t="str">
        <x:v>wRC+</x:v>
      </x:c>
      <x:c r="I110" t="n">
        <x:v>124</x:v>
      </x:c>
    </x:row>
    <x:row r="111">
      <x:c r="A111" t="n">
        <x:v>2011</x:v>
      </x:c>
      <x:c r="B111" t="str">
        <x:v>타자</x:v>
      </x:c>
      <x:c r="C111" t="str">
        <x:v>정근우</x:v>
      </x:c>
      <x:c r="D111" t="str">
        <x:v>SK</x:v>
      </x:c>
      <x:c r="E111" t="n">
        <x:v>385</x:v>
      </x:c>
      <x:c r="F111" t="str">
        <x:v>PA</x:v>
      </x:c>
      <x:c r="G111" t="n">
        <x:v>3.8</x:v>
      </x:c>
      <x:c r="H111" t="str">
        <x:v>wRC+</x:v>
      </x:c>
      <x:c r="I111" t="n">
        <x:v>126</x:v>
      </x:c>
    </x:row>
    <x:row r="112">
      <x:c r="A112" t="n">
        <x:v>2011</x:v>
      </x:c>
      <x:c r="B112" t="str">
        <x:v>타자</x:v>
      </x:c>
      <x:c r="C112" t="str">
        <x:v>이병규</x:v>
      </x:c>
      <x:c r="D112" t="str">
        <x:v>LG</x:v>
      </x:c>
      <x:c r="E112" t="n">
        <x:v>519</x:v>
      </x:c>
      <x:c r="F112" t="str">
        <x:v>PA</x:v>
      </x:c>
      <x:c r="G112" t="n">
        <x:v>3.7</x:v>
      </x:c>
      <x:c r="H112" t="str">
        <x:v>wRC+</x:v>
      </x:c>
      <x:c r="I112" t="n">
        <x:v>138</x:v>
      </x:c>
    </x:row>
    <x:row r="113">
      <x:c r="A113" t="n">
        <x:v>2011</x:v>
      </x:c>
      <x:c r="B113" t="str">
        <x:v>타자</x:v>
      </x:c>
      <x:c r="C113" t="str">
        <x:v>김동주</x:v>
      </x:c>
      <x:c r="D113" t="str">
        <x:v>두산</x:v>
      </x:c>
      <x:c r="E113" t="n">
        <x:v>483</x:v>
      </x:c>
      <x:c r="F113" t="str">
        <x:v>PA</x:v>
      </x:c>
      <x:c r="G113" t="n">
        <x:v>3.3</x:v>
      </x:c>
      <x:c r="H113" t="str">
        <x:v>wRC+</x:v>
      </x:c>
      <x:c r="I113" t="n">
        <x:v>144</x:v>
      </x:c>
    </x:row>
    <x:row r="114">
      <x:c r="A114" t="n">
        <x:v>2011</x:v>
      </x:c>
      <x:c r="B114" t="str">
        <x:v>타자</x:v>
      </x:c>
      <x:c r="C114" t="str">
        <x:v>배영섭</x:v>
      </x:c>
      <x:c r="D114" t="str">
        <x:v>삼성</x:v>
      </x:c>
      <x:c r="E114" t="n">
        <x:v>384</x:v>
      </x:c>
      <x:c r="F114" t="str">
        <x:v>PA</x:v>
      </x:c>
      <x:c r="G114" t="n">
        <x:v>3.2</x:v>
      </x:c>
      <x:c r="H114" t="str">
        <x:v>wRC+</x:v>
      </x:c>
      <x:c r="I114" t="n">
        <x:v>102</x:v>
      </x:c>
    </x:row>
    <x:row r="115">
      <x:c r="A115" t="n">
        <x:v>2011</x:v>
      </x:c>
      <x:c r="B115" t="str">
        <x:v>타자</x:v>
      </x:c>
      <x:c r="C115" t="str">
        <x:v>손시헌</x:v>
      </x:c>
      <x:c r="D115" t="str">
        <x:v>두산</x:v>
      </x:c>
      <x:c r="E115" t="n">
        <x:v>351</x:v>
      </x:c>
      <x:c r="F115" t="str">
        <x:v>PA</x:v>
      </x:c>
      <x:c r="G115" t="n">
        <x:v>3.1</x:v>
      </x:c>
      <x:c r="H115" t="str">
        <x:v>wRC+</x:v>
      </x:c>
      <x:c r="I115" t="n">
        <x:v>111</x:v>
      </x:c>
    </x:row>
    <x:row r="116">
      <x:c r="A116" t="n">
        <x:v>2011</x:v>
      </x:c>
      <x:c r="B116" t="str">
        <x:v>타자</x:v>
      </x:c>
      <x:c r="C116" t="str">
        <x:v>오재원</x:v>
      </x:c>
      <x:c r="D116" t="str">
        <x:v>두산</x:v>
      </x:c>
      <x:c r="E116" t="n">
        <x:v>529</x:v>
      </x:c>
      <x:c r="F116" t="str">
        <x:v>PA</x:v>
      </x:c>
      <x:c r="G116" t="n">
        <x:v>3.1</x:v>
      </x:c>
      <x:c r="H116" t="str">
        <x:v>wRC+</x:v>
      </x:c>
      <x:c r="I116" t="n">
        <x:v>96</x:v>
      </x:c>
    </x:row>
    <x:row r="117">
      <x:c r="A117" t="n">
        <x:v>2011</x:v>
      </x:c>
      <x:c r="B117" t="str">
        <x:v>타자</x:v>
      </x:c>
      <x:c r="C117" t="str">
        <x:v>김상수</x:v>
      </x:c>
      <x:c r="D117" t="str">
        <x:v>삼성</x:v>
      </x:c>
      <x:c r="E117" t="n">
        <x:v>476</x:v>
      </x:c>
      <x:c r="F117" t="str">
        <x:v>PA</x:v>
      </x:c>
      <x:c r="G117" t="n">
        <x:v>3.1</x:v>
      </x:c>
      <x:c r="H117" t="str">
        <x:v>wRC+</x:v>
      </x:c>
      <x:c r="I117" t="n">
        <x:v>102</x:v>
      </x:c>
    </x:row>
    <x:row r="118">
      <x:c r="A118" t="n">
        <x:v>2011</x:v>
      </x:c>
      <x:c r="B118" t="str">
        <x:v>타자</x:v>
      </x:c>
      <x:c r="C118" t="str">
        <x:v>양의지</x:v>
      </x:c>
      <x:c r="D118" t="str">
        <x:v>두산</x:v>
      </x:c>
      <x:c r="E118" t="n">
        <x:v>438</x:v>
      </x:c>
      <x:c r="F118" t="str">
        <x:v>PA</x:v>
      </x:c>
      <x:c r="G118" t="n">
        <x:v>3</x:v>
      </x:c>
      <x:c r="H118" t="str">
        <x:v>wRC+</x:v>
      </x:c>
      <x:c r="I118" t="n">
        <x:v>114</x:v>
      </x:c>
    </x:row>
    <x:row r="119">
      <x:c r="A119" t="n">
        <x:v>2011</x:v>
      </x:c>
      <x:c r="B119" t="str">
        <x:v>타자</x:v>
      </x:c>
      <x:c r="C119" t="str">
        <x:v>강정호</x:v>
      </x:c>
      <x:c r="D119" t="str">
        <x:v>넥센</x:v>
      </x:c>
      <x:c r="E119" t="n">
        <x:v>504</x:v>
      </x:c>
      <x:c r="F119" t="str">
        <x:v>PA</x:v>
      </x:c>
      <x:c r="G119" t="n">
        <x:v>3</x:v>
      </x:c>
      <x:c r="H119" t="str">
        <x:v>wRC+</x:v>
      </x:c>
      <x:c r="I119" t="n">
        <x:v>108</x:v>
      </x:c>
    </x:row>
    <x:row r="120">
      <x:c r="A120" t="n">
        <x:v>2011</x:v>
      </x:c>
      <x:c r="B120" t="str">
        <x:v>타자</x:v>
      </x:c>
      <x:c r="C120" t="str">
        <x:v>손아섭</x:v>
      </x:c>
      <x:c r="D120" t="str">
        <x:v>롯데</x:v>
      </x:c>
      <x:c r="E120" t="n">
        <x:v>492</x:v>
      </x:c>
      <x:c r="F120" t="str">
        <x:v>PA</x:v>
      </x:c>
      <x:c r="G120" t="n">
        <x:v>3</x:v>
      </x:c>
      <x:c r="H120" t="str">
        <x:v>wRC+</x:v>
      </x:c>
      <x:c r="I120" t="n">
        <x:v>147</x:v>
      </x:c>
    </x:row>
    <x:row r="121">
      <x:c r="A121" t="n">
        <x:v>2011</x:v>
      </x:c>
      <x:c r="B121" t="str">
        <x:v>타자</x:v>
      </x:c>
      <x:c r="C121" t="str">
        <x:v>정성훈</x:v>
      </x:c>
      <x:c r="D121" t="str">
        <x:v>LG</x:v>
      </x:c>
      <x:c r="E121" t="n">
        <x:v>494</x:v>
      </x:c>
      <x:c r="F121" t="str">
        <x:v>PA</x:v>
      </x:c>
      <x:c r="G121" t="n">
        <x:v>3</x:v>
      </x:c>
      <x:c r="H121" t="str">
        <x:v>wRC+</x:v>
      </x:c>
      <x:c r="I121" t="n">
        <x:v>115</x:v>
      </x:c>
    </x:row>
    <x:row r="122">
      <x:c r="A122" t="n">
        <x:v>2011</x:v>
      </x:c>
      <x:c r="B122" t="str">
        <x:v>타자</x:v>
      </x:c>
      <x:c r="C122" t="str">
        <x:v>안치용</x:v>
      </x:c>
      <x:c r="D122" t="str">
        <x:v>SK</x:v>
      </x:c>
      <x:c r="E122" t="n">
        <x:v>267</x:v>
      </x:c>
      <x:c r="F122" t="str">
        <x:v>PA</x:v>
      </x:c>
      <x:c r="G122" t="n">
        <x:v>2.9</x:v>
      </x:c>
      <x:c r="H122" t="str">
        <x:v>wRC+</x:v>
      </x:c>
      <x:c r="I122" t="n">
        <x:v>166</x:v>
      </x:c>
    </x:row>
    <x:row r="123">
      <x:c r="A123" t="n">
        <x:v>2011</x:v>
      </x:c>
      <x:c r="B123" t="str">
        <x:v>타자</x:v>
      </x:c>
      <x:c r="C123" t="str">
        <x:v>강민호</x:v>
      </x:c>
      <x:c r="D123" t="str">
        <x:v>롯데</x:v>
      </x:c>
      <x:c r="E123" t="n">
        <x:v>506</x:v>
      </x:c>
      <x:c r="F123" t="str">
        <x:v>PA</x:v>
      </x:c>
      <x:c r="G123" t="n">
        <x:v>2.9</x:v>
      </x:c>
      <x:c r="H123" t="str">
        <x:v>wRC+</x:v>
      </x:c>
      <x:c r="I123" t="n">
        <x:v>133</x:v>
      </x:c>
    </x:row>
    <x:row r="124">
      <x:c r="A124" t="n">
        <x:v>2011</x:v>
      </x:c>
      <x:c r="B124" t="str">
        <x:v>타자</x:v>
      </x:c>
      <x:c r="C124" t="str">
        <x:v>강동우</x:v>
      </x:c>
      <x:c r="D124" t="str">
        <x:v>한화</x:v>
      </x:c>
      <x:c r="E124" t="n">
        <x:v>599</x:v>
      </x:c>
      <x:c r="F124" t="str">
        <x:v>PA</x:v>
      </x:c>
      <x:c r="G124" t="n">
        <x:v>2.9</x:v>
      </x:c>
      <x:c r="H124" t="str">
        <x:v>wRC+</x:v>
      </x:c>
      <x:c r="I124" t="n">
        <x:v>112</x:v>
      </x:c>
    </x:row>
    <x:row r="125">
      <x:c r="A125" t="n">
        <x:v>2011</x:v>
      </x:c>
      <x:c r="B125" t="str">
        <x:v>타자</x:v>
      </x:c>
      <x:c r="C125" t="str">
        <x:v>황재균</x:v>
      </x:c>
      <x:c r="D125" t="str">
        <x:v>롯데</x:v>
      </x:c>
      <x:c r="E125" t="n">
        <x:v>458</x:v>
      </x:c>
      <x:c r="F125" t="str">
        <x:v>PA</x:v>
      </x:c>
      <x:c r="G125" t="n">
        <x:v>2.7</x:v>
      </x:c>
      <x:c r="H125" t="str">
        <x:v>wRC+</x:v>
      </x:c>
      <x:c r="I125" t="n">
        <x:v>121</x:v>
      </x:c>
    </x:row>
    <x:row r="126">
      <x:c r="A126" t="n">
        <x:v>2011</x:v>
      </x:c>
      <x:c r="B126" t="str">
        <x:v>타자</x:v>
      </x:c>
      <x:c r="C126" t="str">
        <x:v>나지완</x:v>
      </x:c>
      <x:c r="D126" t="str">
        <x:v>KIA</x:v>
      </x:c>
      <x:c r="E126" t="n">
        <x:v>331</x:v>
      </x:c>
      <x:c r="F126" t="str">
        <x:v>PA</x:v>
      </x:c>
      <x:c r="G126" t="n">
        <x:v>2.6</x:v>
      </x:c>
      <x:c r="H126" t="str">
        <x:v>wRC+</x:v>
      </x:c>
      <x:c r="I126" t="n">
        <x:v>149</x:v>
      </x:c>
    </x:row>
    <x:row r="127">
      <x:c r="A127" t="n">
        <x:v>2011</x:v>
      </x:c>
      <x:c r="B127" t="str">
        <x:v>타자</x:v>
      </x:c>
      <x:c r="C127" t="str">
        <x:v>조인성</x:v>
      </x:c>
      <x:c r="D127" t="str">
        <x:v>LG</x:v>
      </x:c>
      <x:c r="E127" t="n">
        <x:v>441</x:v>
      </x:c>
      <x:c r="F127" t="str">
        <x:v>PA</x:v>
      </x:c>
      <x:c r="G127" t="n">
        <x:v>2.5</x:v>
      </x:c>
      <x:c r="H127" t="str">
        <x:v>wRC+</x:v>
      </x:c>
      <x:c r="I127" t="n">
        <x:v>111</x:v>
      </x:c>
    </x:row>
    <x:row r="128">
      <x:c r="A128" t="n">
        <x:v>2011</x:v>
      </x:c>
      <x:c r="B128" t="str">
        <x:v>타자</x:v>
      </x:c>
      <x:c r="C128" t="str">
        <x:v>이종욱</x:v>
      </x:c>
      <x:c r="D128" t="str">
        <x:v>두산</x:v>
      </x:c>
      <x:c r="E128" t="n">
        <x:v>499</x:v>
      </x:c>
      <x:c r="F128" t="str">
        <x:v>PA</x:v>
      </x:c>
      <x:c r="G128" t="n">
        <x:v>2.4</x:v>
      </x:c>
      <x:c r="H128" t="str">
        <x:v>wRC+</x:v>
      </x:c>
      <x:c r="I128" t="n">
        <x:v>114</x:v>
      </x:c>
    </x:row>
    <x:row r="129">
      <x:c r="A129" t="n">
        <x:v>2011</x:v>
      </x:c>
      <x:c r="B129" t="str">
        <x:v>타자</x:v>
      </x:c>
      <x:c r="C129" t="str">
        <x:v>최진행</x:v>
      </x:c>
      <x:c r="D129" t="str">
        <x:v>한화</x:v>
      </x:c>
      <x:c r="E129" t="n">
        <x:v>511</x:v>
      </x:c>
      <x:c r="F129" t="str">
        <x:v>PA</x:v>
      </x:c>
      <x:c r="G129" t="n">
        <x:v>2.4</x:v>
      </x:c>
      <x:c r="H129" t="str">
        <x:v>wRC+</x:v>
      </x:c>
      <x:c r="I129" t="n">
        <x:v>129</x:v>
      </x:c>
    </x:row>
    <x:row r="130">
      <x:c r="A130" t="n">
        <x:v>2011</x:v>
      </x:c>
      <x:c r="B130" t="str">
        <x:v>타자</x:v>
      </x:c>
      <x:c r="C130" t="str">
        <x:v>최준석</x:v>
      </x:c>
      <x:c r="D130" t="str">
        <x:v>두산</x:v>
      </x:c>
      <x:c r="E130" t="n">
        <x:v>485</x:v>
      </x:c>
      <x:c r="F130" t="str">
        <x:v>PA</x:v>
      </x:c>
      <x:c r="G130" t="n">
        <x:v>2.2</x:v>
      </x:c>
      <x:c r="H130" t="str">
        <x:v>wRC+</x:v>
      </x:c>
      <x:c r="I130" t="n">
        <x:v>117</x:v>
      </x:c>
    </x:row>
    <x:row r="131">
      <x:c r="A131" t="n">
        <x:v>2011</x:v>
      </x:c>
      <x:c r="B131" t="str">
        <x:v>타자</x:v>
      </x:c>
      <x:c r="C131" t="str">
        <x:v>이대수</x:v>
      </x:c>
      <x:c r="D131" t="str">
        <x:v>한화</x:v>
      </x:c>
      <x:c r="E131" t="n">
        <x:v>420</x:v>
      </x:c>
      <x:c r="F131" t="str">
        <x:v>PA</x:v>
      </x:c>
      <x:c r="G131" t="n">
        <x:v>2.2</x:v>
      </x:c>
      <x:c r="H131" t="str">
        <x:v>wRC+</x:v>
      </x:c>
      <x:c r="I131" t="n">
        <x:v>116</x:v>
      </x:c>
    </x:row>
    <x:row r="132">
      <x:c r="A132" t="n">
        <x:v>2011</x:v>
      </x:c>
      <x:c r="B132" t="str">
        <x:v>타자</x:v>
      </x:c>
      <x:c r="C132" t="str">
        <x:v>정상호</x:v>
      </x:c>
      <x:c r="D132" t="str">
        <x:v>SK</x:v>
      </x:c>
      <x:c r="E132" t="n">
        <x:v>401</x:v>
      </x:c>
      <x:c r="F132" t="str">
        <x:v>PA</x:v>
      </x:c>
      <x:c r="G132" t="n">
        <x:v>2.1</x:v>
      </x:c>
      <x:c r="H132" t="str">
        <x:v>wRC+</x:v>
      </x:c>
      <x:c r="I132" t="n">
        <x:v>91</x:v>
      </x:c>
    </x:row>
    <x:row r="133">
      <x:c r="A133" t="n">
        <x:v>2011</x:v>
      </x:c>
      <x:c r="B133" t="str">
        <x:v>타자</x:v>
      </x:c>
      <x:c r="C133" t="str">
        <x:v>김주찬</x:v>
      </x:c>
      <x:c r="D133" t="str">
        <x:v>롯데</x:v>
      </x:c>
      <x:c r="E133" t="n">
        <x:v>371</x:v>
      </x:c>
      <x:c r="F133" t="str">
        <x:v>PA</x:v>
      </x:c>
      <x:c r="G133" t="n">
        <x:v>2</x:v>
      </x:c>
      <x:c r="H133" t="str">
        <x:v>wRC+</x:v>
      </x:c>
      <x:c r="I133" t="n">
        <x:v>121</x:v>
      </x:c>
    </x:row>
    <x:row r="134">
      <x:c r="A134" t="n">
        <x:v>2011</x:v>
      </x:c>
      <x:c r="B134" t="str">
        <x:v>타자</x:v>
      </x:c>
      <x:c r="C134" t="str">
        <x:v>김강민</x:v>
      </x:c>
      <x:c r="D134" t="str">
        <x:v>SK</x:v>
      </x:c>
      <x:c r="E134" t="n">
        <x:v>310</x:v>
      </x:c>
      <x:c r="F134" t="str">
        <x:v>PA</x:v>
      </x:c>
      <x:c r="G134" t="n">
        <x:v>2</x:v>
      </x:c>
      <x:c r="H134" t="str">
        <x:v>wRC+</x:v>
      </x:c>
      <x:c r="I134" t="n">
        <x:v>103</x:v>
      </x:c>
    </x:row>
    <x:row r="135">
      <x:c r="A135" t="n">
        <x:v>2011</x:v>
      </x:c>
      <x:c r="B135" t="str">
        <x:v>타자</x:v>
      </x:c>
      <x:c r="C135" t="str">
        <x:v>유한준</x:v>
      </x:c>
      <x:c r="D135" t="str">
        <x:v>넥센</x:v>
      </x:c>
      <x:c r="E135" t="n">
        <x:v>511</x:v>
      </x:c>
      <x:c r="F135" t="str">
        <x:v>PA</x:v>
      </x:c>
      <x:c r="G135" t="n">
        <x:v>1.9</x:v>
      </x:c>
      <x:c r="H135" t="str">
        <x:v>wRC+</x:v>
      </x:c>
      <x:c r="I135" t="n">
        <x:v>106</x:v>
      </x:c>
    </x:row>
    <x:row r="136">
      <x:c r="A136" t="n">
        <x:v>2011</x:v>
      </x:c>
      <x:c r="B136" t="str">
        <x:v>타자</x:v>
      </x:c>
      <x:c r="C136" t="str">
        <x:v>진갑용</x:v>
      </x:c>
      <x:c r="D136" t="str">
        <x:v>삼성</x:v>
      </x:c>
      <x:c r="E136" t="n">
        <x:v>331</x:v>
      </x:c>
      <x:c r="F136" t="str">
        <x:v>PA</x:v>
      </x:c>
      <x:c r="G136" t="n">
        <x:v>1.9</x:v>
      </x:c>
      <x:c r="H136" t="str">
        <x:v>wRC+</x:v>
      </x:c>
      <x:c r="I136" t="n">
        <x:v>110</x:v>
      </x:c>
    </x:row>
    <x:row r="137">
      <x:c r="A137" t="n">
        <x:v>2011</x:v>
      </x:c>
      <x:c r="B137" t="str">
        <x:v>타자</x:v>
      </x:c>
      <x:c r="C137" t="str">
        <x:v>박용택</x:v>
      </x:c>
      <x:c r="D137" t="str">
        <x:v>LG</x:v>
      </x:c>
      <x:c r="E137" t="n">
        <x:v>450</x:v>
      </x:c>
      <x:c r="F137" t="str">
        <x:v>PA</x:v>
      </x:c>
      <x:c r="G137" t="n">
        <x:v>1.8</x:v>
      </x:c>
      <x:c r="H137" t="str">
        <x:v>wRC+</x:v>
      </x:c>
      <x:c r="I137" t="n">
        <x:v>120</x:v>
      </x:c>
    </x:row>
    <x:row r="138">
      <x:c r="A138" t="n">
        <x:v>2011</x:v>
      </x:c>
      <x:c r="B138" t="str">
        <x:v>타자</x:v>
      </x:c>
      <x:c r="C138" t="str">
        <x:v>박경수</x:v>
      </x:c>
      <x:c r="D138" t="str">
        <x:v>LG</x:v>
      </x:c>
      <x:c r="E138" t="n">
        <x:v>386</x:v>
      </x:c>
      <x:c r="F138" t="str">
        <x:v>PA</x:v>
      </x:c>
      <x:c r="G138" t="n">
        <x:v>1.8</x:v>
      </x:c>
      <x:c r="H138" t="str">
        <x:v>wRC+</x:v>
      </x:c>
      <x:c r="I138" t="n">
        <x:v>81</x:v>
      </x:c>
    </x:row>
    <x:row r="139">
      <x:c r="A139" t="n">
        <x:v>2011</x:v>
      </x:c>
      <x:c r="B139" t="str">
        <x:v>타자</x:v>
      </x:c>
      <x:c r="C139" t="str">
        <x:v>차일목</x:v>
      </x:c>
      <x:c r="D139" t="str">
        <x:v>KIA</x:v>
      </x:c>
      <x:c r="E139" t="n">
        <x:v>373</x:v>
      </x:c>
      <x:c r="F139" t="str">
        <x:v>PA</x:v>
      </x:c>
      <x:c r="G139" t="n">
        <x:v>1.8</x:v>
      </x:c>
      <x:c r="H139" t="str">
        <x:v>wRC+</x:v>
      </x:c>
      <x:c r="I139" t="n">
        <x:v>94</x:v>
      </x:c>
    </x:row>
    <x:row r="140">
      <x:c r="A140" t="n">
        <x:v>2011</x:v>
      </x:c>
      <x:c r="B140" t="str">
        <x:v>타자</x:v>
      </x:c>
      <x:c r="C140" t="str">
        <x:v>김태완</x:v>
      </x:c>
      <x:c r="D140" t="str">
        <x:v>LG</x:v>
      </x:c>
      <x:c r="E140" t="n">
        <x:v>246</x:v>
      </x:c>
      <x:c r="F140" t="str">
        <x:v>PA</x:v>
      </x:c>
      <x:c r="G140" t="n">
        <x:v>1.8</x:v>
      </x:c>
      <x:c r="H140" t="str">
        <x:v>wRC+</x:v>
      </x:c>
      <x:c r="I140" t="n">
        <x:v>111</x:v>
      </x:c>
    </x:row>
    <x:row r="141">
      <x:c r="A141" t="n">
        <x:v>2011</x:v>
      </x:c>
      <x:c r="B141" t="str">
        <x:v>타자</x:v>
      </x:c>
      <x:c r="C141" t="str">
        <x:v>이택근</x:v>
      </x:c>
      <x:c r="D141" t="str">
        <x:v>LG</x:v>
      </x:c>
      <x:c r="E141" t="n">
        <x:v>368</x:v>
      </x:c>
      <x:c r="F141" t="str">
        <x:v>PA</x:v>
      </x:c>
      <x:c r="G141" t="n">
        <x:v>1.7</x:v>
      </x:c>
      <x:c r="H141" t="str">
        <x:v>wRC+</x:v>
      </x:c>
      <x:c r="I141" t="n">
        <x:v>116</x:v>
      </x:c>
    </x:row>
    <x:row r="142">
      <x:c r="A142" t="n">
        <x:v>2011</x:v>
      </x:c>
      <x:c r="B142" t="str">
        <x:v>타자</x:v>
      </x:c>
      <x:c r="C142" t="str">
        <x:v>서동욱</x:v>
      </x:c>
      <x:c r="D142" t="str">
        <x:v>LG</x:v>
      </x:c>
      <x:c r="E142" t="n">
        <x:v>359</x:v>
      </x:c>
      <x:c r="F142" t="str">
        <x:v>PA</x:v>
      </x:c>
      <x:c r="G142" t="n">
        <x:v>1.7</x:v>
      </x:c>
      <x:c r="H142" t="str">
        <x:v>wRC+</x:v>
      </x:c>
      <x:c r="I142" t="n">
        <x:v>103</x:v>
      </x:c>
    </x:row>
    <x:row r="143">
      <x:c r="A143" t="n">
        <x:v>2011</x:v>
      </x:c>
      <x:c r="B143" t="str">
        <x:v>타자</x:v>
      </x:c>
      <x:c r="C143" t="str">
        <x:v>최희섭</x:v>
      </x:c>
      <x:c r="D143" t="str">
        <x:v>KIA</x:v>
      </x:c>
      <x:c r="E143" t="n">
        <x:v>282</x:v>
      </x:c>
      <x:c r="F143" t="str">
        <x:v>PA</x:v>
      </x:c>
      <x:c r="G143" t="n">
        <x:v>1.7</x:v>
      </x:c>
      <x:c r="H143" t="str">
        <x:v>wRC+</x:v>
      </x:c>
      <x:c r="I143" t="n">
        <x:v>134</x:v>
      </x:c>
    </x:row>
    <x:row r="144">
      <x:c r="A144" t="n">
        <x:v>2011</x:v>
      </x:c>
      <x:c r="B144" t="str">
        <x:v>타자</x:v>
      </x:c>
      <x:c r="C144" t="str">
        <x:v>김선빈</x:v>
      </x:c>
      <x:c r="D144" t="str">
        <x:v>KIA</x:v>
      </x:c>
      <x:c r="E144" t="n">
        <x:v>412</x:v>
      </x:c>
      <x:c r="F144" t="str">
        <x:v>PA</x:v>
      </x:c>
      <x:c r="G144" t="n">
        <x:v>1.7</x:v>
      </x:c>
      <x:c r="H144" t="str">
        <x:v>wRC+</x:v>
      </x:c>
      <x:c r="I144" t="n">
        <x:v>113</x:v>
      </x:c>
    </x:row>
    <x:row r="145">
      <x:c r="A145" t="n">
        <x:v>2011</x:v>
      </x:c>
      <x:c r="B145" t="str">
        <x:v>타자</x:v>
      </x:c>
      <x:c r="C145" t="str">
        <x:v>박진만</x:v>
      </x:c>
      <x:c r="D145" t="str">
        <x:v>SK</x:v>
      </x:c>
      <x:c r="E145" t="n">
        <x:v>340</x:v>
      </x:c>
      <x:c r="F145" t="str">
        <x:v>PA</x:v>
      </x:c>
      <x:c r="G145" t="n">
        <x:v>1.7</x:v>
      </x:c>
      <x:c r="H145" t="str">
        <x:v>wRC+</x:v>
      </x:c>
      <x:c r="I145" t="n">
        <x:v>114</x:v>
      </x:c>
    </x:row>
    <x:row r="146">
      <x:c r="A146" t="n">
        <x:v>2011</x:v>
      </x:c>
      <x:c r="B146" t="str">
        <x:v>타자</x:v>
      </x:c>
      <x:c r="C146" t="str">
        <x:v>김민성</x:v>
      </x:c>
      <x:c r="D146" t="str">
        <x:v>넥센</x:v>
      </x:c>
      <x:c r="E146" t="n">
        <x:v>373</x:v>
      </x:c>
      <x:c r="F146" t="str">
        <x:v>PA</x:v>
      </x:c>
      <x:c r="G146" t="n">
        <x:v>1.6</x:v>
      </x:c>
      <x:c r="H146" t="str">
        <x:v>wRC+</x:v>
      </x:c>
      <x:c r="I146" t="n">
        <x:v>69</x:v>
      </x:c>
    </x:row>
    <x:row r="147">
      <x:c r="A147" t="n">
        <x:v>2011</x:v>
      </x:c>
      <x:c r="B147" t="str">
        <x:v>타자</x:v>
      </x:c>
      <x:c r="C147" t="str">
        <x:v>정수빈</x:v>
      </x:c>
      <x:c r="D147" t="str">
        <x:v>두산</x:v>
      </x:c>
      <x:c r="E147" t="n">
        <x:v>476</x:v>
      </x:c>
      <x:c r="F147" t="str">
        <x:v>PA</x:v>
      </x:c>
      <x:c r="G147" t="n">
        <x:v>1.6</x:v>
      </x:c>
      <x:c r="H147" t="str">
        <x:v>wRC+</x:v>
      </x:c>
      <x:c r="I147" t="n">
        <x:v>105</x:v>
      </x:c>
    </x:row>
    <x:row r="148">
      <x:c r="A148" t="n">
        <x:v>2011</x:v>
      </x:c>
      <x:c r="B148" t="str">
        <x:v>타자</x:v>
      </x:c>
      <x:c r="C148" t="str">
        <x:v>김민우</x:v>
      </x:c>
      <x:c r="D148" t="str">
        <x:v>넥센</x:v>
      </x:c>
      <x:c r="E148" t="n">
        <x:v>535</x:v>
      </x:c>
      <x:c r="F148" t="str">
        <x:v>PA</x:v>
      </x:c>
      <x:c r="G148" t="n">
        <x:v>1.5</x:v>
      </x:c>
      <x:c r="H148" t="str">
        <x:v>wRC+</x:v>
      </x:c>
      <x:c r="I148" t="n">
        <x:v>77</x:v>
      </x:c>
    </x:row>
    <x:row r="149">
      <x:c r="A149" t="n">
        <x:v>2011</x:v>
      </x:c>
      <x:c r="B149" t="str">
        <x:v>타자</x:v>
      </x:c>
      <x:c r="C149" t="str">
        <x:v>알드리지</x:v>
      </x:c>
      <x:c r="D149" t="str">
        <x:v>넥센</x:v>
      </x:c>
      <x:c r="E149" t="n">
        <x:v>480</x:v>
      </x:c>
      <x:c r="F149" t="str">
        <x:v>PA</x:v>
      </x:c>
      <x:c r="G149" t="n">
        <x:v>1.4</x:v>
      </x:c>
      <x:c r="H149" t="str">
        <x:v>wRC+</x:v>
      </x:c>
      <x:c r="I149" t="n">
        <x:v>107</x:v>
      </x:c>
    </x:row>
    <x:row r="150">
      <x:c r="A150" t="n">
        <x:v>2011</x:v>
      </x:c>
      <x:c r="B150" t="str">
        <x:v>타자</x:v>
      </x:c>
      <x:c r="C150" t="str">
        <x:v>문규현</x:v>
      </x:c>
      <x:c r="D150" t="str">
        <x:v>롯데</x:v>
      </x:c>
      <x:c r="E150" t="n">
        <x:v>379</x:v>
      </x:c>
      <x:c r="F150" t="str">
        <x:v>PA</x:v>
      </x:c>
      <x:c r="G150" t="n">
        <x:v>1.4</x:v>
      </x:c>
      <x:c r="H150" t="str">
        <x:v>wRC+</x:v>
      </x:c>
      <x:c r="I150" t="n">
        <x:v>71</x:v>
      </x:c>
    </x:row>
    <x:row r="151">
      <x:c r="A151" t="n">
        <x:v>2011</x:v>
      </x:c>
      <x:c r="B151" t="str">
        <x:v>타자</x:v>
      </x:c>
      <x:c r="C151" t="str">
        <x:v>박병호</x:v>
      </x:c>
      <x:c r="D151" t="str">
        <x:v>넥센</x:v>
      </x:c>
      <x:c r="E151" t="n">
        <x:v>230</x:v>
      </x:c>
      <x:c r="F151" t="str">
        <x:v>PA</x:v>
      </x:c>
      <x:c r="G151" t="n">
        <x:v>1.4</x:v>
      </x:c>
      <x:c r="H151" t="str">
        <x:v>wRC+</x:v>
      </x:c>
      <x:c r="I151" t="n">
        <x:v>133</x:v>
      </x:c>
    </x:row>
    <x:row r="152">
      <x:c r="A152" t="n">
        <x:v>2011</x:v>
      </x:c>
      <x:c r="B152" t="str">
        <x:v>타자</x:v>
      </x:c>
      <x:c r="C152" t="str">
        <x:v>박한이</x:v>
      </x:c>
      <x:c r="D152" t="str">
        <x:v>삼성</x:v>
      </x:c>
      <x:c r="E152" t="n">
        <x:v>506</x:v>
      </x:c>
      <x:c r="F152" t="str">
        <x:v>PA</x:v>
      </x:c>
      <x:c r="G152" t="n">
        <x:v>1.3</x:v>
      </x:c>
      <x:c r="H152" t="str">
        <x:v>wRC+</x:v>
      </x:c>
      <x:c r="I152" t="n">
        <x:v>95</x:v>
      </x:c>
    </x:row>
    <x:row r="153">
      <x:c r="A153" t="n">
        <x:v>2011</x:v>
      </x:c>
      <x:c r="B153" t="str">
        <x:v>타자</x:v>
      </x:c>
      <x:c r="C153" t="str">
        <x:v>이대형</x:v>
      </x:c>
      <x:c r="D153" t="str">
        <x:v>LG</x:v>
      </x:c>
      <x:c r="E153" t="n">
        <x:v>398</x:v>
      </x:c>
      <x:c r="F153" t="str">
        <x:v>PA</x:v>
      </x:c>
      <x:c r="G153" t="n">
        <x:v>1.3</x:v>
      </x:c>
      <x:c r="H153" t="str">
        <x:v>wRC+</x:v>
      </x:c>
      <x:c r="I153" t="n">
        <x:v>69</x:v>
      </x:c>
    </x:row>
    <x:row r="154">
      <x:c r="A154" t="n">
        <x:v>2011</x:v>
      </x:c>
      <x:c r="B154" t="str">
        <x:v>타자</x:v>
      </x:c>
      <x:c r="C154" t="str">
        <x:v>이영욱</x:v>
      </x:c>
      <x:c r="D154" t="str">
        <x:v>삼성</x:v>
      </x:c>
      <x:c r="E154" t="n">
        <x:v>234</x:v>
      </x:c>
      <x:c r="F154" t="str">
        <x:v>PA</x:v>
      </x:c>
      <x:c r="G154" t="n">
        <x:v>1.3</x:v>
      </x:c>
      <x:c r="H154" t="str">
        <x:v>wRC+</x:v>
      </x:c>
      <x:c r="I154" t="n">
        <x:v>78</x:v>
      </x:c>
    </x:row>
    <x:row r="155">
      <x:c r="A155" t="n">
        <x:v>2011</x:v>
      </x:c>
      <x:c r="B155" t="str">
        <x:v>타자</x:v>
      </x:c>
      <x:c r="C155" t="str">
        <x:v>홍성흔</x:v>
      </x:c>
      <x:c r="D155" t="str">
        <x:v>롯데</x:v>
      </x:c>
      <x:c r="E155" t="n">
        <x:v>535</x:v>
      </x:c>
      <x:c r="F155" t="str">
        <x:v>PA</x:v>
      </x:c>
      <x:c r="G155" t="n">
        <x:v>1.3</x:v>
      </x:c>
      <x:c r="H155" t="str">
        <x:v>wRC+</x:v>
      </x:c>
      <x:c r="I155" t="n">
        <x:v>118</x:v>
      </x:c>
    </x:row>
    <x:row r="156">
      <x:c r="A156" t="n">
        <x:v>2011</x:v>
      </x:c>
      <x:c r="B156" t="str">
        <x:v>타자</x:v>
      </x:c>
      <x:c r="C156" t="str">
        <x:v>신경현</x:v>
      </x:c>
      <x:c r="D156" t="str">
        <x:v>한화</x:v>
      </x:c>
      <x:c r="E156" t="n">
        <x:v>267</x:v>
      </x:c>
      <x:c r="F156" t="str">
        <x:v>PA</x:v>
      </x:c>
      <x:c r="G156" t="n">
        <x:v>1.1</x:v>
      </x:c>
      <x:c r="H156" t="str">
        <x:v>wRC+</x:v>
      </x:c>
      <x:c r="I156" t="n">
        <x:v>80</x:v>
      </x:c>
    </x:row>
    <x:row r="157">
      <x:c r="A157" t="n">
        <x:v>2011</x:v>
      </x:c>
      <x:c r="B157" t="str">
        <x:v>타자</x:v>
      </x:c>
      <x:c r="C157" t="str">
        <x:v>이원석</x:v>
      </x:c>
      <x:c r="D157" t="str">
        <x:v>두산</x:v>
      </x:c>
      <x:c r="E157" t="n">
        <x:v>311</x:v>
      </x:c>
      <x:c r="F157" t="str">
        <x:v>PA</x:v>
      </x:c>
      <x:c r="G157" t="n">
        <x:v>1</x:v>
      </x:c>
      <x:c r="H157" t="str">
        <x:v>wRC+</x:v>
      </x:c>
      <x:c r="I157" t="n">
        <x:v>72</x:v>
      </x:c>
    </x:row>
    <x:row r="158">
      <x:c r="A158" t="n">
        <x:v>2011</x:v>
      </x:c>
      <x:c r="B158" t="str">
        <x:v>타자</x:v>
      </x:c>
      <x:c r="C158" t="str">
        <x:v>장성호</x:v>
      </x:c>
      <x:c r="D158" t="str">
        <x:v>한화</x:v>
      </x:c>
      <x:c r="E158" t="n">
        <x:v>478</x:v>
      </x:c>
      <x:c r="F158" t="str">
        <x:v>PA</x:v>
      </x:c>
      <x:c r="G158" t="n">
        <x:v>1</x:v>
      </x:c>
      <x:c r="H158" t="str">
        <x:v>wRC+</x:v>
      </x:c>
      <x:c r="I158" t="n">
        <x:v>108</x:v>
      </x:c>
    </x:row>
    <x:row r="159">
      <x:c r="A159" t="n">
        <x:v>2011</x:v>
      </x:c>
      <x:c r="B159" t="str">
        <x:v>타자</x:v>
      </x:c>
      <x:c r="C159" t="str">
        <x:v>박기남</x:v>
      </x:c>
      <x:c r="D159" t="str">
        <x:v>KIA</x:v>
      </x:c>
      <x:c r="E159" t="n">
        <x:v>184</x:v>
      </x:c>
      <x:c r="F159" t="str">
        <x:v>PA</x:v>
      </x:c>
      <x:c r="G159" t="n">
        <x:v>0.9</x:v>
      </x:c>
      <x:c r="H159" t="str">
        <x:v>wRC+</x:v>
      </x:c>
      <x:c r="I159" t="n">
        <x:v>86</x:v>
      </x:c>
    </x:row>
    <x:row r="160">
      <x:c r="A160" t="n">
        <x:v>2011</x:v>
      </x:c>
      <x:c r="B160" t="str">
        <x:v>타자</x:v>
      </x:c>
      <x:c r="C160" t="str">
        <x:v>김상현</x:v>
      </x:c>
      <x:c r="D160" t="str">
        <x:v>KIA</x:v>
      </x:c>
      <x:c r="E160" t="n">
        <x:v>405</x:v>
      </x:c>
      <x:c r="F160" t="str">
        <x:v>PA</x:v>
      </x:c>
      <x:c r="G160" t="n">
        <x:v>0.8</x:v>
      </x:c>
      <x:c r="H160" t="str">
        <x:v>wRC+</x:v>
      </x:c>
      <x:c r="I160" t="n">
        <x:v>105</x:v>
      </x:c>
    </x:row>
    <x:row r="161">
      <x:c r="A161" t="n">
        <x:v>2011</x:v>
      </x:c>
      <x:c r="B161" t="str">
        <x:v>타자</x:v>
      </x:c>
      <x:c r="C161" t="str">
        <x:v>윤석민</x:v>
      </x:c>
      <x:c r="D161" t="str">
        <x:v>두산</x:v>
      </x:c>
      <x:c r="E161" t="n">
        <x:v>188</x:v>
      </x:c>
      <x:c r="F161" t="str">
        <x:v>PA</x:v>
      </x:c>
      <x:c r="G161" t="n">
        <x:v>0.8</x:v>
      </x:c>
      <x:c r="H161" t="str">
        <x:v>wRC+</x:v>
      </x:c>
      <x:c r="I161" t="n">
        <x:v>113</x:v>
      </x:c>
    </x:row>
    <x:row r="162">
      <x:c r="A162" t="n">
        <x:v>2011</x:v>
      </x:c>
      <x:c r="B162" t="str">
        <x:v>타자</x:v>
      </x:c>
      <x:c r="C162" t="str">
        <x:v>한상훈</x:v>
      </x:c>
      <x:c r="D162" t="str">
        <x:v>한화</x:v>
      </x:c>
      <x:c r="E162" t="n">
        <x:v>485</x:v>
      </x:c>
      <x:c r="F162" t="str">
        <x:v>PA</x:v>
      </x:c>
      <x:c r="G162" t="n">
        <x:v>0.7</x:v>
      </x:c>
      <x:c r="H162" t="str">
        <x:v>wRC+</x:v>
      </x:c>
      <x:c r="I162" t="n">
        <x:v>93</x:v>
      </x:c>
    </x:row>
    <x:row r="163">
      <x:c r="A163" t="n">
        <x:v>2011</x:v>
      </x:c>
      <x:c r="B163" t="str">
        <x:v>타자</x:v>
      </x:c>
      <x:c r="C163" t="str">
        <x:v>조성환</x:v>
      </x:c>
      <x:c r="D163" t="str">
        <x:v>롯데</x:v>
      </x:c>
      <x:c r="E163" t="n">
        <x:v>459</x:v>
      </x:c>
      <x:c r="F163" t="str">
        <x:v>PA</x:v>
      </x:c>
      <x:c r="G163" t="n">
        <x:v>0.7</x:v>
      </x:c>
      <x:c r="H163" t="str">
        <x:v>wRC+</x:v>
      </x:c>
      <x:c r="I163" t="n">
        <x:v>73</x:v>
      </x:c>
    </x:row>
    <x:row r="164">
      <x:c r="A164" t="n">
        <x:v>2011</x:v>
      </x:c>
      <x:c r="B164" t="str">
        <x:v>타자</x:v>
      </x:c>
      <x:c r="C164" t="str">
        <x:v>김상훈</x:v>
      </x:c>
      <x:c r="D164" t="str">
        <x:v>KIA</x:v>
      </x:c>
      <x:c r="E164" t="n">
        <x:v>150</x:v>
      </x:c>
      <x:c r="F164" t="str">
        <x:v>PA</x:v>
      </x:c>
      <x:c r="G164" t="n">
        <x:v>0.6</x:v>
      </x:c>
      <x:c r="H164" t="str">
        <x:v>wRC+</x:v>
      </x:c>
      <x:c r="I164" t="n">
        <x:v>76</x:v>
      </x:c>
    </x:row>
    <x:row r="165">
      <x:c r="A165" t="n">
        <x:v>2011</x:v>
      </x:c>
      <x:c r="B165" t="str">
        <x:v>타자</x:v>
      </x:c>
      <x:c r="C165" t="str">
        <x:v>채태인</x:v>
      </x:c>
      <x:c r="D165" t="str">
        <x:v>삼성</x:v>
      </x:c>
      <x:c r="E165" t="n">
        <x:v>218</x:v>
      </x:c>
      <x:c r="F165" t="str">
        <x:v>PA</x:v>
      </x:c>
      <x:c r="G165" t="n">
        <x:v>0.6</x:v>
      </x:c>
      <x:c r="H165" t="str">
        <x:v>wRC+</x:v>
      </x:c>
      <x:c r="I165" t="n">
        <x:v>93</x:v>
      </x:c>
    </x:row>
    <x:row r="166">
      <x:c r="A166" t="n">
        <x:v>2011</x:v>
      </x:c>
      <x:c r="B166" t="str">
        <x:v>타자</x:v>
      </x:c>
      <x:c r="C166" t="str">
        <x:v>이호준</x:v>
      </x:c>
      <x:c r="D166" t="str">
        <x:v>SK</x:v>
      </x:c>
      <x:c r="E166" t="n">
        <x:v>417</x:v>
      </x:c>
      <x:c r="F166" t="str">
        <x:v>PA</x:v>
      </x:c>
      <x:c r="G166" t="n">
        <x:v>0.6</x:v>
      </x:c>
      <x:c r="H166" t="str">
        <x:v>wRC+</x:v>
      </x:c>
      <x:c r="I166" t="n">
        <x:v>99</x:v>
      </x:c>
    </x:row>
    <x:row r="167">
      <x:c r="A167" t="n">
        <x:v>2011</x:v>
      </x:c>
      <x:c r="B167" t="str">
        <x:v>타자</x:v>
      </x:c>
      <x:c r="C167" t="str">
        <x:v>최윤석</x:v>
      </x:c>
      <x:c r="D167" t="str">
        <x:v>SK</x:v>
      </x:c>
      <x:c r="E167" t="n">
        <x:v>209</x:v>
      </x:c>
      <x:c r="F167" t="str">
        <x:v>PA</x:v>
      </x:c>
      <x:c r="G167" t="n">
        <x:v>0.5</x:v>
      </x:c>
      <x:c r="H167" t="str">
        <x:v>wRC+</x:v>
      </x:c>
      <x:c r="I167" t="n">
        <x:v>109</x:v>
      </x:c>
    </x:row>
    <x:row r="168">
      <x:c r="A168" t="n">
        <x:v>2011</x:v>
      </x:c>
      <x:c r="B168" t="str">
        <x:v>타자</x:v>
      </x:c>
      <x:c r="C168" t="str">
        <x:v>정원석</x:v>
      </x:c>
      <x:c r="D168" t="str">
        <x:v>한화</x:v>
      </x:c>
      <x:c r="E168" t="n">
        <x:v>291</x:v>
      </x:c>
      <x:c r="F168" t="str">
        <x:v>PA</x:v>
      </x:c>
      <x:c r="G168" t="n">
        <x:v>0.4</x:v>
      </x:c>
      <x:c r="H168" t="str">
        <x:v>wRC+</x:v>
      </x:c>
      <x:c r="I168" t="n">
        <x:v>95</x:v>
      </x:c>
    </x:row>
    <x:row r="169">
      <x:c r="A169" t="n">
        <x:v>2011</x:v>
      </x:c>
      <x:c r="B169" t="str">
        <x:v>타자</x:v>
      </x:c>
      <x:c r="C169" t="str">
        <x:v>장민석</x:v>
      </x:c>
      <x:c r="D169" t="str">
        <x:v>넥센</x:v>
      </x:c>
      <x:c r="E169" t="n">
        <x:v>297</x:v>
      </x:c>
      <x:c r="F169" t="str">
        <x:v>PA</x:v>
      </x:c>
      <x:c r="G169" t="n">
        <x:v>0.4</x:v>
      </x:c>
      <x:c r="H169" t="str">
        <x:v>wRC+</x:v>
      </x:c>
      <x:c r="I169" t="n">
        <x:v>58</x:v>
      </x:c>
    </x:row>
    <x:row r="170">
      <x:c r="A170" t="n">
        <x:v>2011</x:v>
      </x:c>
      <x:c r="B170" t="str">
        <x:v>타자</x:v>
      </x:c>
      <x:c r="C170" t="str">
        <x:v>송지만</x:v>
      </x:c>
      <x:c r="D170" t="str">
        <x:v>넥센</x:v>
      </x:c>
      <x:c r="E170" t="n">
        <x:v>350</x:v>
      </x:c>
      <x:c r="F170" t="str">
        <x:v>PA</x:v>
      </x:c>
      <x:c r="G170" t="n">
        <x:v>0.4</x:v>
      </x:c>
      <x:c r="H170" t="str">
        <x:v>wRC+</x:v>
      </x:c>
      <x:c r="I170" t="n">
        <x:v>104</x:v>
      </x:c>
    </x:row>
    <x:row r="171">
      <x:c r="A171" t="n">
        <x:v>2011</x:v>
      </x:c>
      <x:c r="B171" t="str">
        <x:v>타자</x:v>
      </x:c>
      <x:c r="C171" t="str">
        <x:v>강봉규</x:v>
      </x:c>
      <x:c r="D171" t="str">
        <x:v>삼성</x:v>
      </x:c>
      <x:c r="E171" t="n">
        <x:v>168</x:v>
      </x:c>
      <x:c r="F171" t="str">
        <x:v>PA</x:v>
      </x:c>
      <x:c r="G171" t="n">
        <x:v>0.3</x:v>
      </x:c>
      <x:c r="H171" t="str">
        <x:v>wRC+</x:v>
      </x:c>
      <x:c r="I171" t="n">
        <x:v>93</x:v>
      </x:c>
    </x:row>
    <x:row r="172">
      <x:c r="A172" t="n">
        <x:v>2011</x:v>
      </x:c>
      <x:c r="B172" t="str">
        <x:v>타자</x:v>
      </x:c>
      <x:c r="C172" t="str">
        <x:v>박재상</x:v>
      </x:c>
      <x:c r="D172" t="str">
        <x:v>SK</x:v>
      </x:c>
      <x:c r="E172" t="n">
        <x:v>352</x:v>
      </x:c>
      <x:c r="F172" t="str">
        <x:v>PA</x:v>
      </x:c>
      <x:c r="G172" t="n">
        <x:v>0.3</x:v>
      </x:c>
      <x:c r="H172" t="str">
        <x:v>wRC+</x:v>
      </x:c>
      <x:c r="I172" t="n">
        <x:v>97</x:v>
      </x:c>
    </x:row>
    <x:row r="173">
      <x:c r="A173" t="n">
        <x:v>2011</x:v>
      </x:c>
      <x:c r="B173" t="str">
        <x:v>타자</x:v>
      </x:c>
      <x:c r="C173" t="str">
        <x:v>김원섭</x:v>
      </x:c>
      <x:c r="D173" t="str">
        <x:v>KIA</x:v>
      </x:c>
      <x:c r="E173" t="n">
        <x:v>316</x:v>
      </x:c>
      <x:c r="F173" t="str">
        <x:v>PA</x:v>
      </x:c>
      <x:c r="G173" t="n">
        <x:v>0.2</x:v>
      </x:c>
      <x:c r="H173" t="str">
        <x:v>wRC+</x:v>
      </x:c>
      <x:c r="I173" t="n">
        <x:v>97</x:v>
      </x:c>
    </x:row>
    <x:row r="174">
      <x:c r="A174" t="n">
        <x:v>2011</x:v>
      </x:c>
      <x:c r="B174" t="str">
        <x:v>타자</x:v>
      </x:c>
      <x:c r="C174" t="str">
        <x:v>이현곤</x:v>
      </x:c>
      <x:c r="D174" t="str">
        <x:v>KIA</x:v>
      </x:c>
      <x:c r="E174" t="n">
        <x:v>257</x:v>
      </x:c>
      <x:c r="F174" t="str">
        <x:v>PA</x:v>
      </x:c>
      <x:c r="G174" t="n">
        <x:v>0.2</x:v>
      </x:c>
      <x:c r="H174" t="str">
        <x:v>wRC+</x:v>
      </x:c>
      <x:c r="I174" t="n">
        <x:v>81</x:v>
      </x:c>
    </x:row>
    <x:row r="175">
      <x:c r="A175" t="n">
        <x:v>2011</x:v>
      </x:c>
      <x:c r="B175" t="str">
        <x:v>타자</x:v>
      </x:c>
      <x:c r="C175" t="str">
        <x:v>박정권</x:v>
      </x:c>
      <x:c r="D175" t="str">
        <x:v>SK</x:v>
      </x:c>
      <x:c r="E175" t="n">
        <x:v>507</x:v>
      </x:c>
      <x:c r="F175" t="str">
        <x:v>PA</x:v>
      </x:c>
      <x:c r="G175" t="n">
        <x:v>0.2</x:v>
      </x:c>
      <x:c r="H175" t="str">
        <x:v>wRC+</x:v>
      </x:c>
      <x:c r="I175" t="n">
        <x:v>90</x:v>
      </x:c>
    </x:row>
    <x:row r="176">
      <x:c r="A176" t="n">
        <x:v>2011</x:v>
      </x:c>
      <x:c r="B176" t="str">
        <x:v>타자</x:v>
      </x:c>
      <x:c r="C176" t="str">
        <x:v>조영훈</x:v>
      </x:c>
      <x:c r="D176" t="str">
        <x:v>삼성</x:v>
      </x:c>
      <x:c r="E176" t="n">
        <x:v>280</x:v>
      </x:c>
      <x:c r="F176" t="str">
        <x:v>PA</x:v>
      </x:c>
      <x:c r="G176" t="n">
        <x:v>0.2</x:v>
      </x:c>
      <x:c r="H176" t="str">
        <x:v>wRC+</x:v>
      </x:c>
      <x:c r="I176" t="n">
        <x:v>89</x:v>
      </x:c>
    </x:row>
    <x:row r="177">
      <x:c r="A177" t="n">
        <x:v>2011</x:v>
      </x:c>
      <x:c r="B177" t="str">
        <x:v>타자</x:v>
      </x:c>
      <x:c r="C177" t="str">
        <x:v>고동진</x:v>
      </x:c>
      <x:c r="D177" t="str">
        <x:v>한화</x:v>
      </x:c>
      <x:c r="E177" t="n">
        <x:v>222</x:v>
      </x:c>
      <x:c r="F177" t="str">
        <x:v>PA</x:v>
      </x:c>
      <x:c r="G177" t="n">
        <x:v>0.1</x:v>
      </x:c>
      <x:c r="H177" t="str">
        <x:v>wRC+</x:v>
      </x:c>
      <x:c r="I177" t="n">
        <x:v>80</x:v>
      </x:c>
    </x:row>
    <x:row r="178">
      <x:c r="A178" t="n">
        <x:v>2011</x:v>
      </x:c>
      <x:c r="B178" t="str">
        <x:v>타자</x:v>
      </x:c>
      <x:c r="C178" t="str">
        <x:v>임훈</x:v>
      </x:c>
      <x:c r="D178" t="str">
        <x:v>SK</x:v>
      </x:c>
      <x:c r="E178" t="n">
        <x:v>281</x:v>
      </x:c>
      <x:c r="F178" t="str">
        <x:v>PA</x:v>
      </x:c>
      <x:c r="G178" t="n">
        <x:v>0.1</x:v>
      </x:c>
      <x:c r="H178" t="str">
        <x:v>wRC+</x:v>
      </x:c>
      <x:c r="I178" t="n">
        <x:v>100</x:v>
      </x:c>
    </x:row>
    <x:row r="179">
      <x:c r="A179" t="n">
        <x:v>2011</x:v>
      </x:c>
      <x:c r="B179" t="str">
        <x:v>타자</x:v>
      </x:c>
      <x:c r="C179" t="str">
        <x:v>김경언</x:v>
      </x:c>
      <x:c r="D179" t="str">
        <x:v>한화</x:v>
      </x:c>
      <x:c r="E179" t="n">
        <x:v>204</x:v>
      </x:c>
      <x:c r="F179" t="str">
        <x:v>PA</x:v>
      </x:c>
      <x:c r="G179" t="n">
        <x:v>0</x:v>
      </x:c>
      <x:c r="H179" t="str">
        <x:v>wRC+</x:v>
      </x:c>
      <x:c r="I179" t="n">
        <x:v>80</x:v>
      </x:c>
    </x:row>
    <x:row r="180">
      <x:c r="A180" t="n">
        <x:v>2011</x:v>
      </x:c>
      <x:c r="B180" t="str">
        <x:v>타자</x:v>
      </x:c>
      <x:c r="C180" t="str">
        <x:v>이인구</x:v>
      </x:c>
      <x:c r="D180" t="str">
        <x:v>롯데</x:v>
      </x:c>
      <x:c r="E180" t="n">
        <x:v>182</x:v>
      </x:c>
      <x:c r="F180" t="str">
        <x:v>PA</x:v>
      </x:c>
      <x:c r="G180" t="n">
        <x:v>0</x:v>
      </x:c>
      <x:c r="H180" t="str">
        <x:v>wRC+</x:v>
      </x:c>
      <x:c r="I180" t="n">
        <x:v>97</x:v>
      </x:c>
    </x:row>
    <x:row r="181">
      <x:c r="A181" t="n">
        <x:v>2011</x:v>
      </x:c>
      <x:c r="B181" t="str">
        <x:v>타자</x:v>
      </x:c>
      <x:c r="C181" t="str">
        <x:v>최동수</x:v>
      </x:c>
      <x:c r="D181" t="str">
        <x:v>SK</x:v>
      </x:c>
      <x:c r="E181" t="n">
        <x:v>199</x:v>
      </x:c>
      <x:c r="F181" t="str">
        <x:v>PA</x:v>
      </x:c>
      <x:c r="G181" t="n">
        <x:v>0</x:v>
      </x:c>
      <x:c r="H181" t="str">
        <x:v>wRC+</x:v>
      </x:c>
      <x:c r="I181" t="n">
        <x:v>98</x:v>
      </x:c>
    </x:row>
    <x:row r="182">
      <x:c r="A182" t="n">
        <x:v>2011</x:v>
      </x:c>
      <x:c r="B182" t="str">
        <x:v>타자</x:v>
      </x:c>
      <x:c r="C182" t="str">
        <x:v>조동찬</x:v>
      </x:c>
      <x:c r="D182" t="str">
        <x:v>삼성</x:v>
      </x:c>
      <x:c r="E182" t="n">
        <x:v>235</x:v>
      </x:c>
      <x:c r="F182" t="str">
        <x:v>PA</x:v>
      </x:c>
      <x:c r="G182" t="n">
        <x:v>-0.1</x:v>
      </x:c>
      <x:c r="H182" t="str">
        <x:v>wRC+</x:v>
      </x:c>
      <x:c r="I182" t="n">
        <x:v>55</x:v>
      </x:c>
    </x:row>
    <x:row r="183">
      <x:c r="A183" t="n">
        <x:v>2011</x:v>
      </x:c>
      <x:c r="B183" t="str">
        <x:v>타자</x:v>
      </x:c>
      <x:c r="C183" t="str">
        <x:v>가르시아</x:v>
      </x:c>
      <x:c r="D183" t="str">
        <x:v>한화</x:v>
      </x:c>
      <x:c r="E183" t="n">
        <x:v>292</x:v>
      </x:c>
      <x:c r="F183" t="str">
        <x:v>PA</x:v>
      </x:c>
      <x:c r="G183" t="n">
        <x:v>-0.1</x:v>
      </x:c>
      <x:c r="H183" t="str">
        <x:v>wRC+</x:v>
      </x:c>
      <x:c r="I183" t="n">
        <x:v>111</x:v>
      </x:c>
    </x:row>
    <x:row r="184">
      <x:c r="A184" t="n">
        <x:v>2011</x:v>
      </x:c>
      <x:c r="B184" t="str">
        <x:v>타자</x:v>
      </x:c>
      <x:c r="C184" t="str">
        <x:v>이희근</x:v>
      </x:c>
      <x:c r="D184" t="str">
        <x:v>한화</x:v>
      </x:c>
      <x:c r="E184" t="n">
        <x:v>138</x:v>
      </x:c>
      <x:c r="F184" t="str">
        <x:v>PA</x:v>
      </x:c>
      <x:c r="G184" t="n">
        <x:v>-0.1</x:v>
      </x:c>
      <x:c r="H184" t="str">
        <x:v>wRC+</x:v>
      </x:c>
      <x:c r="I184" t="n">
        <x:v>49</x:v>
      </x:c>
    </x:row>
    <x:row r="185">
      <x:c r="A185" t="n">
        <x:v>2011</x:v>
      </x:c>
      <x:c r="B185" t="str">
        <x:v>타자</x:v>
      </x:c>
      <x:c r="C185" t="str">
        <x:v>이종범</x:v>
      </x:c>
      <x:c r="D185" t="str">
        <x:v>KIA</x:v>
      </x:c>
      <x:c r="E185" t="n">
        <x:v>273</x:v>
      </x:c>
      <x:c r="F185" t="str">
        <x:v>PA</x:v>
      </x:c>
      <x:c r="G185" t="n">
        <x:v>-0.1</x:v>
      </x:c>
      <x:c r="H185" t="str">
        <x:v>wRC+</x:v>
      </x:c>
      <x:c r="I185" t="n">
        <x:v>97</x:v>
      </x:c>
    </x:row>
    <x:row r="186">
      <x:c r="A186" t="n">
        <x:v>2011</x:v>
      </x:c>
      <x:c r="B186" t="str">
        <x:v>타자</x:v>
      </x:c>
      <x:c r="C186" t="str">
        <x:v>이양기</x:v>
      </x:c>
      <x:c r="D186" t="str">
        <x:v>한화</x:v>
      </x:c>
      <x:c r="E186" t="n">
        <x:v>164</x:v>
      </x:c>
      <x:c r="F186" t="str">
        <x:v>PA</x:v>
      </x:c>
      <x:c r="G186" t="n">
        <x:v>-0.3</x:v>
      </x:c>
      <x:c r="H186" t="str">
        <x:v>wRC+</x:v>
      </x:c>
      <x:c r="I186" t="n">
        <x:v>98</x:v>
      </x:c>
    </x:row>
    <x:row r="187">
      <x:c r="A187" t="n">
        <x:v>2011</x:v>
      </x:c>
      <x:c r="B187" t="str">
        <x:v>타자</x:v>
      </x:c>
      <x:c r="C187" t="str">
        <x:v>이진영</x:v>
      </x:c>
      <x:c r="D187" t="str">
        <x:v>LG</x:v>
      </x:c>
      <x:c r="E187" t="n">
        <x:v>355</x:v>
      </x:c>
      <x:c r="F187" t="str">
        <x:v>PA</x:v>
      </x:c>
      <x:c r="G187" t="n">
        <x:v>-0.3</x:v>
      </x:c>
      <x:c r="H187" t="str">
        <x:v>wRC+</x:v>
      </x:c>
      <x:c r="I187" t="n">
        <x:v>87</x:v>
      </x:c>
    </x:row>
    <x:row r="188">
      <x:c r="A188" t="n">
        <x:v>2011</x:v>
      </x:c>
      <x:c r="B188" t="str">
        <x:v>타자</x:v>
      </x:c>
      <x:c r="C188" t="str">
        <x:v>이성열</x:v>
      </x:c>
      <x:c r="D188" t="str">
        <x:v>두산</x:v>
      </x:c>
      <x:c r="E188" t="n">
        <x:v>246</x:v>
      </x:c>
      <x:c r="F188" t="str">
        <x:v>PA</x:v>
      </x:c>
      <x:c r="G188" t="n">
        <x:v>-0.4</x:v>
      </x:c>
      <x:c r="H188" t="str">
        <x:v>wRC+</x:v>
      </x:c>
      <x:c r="I188" t="n">
        <x:v>96</x:v>
      </x:c>
    </x:row>
    <x:row r="189">
      <x:c r="A189" t="n">
        <x:v>2011</x:v>
      </x:c>
      <x:c r="B189" t="str">
        <x:v>타자</x:v>
      </x:c>
      <x:c r="C189" t="str">
        <x:v>이숭용</x:v>
      </x:c>
      <x:c r="D189" t="str">
        <x:v>넥센</x:v>
      </x:c>
      <x:c r="E189" t="n">
        <x:v>172</x:v>
      </x:c>
      <x:c r="F189" t="str">
        <x:v>PA</x:v>
      </x:c>
      <x:c r="G189" t="n">
        <x:v>-0.4</x:v>
      </x:c>
      <x:c r="H189" t="str">
        <x:v>wRC+</x:v>
      </x:c>
      <x:c r="I189" t="n">
        <x:v>78</x:v>
      </x:c>
    </x:row>
    <x:row r="190">
      <x:c r="A190" t="n">
        <x:v>2011</x:v>
      </x:c>
      <x:c r="B190" t="str">
        <x:v>타자</x:v>
      </x:c>
      <x:c r="C190" t="str">
        <x:v>오윤</x:v>
      </x:c>
      <x:c r="D190" t="str">
        <x:v>넥센</x:v>
      </x:c>
      <x:c r="E190" t="n">
        <x:v>149</x:v>
      </x:c>
      <x:c r="F190" t="str">
        <x:v>PA</x:v>
      </x:c>
      <x:c r="G190" t="n">
        <x:v>-0.5</x:v>
      </x:c>
      <x:c r="H190" t="str">
        <x:v>wRC+</x:v>
      </x:c>
      <x:c r="I190" t="n">
        <x:v>92</x:v>
      </x:c>
    </x:row>
    <x:row r="191">
      <x:c r="A191" t="n">
        <x:v>2011</x:v>
      </x:c>
      <x:c r="B191" t="str">
        <x:v>타자</x:v>
      </x:c>
      <x:c r="C191" t="str">
        <x:v>가코</x:v>
      </x:c>
      <x:c r="D191" t="str">
        <x:v>삼성</x:v>
      </x:c>
      <x:c r="E191" t="n">
        <x:v>220</x:v>
      </x:c>
      <x:c r="F191" t="str">
        <x:v>PA</x:v>
      </x:c>
      <x:c r="G191" t="n">
        <x:v>-0.7</x:v>
      </x:c>
      <x:c r="H191" t="str">
        <x:v>wRC+</x:v>
      </x:c>
      <x:c r="I191" t="n">
        <x:v>76</x:v>
      </x:c>
    </x:row>
    <x:row r="192">
      <x:c r="A192" t="n">
        <x:v>2011</x:v>
      </x:c>
      <x:c r="B192" t="str">
        <x:v>타자</x:v>
      </x:c>
      <x:c r="C192" t="str">
        <x:v>허도환</x:v>
      </x:c>
      <x:c r="D192" t="str">
        <x:v>넥센</x:v>
      </x:c>
      <x:c r="E192" t="n">
        <x:v>191</x:v>
      </x:c>
      <x:c r="F192" t="str">
        <x:v>PA</x:v>
      </x:c>
      <x:c r="G192" t="n">
        <x:v>-0.7</x:v>
      </x:c>
      <x:c r="H192" t="str">
        <x:v>wRC+</x:v>
      </x:c>
      <x:c r="I192" t="n">
        <x:v>41</x:v>
      </x:c>
    </x:row>
    <x:row r="193">
      <x:c r="A193" t="n">
        <x:v>2011</x:v>
      </x:c>
      <x:c r="B193" t="str">
        <x:v>타자</x:v>
      </x:c>
      <x:c r="C193" t="str">
        <x:v>오지환</x:v>
      </x:c>
      <x:c r="D193" t="str">
        <x:v>LG</x:v>
      </x:c>
      <x:c r="E193" t="n">
        <x:v>180</x:v>
      </x:c>
      <x:c r="F193" t="str">
        <x:v>PA</x:v>
      </x:c>
      <x:c r="G193" t="n">
        <x:v>-0.7</x:v>
      </x:c>
      <x:c r="H193" t="str">
        <x:v>wRC+</x:v>
      </x:c>
      <x:c r="I193" t="n">
        <x:v>60</x:v>
      </x:c>
    </x:row>
    <x:row r="194">
      <x:c r="A194" t="n">
        <x:v>2011</x:v>
      </x:c>
      <x:c r="B194" t="str">
        <x:v>타자</x:v>
      </x:c>
      <x:c r="C194" t="str">
        <x:v>박종윤</x:v>
      </x:c>
      <x:c r="D194" t="str">
        <x:v>롯데</x:v>
      </x:c>
      <x:c r="E194" t="n">
        <x:v>162</x:v>
      </x:c>
      <x:c r="F194" t="str">
        <x:v>PA</x:v>
      </x:c>
      <x:c r="G194" t="n">
        <x:v>-0.8</x:v>
      </x:c>
      <x:c r="H194" t="str">
        <x:v>wRC+</x:v>
      </x:c>
      <x:c r="I194" t="n">
        <x:v>76</x:v>
      </x:c>
    </x:row>
    <x:row r="195">
      <x:c r="A195" t="n">
        <x:v>2011</x:v>
      </x:c>
      <x:c r="B195" t="str">
        <x:v>타자</x:v>
      </x:c>
      <x:c r="C195" t="str">
        <x:v>신종길</x:v>
      </x:c>
      <x:c r="D195" t="str">
        <x:v>KIA</x:v>
      </x:c>
      <x:c r="E195" t="n">
        <x:v>315</x:v>
      </x:c>
      <x:c r="F195" t="str">
        <x:v>PA</x:v>
      </x:c>
      <x:c r="G195" t="n">
        <x:v>-0.8</x:v>
      </x:c>
      <x:c r="H195" t="str">
        <x:v>wRC+</x:v>
      </x:c>
      <x:c r="I195" t="n">
        <x:v>67</x:v>
      </x:c>
    </x:row>
    <x:row r="196">
      <x:c r="A196" t="n">
        <x:v>2011</x:v>
      </x:c>
      <x:c r="B196" t="str">
        <x:v>타자</x:v>
      </x:c>
      <x:c r="C196" t="str">
        <x:v>정의윤</x:v>
      </x:c>
      <x:c r="D196" t="str">
        <x:v>LG</x:v>
      </x:c>
      <x:c r="E196" t="n">
        <x:v>272</x:v>
      </x:c>
      <x:c r="F196" t="str">
        <x:v>PA</x:v>
      </x:c>
      <x:c r="G196" t="n">
        <x:v>-0.9</x:v>
      </x:c>
      <x:c r="H196" t="str">
        <x:v>wRC+</x:v>
      </x:c>
      <x:c r="I196" t="n">
        <x:v>63</x:v>
      </x:c>
    </x:row>
    <x:row r="197">
      <x:c r="A197" t="n">
        <x:v>2011</x:v>
      </x:c>
      <x:c r="B197" t="str">
        <x:v>타자</x:v>
      </x:c>
      <x:c r="C197" t="str">
        <x:v>이여상</x:v>
      </x:c>
      <x:c r="D197" t="str">
        <x:v>한화</x:v>
      </x:c>
      <x:c r="E197" t="n">
        <x:v>372</x:v>
      </x:c>
      <x:c r="F197" t="str">
        <x:v>PA</x:v>
      </x:c>
      <x:c r="G197" t="n">
        <x:v>-0.9</x:v>
      </x:c>
      <x:c r="H197" t="str">
        <x:v>wRC+</x:v>
      </x:c>
      <x:c r="I197" t="n">
        <x:v>53</x:v>
      </x:c>
    </x:row>
    <x:row r="198">
      <x:c r="A198" t="n">
        <x:v>2011</x:v>
      </x:c>
      <x:c r="B198" t="str">
        <x:v>타자</x:v>
      </x:c>
      <x:c r="C198" t="str">
        <x:v>조동화</x:v>
      </x:c>
      <x:c r="D198" t="str">
        <x:v>SK</x:v>
      </x:c>
      <x:c r="E198" t="n">
        <x:v>345</x:v>
      </x:c>
      <x:c r="F198" t="str">
        <x:v>PA</x:v>
      </x:c>
      <x:c r="G198" t="n">
        <x:v>-1.1</x:v>
      </x:c>
      <x:c r="H198" t="str">
        <x:v>wRC+</x:v>
      </x:c>
      <x:c r="I198" t="n">
        <x:v>57</x:v>
      </x:c>
    </x:row>
    <x:row r="199">
      <x:c r="A199" t="n">
        <x:v>2011</x:v>
      </x:c>
      <x:c r="B199" t="str">
        <x:v>타자</x:v>
      </x:c>
      <x:c r="C199" t="str">
        <x:v>김주형</x:v>
      </x:c>
      <x:c r="D199" t="str">
        <x:v>KIA</x:v>
      </x:c>
      <x:c r="E199" t="n">
        <x:v>300</x:v>
      </x:c>
      <x:c r="F199" t="str">
        <x:v>PA</x:v>
      </x:c>
      <x:c r="G199" t="n">
        <x:v>-1.2</x:v>
      </x:c>
      <x:c r="H199" t="str">
        <x:v>wRC+</x:v>
      </x:c>
      <x:c r="I199" t="n">
        <x:v>53</x:v>
      </x:c>
    </x:row>
    <x:row r="200">
      <x:c r="A200" t="n">
        <x:v>2011</x:v>
      </x:c>
      <x:c r="B200" t="str">
        <x:v>타자</x:v>
      </x:c>
      <x:c r="C200" t="str">
        <x:v>고영민</x:v>
      </x:c>
      <x:c r="D200" t="str">
        <x:v>두산</x:v>
      </x:c>
      <x:c r="E200" t="n">
        <x:v>208</x:v>
      </x:c>
      <x:c r="F200" t="str">
        <x:v>PA</x:v>
      </x:c>
      <x:c r="G200" t="n">
        <x:v>-1.3</x:v>
      </x:c>
      <x:c r="H200" t="str">
        <x:v>wRC+</x:v>
      </x:c>
      <x:c r="I200" t="n">
        <x:v>65</x:v>
      </x:c>
    </x:row>
    <x:row r="201">
      <x:c r="A201" t="n">
        <x:v>2011</x:v>
      </x:c>
      <x:c r="B201" t="str">
        <x:v>타자</x:v>
      </x:c>
      <x:c r="C201" t="str">
        <x:v>강병식</x:v>
      </x:c>
      <x:c r="D201" t="str">
        <x:v>넥센</x:v>
      </x:c>
      <x:c r="E201" t="n">
        <x:v>189</x:v>
      </x:c>
      <x:c r="F201" t="str">
        <x:v>PA</x:v>
      </x:c>
      <x:c r="G201" t="n">
        <x:v>-1.6</x:v>
      </x:c>
      <x:c r="H201" t="str">
        <x:v>wRC+</x:v>
      </x:c>
      <x:c r="I201" t="n">
        <x:v>32</x:v>
      </x:c>
    </x:row>
    <x:row r="202">
      <x:c r="A202" t="n">
        <x:v>2012</x:v>
      </x:c>
      <x:c r="B202" t="str">
        <x:v>타자</x:v>
      </x:c>
      <x:c r="C202" t="str">
        <x:v>강정호</x:v>
      </x:c>
      <x:c r="D202" t="str">
        <x:v>넥센</x:v>
      </x:c>
      <x:c r="E202" t="n">
        <x:v>519</x:v>
      </x:c>
      <x:c r="F202" t="str">
        <x:v>PA</x:v>
      </x:c>
      <x:c r="G202" t="n">
        <x:v>8.5</x:v>
      </x:c>
      <x:c r="H202" t="str">
        <x:v>wRC+</x:v>
      </x:c>
      <x:c r="I202" t="n">
        <x:v>186</x:v>
      </x:c>
    </x:row>
    <x:row r="203">
      <x:c r="A203" t="n">
        <x:v>2012</x:v>
      </x:c>
      <x:c r="B203" t="str">
        <x:v>타자</x:v>
      </x:c>
      <x:c r="C203" t="str">
        <x:v>최정</x:v>
      </x:c>
      <x:c r="D203" t="str">
        <x:v>SK</x:v>
      </x:c>
      <x:c r="E203" t="n">
        <x:v>553</x:v>
      </x:c>
      <x:c r="F203" t="str">
        <x:v>PA</x:v>
      </x:c>
      <x:c r="G203" t="n">
        <x:v>7.8</x:v>
      </x:c>
      <x:c r="H203" t="str">
        <x:v>wRC+</x:v>
      </x:c>
      <x:c r="I203" t="n">
        <x:v>168</x:v>
      </x:c>
    </x:row>
    <x:row r="204">
      <x:c r="A204" t="n">
        <x:v>2012</x:v>
      </x:c>
      <x:c r="B204" t="str">
        <x:v>타자</x:v>
      </x:c>
      <x:c r="C204" t="str">
        <x:v>박석민</x:v>
      </x:c>
      <x:c r="D204" t="str">
        <x:v>삼성</x:v>
      </x:c>
      <x:c r="E204" t="n">
        <x:v>549</x:v>
      </x:c>
      <x:c r="F204" t="str">
        <x:v>PA</x:v>
      </x:c>
      <x:c r="G204" t="n">
        <x:v>7.5</x:v>
      </x:c>
      <x:c r="H204" t="str">
        <x:v>wRC+</x:v>
      </x:c>
      <x:c r="I204" t="n">
        <x:v>187</x:v>
      </x:c>
    </x:row>
    <x:row r="205">
      <x:c r="A205" t="n">
        <x:v>2012</x:v>
      </x:c>
      <x:c r="B205" t="str">
        <x:v>타자</x:v>
      </x:c>
      <x:c r="C205" t="str">
        <x:v>김태균</x:v>
      </x:c>
      <x:c r="D205" t="str">
        <x:v>한화</x:v>
      </x:c>
      <x:c r="E205" t="n">
        <x:v>513</x:v>
      </x:c>
      <x:c r="F205" t="str">
        <x:v>PA</x:v>
      </x:c>
      <x:c r="G205" t="n">
        <x:v>7.1</x:v>
      </x:c>
      <x:c r="H205" t="str">
        <x:v>wRC+</x:v>
      </x:c>
      <x:c r="I205" t="n">
        <x:v>208</x:v>
      </x:c>
    </x:row>
    <x:row r="206">
      <x:c r="A206" t="n">
        <x:v>2012</x:v>
      </x:c>
      <x:c r="B206" t="str">
        <x:v>타자</x:v>
      </x:c>
      <x:c r="C206" t="str">
        <x:v>박병호</x:v>
      </x:c>
      <x:c r="D206" t="str">
        <x:v>넥센</x:v>
      </x:c>
      <x:c r="E206" t="n">
        <x:v>560</x:v>
      </x:c>
      <x:c r="F206" t="str">
        <x:v>PA</x:v>
      </x:c>
      <x:c r="G206" t="n">
        <x:v>6.5</x:v>
      </x:c>
      <x:c r="H206" t="str">
        <x:v>wRC+</x:v>
      </x:c>
      <x:c r="I206" t="n">
        <x:v>177</x:v>
      </x:c>
    </x:row>
    <x:row r="207">
      <x:c r="A207" t="n">
        <x:v>2012</x:v>
      </x:c>
      <x:c r="B207" t="str">
        <x:v>타자</x:v>
      </x:c>
      <x:c r="C207" t="str">
        <x:v>이승엽</x:v>
      </x:c>
      <x:c r="D207" t="str">
        <x:v>삼성</x:v>
      </x:c>
      <x:c r="E207" t="n">
        <x:v>556</x:v>
      </x:c>
      <x:c r="F207" t="str">
        <x:v>PA</x:v>
      </x:c>
      <x:c r="G207" t="n">
        <x:v>5.3</x:v>
      </x:c>
      <x:c r="H207" t="str">
        <x:v>wRC+</x:v>
      </x:c>
      <x:c r="I207" t="n">
        <x:v>159</x:v>
      </x:c>
    </x:row>
    <x:row r="208">
      <x:c r="A208" t="n">
        <x:v>2012</x:v>
      </x:c>
      <x:c r="B208" t="str">
        <x:v>타자</x:v>
      </x:c>
      <x:c r="C208" t="str">
        <x:v>정성훈</x:v>
      </x:c>
      <x:c r="D208" t="str">
        <x:v>LG</x:v>
      </x:c>
      <x:c r="E208" t="n">
        <x:v>438</x:v>
      </x:c>
      <x:c r="F208" t="str">
        <x:v>PA</x:v>
      </x:c>
      <x:c r="G208" t="n">
        <x:v>4.8</x:v>
      </x:c>
      <x:c r="H208" t="str">
        <x:v>wRC+</x:v>
      </x:c>
      <x:c r="I208" t="n">
        <x:v>170</x:v>
      </x:c>
    </x:row>
    <x:row r="209">
      <x:c r="A209" t="n">
        <x:v>2012</x:v>
      </x:c>
      <x:c r="B209" t="str">
        <x:v>타자</x:v>
      </x:c>
      <x:c r="C209" t="str">
        <x:v>박용택</x:v>
      </x:c>
      <x:c r="D209" t="str">
        <x:v>LG</x:v>
      </x:c>
      <x:c r="E209" t="n">
        <x:v>556</x:v>
      </x:c>
      <x:c r="F209" t="str">
        <x:v>PA</x:v>
      </x:c>
      <x:c r="G209" t="n">
        <x:v>4.7</x:v>
      </x:c>
      <x:c r="H209" t="str">
        <x:v>wRC+</x:v>
      </x:c>
      <x:c r="I209" t="n">
        <x:v>135</x:v>
      </x:c>
    </x:row>
    <x:row r="210">
      <x:c r="A210" t="n">
        <x:v>2012</x:v>
      </x:c>
      <x:c r="B210" t="str">
        <x:v>타자</x:v>
      </x:c>
      <x:c r="C210" t="str">
        <x:v>김선빈</x:v>
      </x:c>
      <x:c r="D210" t="str">
        <x:v>KIA</x:v>
      </x:c>
      <x:c r="E210" t="n">
        <x:v>532</x:v>
      </x:c>
      <x:c r="F210" t="str">
        <x:v>PA</x:v>
      </x:c>
      <x:c r="G210" t="n">
        <x:v>4.6</x:v>
      </x:c>
      <x:c r="H210" t="str">
        <x:v>wRC+</x:v>
      </x:c>
      <x:c r="I210" t="n">
        <x:v>114</x:v>
      </x:c>
    </x:row>
    <x:row r="211">
      <x:c r="A211" t="n">
        <x:v>2012</x:v>
      </x:c>
      <x:c r="B211" t="str">
        <x:v>타자</x:v>
      </x:c>
      <x:c r="C211" t="str">
        <x:v>이호준</x:v>
      </x:c>
      <x:c r="D211" t="str">
        <x:v>SK</x:v>
      </x:c>
      <x:c r="E211" t="n">
        <x:v>504</x:v>
      </x:c>
      <x:c r="F211" t="str">
        <x:v>PA</x:v>
      </x:c>
      <x:c r="G211" t="n">
        <x:v>4.5</x:v>
      </x:c>
      <x:c r="H211" t="str">
        <x:v>wRC+</x:v>
      </x:c>
      <x:c r="I211" t="n">
        <x:v>167</x:v>
      </x:c>
    </x:row>
    <x:row r="212">
      <x:c r="A212" t="n">
        <x:v>2012</x:v>
      </x:c>
      <x:c r="B212" t="str">
        <x:v>타자</x:v>
      </x:c>
      <x:c r="C212" t="str">
        <x:v>강민호</x:v>
      </x:c>
      <x:c r="D212" t="str">
        <x:v>롯데</x:v>
      </x:c>
      <x:c r="E212" t="n">
        <x:v>454</x:v>
      </x:c>
      <x:c r="F212" t="str">
        <x:v>PA</x:v>
      </x:c>
      <x:c r="G212" t="n">
        <x:v>4.1</x:v>
      </x:c>
      <x:c r="H212" t="str">
        <x:v>wRC+</x:v>
      </x:c>
      <x:c r="I212" t="n">
        <x:v>137</x:v>
      </x:c>
    </x:row>
    <x:row r="213">
      <x:c r="A213" t="n">
        <x:v>2012</x:v>
      </x:c>
      <x:c r="B213" t="str">
        <x:v>타자</x:v>
      </x:c>
      <x:c r="C213" t="str">
        <x:v>오지환</x:v>
      </x:c>
      <x:c r="D213" t="str">
        <x:v>LG</x:v>
      </x:c>
      <x:c r="E213" t="n">
        <x:v>540</x:v>
      </x:c>
      <x:c r="F213" t="str">
        <x:v>PA</x:v>
      </x:c>
      <x:c r="G213" t="n">
        <x:v>3.7</x:v>
      </x:c>
      <x:c r="H213" t="str">
        <x:v>wRC+</x:v>
      </x:c>
      <x:c r="I213" t="n">
        <x:v>103</x:v>
      </x:c>
    </x:row>
    <x:row r="214">
      <x:c r="A214" t="n">
        <x:v>2012</x:v>
      </x:c>
      <x:c r="B214" t="str">
        <x:v>타자</x:v>
      </x:c>
      <x:c r="C214" t="str">
        <x:v>안치홍</x:v>
      </x:c>
      <x:c r="D214" t="str">
        <x:v>KIA</x:v>
      </x:c>
      <x:c r="E214" t="n">
        <x:v>558</x:v>
      </x:c>
      <x:c r="F214" t="str">
        <x:v>PA</x:v>
      </x:c>
      <x:c r="G214" t="n">
        <x:v>3.7</x:v>
      </x:c>
      <x:c r="H214" t="str">
        <x:v>wRC+</x:v>
      </x:c>
      <x:c r="I214" t="n">
        <x:v>109</x:v>
      </x:c>
    </x:row>
    <x:row r="215">
      <x:c r="A215" t="n">
        <x:v>2012</x:v>
      </x:c>
      <x:c r="B215" t="str">
        <x:v>타자</x:v>
      </x:c>
      <x:c r="C215" t="str">
        <x:v>서건창</x:v>
      </x:c>
      <x:c r="D215" t="str">
        <x:v>넥센</x:v>
      </x:c>
      <x:c r="E215" t="n">
        <x:v>501</x:v>
      </x:c>
      <x:c r="F215" t="str">
        <x:v>PA</x:v>
      </x:c>
      <x:c r="G215" t="n">
        <x:v>3.4</x:v>
      </x:c>
      <x:c r="H215" t="str">
        <x:v>wRC+</x:v>
      </x:c>
      <x:c r="I215" t="n">
        <x:v>106</x:v>
      </x:c>
    </x:row>
    <x:row r="216">
      <x:c r="A216" t="n">
        <x:v>2012</x:v>
      </x:c>
      <x:c r="B216" t="str">
        <x:v>타자</x:v>
      </x:c>
      <x:c r="C216" t="str">
        <x:v>김상수</x:v>
      </x:c>
      <x:c r="D216" t="str">
        <x:v>삼성</x:v>
      </x:c>
      <x:c r="E216" t="n">
        <x:v>489</x:v>
      </x:c>
      <x:c r="F216" t="str">
        <x:v>PA</x:v>
      </x:c>
      <x:c r="G216" t="n">
        <x:v>3.3</x:v>
      </x:c>
      <x:c r="H216" t="str">
        <x:v>wRC+</x:v>
      </x:c>
      <x:c r="I216" t="n">
        <x:v>101</x:v>
      </x:c>
    </x:row>
    <x:row r="217">
      <x:c r="A217" t="n">
        <x:v>2012</x:v>
      </x:c>
      <x:c r="B217" t="str">
        <x:v>타자</x:v>
      </x:c>
      <x:c r="C217" t="str">
        <x:v>진갑용</x:v>
      </x:c>
      <x:c r="D217" t="str">
        <x:v>삼성</x:v>
      </x:c>
      <x:c r="E217" t="n">
        <x:v>349</x:v>
      </x:c>
      <x:c r="F217" t="str">
        <x:v>PA</x:v>
      </x:c>
      <x:c r="G217" t="n">
        <x:v>3.2</x:v>
      </x:c>
      <x:c r="H217" t="str">
        <x:v>wRC+</x:v>
      </x:c>
      <x:c r="I217" t="n">
        <x:v>122</x:v>
      </x:c>
    </x:row>
    <x:row r="218">
      <x:c r="A218" t="n">
        <x:v>2012</x:v>
      </x:c>
      <x:c r="B218" t="str">
        <x:v>타자</x:v>
      </x:c>
      <x:c r="C218" t="str">
        <x:v>정근우</x:v>
      </x:c>
      <x:c r="D218" t="str">
        <x:v>SK</x:v>
      </x:c>
      <x:c r="E218" t="n">
        <x:v>534</x:v>
      </x:c>
      <x:c r="F218" t="str">
        <x:v>PA</x:v>
      </x:c>
      <x:c r="G218" t="n">
        <x:v>3.1</x:v>
      </x:c>
      <x:c r="H218" t="str">
        <x:v>wRC+</x:v>
      </x:c>
      <x:c r="I218" t="n">
        <x:v>102</x:v>
      </x:c>
    </x:row>
    <x:row r="219">
      <x:c r="A219" t="n">
        <x:v>2012</x:v>
      </x:c>
      <x:c r="B219" t="str">
        <x:v>타자</x:v>
      </x:c>
      <x:c r="C219" t="str">
        <x:v>손아섭</x:v>
      </x:c>
      <x:c r="D219" t="str">
        <x:v>롯데</x:v>
      </x:c>
      <x:c r="E219" t="n">
        <x:v>556</x:v>
      </x:c>
      <x:c r="F219" t="str">
        <x:v>PA</x:v>
      </x:c>
      <x:c r="G219" t="n">
        <x:v>3.1</x:v>
      </x:c>
      <x:c r="H219" t="str">
        <x:v>wRC+</x:v>
      </x:c>
      <x:c r="I219" t="n">
        <x:v>124</x:v>
      </x:c>
    </x:row>
    <x:row r="220">
      <x:c r="A220" t="n">
        <x:v>2012</x:v>
      </x:c>
      <x:c r="B220" t="str">
        <x:v>타자</x:v>
      </x:c>
      <x:c r="C220" t="str">
        <x:v>김원섭</x:v>
      </x:c>
      <x:c r="D220" t="str">
        <x:v>KIA</x:v>
      </x:c>
      <x:c r="E220" t="n">
        <x:v>472</x:v>
      </x:c>
      <x:c r="F220" t="str">
        <x:v>PA</x:v>
      </x:c>
      <x:c r="G220" t="n">
        <x:v>3</x:v>
      </x:c>
      <x:c r="H220" t="str">
        <x:v>wRC+</x:v>
      </x:c>
      <x:c r="I220" t="n">
        <x:v>146</x:v>
      </x:c>
    </x:row>
    <x:row r="221">
      <x:c r="A221" t="n">
        <x:v>2012</x:v>
      </x:c>
      <x:c r="B221" t="str">
        <x:v>타자</x:v>
      </x:c>
      <x:c r="C221" t="str">
        <x:v>박한이</x:v>
      </x:c>
      <x:c r="D221" t="str">
        <x:v>삼성</x:v>
      </x:c>
      <x:c r="E221" t="n">
        <x:v>463</x:v>
      </x:c>
      <x:c r="F221" t="str">
        <x:v>PA</x:v>
      </x:c>
      <x:c r="G221" t="n">
        <x:v>3</x:v>
      </x:c>
      <x:c r="H221" t="str">
        <x:v>wRC+</x:v>
      </x:c>
      <x:c r="I221" t="n">
        <x:v>133</x:v>
      </x:c>
    </x:row>
    <x:row r="222">
      <x:c r="A222" t="n">
        <x:v>2012</x:v>
      </x:c>
      <x:c r="B222" t="str">
        <x:v>타자</x:v>
      </x:c>
      <x:c r="C222" t="str">
        <x:v>이용규</x:v>
      </x:c>
      <x:c r="D222" t="str">
        <x:v>KIA</x:v>
      </x:c>
      <x:c r="E222" t="n">
        <x:v>580</x:v>
      </x:c>
      <x:c r="F222" t="str">
        <x:v>PA</x:v>
      </x:c>
      <x:c r="G222" t="n">
        <x:v>3</x:v>
      </x:c>
      <x:c r="H222" t="str">
        <x:v>wRC+</x:v>
      </x:c>
      <x:c r="I222" t="n">
        <x:v>113</x:v>
      </x:c>
    </x:row>
    <x:row r="223">
      <x:c r="A223" t="n">
        <x:v>2012</x:v>
      </x:c>
      <x:c r="B223" t="str">
        <x:v>타자</x:v>
      </x:c>
      <x:c r="C223" t="str">
        <x:v>김민성</x:v>
      </x:c>
      <x:c r="D223" t="str">
        <x:v>넥센</x:v>
      </x:c>
      <x:c r="E223" t="n">
        <x:v>254</x:v>
      </x:c>
      <x:c r="F223" t="str">
        <x:v>PA</x:v>
      </x:c>
      <x:c r="G223" t="n">
        <x:v>2.8</x:v>
      </x:c>
      <x:c r="H223" t="str">
        <x:v>wRC+</x:v>
      </x:c>
      <x:c r="I223" t="n">
        <x:v>108</x:v>
      </x:c>
    </x:row>
    <x:row r="224">
      <x:c r="A224" t="n">
        <x:v>2012</x:v>
      </x:c>
      <x:c r="B224" t="str">
        <x:v>타자</x:v>
      </x:c>
      <x:c r="C224" t="str">
        <x:v>이병규</x:v>
      </x:c>
      <x:c r="D224" t="str">
        <x:v>LG</x:v>
      </x:c>
      <x:c r="E224" t="n">
        <x:v>270</x:v>
      </x:c>
      <x:c r="F224" t="str">
        <x:v>PA</x:v>
      </x:c>
      <x:c r="G224" t="n">
        <x:v>2.7</x:v>
      </x:c>
      <x:c r="H224" t="str">
        <x:v>wRC+</x:v>
      </x:c>
      <x:c r="I224" t="n">
        <x:v>164</x:v>
      </x:c>
    </x:row>
    <x:row r="225">
      <x:c r="A225" t="n">
        <x:v>2012</x:v>
      </x:c>
      <x:c r="B225" t="str">
        <x:v>타자</x:v>
      </x:c>
      <x:c r="C225" t="str">
        <x:v>이진영</x:v>
      </x:c>
      <x:c r="D225" t="str">
        <x:v>LG</x:v>
      </x:c>
      <x:c r="E225" t="n">
        <x:v>412</x:v>
      </x:c>
      <x:c r="F225" t="str">
        <x:v>PA</x:v>
      </x:c>
      <x:c r="G225" t="n">
        <x:v>2.7</x:v>
      </x:c>
      <x:c r="H225" t="str">
        <x:v>wRC+</x:v>
      </x:c>
      <x:c r="I225" t="n">
        <x:v>128</x:v>
      </x:c>
    </x:row>
    <x:row r="226">
      <x:c r="A226" t="n">
        <x:v>2012</x:v>
      </x:c>
      <x:c r="B226" t="str">
        <x:v>타자</x:v>
      </x:c>
      <x:c r="C226" t="str">
        <x:v>양의지</x:v>
      </x:c>
      <x:c r="D226" t="str">
        <x:v>두산</x:v>
      </x:c>
      <x:c r="E226" t="n">
        <x:v>416</x:v>
      </x:c>
      <x:c r="F226" t="str">
        <x:v>PA</x:v>
      </x:c>
      <x:c r="G226" t="n">
        <x:v>2.6</x:v>
      </x:c>
      <x:c r="H226" t="str">
        <x:v>wRC+</x:v>
      </x:c>
      <x:c r="I226" t="n">
        <x:v>120</x:v>
      </x:c>
    </x:row>
    <x:row r="227">
      <x:c r="A227" t="n">
        <x:v>2012</x:v>
      </x:c>
      <x:c r="B227" t="str">
        <x:v>타자</x:v>
      </x:c>
      <x:c r="C227" t="str">
        <x:v>나지완</x:v>
      </x:c>
      <x:c r="D227" t="str">
        <x:v>KIA</x:v>
      </x:c>
      <x:c r="E227" t="n">
        <x:v>480</x:v>
      </x:c>
      <x:c r="F227" t="str">
        <x:v>PA</x:v>
      </x:c>
      <x:c r="G227" t="n">
        <x:v>2.5</x:v>
      </x:c>
      <x:c r="H227" t="str">
        <x:v>wRC+</x:v>
      </x:c>
      <x:c r="I227" t="n">
        <x:v>131</x:v>
      </x:c>
    </x:row>
    <x:row r="228">
      <x:c r="A228" t="n">
        <x:v>2012</x:v>
      </x:c>
      <x:c r="B228" t="str">
        <x:v>타자</x:v>
      </x:c>
      <x:c r="C228" t="str">
        <x:v>이대수</x:v>
      </x:c>
      <x:c r="D228" t="str">
        <x:v>한화</x:v>
      </x:c>
      <x:c r="E228" t="n">
        <x:v>425</x:v>
      </x:c>
      <x:c r="F228" t="str">
        <x:v>PA</x:v>
      </x:c>
      <x:c r="G228" t="n">
        <x:v>2.4</x:v>
      </x:c>
      <x:c r="H228" t="str">
        <x:v>wRC+</x:v>
      </x:c>
      <x:c r="I228" t="n">
        <x:v>104</x:v>
      </x:c>
    </x:row>
    <x:row r="229">
      <x:c r="A229" t="n">
        <x:v>2012</x:v>
      </x:c>
      <x:c r="B229" t="str">
        <x:v>타자</x:v>
      </x:c>
      <x:c r="C229" t="str">
        <x:v>최형우</x:v>
      </x:c>
      <x:c r="D229" t="str">
        <x:v>삼성</x:v>
      </x:c>
      <x:c r="E229" t="n">
        <x:v>531</x:v>
      </x:c>
      <x:c r="F229" t="str">
        <x:v>PA</x:v>
      </x:c>
      <x:c r="G229" t="n">
        <x:v>2.3</x:v>
      </x:c>
      <x:c r="H229" t="str">
        <x:v>wRC+</x:v>
      </x:c>
      <x:c r="I229" t="n">
        <x:v>121</x:v>
      </x:c>
    </x:row>
    <x:row r="230">
      <x:c r="A230" t="n">
        <x:v>2012</x:v>
      </x:c>
      <x:c r="B230" t="str">
        <x:v>타자</x:v>
      </x:c>
      <x:c r="C230" t="str">
        <x:v>조동찬</x:v>
      </x:c>
      <x:c r="D230" t="str">
        <x:v>삼성</x:v>
      </x:c>
      <x:c r="E230" t="n">
        <x:v>313</x:v>
      </x:c>
      <x:c r="F230" t="str">
        <x:v>PA</x:v>
      </x:c>
      <x:c r="G230" t="n">
        <x:v>2.3</x:v>
      </x:c>
      <x:c r="H230" t="str">
        <x:v>wRC+</x:v>
      </x:c>
      <x:c r="I230" t="n">
        <x:v>129</x:v>
      </x:c>
    </x:row>
    <x:row r="231">
      <x:c r="A231" t="n">
        <x:v>2012</x:v>
      </x:c>
      <x:c r="B231" t="str">
        <x:v>타자</x:v>
      </x:c>
      <x:c r="C231" t="str">
        <x:v>박기남</x:v>
      </x:c>
      <x:c r="D231" t="str">
        <x:v>KIA</x:v>
      </x:c>
      <x:c r="E231" t="n">
        <x:v>274</x:v>
      </x:c>
      <x:c r="F231" t="str">
        <x:v>PA</x:v>
      </x:c>
      <x:c r="G231" t="n">
        <x:v>2.2</x:v>
      </x:c>
      <x:c r="H231" t="str">
        <x:v>wRC+</x:v>
      </x:c>
      <x:c r="I231" t="n">
        <x:v>100</x:v>
      </x:c>
    </x:row>
    <x:row r="232">
      <x:c r="A232" t="n">
        <x:v>2012</x:v>
      </x:c>
      <x:c r="B232" t="str">
        <x:v>타자</x:v>
      </x:c>
      <x:c r="C232" t="str">
        <x:v>홍성흔</x:v>
      </x:c>
      <x:c r="D232" t="str">
        <x:v>롯데</x:v>
      </x:c>
      <x:c r="E232" t="n">
        <x:v>443</x:v>
      </x:c>
      <x:c r="F232" t="str">
        <x:v>PA</x:v>
      </x:c>
      <x:c r="G232" t="n">
        <x:v>2.2</x:v>
      </x:c>
      <x:c r="H232" t="str">
        <x:v>wRC+</x:v>
      </x:c>
      <x:c r="I232" t="n">
        <x:v>140</x:v>
      </x:c>
    </x:row>
    <x:row r="233">
      <x:c r="A233" t="n">
        <x:v>2012</x:v>
      </x:c>
      <x:c r="B233" t="str">
        <x:v>타자</x:v>
      </x:c>
      <x:c r="C233" t="str">
        <x:v>최진행</x:v>
      </x:c>
      <x:c r="D233" t="str">
        <x:v>한화</x:v>
      </x:c>
      <x:c r="E233" t="n">
        <x:v>471</x:v>
      </x:c>
      <x:c r="F233" t="str">
        <x:v>PA</x:v>
      </x:c>
      <x:c r="G233" t="n">
        <x:v>2</x:v>
      </x:c>
      <x:c r="H233" t="str">
        <x:v>wRC+</x:v>
      </x:c>
      <x:c r="I233" t="n">
        <x:v>134</x:v>
      </x:c>
    </x:row>
    <x:row r="234">
      <x:c r="A234" t="n">
        <x:v>2012</x:v>
      </x:c>
      <x:c r="B234" t="str">
        <x:v>타자</x:v>
      </x:c>
      <x:c r="C234" t="str">
        <x:v>정형식</x:v>
      </x:c>
      <x:c r="D234" t="str">
        <x:v>삼성</x:v>
      </x:c>
      <x:c r="E234" t="n">
        <x:v>325</x:v>
      </x:c>
      <x:c r="F234" t="str">
        <x:v>PA</x:v>
      </x:c>
      <x:c r="G234" t="n">
        <x:v>2</x:v>
      </x:c>
      <x:c r="H234" t="str">
        <x:v>wRC+</x:v>
      </x:c>
      <x:c r="I234" t="n">
        <x:v>90</x:v>
      </x:c>
    </x:row>
    <x:row r="235">
      <x:c r="A235" t="n">
        <x:v>2012</x:v>
      </x:c>
      <x:c r="B235" t="str">
        <x:v>타자</x:v>
      </x:c>
      <x:c r="C235" t="str">
        <x:v>김주찬</x:v>
      </x:c>
      <x:c r="D235" t="str">
        <x:v>롯데</x:v>
      </x:c>
      <x:c r="E235" t="n">
        <x:v>488</x:v>
      </x:c>
      <x:c r="F235" t="str">
        <x:v>PA</x:v>
      </x:c>
      <x:c r="G235" t="n">
        <x:v>1.8</x:v>
      </x:c>
      <x:c r="H235" t="str">
        <x:v>wRC+</x:v>
      </x:c>
      <x:c r="I235" t="n">
        <x:v>115</x:v>
      </x:c>
    </x:row>
    <x:row r="236">
      <x:c r="A236" t="n">
        <x:v>2012</x:v>
      </x:c>
      <x:c r="B236" t="str">
        <x:v>타자</x:v>
      </x:c>
      <x:c r="C236" t="str">
        <x:v>장성호</x:v>
      </x:c>
      <x:c r="D236" t="str">
        <x:v>한화</x:v>
      </x:c>
      <x:c r="E236" t="n">
        <x:v>501</x:v>
      </x:c>
      <x:c r="F236" t="str">
        <x:v>PA</x:v>
      </x:c>
      <x:c r="G236" t="n">
        <x:v>1.7</x:v>
      </x:c>
      <x:c r="H236" t="str">
        <x:v>wRC+</x:v>
      </x:c>
      <x:c r="I236" t="n">
        <x:v>123</x:v>
      </x:c>
    </x:row>
    <x:row r="237">
      <x:c r="A237" t="n">
        <x:v>2012</x:v>
      </x:c>
      <x:c r="B237" t="str">
        <x:v>타자</x:v>
      </x:c>
      <x:c r="C237" t="str">
        <x:v>이택근</x:v>
      </x:c>
      <x:c r="D237" t="str">
        <x:v>넥센</x:v>
      </x:c>
      <x:c r="E237" t="n">
        <x:v>391</x:v>
      </x:c>
      <x:c r="F237" t="str">
        <x:v>PA</x:v>
      </x:c>
      <x:c r="G237" t="n">
        <x:v>1.6</x:v>
      </x:c>
      <x:c r="H237" t="str">
        <x:v>wRC+</x:v>
      </x:c>
      <x:c r="I237" t="n">
        <x:v>110</x:v>
      </x:c>
    </x:row>
    <x:row r="238">
      <x:c r="A238" t="n">
        <x:v>2012</x:v>
      </x:c>
      <x:c r="B238" t="str">
        <x:v>타자</x:v>
      </x:c>
      <x:c r="C238" t="str">
        <x:v>최희섭</x:v>
      </x:c>
      <x:c r="D238" t="str">
        <x:v>KIA</x:v>
      </x:c>
      <x:c r="E238" t="n">
        <x:v>301</x:v>
      </x:c>
      <x:c r="F238" t="str">
        <x:v>PA</x:v>
      </x:c>
      <x:c r="G238" t="n">
        <x:v>1.6</x:v>
      </x:c>
      <x:c r="H238" t="str">
        <x:v>wRC+</x:v>
      </x:c>
      <x:c r="I238" t="n">
        <x:v>134</x:v>
      </x:c>
    </x:row>
    <x:row r="239">
      <x:c r="A239" t="n">
        <x:v>2012</x:v>
      </x:c>
      <x:c r="B239" t="str">
        <x:v>타자</x:v>
      </x:c>
      <x:c r="C239" t="str">
        <x:v>이범호</x:v>
      </x:c>
      <x:c r="D239" t="str">
        <x:v>KIA</x:v>
      </x:c>
      <x:c r="E239" t="n">
        <x:v>171</x:v>
      </x:c>
      <x:c r="F239" t="str">
        <x:v>PA</x:v>
      </x:c>
      <x:c r="G239" t="n">
        <x:v>1.5</x:v>
      </x:c>
      <x:c r="H239" t="str">
        <x:v>wRC+</x:v>
      </x:c>
      <x:c r="I239" t="n">
        <x:v>139</x:v>
      </x:c>
    </x:row>
    <x:row r="240">
      <x:c r="A240" t="n">
        <x:v>2012</x:v>
      </x:c>
      <x:c r="B240" t="str">
        <x:v>타자</x:v>
      </x:c>
      <x:c r="C240" t="str">
        <x:v>김현수</x:v>
      </x:c>
      <x:c r="D240" t="str">
        <x:v>두산</x:v>
      </x:c>
      <x:c r="E240" t="n">
        <x:v>491</x:v>
      </x:c>
      <x:c r="F240" t="str">
        <x:v>PA</x:v>
      </x:c>
      <x:c r="G240" t="n">
        <x:v>1.4</x:v>
      </x:c>
      <x:c r="H240" t="str">
        <x:v>wRC+</x:v>
      </x:c>
      <x:c r="I240" t="n">
        <x:v>115</x:v>
      </x:c>
    </x:row>
    <x:row r="241">
      <x:c r="A241" t="n">
        <x:v>2012</x:v>
      </x:c>
      <x:c r="B241" t="str">
        <x:v>타자</x:v>
      </x:c>
      <x:c r="C241" t="str">
        <x:v>한상훈</x:v>
      </x:c>
      <x:c r="D241" t="str">
        <x:v>한화</x:v>
      </x:c>
      <x:c r="E241" t="n">
        <x:v>344</x:v>
      </x:c>
      <x:c r="F241" t="str">
        <x:v>PA</x:v>
      </x:c>
      <x:c r="G241" t="n">
        <x:v>1.3</x:v>
      </x:c>
      <x:c r="H241" t="str">
        <x:v>wRC+</x:v>
      </x:c>
      <x:c r="I241" t="n">
        <x:v>97</x:v>
      </x:c>
    </x:row>
    <x:row r="242">
      <x:c r="A242" t="n">
        <x:v>2012</x:v>
      </x:c>
      <x:c r="B242" t="str">
        <x:v>타자</x:v>
      </x:c>
      <x:c r="C242" t="str">
        <x:v>김성현</x:v>
      </x:c>
      <x:c r="D242" t="str">
        <x:v>SK</x:v>
      </x:c>
      <x:c r="E242" t="n">
        <x:v>191</x:v>
      </x:c>
      <x:c r="F242" t="str">
        <x:v>PA</x:v>
      </x:c>
      <x:c r="G242" t="n">
        <x:v>1.3</x:v>
      </x:c>
      <x:c r="H242" t="str">
        <x:v>wRC+</x:v>
      </x:c>
      <x:c r="I242" t="n">
        <x:v>90</x:v>
      </x:c>
    </x:row>
    <x:row r="243">
      <x:c r="A243" t="n">
        <x:v>2012</x:v>
      </x:c>
      <x:c r="B243" t="str">
        <x:v>타자</x:v>
      </x:c>
      <x:c r="C243" t="str">
        <x:v>오선진</x:v>
      </x:c>
      <x:c r="D243" t="str">
        <x:v>한화</x:v>
      </x:c>
      <x:c r="E243" t="n">
        <x:v>446</x:v>
      </x:c>
      <x:c r="F243" t="str">
        <x:v>PA</x:v>
      </x:c>
      <x:c r="G243" t="n">
        <x:v>1.3</x:v>
      </x:c>
      <x:c r="H243" t="str">
        <x:v>wRC+</x:v>
      </x:c>
      <x:c r="I243" t="n">
        <x:v>86</x:v>
      </x:c>
    </x:row>
    <x:row r="244">
      <x:c r="A244" t="n">
        <x:v>2012</x:v>
      </x:c>
      <x:c r="B244" t="str">
        <x:v>타자</x:v>
      </x:c>
      <x:c r="C244" t="str">
        <x:v>조성환</x:v>
      </x:c>
      <x:c r="D244" t="str">
        <x:v>롯데</x:v>
      </x:c>
      <x:c r="E244" t="n">
        <x:v>390</x:v>
      </x:c>
      <x:c r="F244" t="str">
        <x:v>PA</x:v>
      </x:c>
      <x:c r="G244" t="n">
        <x:v>1.3</x:v>
      </x:c>
      <x:c r="H244" t="str">
        <x:v>wRC+</x:v>
      </x:c>
      <x:c r="I244" t="n">
        <x:v>93</x:v>
      </x:c>
    </x:row>
    <x:row r="245">
      <x:c r="A245" t="n">
        <x:v>2012</x:v>
      </x:c>
      <x:c r="B245" t="str">
        <x:v>타자</x:v>
      </x:c>
      <x:c r="C245" t="str">
        <x:v>고영민</x:v>
      </x:c>
      <x:c r="D245" t="str">
        <x:v>두산</x:v>
      </x:c>
      <x:c r="E245" t="n">
        <x:v>173</x:v>
      </x:c>
      <x:c r="F245" t="str">
        <x:v>PA</x:v>
      </x:c>
      <x:c r="G245" t="n">
        <x:v>1.2</x:v>
      </x:c>
      <x:c r="H245" t="str">
        <x:v>wRC+</x:v>
      </x:c>
      <x:c r="I245" t="n">
        <x:v>112</x:v>
      </x:c>
    </x:row>
    <x:row r="246">
      <x:c r="A246" t="n">
        <x:v>2012</x:v>
      </x:c>
      <x:c r="B246" t="str">
        <x:v>타자</x:v>
      </x:c>
      <x:c r="C246" t="str">
        <x:v>손시헌</x:v>
      </x:c>
      <x:c r="D246" t="str">
        <x:v>두산</x:v>
      </x:c>
      <x:c r="E246" t="n">
        <x:v>312</x:v>
      </x:c>
      <x:c r="F246" t="str">
        <x:v>PA</x:v>
      </x:c>
      <x:c r="G246" t="n">
        <x:v>1.2</x:v>
      </x:c>
      <x:c r="H246" t="str">
        <x:v>wRC+</x:v>
      </x:c>
      <x:c r="I246" t="n">
        <x:v>81</x:v>
      </x:c>
    </x:row>
    <x:row r="247">
      <x:c r="A247" t="n">
        <x:v>2012</x:v>
      </x:c>
      <x:c r="B247" t="str">
        <x:v>타자</x:v>
      </x:c>
      <x:c r="C247" t="str">
        <x:v>박정권</x:v>
      </x:c>
      <x:c r="D247" t="str">
        <x:v>SK</x:v>
      </x:c>
      <x:c r="E247" t="n">
        <x:v>472</x:v>
      </x:c>
      <x:c r="F247" t="str">
        <x:v>PA</x:v>
      </x:c>
      <x:c r="G247" t="n">
        <x:v>1.2</x:v>
      </x:c>
      <x:c r="H247" t="str">
        <x:v>wRC+</x:v>
      </x:c>
      <x:c r="I247" t="n">
        <x:v>104</x:v>
      </x:c>
    </x:row>
    <x:row r="248">
      <x:c r="A248" t="n">
        <x:v>2012</x:v>
      </x:c>
      <x:c r="B248" t="str">
        <x:v>타자</x:v>
      </x:c>
      <x:c r="C248" t="str">
        <x:v>황재균</x:v>
      </x:c>
      <x:c r="D248" t="str">
        <x:v>롯데</x:v>
      </x:c>
      <x:c r="E248" t="n">
        <x:v>504</x:v>
      </x:c>
      <x:c r="F248" t="str">
        <x:v>PA</x:v>
      </x:c>
      <x:c r="G248" t="n">
        <x:v>1.2</x:v>
      </x:c>
      <x:c r="H248" t="str">
        <x:v>wRC+</x:v>
      </x:c>
      <x:c r="I248" t="n">
        <x:v>95</x:v>
      </x:c>
    </x:row>
    <x:row r="249">
      <x:c r="A249" t="n">
        <x:v>2012</x:v>
      </x:c>
      <x:c r="B249" t="str">
        <x:v>타자</x:v>
      </x:c>
      <x:c r="C249" t="str">
        <x:v>오재원</x:v>
      </x:c>
      <x:c r="D249" t="str">
        <x:v>두산</x:v>
      </x:c>
      <x:c r="E249" t="n">
        <x:v>213</x:v>
      </x:c>
      <x:c r="F249" t="str">
        <x:v>PA</x:v>
      </x:c>
      <x:c r="G249" t="n">
        <x:v>1.2</x:v>
      </x:c>
      <x:c r="H249" t="str">
        <x:v>wRC+</x:v>
      </x:c>
      <x:c r="I249" t="n">
        <x:v>97</x:v>
      </x:c>
    </x:row>
    <x:row r="250">
      <x:c r="A250" t="n">
        <x:v>2012</x:v>
      </x:c>
      <x:c r="B250" t="str">
        <x:v>타자</x:v>
      </x:c>
      <x:c r="C250" t="str">
        <x:v>박준서</x:v>
      </x:c>
      <x:c r="D250" t="str">
        <x:v>롯데</x:v>
      </x:c>
      <x:c r="E250" t="n">
        <x:v>207</x:v>
      </x:c>
      <x:c r="F250" t="str">
        <x:v>PA</x:v>
      </x:c>
      <x:c r="G250" t="n">
        <x:v>1.1</x:v>
      </x:c>
      <x:c r="H250" t="str">
        <x:v>wRC+</x:v>
      </x:c>
      <x:c r="I250" t="n">
        <x:v>98</x:v>
      </x:c>
    </x:row>
    <x:row r="251">
      <x:c r="A251" t="n">
        <x:v>2012</x:v>
      </x:c>
      <x:c r="B251" t="str">
        <x:v>타자</x:v>
      </x:c>
      <x:c r="C251" t="str">
        <x:v>고동진</x:v>
      </x:c>
      <x:c r="D251" t="str">
        <x:v>한화</x:v>
      </x:c>
      <x:c r="E251" t="n">
        <x:v>334</x:v>
      </x:c>
      <x:c r="F251" t="str">
        <x:v>PA</x:v>
      </x:c>
      <x:c r="G251" t="n">
        <x:v>1.1</x:v>
      </x:c>
      <x:c r="H251" t="str">
        <x:v>wRC+</x:v>
      </x:c>
      <x:c r="I251" t="n">
        <x:v>113</x:v>
      </x:c>
    </x:row>
    <x:row r="252">
      <x:c r="A252" t="n">
        <x:v>2012</x:v>
      </x:c>
      <x:c r="B252" t="str">
        <x:v>타자</x:v>
      </x:c>
      <x:c r="C252" t="str">
        <x:v>배영섭</x:v>
      </x:c>
      <x:c r="D252" t="str">
        <x:v>삼성</x:v>
      </x:c>
      <x:c r="E252" t="n">
        <x:v>479</x:v>
      </x:c>
      <x:c r="F252" t="str">
        <x:v>PA</x:v>
      </x:c>
      <x:c r="G252" t="n">
        <x:v>1.1</x:v>
      </x:c>
      <x:c r="H252" t="str">
        <x:v>wRC+</x:v>
      </x:c>
      <x:c r="I252" t="n">
        <x:v>86</x:v>
      </x:c>
    </x:row>
    <x:row r="253">
      <x:c r="A253" t="n">
        <x:v>2012</x:v>
      </x:c>
      <x:c r="B253" t="str">
        <x:v>타자</x:v>
      </x:c>
      <x:c r="C253" t="str">
        <x:v>박진만</x:v>
      </x:c>
      <x:c r="D253" t="str">
        <x:v>SK</x:v>
      </x:c>
      <x:c r="E253" t="n">
        <x:v>161</x:v>
      </x:c>
      <x:c r="F253" t="str">
        <x:v>PA</x:v>
      </x:c>
      <x:c r="G253" t="n">
        <x:v>1.1</x:v>
      </x:c>
      <x:c r="H253" t="str">
        <x:v>wRC+</x:v>
      </x:c>
      <x:c r="I253" t="n">
        <x:v>80</x:v>
      </x:c>
    </x:row>
    <x:row r="254">
      <x:c r="A254" t="n">
        <x:v>2012</x:v>
      </x:c>
      <x:c r="B254" t="str">
        <x:v>타자</x:v>
      </x:c>
      <x:c r="C254" t="str">
        <x:v>조인성</x:v>
      </x:c>
      <x:c r="D254" t="str">
        <x:v>SK</x:v>
      </x:c>
      <x:c r="E254" t="n">
        <x:v>307</x:v>
      </x:c>
      <x:c r="F254" t="str">
        <x:v>PA</x:v>
      </x:c>
      <x:c r="G254" t="n">
        <x:v>1.1</x:v>
      </x:c>
      <x:c r="H254" t="str">
        <x:v>wRC+</x:v>
      </x:c>
      <x:c r="I254" t="n">
        <x:v>101</x:v>
      </x:c>
    </x:row>
    <x:row r="255">
      <x:c r="A255" t="n">
        <x:v>2012</x:v>
      </x:c>
      <x:c r="B255" t="str">
        <x:v>타자</x:v>
      </x:c>
      <x:c r="C255" t="str">
        <x:v>김태완</x:v>
      </x:c>
      <x:c r="D255" t="str">
        <x:v>LG</x:v>
      </x:c>
      <x:c r="E255" t="n">
        <x:v>168</x:v>
      </x:c>
      <x:c r="F255" t="str">
        <x:v>PA</x:v>
      </x:c>
      <x:c r="G255" t="n">
        <x:v>1</x:v>
      </x:c>
      <x:c r="H255" t="str">
        <x:v>wRC+</x:v>
      </x:c>
      <x:c r="I255" t="n">
        <x:v>73</x:v>
      </x:c>
    </x:row>
    <x:row r="256">
      <x:c r="A256" t="n">
        <x:v>2012</x:v>
      </x:c>
      <x:c r="B256" t="str">
        <x:v>타자</x:v>
      </x:c>
      <x:c r="C256" t="str">
        <x:v>김재호</x:v>
      </x:c>
      <x:c r="D256" t="str">
        <x:v>두산</x:v>
      </x:c>
      <x:c r="E256" t="n">
        <x:v>200</x:v>
      </x:c>
      <x:c r="F256" t="str">
        <x:v>PA</x:v>
      </x:c>
      <x:c r="G256" t="n">
        <x:v>1</x:v>
      </x:c>
      <x:c r="H256" t="str">
        <x:v>wRC+</x:v>
      </x:c>
      <x:c r="I256" t="n">
        <x:v>48</x:v>
      </x:c>
    </x:row>
    <x:row r="257">
      <x:c r="A257" t="n">
        <x:v>2012</x:v>
      </x:c>
      <x:c r="B257" t="str">
        <x:v>타자</x:v>
      </x:c>
      <x:c r="C257" t="str">
        <x:v>차일목</x:v>
      </x:c>
      <x:c r="D257" t="str">
        <x:v>KIA</x:v>
      </x:c>
      <x:c r="E257" t="n">
        <x:v>251</x:v>
      </x:c>
      <x:c r="F257" t="str">
        <x:v>PA</x:v>
      </x:c>
      <x:c r="G257" t="n">
        <x:v>0.9</x:v>
      </x:c>
      <x:c r="H257" t="str">
        <x:v>wRC+</x:v>
      </x:c>
      <x:c r="I257" t="n">
        <x:v>89</x:v>
      </x:c>
    </x:row>
    <x:row r="258">
      <x:c r="A258" t="n">
        <x:v>2012</x:v>
      </x:c>
      <x:c r="B258" t="str">
        <x:v>타자</x:v>
      </x:c>
      <x:c r="C258" t="str">
        <x:v>윤석민</x:v>
      </x:c>
      <x:c r="D258" t="str">
        <x:v>두산</x:v>
      </x:c>
      <x:c r="E258" t="n">
        <x:v>320</x:v>
      </x:c>
      <x:c r="F258" t="str">
        <x:v>PA</x:v>
      </x:c>
      <x:c r="G258" t="n">
        <x:v>0.9</x:v>
      </x:c>
      <x:c r="H258" t="str">
        <x:v>wRC+</x:v>
      </x:c>
      <x:c r="I258" t="n">
        <x:v>113</x:v>
      </x:c>
    </x:row>
    <x:row r="259">
      <x:c r="A259" t="n">
        <x:v>2012</x:v>
      </x:c>
      <x:c r="B259" t="str">
        <x:v>타자</x:v>
      </x:c>
      <x:c r="C259" t="str">
        <x:v>최주환</x:v>
      </x:c>
      <x:c r="D259" t="str">
        <x:v>두산</x:v>
      </x:c>
      <x:c r="E259" t="n">
        <x:v>238</x:v>
      </x:c>
      <x:c r="F259" t="str">
        <x:v>PA</x:v>
      </x:c>
      <x:c r="G259" t="n">
        <x:v>0.9</x:v>
      </x:c>
      <x:c r="H259" t="str">
        <x:v>wRC+</x:v>
      </x:c>
      <x:c r="I259" t="n">
        <x:v>103</x:v>
      </x:c>
    </x:row>
    <x:row r="260">
      <x:c r="A260" t="n">
        <x:v>2012</x:v>
      </x:c>
      <x:c r="B260" t="str">
        <x:v>타자</x:v>
      </x:c>
      <x:c r="C260" t="str">
        <x:v>최윤석</x:v>
      </x:c>
      <x:c r="D260" t="str">
        <x:v>SK</x:v>
      </x:c>
      <x:c r="E260" t="n">
        <x:v>213</x:v>
      </x:c>
      <x:c r="F260" t="str">
        <x:v>PA</x:v>
      </x:c>
      <x:c r="G260" t="n">
        <x:v>0.8</x:v>
      </x:c>
      <x:c r="H260" t="str">
        <x:v>wRC+</x:v>
      </x:c>
      <x:c r="I260" t="n">
        <x:v>88</x:v>
      </x:c>
    </x:row>
    <x:row r="261">
      <x:c r="A261" t="n">
        <x:v>2012</x:v>
      </x:c>
      <x:c r="B261" t="str">
        <x:v>타자</x:v>
      </x:c>
      <x:c r="C261" t="str">
        <x:v>김경언</x:v>
      </x:c>
      <x:c r="D261" t="str">
        <x:v>한화</x:v>
      </x:c>
      <x:c r="E261" t="n">
        <x:v>313</x:v>
      </x:c>
      <x:c r="F261" t="str">
        <x:v>PA</x:v>
      </x:c>
      <x:c r="G261" t="n">
        <x:v>0.8</x:v>
      </x:c>
      <x:c r="H261" t="str">
        <x:v>wRC+</x:v>
      </x:c>
      <x:c r="I261" t="n">
        <x:v>102</x:v>
      </x:c>
    </x:row>
    <x:row r="262">
      <x:c r="A262" t="n">
        <x:v>2012</x:v>
      </x:c>
      <x:c r="B262" t="str">
        <x:v>타자</x:v>
      </x:c>
      <x:c r="C262" t="str">
        <x:v>서동욱</x:v>
      </x:c>
      <x:c r="D262" t="str">
        <x:v>LG</x:v>
      </x:c>
      <x:c r="E262" t="n">
        <x:v>324</x:v>
      </x:c>
      <x:c r="F262" t="str">
        <x:v>PA</x:v>
      </x:c>
      <x:c r="G262" t="n">
        <x:v>0.8</x:v>
      </x:c>
      <x:c r="H262" t="str">
        <x:v>wRC+</x:v>
      </x:c>
      <x:c r="I262" t="n">
        <x:v>68</x:v>
      </x:c>
    </x:row>
    <x:row r="263">
      <x:c r="A263" t="n">
        <x:v>2012</x:v>
      </x:c>
      <x:c r="B263" t="str">
        <x:v>타자</x:v>
      </x:c>
      <x:c r="C263" t="str">
        <x:v>윤요섭</x:v>
      </x:c>
      <x:c r="D263" t="str">
        <x:v>LG</x:v>
      </x:c>
      <x:c r="E263" t="n">
        <x:v>196</x:v>
      </x:c>
      <x:c r="F263" t="str">
        <x:v>PA</x:v>
      </x:c>
      <x:c r="G263" t="n">
        <x:v>0.8</x:v>
      </x:c>
      <x:c r="H263" t="str">
        <x:v>wRC+</x:v>
      </x:c>
      <x:c r="I263" t="n">
        <x:v>121</x:v>
      </x:c>
    </x:row>
    <x:row r="264">
      <x:c r="A264" t="n">
        <x:v>2012</x:v>
      </x:c>
      <x:c r="B264" t="str">
        <x:v>타자</x:v>
      </x:c>
      <x:c r="C264" t="str">
        <x:v>허경민</x:v>
      </x:c>
      <x:c r="D264" t="str">
        <x:v>두산</x:v>
      </x:c>
      <x:c r="E264" t="n">
        <x:v>173</x:v>
      </x:c>
      <x:c r="F264" t="str">
        <x:v>PA</x:v>
      </x:c>
      <x:c r="G264" t="n">
        <x:v>0.7</x:v>
      </x:c>
      <x:c r="H264" t="str">
        <x:v>wRC+</x:v>
      </x:c>
      <x:c r="I264" t="n">
        <x:v>79</x:v>
      </x:c>
    </x:row>
    <x:row r="265">
      <x:c r="A265" t="n">
        <x:v>2012</x:v>
      </x:c>
      <x:c r="B265" t="str">
        <x:v>타자</x:v>
      </x:c>
      <x:c r="C265" t="str">
        <x:v>안치용</x:v>
      </x:c>
      <x:c r="D265" t="str">
        <x:v>SK</x:v>
      </x:c>
      <x:c r="E265" t="n">
        <x:v>232</x:v>
      </x:c>
      <x:c r="F265" t="str">
        <x:v>PA</x:v>
      </x:c>
      <x:c r="G265" t="n">
        <x:v>0.5</x:v>
      </x:c>
      <x:c r="H265" t="str">
        <x:v>wRC+</x:v>
      </x:c>
      <x:c r="I265" t="n">
        <x:v>103</x:v>
      </x:c>
    </x:row>
    <x:row r="266">
      <x:c r="A266" t="n">
        <x:v>2012</x:v>
      </x:c>
      <x:c r="B266" t="str">
        <x:v>타자</x:v>
      </x:c>
      <x:c r="C266" t="str">
        <x:v>김민우</x:v>
      </x:c>
      <x:c r="D266" t="str">
        <x:v>넥센</x:v>
      </x:c>
      <x:c r="E266" t="n">
        <x:v>230</x:v>
      </x:c>
      <x:c r="F266" t="str">
        <x:v>PA</x:v>
      </x:c>
      <x:c r="G266" t="n">
        <x:v>0.5</x:v>
      </x:c>
      <x:c r="H266" t="str">
        <x:v>wRC+</x:v>
      </x:c>
      <x:c r="I266" t="n">
        <x:v>88</x:v>
      </x:c>
    </x:row>
    <x:row r="267">
      <x:c r="A267" t="n">
        <x:v>2012</x:v>
      </x:c>
      <x:c r="B267" t="str">
        <x:v>타자</x:v>
      </x:c>
      <x:c r="C267" t="str">
        <x:v>이원석</x:v>
      </x:c>
      <x:c r="D267" t="str">
        <x:v>두산</x:v>
      </x:c>
      <x:c r="E267" t="n">
        <x:v>372</x:v>
      </x:c>
      <x:c r="F267" t="str">
        <x:v>PA</x:v>
      </x:c>
      <x:c r="G267" t="n">
        <x:v>0.5</x:v>
      </x:c>
      <x:c r="H267" t="str">
        <x:v>wRC+</x:v>
      </x:c>
      <x:c r="I267" t="n">
        <x:v>109</x:v>
      </x:c>
    </x:row>
    <x:row r="268">
      <x:c r="A268" t="n">
        <x:v>2012</x:v>
      </x:c>
      <x:c r="B268" t="str">
        <x:v>타자</x:v>
      </x:c>
      <x:c r="C268" t="str">
        <x:v>이지영</x:v>
      </x:c>
      <x:c r="D268" t="str">
        <x:v>삼성</x:v>
      </x:c>
      <x:c r="E268" t="n">
        <x:v>145</x:v>
      </x:c>
      <x:c r="F268" t="str">
        <x:v>PA</x:v>
      </x:c>
      <x:c r="G268" t="n">
        <x:v>0.5</x:v>
      </x:c>
      <x:c r="H268" t="str">
        <x:v>wRC+</x:v>
      </x:c>
      <x:c r="I268" t="n">
        <x:v>92</x:v>
      </x:c>
    </x:row>
    <x:row r="269">
      <x:c r="A269" t="n">
        <x:v>2012</x:v>
      </x:c>
      <x:c r="B269" t="str">
        <x:v>타자</x:v>
      </x:c>
      <x:c r="C269" t="str">
        <x:v>김강민</x:v>
      </x:c>
      <x:c r="D269" t="str">
        <x:v>SK</x:v>
      </x:c>
      <x:c r="E269" t="n">
        <x:v>474</x:v>
      </x:c>
      <x:c r="F269" t="str">
        <x:v>PA</x:v>
      </x:c>
      <x:c r="G269" t="n">
        <x:v>0.4</x:v>
      </x:c>
      <x:c r="H269" t="str">
        <x:v>wRC+</x:v>
      </x:c>
      <x:c r="I269" t="n">
        <x:v>90</x:v>
      </x:c>
    </x:row>
    <x:row r="270">
      <x:c r="A270" t="n">
        <x:v>2012</x:v>
      </x:c>
      <x:c r="B270" t="str">
        <x:v>타자</x:v>
      </x:c>
      <x:c r="C270" t="str">
        <x:v>정상호</x:v>
      </x:c>
      <x:c r="D270" t="str">
        <x:v>SK</x:v>
      </x:c>
      <x:c r="E270" t="n">
        <x:v>206</x:v>
      </x:c>
      <x:c r="F270" t="str">
        <x:v>PA</x:v>
      </x:c>
      <x:c r="G270" t="n">
        <x:v>0.4</x:v>
      </x:c>
      <x:c r="H270" t="str">
        <x:v>wRC+</x:v>
      </x:c>
      <x:c r="I270" t="n">
        <x:v>75</x:v>
      </x:c>
    </x:row>
    <x:row r="271">
      <x:c r="A271" t="n">
        <x:v>2012</x:v>
      </x:c>
      <x:c r="B271" t="str">
        <x:v>타자</x:v>
      </x:c>
      <x:c r="C271" t="str">
        <x:v>정의윤</x:v>
      </x:c>
      <x:c r="D271" t="str">
        <x:v>LG</x:v>
      </x:c>
      <x:c r="E271" t="n">
        <x:v>256</x:v>
      </x:c>
      <x:c r="F271" t="str">
        <x:v>PA</x:v>
      </x:c>
      <x:c r="G271" t="n">
        <x:v>0.4</x:v>
      </x:c>
      <x:c r="H271" t="str">
        <x:v>wRC+</x:v>
      </x:c>
      <x:c r="I271" t="n">
        <x:v>101</x:v>
      </x:c>
    </x:row>
    <x:row r="272">
      <x:c r="A272" t="n">
        <x:v>2012</x:v>
      </x:c>
      <x:c r="B272" t="str">
        <x:v>타자</x:v>
      </x:c>
      <x:c r="C272" t="str">
        <x:v>전준우</x:v>
      </x:c>
      <x:c r="D272" t="str">
        <x:v>롯데</x:v>
      </x:c>
      <x:c r="E272" t="n">
        <x:v>520</x:v>
      </x:c>
      <x:c r="F272" t="str">
        <x:v>PA</x:v>
      </x:c>
      <x:c r="G272" t="n">
        <x:v>0.4</x:v>
      </x:c>
      <x:c r="H272" t="str">
        <x:v>wRC+</x:v>
      </x:c>
      <x:c r="I272" t="n">
        <x:v>97</x:v>
      </x:c>
    </x:row>
    <x:row r="273">
      <x:c r="A273" t="n">
        <x:v>2012</x:v>
      </x:c>
      <x:c r="B273" t="str">
        <x:v>타자</x:v>
      </x:c>
      <x:c r="C273" t="str">
        <x:v>강봉규</x:v>
      </x:c>
      <x:c r="D273" t="str">
        <x:v>삼성</x:v>
      </x:c>
      <x:c r="E273" t="n">
        <x:v>274</x:v>
      </x:c>
      <x:c r="F273" t="str">
        <x:v>PA</x:v>
      </x:c>
      <x:c r="G273" t="n">
        <x:v>0.3</x:v>
      </x:c>
      <x:c r="H273" t="str">
        <x:v>wRC+</x:v>
      </x:c>
      <x:c r="I273" t="n">
        <x:v>102</x:v>
      </x:c>
    </x:row>
    <x:row r="274">
      <x:c r="A274" t="n">
        <x:v>2012</x:v>
      </x:c>
      <x:c r="B274" t="str">
        <x:v>타자</x:v>
      </x:c>
      <x:c r="C274" t="str">
        <x:v>최경철</x:v>
      </x:c>
      <x:c r="D274" t="str">
        <x:v>넥센</x:v>
      </x:c>
      <x:c r="E274" t="n">
        <x:v>144</x:v>
      </x:c>
      <x:c r="F274" t="str">
        <x:v>PA</x:v>
      </x:c>
      <x:c r="G274" t="n">
        <x:v>0.3</x:v>
      </x:c>
      <x:c r="H274" t="str">
        <x:v>wRC+</x:v>
      </x:c>
      <x:c r="I274" t="n">
        <x:v>37</x:v>
      </x:c>
    </x:row>
    <x:row r="275">
      <x:c r="A275" t="n">
        <x:v>2012</x:v>
      </x:c>
      <x:c r="B275" t="str">
        <x:v>타자</x:v>
      </x:c>
      <x:c r="C275" t="str">
        <x:v>이병규</x:v>
      </x:c>
      <x:c r="D275" t="str">
        <x:v>LG</x:v>
      </x:c>
      <x:c r="E275" t="n">
        <x:v>455</x:v>
      </x:c>
      <x:c r="F275" t="str">
        <x:v>PA</x:v>
      </x:c>
      <x:c r="G275" t="n">
        <x:v>0.3</x:v>
      </x:c>
      <x:c r="H275" t="str">
        <x:v>wRC+</x:v>
      </x:c>
      <x:c r="I275" t="n">
        <x:v>106</x:v>
      </x:c>
    </x:row>
    <x:row r="276">
      <x:c r="A276" t="n">
        <x:v>2012</x:v>
      </x:c>
      <x:c r="B276" t="str">
        <x:v>타자</x:v>
      </x:c>
      <x:c r="C276" t="str">
        <x:v>박종윤</x:v>
      </x:c>
      <x:c r="D276" t="str">
        <x:v>롯데</x:v>
      </x:c>
      <x:c r="E276" t="n">
        <x:v>459</x:v>
      </x:c>
      <x:c r="F276" t="str">
        <x:v>PA</x:v>
      </x:c>
      <x:c r="G276" t="n">
        <x:v>0.2</x:v>
      </x:c>
      <x:c r="H276" t="str">
        <x:v>wRC+</x:v>
      </x:c>
      <x:c r="I276" t="n">
        <x:v>90</x:v>
      </x:c>
    </x:row>
    <x:row r="277">
      <x:c r="A277" t="n">
        <x:v>2012</x:v>
      </x:c>
      <x:c r="B277" t="str">
        <x:v>타자</x:v>
      </x:c>
      <x:c r="C277" t="str">
        <x:v>이종욱</x:v>
      </x:c>
      <x:c r="D277" t="str">
        <x:v>두산</x:v>
      </x:c>
      <x:c r="E277" t="n">
        <x:v>497</x:v>
      </x:c>
      <x:c r="F277" t="str">
        <x:v>PA</x:v>
      </x:c>
      <x:c r="G277" t="n">
        <x:v>0.1</x:v>
      </x:c>
      <x:c r="H277" t="str">
        <x:v>wRC+</x:v>
      </x:c>
      <x:c r="I277" t="n">
        <x:v>67</x:v>
      </x:c>
    </x:row>
    <x:row r="278">
      <x:c r="A278" t="n">
        <x:v>2012</x:v>
      </x:c>
      <x:c r="B278" t="str">
        <x:v>타자</x:v>
      </x:c>
      <x:c r="C278" t="str">
        <x:v>정수성</x:v>
      </x:c>
      <x:c r="D278" t="str">
        <x:v>넥센</x:v>
      </x:c>
      <x:c r="E278" t="n">
        <x:v>244</x:v>
      </x:c>
      <x:c r="F278" t="str">
        <x:v>PA</x:v>
      </x:c>
      <x:c r="G278" t="n">
        <x:v>0.1</x:v>
      </x:c>
      <x:c r="H278" t="str">
        <x:v>wRC+</x:v>
      </x:c>
      <x:c r="I278" t="n">
        <x:v>86</x:v>
      </x:c>
    </x:row>
    <x:row r="279">
      <x:c r="A279" t="n">
        <x:v>2012</x:v>
      </x:c>
      <x:c r="B279" t="str">
        <x:v>타자</x:v>
      </x:c>
      <x:c r="C279" t="str">
        <x:v>김동주</x:v>
      </x:c>
      <x:c r="D279" t="str">
        <x:v>두산</x:v>
      </x:c>
      <x:c r="E279" t="n">
        <x:v>245</x:v>
      </x:c>
      <x:c r="F279" t="str">
        <x:v>PA</x:v>
      </x:c>
      <x:c r="G279" t="n">
        <x:v>0.1</x:v>
      </x:c>
      <x:c r="H279" t="str">
        <x:v>wRC+</x:v>
      </x:c>
      <x:c r="I279" t="n">
        <x:v>93</x:v>
      </x:c>
    </x:row>
    <x:row r="280">
      <x:c r="A280" t="n">
        <x:v>2012</x:v>
      </x:c>
      <x:c r="B280" t="str">
        <x:v>타자</x:v>
      </x:c>
      <x:c r="C280" t="str">
        <x:v>이성열</x:v>
      </x:c>
      <x:c r="D280" t="str">
        <x:v>넥센</x:v>
      </x:c>
      <x:c r="E280" t="n">
        <x:v>298</x:v>
      </x:c>
      <x:c r="F280" t="str">
        <x:v>PA</x:v>
      </x:c>
      <x:c r="G280" t="n">
        <x:v>0</x:v>
      </x:c>
      <x:c r="H280" t="str">
        <x:v>wRC+</x:v>
      </x:c>
      <x:c r="I280" t="n">
        <x:v>79</x:v>
      </x:c>
    </x:row>
    <x:row r="281">
      <x:c r="A281" t="n">
        <x:v>2012</x:v>
      </x:c>
      <x:c r="B281" t="str">
        <x:v>타자</x:v>
      </x:c>
      <x:c r="C281" t="str">
        <x:v>이여상</x:v>
      </x:c>
      <x:c r="D281" t="str">
        <x:v>한화</x:v>
      </x:c>
      <x:c r="E281" t="n">
        <x:v>211</x:v>
      </x:c>
      <x:c r="F281" t="str">
        <x:v>PA</x:v>
      </x:c>
      <x:c r="G281" t="n">
        <x:v>0</x:v>
      </x:c>
      <x:c r="H281" t="str">
        <x:v>wRC+</x:v>
      </x:c>
      <x:c r="I281" t="n">
        <x:v>74</x:v>
      </x:c>
    </x:row>
    <x:row r="282">
      <x:c r="A282" t="n">
        <x:v>2012</x:v>
      </x:c>
      <x:c r="B282" t="str">
        <x:v>타자</x:v>
      </x:c>
      <x:c r="C282" t="str">
        <x:v>허도환</x:v>
      </x:c>
      <x:c r="D282" t="str">
        <x:v>넥센</x:v>
      </x:c>
      <x:c r="E282" t="n">
        <x:v>237</x:v>
      </x:c>
      <x:c r="F282" t="str">
        <x:v>PA</x:v>
      </x:c>
      <x:c r="G282" t="n">
        <x:v>0</x:v>
      </x:c>
      <x:c r="H282" t="str">
        <x:v>wRC+</x:v>
      </x:c>
      <x:c r="I282" t="n">
        <x:v>45</x:v>
      </x:c>
    </x:row>
    <x:row r="283">
      <x:c r="A283" t="n">
        <x:v>2012</x:v>
      </x:c>
      <x:c r="B283" t="str">
        <x:v>타자</x:v>
      </x:c>
      <x:c r="C283" t="str">
        <x:v>정수빈</x:v>
      </x:c>
      <x:c r="D283" t="str">
        <x:v>두산</x:v>
      </x:c>
      <x:c r="E283" t="n">
        <x:v>357</x:v>
      </x:c>
      <x:c r="F283" t="str">
        <x:v>PA</x:v>
      </x:c>
      <x:c r="G283" t="n">
        <x:v>0</x:v>
      </x:c>
      <x:c r="H283" t="str">
        <x:v>wRC+</x:v>
      </x:c>
      <x:c r="I283" t="n">
        <x:v>61</x:v>
      </x:c>
    </x:row>
    <x:row r="284">
      <x:c r="A284" t="n">
        <x:v>2012</x:v>
      </x:c>
      <x:c r="B284" t="str">
        <x:v>타자</x:v>
      </x:c>
      <x:c r="C284" t="str">
        <x:v>최동수</x:v>
      </x:c>
      <x:c r="D284" t="str">
        <x:v>LG</x:v>
      </x:c>
      <x:c r="E284" t="n">
        <x:v>287</x:v>
      </x:c>
      <x:c r="F284" t="str">
        <x:v>PA</x:v>
      </x:c>
      <x:c r="G284" t="n">
        <x:v>0</x:v>
      </x:c>
      <x:c r="H284" t="str">
        <x:v>wRC+</x:v>
      </x:c>
      <x:c r="I284" t="n">
        <x:v>93</x:v>
      </x:c>
    </x:row>
    <x:row r="285">
      <x:c r="A285" t="n">
        <x:v>2012</x:v>
      </x:c>
      <x:c r="B285" t="str">
        <x:v>타자</x:v>
      </x:c>
      <x:c r="C285" t="str">
        <x:v>장민석</x:v>
      </x:c>
      <x:c r="D285" t="str">
        <x:v>넥센</x:v>
      </x:c>
      <x:c r="E285" t="n">
        <x:v>475</x:v>
      </x:c>
      <x:c r="F285" t="str">
        <x:v>PA</x:v>
      </x:c>
      <x:c r="G285" t="n">
        <x:v>-0.1</x:v>
      </x:c>
      <x:c r="H285" t="str">
        <x:v>wRC+</x:v>
      </x:c>
      <x:c r="I285" t="n">
        <x:v>87</x:v>
      </x:c>
    </x:row>
    <x:row r="286">
      <x:c r="A286" t="n">
        <x:v>2012</x:v>
      </x:c>
      <x:c r="B286" t="str">
        <x:v>타자</x:v>
      </x:c>
      <x:c r="C286" t="str">
        <x:v>손주인</x:v>
      </x:c>
      <x:c r="D286" t="str">
        <x:v>삼성</x:v>
      </x:c>
      <x:c r="E286" t="n">
        <x:v>167</x:v>
      </x:c>
      <x:c r="F286" t="str">
        <x:v>PA</x:v>
      </x:c>
      <x:c r="G286" t="n">
        <x:v>-0.1</x:v>
      </x:c>
      <x:c r="H286" t="str">
        <x:v>wRC+</x:v>
      </x:c>
      <x:c r="I286" t="n">
        <x:v>74</x:v>
      </x:c>
    </x:row>
    <x:row r="287">
      <x:c r="A287" t="n">
        <x:v>2012</x:v>
      </x:c>
      <x:c r="B287" t="str">
        <x:v>타자</x:v>
      </x:c>
      <x:c r="C287" t="str">
        <x:v>오윤</x:v>
      </x:c>
      <x:c r="D287" t="str">
        <x:v>넥센</x:v>
      </x:c>
      <x:c r="E287" t="n">
        <x:v>208</x:v>
      </x:c>
      <x:c r="F287" t="str">
        <x:v>PA</x:v>
      </x:c>
      <x:c r="G287" t="n">
        <x:v>-0.3</x:v>
      </x:c>
      <x:c r="H287" t="str">
        <x:v>wRC+</x:v>
      </x:c>
      <x:c r="I287" t="n">
        <x:v>98</x:v>
      </x:c>
    </x:row>
    <x:row r="288">
      <x:c r="A288" t="n">
        <x:v>2012</x:v>
      </x:c>
      <x:c r="B288" t="str">
        <x:v>타자</x:v>
      </x:c>
      <x:c r="C288" t="str">
        <x:v>김상훈</x:v>
      </x:c>
      <x:c r="D288" t="str">
        <x:v>KIA</x:v>
      </x:c>
      <x:c r="E288" t="n">
        <x:v>192</x:v>
      </x:c>
      <x:c r="F288" t="str">
        <x:v>PA</x:v>
      </x:c>
      <x:c r="G288" t="n">
        <x:v>-0.3</x:v>
      </x:c>
      <x:c r="H288" t="str">
        <x:v>wRC+</x:v>
      </x:c>
      <x:c r="I288" t="n">
        <x:v>35</x:v>
      </x:c>
    </x:row>
    <x:row r="289">
      <x:c r="A289" t="n">
        <x:v>2012</x:v>
      </x:c>
      <x:c r="B289" t="str">
        <x:v>타자</x:v>
      </x:c>
      <x:c r="C289" t="str">
        <x:v>채태인</x:v>
      </x:c>
      <x:c r="D289" t="str">
        <x:v>삼성</x:v>
      </x:c>
      <x:c r="E289" t="n">
        <x:v>159</x:v>
      </x:c>
      <x:c r="F289" t="str">
        <x:v>PA</x:v>
      </x:c>
      <x:c r="G289" t="n">
        <x:v>-0.3</x:v>
      </x:c>
      <x:c r="H289" t="str">
        <x:v>wRC+</x:v>
      </x:c>
      <x:c r="I289" t="n">
        <x:v>75</x:v>
      </x:c>
    </x:row>
    <x:row r="290">
      <x:c r="A290" t="n">
        <x:v>2012</x:v>
      </x:c>
      <x:c r="B290" t="str">
        <x:v>타자</x:v>
      </x:c>
      <x:c r="C290" t="str">
        <x:v>강동우</x:v>
      </x:c>
      <x:c r="D290" t="str">
        <x:v>한화</x:v>
      </x:c>
      <x:c r="E290" t="n">
        <x:v>290</x:v>
      </x:c>
      <x:c r="F290" t="str">
        <x:v>PA</x:v>
      </x:c>
      <x:c r="G290" t="n">
        <x:v>-0.3</x:v>
      </x:c>
      <x:c r="H290" t="str">
        <x:v>wRC+</x:v>
      </x:c>
      <x:c r="I290" t="n">
        <x:v>88</x:v>
      </x:c>
    </x:row>
    <x:row r="291">
      <x:c r="A291" t="n">
        <x:v>2012</x:v>
      </x:c>
      <x:c r="B291" t="str">
        <x:v>타자</x:v>
      </x:c>
      <x:c r="C291" t="str">
        <x:v>정훈</x:v>
      </x:c>
      <x:c r="D291" t="str">
        <x:v>롯데</x:v>
      </x:c>
      <x:c r="E291" t="n">
        <x:v>137</x:v>
      </x:c>
      <x:c r="F291" t="str">
        <x:v>PA</x:v>
      </x:c>
      <x:c r="G291" t="n">
        <x:v>-0.4</x:v>
      </x:c>
      <x:c r="H291" t="str">
        <x:v>wRC+</x:v>
      </x:c>
      <x:c r="I291" t="n">
        <x:v>23</x:v>
      </x:c>
    </x:row>
    <x:row r="292">
      <x:c r="A292" t="n">
        <x:v>2012</x:v>
      </x:c>
      <x:c r="B292" t="str">
        <x:v>타자</x:v>
      </x:c>
      <x:c r="C292" t="str">
        <x:v>최준석</x:v>
      </x:c>
      <x:c r="D292" t="str">
        <x:v>두산</x:v>
      </x:c>
      <x:c r="E292" t="n">
        <x:v>278</x:v>
      </x:c>
      <x:c r="F292" t="str">
        <x:v>PA</x:v>
      </x:c>
      <x:c r="G292" t="n">
        <x:v>-0.4</x:v>
      </x:c>
      <x:c r="H292" t="str">
        <x:v>wRC+</x:v>
      </x:c>
      <x:c r="I292" t="n">
        <x:v>89</x:v>
      </x:c>
    </x:row>
    <x:row r="293">
      <x:c r="A293" t="n">
        <x:v>2012</x:v>
      </x:c>
      <x:c r="B293" t="str">
        <x:v>타자</x:v>
      </x:c>
      <x:c r="C293" t="str">
        <x:v>문규현</x:v>
      </x:c>
      <x:c r="D293" t="str">
        <x:v>롯데</x:v>
      </x:c>
      <x:c r="E293" t="n">
        <x:v>277</x:v>
      </x:c>
      <x:c r="F293" t="str">
        <x:v>PA</x:v>
      </x:c>
      <x:c r="G293" t="n">
        <x:v>-0.5</x:v>
      </x:c>
      <x:c r="H293" t="str">
        <x:v>wRC+</x:v>
      </x:c>
      <x:c r="I293" t="n">
        <x:v>30</x:v>
      </x:c>
    </x:row>
    <x:row r="294">
      <x:c r="A294" t="n">
        <x:v>2012</x:v>
      </x:c>
      <x:c r="B294" t="str">
        <x:v>타자</x:v>
      </x:c>
      <x:c r="C294" t="str">
        <x:v>임훈</x:v>
      </x:c>
      <x:c r="D294" t="str">
        <x:v>SK</x:v>
      </x:c>
      <x:c r="E294" t="n">
        <x:v>348</x:v>
      </x:c>
      <x:c r="F294" t="str">
        <x:v>PA</x:v>
      </x:c>
      <x:c r="G294" t="n">
        <x:v>-0.5</x:v>
      </x:c>
      <x:c r="H294" t="str">
        <x:v>wRC+</x:v>
      </x:c>
      <x:c r="I294" t="n">
        <x:v>74</x:v>
      </x:c>
    </x:row>
    <x:row r="295">
      <x:c r="A295" t="n">
        <x:v>2012</x:v>
      </x:c>
      <x:c r="B295" t="str">
        <x:v>타자</x:v>
      </x:c>
      <x:c r="C295" t="str">
        <x:v>김태군</x:v>
      </x:c>
      <x:c r="D295" t="str">
        <x:v>LG</x:v>
      </x:c>
      <x:c r="E295" t="n">
        <x:v>175</x:v>
      </x:c>
      <x:c r="F295" t="str">
        <x:v>PA</x:v>
      </x:c>
      <x:c r="G295" t="n">
        <x:v>-0.6</x:v>
      </x:c>
      <x:c r="H295" t="str">
        <x:v>wRC+</x:v>
      </x:c>
      <x:c r="I295" t="n">
        <x:v>28</x:v>
      </x:c>
    </x:row>
    <x:row r="296">
      <x:c r="A296" t="n">
        <x:v>2012</x:v>
      </x:c>
      <x:c r="B296" t="str">
        <x:v>타자</x:v>
      </x:c>
      <x:c r="C296" t="str">
        <x:v>김용의</x:v>
      </x:c>
      <x:c r="D296" t="str">
        <x:v>LG</x:v>
      </x:c>
      <x:c r="E296" t="n">
        <x:v>219</x:v>
      </x:c>
      <x:c r="F296" t="str">
        <x:v>PA</x:v>
      </x:c>
      <x:c r="G296" t="n">
        <x:v>-0.6</x:v>
      </x:c>
      <x:c r="H296" t="str">
        <x:v>wRC+</x:v>
      </x:c>
      <x:c r="I296" t="n">
        <x:v>66</x:v>
      </x:c>
    </x:row>
    <x:row r="297">
      <x:c r="A297" t="n">
        <x:v>2012</x:v>
      </x:c>
      <x:c r="B297" t="str">
        <x:v>타자</x:v>
      </x:c>
      <x:c r="C297" t="str">
        <x:v>신경현</x:v>
      </x:c>
      <x:c r="D297" t="str">
        <x:v>한화</x:v>
      </x:c>
      <x:c r="E297" t="n">
        <x:v>171</x:v>
      </x:c>
      <x:c r="F297" t="str">
        <x:v>PA</x:v>
      </x:c>
      <x:c r="G297" t="n">
        <x:v>-0.6</x:v>
      </x:c>
      <x:c r="H297" t="str">
        <x:v>wRC+</x:v>
      </x:c>
      <x:c r="I297" t="n">
        <x:v>13</x:v>
      </x:c>
    </x:row>
    <x:row r="298">
      <x:c r="A298" t="n">
        <x:v>2012</x:v>
      </x:c>
      <x:c r="B298" t="str">
        <x:v>타자</x:v>
      </x:c>
      <x:c r="C298" t="str">
        <x:v>하주석</x:v>
      </x:c>
      <x:c r="D298" t="str">
        <x:v>한화</x:v>
      </x:c>
      <x:c r="E298" t="n">
        <x:v>141</x:v>
      </x:c>
      <x:c r="F298" t="str">
        <x:v>PA</x:v>
      </x:c>
      <x:c r="G298" t="n">
        <x:v>-0.7</x:v>
      </x:c>
      <x:c r="H298" t="str">
        <x:v>wRC+</x:v>
      </x:c>
      <x:c r="I298" t="n">
        <x:v>6</x:v>
      </x:c>
    </x:row>
    <x:row r="299">
      <x:c r="A299" t="n">
        <x:v>2012</x:v>
      </x:c>
      <x:c r="B299" t="str">
        <x:v>타자</x:v>
      </x:c>
      <x:c r="C299" t="str">
        <x:v>유한준</x:v>
      </x:c>
      <x:c r="D299" t="str">
        <x:v>넥센</x:v>
      </x:c>
      <x:c r="E299" t="n">
        <x:v>274</x:v>
      </x:c>
      <x:c r="F299" t="str">
        <x:v>PA</x:v>
      </x:c>
      <x:c r="G299" t="n">
        <x:v>-0.7</x:v>
      </x:c>
      <x:c r="H299" t="str">
        <x:v>wRC+</x:v>
      </x:c>
      <x:c r="I299" t="n">
        <x:v>73</x:v>
      </x:c>
    </x:row>
    <x:row r="300">
      <x:c r="A300" t="n">
        <x:v>2012</x:v>
      </x:c>
      <x:c r="B300" t="str">
        <x:v>타자</x:v>
      </x:c>
      <x:c r="C300" t="str">
        <x:v>임재철</x:v>
      </x:c>
      <x:c r="D300" t="str">
        <x:v>두산</x:v>
      </x:c>
      <x:c r="E300" t="n">
        <x:v>148</x:v>
      </x:c>
      <x:c r="F300" t="str">
        <x:v>PA</x:v>
      </x:c>
      <x:c r="G300" t="n">
        <x:v>-0.7</x:v>
      </x:c>
      <x:c r="H300" t="str">
        <x:v>wRC+</x:v>
      </x:c>
      <x:c r="I300" t="n">
        <x:v>69</x:v>
      </x:c>
    </x:row>
    <x:row r="301">
      <x:c r="A301" t="n">
        <x:v>2012</x:v>
      </x:c>
      <x:c r="B301" t="str">
        <x:v>타자</x:v>
      </x:c>
      <x:c r="C301" t="str">
        <x:v>정범모</x:v>
      </x:c>
      <x:c r="D301" t="str">
        <x:v>한화</x:v>
      </x:c>
      <x:c r="E301" t="n">
        <x:v>192</x:v>
      </x:c>
      <x:c r="F301" t="str">
        <x:v>PA</x:v>
      </x:c>
      <x:c r="G301" t="n">
        <x:v>-0.9</x:v>
      </x:c>
      <x:c r="H301" t="str">
        <x:v>wRC+</x:v>
      </x:c>
      <x:c r="I301" t="n">
        <x:v>34</x:v>
      </x:c>
    </x:row>
    <x:row r="302">
      <x:c r="A302" t="n">
        <x:v>2013</x:v>
      </x:c>
      <x:c r="B302" t="str">
        <x:v>타자</x:v>
      </x:c>
      <x:c r="C302" t="str">
        <x:v>박병호</x:v>
      </x:c>
      <x:c r="D302" t="str">
        <x:v>넥센</x:v>
      </x:c>
      <x:c r="E302" t="n">
        <x:v>556</x:v>
      </x:c>
      <x:c r="F302" t="str">
        <x:v>PA</x:v>
      </x:c>
      <x:c r="G302" t="n">
        <x:v>7.7</x:v>
      </x:c>
      <x:c r="H302" t="str">
        <x:v>wRC+</x:v>
      </x:c>
      <x:c r="I302" t="n">
        <x:v>184</x:v>
      </x:c>
    </x:row>
    <x:row r="303">
      <x:c r="A303" t="n">
        <x:v>2013</x:v>
      </x:c>
      <x:c r="B303" t="str">
        <x:v>타자</x:v>
      </x:c>
      <x:c r="C303" t="str">
        <x:v>최정</x:v>
      </x:c>
      <x:c r="D303" t="str">
        <x:v>SK</x:v>
      </x:c>
      <x:c r="E303" t="n">
        <x:v>525</x:v>
      </x:c>
      <x:c r="F303" t="str">
        <x:v>PA</x:v>
      </x:c>
      <x:c r="G303" t="n">
        <x:v>7.5</x:v>
      </x:c>
      <x:c r="H303" t="str">
        <x:v>wRC+</x:v>
      </x:c>
      <x:c r="I303" t="n">
        <x:v>171</x:v>
      </x:c>
    </x:row>
    <x:row r="304">
      <x:c r="A304" t="n">
        <x:v>2013</x:v>
      </x:c>
      <x:c r="B304" t="str">
        <x:v>타자</x:v>
      </x:c>
      <x:c r="C304" t="str">
        <x:v>박석민</x:v>
      </x:c>
      <x:c r="D304" t="str">
        <x:v>삼성</x:v>
      </x:c>
      <x:c r="E304" t="n">
        <x:v>474</x:v>
      </x:c>
      <x:c r="F304" t="str">
        <x:v>PA</x:v>
      </x:c>
      <x:c r="G304" t="n">
        <x:v>5.9</x:v>
      </x:c>
      <x:c r="H304" t="str">
        <x:v>wRC+</x:v>
      </x:c>
      <x:c r="I304" t="n">
        <x:v>162</x:v>
      </x:c>
    </x:row>
    <x:row r="305">
      <x:c r="A305" t="n">
        <x:v>2013</x:v>
      </x:c>
      <x:c r="B305" t="str">
        <x:v>타자</x:v>
      </x:c>
      <x:c r="C305" t="str">
        <x:v>강정호</x:v>
      </x:c>
      <x:c r="D305" t="str">
        <x:v>넥센</x:v>
      </x:c>
      <x:c r="E305" t="n">
        <x:v>532</x:v>
      </x:c>
      <x:c r="F305" t="str">
        <x:v>PA</x:v>
      </x:c>
      <x:c r="G305" t="n">
        <x:v>5.8</x:v>
      </x:c>
      <x:c r="H305" t="str">
        <x:v>wRC+</x:v>
      </x:c>
      <x:c r="I305" t="n">
        <x:v>139</x:v>
      </x:c>
    </x:row>
    <x:row r="306">
      <x:c r="A306" t="n">
        <x:v>2013</x:v>
      </x:c>
      <x:c r="B306" t="str">
        <x:v>타자</x:v>
      </x:c>
      <x:c r="C306" t="str">
        <x:v>손아섭</x:v>
      </x:c>
      <x:c r="D306" t="str">
        <x:v>롯데</x:v>
      </x:c>
      <x:c r="E306" t="n">
        <x:v>568</x:v>
      </x:c>
      <x:c r="F306" t="str">
        <x:v>PA</x:v>
      </x:c>
      <x:c r="G306" t="n">
        <x:v>5.7</x:v>
      </x:c>
      <x:c r="H306" t="str">
        <x:v>wRC+</x:v>
      </x:c>
      <x:c r="I306" t="n">
        <x:v>150</x:v>
      </x:c>
    </x:row>
    <x:row r="307">
      <x:c r="A307" t="n">
        <x:v>2013</x:v>
      </x:c>
      <x:c r="B307" t="str">
        <x:v>타자</x:v>
      </x:c>
      <x:c r="C307" t="str">
        <x:v>최형우</x:v>
      </x:c>
      <x:c r="D307" t="str">
        <x:v>삼성</x:v>
      </x:c>
      <x:c r="E307" t="n">
        <x:v>573</x:v>
      </x:c>
      <x:c r="F307" t="str">
        <x:v>PA</x:v>
      </x:c>
      <x:c r="G307" t="n">
        <x:v>4.4</x:v>
      </x:c>
      <x:c r="H307" t="str">
        <x:v>wRC+</x:v>
      </x:c>
      <x:c r="I307" t="n">
        <x:v>139</x:v>
      </x:c>
    </x:row>
    <x:row r="308">
      <x:c r="A308" t="n">
        <x:v>2013</x:v>
      </x:c>
      <x:c r="B308" t="str">
        <x:v>타자</x:v>
      </x:c>
      <x:c r="C308" t="str">
        <x:v>김민성</x:v>
      </x:c>
      <x:c r="D308" t="str">
        <x:v>넥센</x:v>
      </x:c>
      <x:c r="E308" t="n">
        <x:v>523</x:v>
      </x:c>
      <x:c r="F308" t="str">
        <x:v>PA</x:v>
      </x:c>
      <x:c r="G308" t="n">
        <x:v>4.3</x:v>
      </x:c>
      <x:c r="H308" t="str">
        <x:v>wRC+</x:v>
      </x:c>
      <x:c r="I308" t="n">
        <x:v>117</x:v>
      </x:c>
    </x:row>
    <x:row r="309">
      <x:c r="A309" t="n">
        <x:v>2013</x:v>
      </x:c>
      <x:c r="B309" t="str">
        <x:v>타자</x:v>
      </x:c>
      <x:c r="C309" t="str">
        <x:v>정성훈</x:v>
      </x:c>
      <x:c r="D309" t="str">
        <x:v>LG</x:v>
      </x:c>
      <x:c r="E309" t="n">
        <x:v>477</x:v>
      </x:c>
      <x:c r="F309" t="str">
        <x:v>PA</x:v>
      </x:c>
      <x:c r="G309" t="n">
        <x:v>4.2</x:v>
      </x:c>
      <x:c r="H309" t="str">
        <x:v>wRC+</x:v>
      </x:c>
      <x:c r="I309" t="n">
        <x:v>135</x:v>
      </x:c>
    </x:row>
    <x:row r="310">
      <x:c r="A310" t="n">
        <x:v>2013</x:v>
      </x:c>
      <x:c r="B310" t="str">
        <x:v>타자</x:v>
      </x:c>
      <x:c r="C310" t="str">
        <x:v>민병헌</x:v>
      </x:c>
      <x:c r="D310" t="str">
        <x:v>두산</x:v>
      </x:c>
      <x:c r="E310" t="n">
        <x:v>449</x:v>
      </x:c>
      <x:c r="F310" t="str">
        <x:v>PA</x:v>
      </x:c>
      <x:c r="G310" t="n">
        <x:v>4.1</x:v>
      </x:c>
      <x:c r="H310" t="str">
        <x:v>wRC+</x:v>
      </x:c>
      <x:c r="I310" t="n">
        <x:v>136</x:v>
      </x:c>
    </x:row>
    <x:row r="311">
      <x:c r="A311" t="n">
        <x:v>2013</x:v>
      </x:c>
      <x:c r="B311" t="str">
        <x:v>타자</x:v>
      </x:c>
      <x:c r="C311" t="str">
        <x:v>오지환</x:v>
      </x:c>
      <x:c r="D311" t="str">
        <x:v>LG</x:v>
      </x:c>
      <x:c r="E311" t="n">
        <x:v>514</x:v>
      </x:c>
      <x:c r="F311" t="str">
        <x:v>PA</x:v>
      </x:c>
      <x:c r="G311" t="n">
        <x:v>4.1</x:v>
      </x:c>
      <x:c r="H311" t="str">
        <x:v>wRC+</x:v>
      </x:c>
      <x:c r="I311" t="n">
        <x:v>103</x:v>
      </x:c>
    </x:row>
    <x:row r="312">
      <x:c r="A312" t="n">
        <x:v>2013</x:v>
      </x:c>
      <x:c r="B312" t="str">
        <x:v>타자</x:v>
      </x:c>
      <x:c r="C312" t="str">
        <x:v>채태인</x:v>
      </x:c>
      <x:c r="D312" t="str">
        <x:v>삼성</x:v>
      </x:c>
      <x:c r="E312" t="n">
        <x:v>342</x:v>
      </x:c>
      <x:c r="F312" t="str">
        <x:v>PA</x:v>
      </x:c>
      <x:c r="G312" t="n">
        <x:v>4</x:v>
      </x:c>
      <x:c r="H312" t="str">
        <x:v>wRC+</x:v>
      </x:c>
      <x:c r="I312" t="n">
        <x:v>182</x:v>
      </x:c>
    </x:row>
    <x:row r="313">
      <x:c r="A313" t="n">
        <x:v>2013</x:v>
      </x:c>
      <x:c r="B313" t="str">
        <x:v>타자</x:v>
      </x:c>
      <x:c r="C313" t="str">
        <x:v>김태균</x:v>
      </x:c>
      <x:c r="D313" t="str">
        <x:v>한화</x:v>
      </x:c>
      <x:c r="E313" t="n">
        <x:v>430</x:v>
      </x:c>
      <x:c r="F313" t="str">
        <x:v>PA</x:v>
      </x:c>
      <x:c r="G313" t="n">
        <x:v>3.8</x:v>
      </x:c>
      <x:c r="H313" t="str">
        <x:v>wRC+</x:v>
      </x:c>
      <x:c r="I313" t="n">
        <x:v>161</x:v>
      </x:c>
    </x:row>
    <x:row r="314">
      <x:c r="A314" t="n">
        <x:v>2013</x:v>
      </x:c>
      <x:c r="B314" t="str">
        <x:v>타자</x:v>
      </x:c>
      <x:c r="C314" t="str">
        <x:v>박용택</x:v>
      </x:c>
      <x:c r="D314" t="str">
        <x:v>LG</x:v>
      </x:c>
      <x:c r="E314" t="n">
        <x:v>539</x:v>
      </x:c>
      <x:c r="F314" t="str">
        <x:v>PA</x:v>
      </x:c>
      <x:c r="G314" t="n">
        <x:v>3.7</x:v>
      </x:c>
      <x:c r="H314" t="str">
        <x:v>wRC+</x:v>
      </x:c>
      <x:c r="I314" t="n">
        <x:v>128</x:v>
      </x:c>
    </x:row>
    <x:row r="315">
      <x:c r="A315" t="n">
        <x:v>2013</x:v>
      </x:c>
      <x:c r="B315" t="str">
        <x:v>타자</x:v>
      </x:c>
      <x:c r="C315" t="str">
        <x:v>이종욱</x:v>
      </x:c>
      <x:c r="D315" t="str">
        <x:v>두산</x:v>
      </x:c>
      <x:c r="E315" t="n">
        <x:v>456</x:v>
      </x:c>
      <x:c r="F315" t="str">
        <x:v>PA</x:v>
      </x:c>
      <x:c r="G315" t="n">
        <x:v>3.7</x:v>
      </x:c>
      <x:c r="H315" t="str">
        <x:v>wRC+</x:v>
      </x:c>
      <x:c r="I315" t="n">
        <x:v>120</x:v>
      </x:c>
    </x:row>
    <x:row r="316">
      <x:c r="A316" t="n">
        <x:v>2013</x:v>
      </x:c>
      <x:c r="B316" t="str">
        <x:v>타자</x:v>
      </x:c>
      <x:c r="C316" t="str">
        <x:v>박정권</x:v>
      </x:c>
      <x:c r="D316" t="str">
        <x:v>SK</x:v>
      </x:c>
      <x:c r="E316" t="n">
        <x:v>434</x:v>
      </x:c>
      <x:c r="F316" t="str">
        <x:v>PA</x:v>
      </x:c>
      <x:c r="G316" t="n">
        <x:v>3.7</x:v>
      </x:c>
      <x:c r="H316" t="str">
        <x:v>wRC+</x:v>
      </x:c>
      <x:c r="I316" t="n">
        <x:v>144</x:v>
      </x:c>
    </x:row>
    <x:row r="317">
      <x:c r="A317" t="n">
        <x:v>2013</x:v>
      </x:c>
      <x:c r="B317" t="str">
        <x:v>타자</x:v>
      </x:c>
      <x:c r="C317" t="str">
        <x:v>김현수</x:v>
      </x:c>
      <x:c r="D317" t="str">
        <x:v>두산</x:v>
      </x:c>
      <x:c r="E317" t="n">
        <x:v>510</x:v>
      </x:c>
      <x:c r="F317" t="str">
        <x:v>PA</x:v>
      </x:c>
      <x:c r="G317" t="n">
        <x:v>3.7</x:v>
      </x:c>
      <x:c r="H317" t="str">
        <x:v>wRC+</x:v>
      </x:c>
      <x:c r="I317" t="n">
        <x:v>131</x:v>
      </x:c>
    </x:row>
    <x:row r="318">
      <x:c r="A318" t="n">
        <x:v>2013</x:v>
      </x:c>
      <x:c r="B318" t="str">
        <x:v>타자</x:v>
      </x:c>
      <x:c r="C318" t="str">
        <x:v>이범호</x:v>
      </x:c>
      <x:c r="D318" t="str">
        <x:v>KIA</x:v>
      </x:c>
      <x:c r="E318" t="n">
        <x:v>516</x:v>
      </x:c>
      <x:c r="F318" t="str">
        <x:v>PA</x:v>
      </x:c>
      <x:c r="G318" t="n">
        <x:v>3.4</x:v>
      </x:c>
      <x:c r="H318" t="str">
        <x:v>wRC+</x:v>
      </x:c>
      <x:c r="I318" t="n">
        <x:v>115</x:v>
      </x:c>
    </x:row>
    <x:row r="319">
      <x:c r="A319" t="n">
        <x:v>2013</x:v>
      </x:c>
      <x:c r="B319" t="str">
        <x:v>타자</x:v>
      </x:c>
      <x:c r="C319" t="str">
        <x:v>이진영</x:v>
      </x:c>
      <x:c r="D319" t="str">
        <x:v>LG</x:v>
      </x:c>
      <x:c r="E319" t="n">
        <x:v>411</x:v>
      </x:c>
      <x:c r="F319" t="str">
        <x:v>PA</x:v>
      </x:c>
      <x:c r="G319" t="n">
        <x:v>3.3</x:v>
      </x:c>
      <x:c r="H319" t="str">
        <x:v>wRC+</x:v>
      </x:c>
      <x:c r="I319" t="n">
        <x:v>126</x:v>
      </x:c>
    </x:row>
    <x:row r="320">
      <x:c r="A320" t="n">
        <x:v>2013</x:v>
      </x:c>
      <x:c r="B320" t="str">
        <x:v>타자</x:v>
      </x:c>
      <x:c r="C320" t="str">
        <x:v>모창민</x:v>
      </x:c>
      <x:c r="D320" t="str">
        <x:v>NC</x:v>
      </x:c>
      <x:c r="E320" t="n">
        <x:v>436</x:v>
      </x:c>
      <x:c r="F320" t="str">
        <x:v>PA</x:v>
      </x:c>
      <x:c r="G320" t="n">
        <x:v>3.2</x:v>
      </x:c>
      <x:c r="H320" t="str">
        <x:v>wRC+</x:v>
      </x:c>
      <x:c r="I320" t="n">
        <x:v>108</x:v>
      </x:c>
    </x:row>
    <x:row r="321">
      <x:c r="A321" t="n">
        <x:v>2013</x:v>
      </x:c>
      <x:c r="B321" t="str">
        <x:v>타자</x:v>
      </x:c>
      <x:c r="C321" t="str">
        <x:v>배영섭</x:v>
      </x:c>
      <x:c r="D321" t="str">
        <x:v>삼성</x:v>
      </x:c>
      <x:c r="E321" t="n">
        <x:v>476</x:v>
      </x:c>
      <x:c r="F321" t="str">
        <x:v>PA</x:v>
      </x:c>
      <x:c r="G321" t="n">
        <x:v>3.2</x:v>
      </x:c>
      <x:c r="H321" t="str">
        <x:v>wRC+</x:v>
      </x:c>
      <x:c r="I321" t="n">
        <x:v>120</x:v>
      </x:c>
    </x:row>
    <x:row r="322">
      <x:c r="A322" t="n">
        <x:v>2013</x:v>
      </x:c>
      <x:c r="B322" t="str">
        <x:v>타자</x:v>
      </x:c>
      <x:c r="C322" t="str">
        <x:v>신종길</x:v>
      </x:c>
      <x:c r="D322" t="str">
        <x:v>KIA</x:v>
      </x:c>
      <x:c r="E322" t="n">
        <x:v>427</x:v>
      </x:c>
      <x:c r="F322" t="str">
        <x:v>PA</x:v>
      </x:c>
      <x:c r="G322" t="n">
        <x:v>3.1</x:v>
      </x:c>
      <x:c r="H322" t="str">
        <x:v>wRC+</x:v>
      </x:c>
      <x:c r="I322" t="n">
        <x:v>115</x:v>
      </x:c>
    </x:row>
    <x:row r="323">
      <x:c r="A323" t="n">
        <x:v>2013</x:v>
      </x:c>
      <x:c r="B323" t="str">
        <x:v>타자</x:v>
      </x:c>
      <x:c r="C323" t="str">
        <x:v>정근우</x:v>
      </x:c>
      <x:c r="D323" t="str">
        <x:v>SK</x:v>
      </x:c>
      <x:c r="E323" t="n">
        <x:v>476</x:v>
      </x:c>
      <x:c r="F323" t="str">
        <x:v>PA</x:v>
      </x:c>
      <x:c r="G323" t="n">
        <x:v>2.9</x:v>
      </x:c>
      <x:c r="H323" t="str">
        <x:v>wRC+</x:v>
      </x:c>
      <x:c r="I323" t="n">
        <x:v>113</x:v>
      </x:c>
    </x:row>
    <x:row r="324">
      <x:c r="A324" t="n">
        <x:v>2013</x:v>
      </x:c>
      <x:c r="B324" t="str">
        <x:v>타자</x:v>
      </x:c>
      <x:c r="C324" t="str">
        <x:v>김종호</x:v>
      </x:c>
      <x:c r="D324" t="str">
        <x:v>NC</x:v>
      </x:c>
      <x:c r="E324" t="n">
        <x:v>546</x:v>
      </x:c>
      <x:c r="F324" t="str">
        <x:v>PA</x:v>
      </x:c>
      <x:c r="G324" t="n">
        <x:v>2.9</x:v>
      </x:c>
      <x:c r="H324" t="str">
        <x:v>wRC+</x:v>
      </x:c>
      <x:c r="I324" t="n">
        <x:v>100</x:v>
      </x:c>
    </x:row>
    <x:row r="325">
      <x:c r="A325" t="n">
        <x:v>2013</x:v>
      </x:c>
      <x:c r="B325" t="str">
        <x:v>타자</x:v>
      </x:c>
      <x:c r="C325" t="str">
        <x:v>나지완</x:v>
      </x:c>
      <x:c r="D325" t="str">
        <x:v>KIA</x:v>
      </x:c>
      <x:c r="E325" t="n">
        <x:v>522</x:v>
      </x:c>
      <x:c r="F325" t="str">
        <x:v>PA</x:v>
      </x:c>
      <x:c r="G325" t="n">
        <x:v>2.9</x:v>
      </x:c>
      <x:c r="H325" t="str">
        <x:v>wRC+</x:v>
      </x:c>
      <x:c r="I325" t="n">
        <x:v>139</x:v>
      </x:c>
    </x:row>
    <x:row r="326">
      <x:c r="A326" t="n">
        <x:v>2013</x:v>
      </x:c>
      <x:c r="B326" t="str">
        <x:v>타자</x:v>
      </x:c>
      <x:c r="C326" t="str">
        <x:v>김강민</x:v>
      </x:c>
      <x:c r="D326" t="str">
        <x:v>SK</x:v>
      </x:c>
      <x:c r="E326" t="n">
        <x:v>397</x:v>
      </x:c>
      <x:c r="F326" t="str">
        <x:v>PA</x:v>
      </x:c>
      <x:c r="G326" t="n">
        <x:v>2.8</x:v>
      </x:c>
      <x:c r="H326" t="str">
        <x:v>wRC+</x:v>
      </x:c>
      <x:c r="I326" t="n">
        <x:v>127</x:v>
      </x:c>
    </x:row>
    <x:row r="327">
      <x:c r="A327" t="n">
        <x:v>2013</x:v>
      </x:c>
      <x:c r="B327" t="str">
        <x:v>타자</x:v>
      </x:c>
      <x:c r="C327" t="str">
        <x:v>김재호</x:v>
      </x:c>
      <x:c r="D327" t="str">
        <x:v>두산</x:v>
      </x:c>
      <x:c r="E327" t="n">
        <x:v>286</x:v>
      </x:c>
      <x:c r="F327" t="str">
        <x:v>PA</x:v>
      </x:c>
      <x:c r="G327" t="n">
        <x:v>2.8</x:v>
      </x:c>
      <x:c r="H327" t="str">
        <x:v>wRC+</x:v>
      </x:c>
      <x:c r="I327" t="n">
        <x:v>112</x:v>
      </x:c>
    </x:row>
    <x:row r="328">
      <x:c r="A328" t="n">
        <x:v>2013</x:v>
      </x:c>
      <x:c r="B328" t="str">
        <x:v>타자</x:v>
      </x:c>
      <x:c r="C328" t="str">
        <x:v>황재균</x:v>
      </x:c>
      <x:c r="D328" t="str">
        <x:v>롯데</x:v>
      </x:c>
      <x:c r="E328" t="n">
        <x:v>559</x:v>
      </x:c>
      <x:c r="F328" t="str">
        <x:v>PA</x:v>
      </x:c>
      <x:c r="G328" t="n">
        <x:v>2.7</x:v>
      </x:c>
      <x:c r="H328" t="str">
        <x:v>wRC+</x:v>
      </x:c>
      <x:c r="I328" t="n">
        <x:v>100</x:v>
      </x:c>
    </x:row>
    <x:row r="329">
      <x:c r="A329" t="n">
        <x:v>2013</x:v>
      </x:c>
      <x:c r="B329" t="str">
        <x:v>타자</x:v>
      </x:c>
      <x:c r="C329" t="str">
        <x:v>박한이</x:v>
      </x:c>
      <x:c r="D329" t="str">
        <x:v>삼성</x:v>
      </x:c>
      <x:c r="E329" t="n">
        <x:v>466</x:v>
      </x:c>
      <x:c r="F329" t="str">
        <x:v>PA</x:v>
      </x:c>
      <x:c r="G329" t="n">
        <x:v>2.6</x:v>
      </x:c>
      <x:c r="H329" t="str">
        <x:v>wRC+</x:v>
      </x:c>
      <x:c r="I329" t="n">
        <x:v>104</x:v>
      </x:c>
    </x:row>
    <x:row r="330">
      <x:c r="A330" t="n">
        <x:v>2013</x:v>
      </x:c>
      <x:c r="B330" t="str">
        <x:v>타자</x:v>
      </x:c>
      <x:c r="C330" t="str">
        <x:v>이원석</x:v>
      </x:c>
      <x:c r="D330" t="str">
        <x:v>두산</x:v>
      </x:c>
      <x:c r="E330" t="n">
        <x:v>300</x:v>
      </x:c>
      <x:c r="F330" t="str">
        <x:v>PA</x:v>
      </x:c>
      <x:c r="G330" t="n">
        <x:v>2.6</x:v>
      </x:c>
      <x:c r="H330" t="str">
        <x:v>wRC+</x:v>
      </x:c>
      <x:c r="I330" t="n">
        <x:v>134</x:v>
      </x:c>
    </x:row>
    <x:row r="331">
      <x:c r="A331" t="n">
        <x:v>2013</x:v>
      </x:c>
      <x:c r="B331" t="str">
        <x:v>타자</x:v>
      </x:c>
      <x:c r="C331" t="str">
        <x:v>강민호</x:v>
      </x:c>
      <x:c r="D331" t="str">
        <x:v>롯데</x:v>
      </x:c>
      <x:c r="E331" t="n">
        <x:v>405</x:v>
      </x:c>
      <x:c r="F331" t="str">
        <x:v>PA</x:v>
      </x:c>
      <x:c r="G331" t="n">
        <x:v>2.5</x:v>
      </x:c>
      <x:c r="H331" t="str">
        <x:v>wRC+</x:v>
      </x:c>
      <x:c r="I331" t="n">
        <x:v>106</x:v>
      </x:c>
    </x:row>
    <x:row r="332">
      <x:c r="A332" t="n">
        <x:v>2013</x:v>
      </x:c>
      <x:c r="B332" t="str">
        <x:v>타자</x:v>
      </x:c>
      <x:c r="C332" t="str">
        <x:v>전준우</x:v>
      </x:c>
      <x:c r="D332" t="str">
        <x:v>롯데</x:v>
      </x:c>
      <x:c r="E332" t="n">
        <x:v>537</x:v>
      </x:c>
      <x:c r="F332" t="str">
        <x:v>PA</x:v>
      </x:c>
      <x:c r="G332" t="n">
        <x:v>2.5</x:v>
      </x:c>
      <x:c r="H332" t="str">
        <x:v>wRC+</x:v>
      </x:c>
      <x:c r="I332" t="n">
        <x:v>105</x:v>
      </x:c>
    </x:row>
    <x:row r="333">
      <x:c r="A333" t="n">
        <x:v>2013</x:v>
      </x:c>
      <x:c r="B333" t="str">
        <x:v>타자</x:v>
      </x:c>
      <x:c r="C333" t="str">
        <x:v>이호준</x:v>
      </x:c>
      <x:c r="D333" t="str">
        <x:v>NC</x:v>
      </x:c>
      <x:c r="E333" t="n">
        <x:v>508</x:v>
      </x:c>
      <x:c r="F333" t="str">
        <x:v>PA</x:v>
      </x:c>
      <x:c r="G333" t="n">
        <x:v>2.5</x:v>
      </x:c>
      <x:c r="H333" t="str">
        <x:v>wRC+</x:v>
      </x:c>
      <x:c r="I333" t="n">
        <x:v>125</x:v>
      </x:c>
    </x:row>
    <x:row r="334">
      <x:c r="A334" t="n">
        <x:v>2013</x:v>
      </x:c>
      <x:c r="B334" t="str">
        <x:v>타자</x:v>
      </x:c>
      <x:c r="C334" t="str">
        <x:v>이병규</x:v>
      </x:c>
      <x:c r="D334" t="str">
        <x:v>LG</x:v>
      </x:c>
      <x:c r="E334" t="n">
        <x:v>401</x:v>
      </x:c>
      <x:c r="F334" t="str">
        <x:v>PA</x:v>
      </x:c>
      <x:c r="G334" t="n">
        <x:v>2.5</x:v>
      </x:c>
      <x:c r="H334" t="str">
        <x:v>wRC+</x:v>
      </x:c>
      <x:c r="I334" t="n">
        <x:v>129</x:v>
      </x:c>
    </x:row>
    <x:row r="335">
      <x:c r="A335" t="n">
        <x:v>2013</x:v>
      </x:c>
      <x:c r="B335" t="str">
        <x:v>타자</x:v>
      </x:c>
      <x:c r="C335" t="str">
        <x:v>홍성흔</x:v>
      </x:c>
      <x:c r="D335" t="str">
        <x:v>두산</x:v>
      </x:c>
      <x:c r="E335" t="n">
        <x:v>538</x:v>
      </x:c>
      <x:c r="F335" t="str">
        <x:v>PA</x:v>
      </x:c>
      <x:c r="G335" t="n">
        <x:v>2.4</x:v>
      </x:c>
      <x:c r="H335" t="str">
        <x:v>wRC+</x:v>
      </x:c>
      <x:c r="I335" t="n">
        <x:v>125</x:v>
      </x:c>
    </x:row>
    <x:row r="336">
      <x:c r="A336" t="n">
        <x:v>2013</x:v>
      </x:c>
      <x:c r="B336" t="str">
        <x:v>타자</x:v>
      </x:c>
      <x:c r="C336" t="str">
        <x:v>나성범</x:v>
      </x:c>
      <x:c r="D336" t="str">
        <x:v>NC</x:v>
      </x:c>
      <x:c r="E336" t="n">
        <x:v>458</x:v>
      </x:c>
      <x:c r="F336" t="str">
        <x:v>PA</x:v>
      </x:c>
      <x:c r="G336" t="n">
        <x:v>2.3</x:v>
      </x:c>
      <x:c r="H336" t="str">
        <x:v>wRC+</x:v>
      </x:c>
      <x:c r="I336" t="n">
        <x:v>93</x:v>
      </x:c>
    </x:row>
    <x:row r="337">
      <x:c r="A337" t="n">
        <x:v>2013</x:v>
      </x:c>
      <x:c r="B337" t="str">
        <x:v>타자</x:v>
      </x:c>
      <x:c r="C337" t="str">
        <x:v>양의지</x:v>
      </x:c>
      <x:c r="D337" t="str">
        <x:v>두산</x:v>
      </x:c>
      <x:c r="E337" t="n">
        <x:v>367</x:v>
      </x:c>
      <x:c r="F337" t="str">
        <x:v>PA</x:v>
      </x:c>
      <x:c r="G337" t="n">
        <x:v>2.2</x:v>
      </x:c>
      <x:c r="H337" t="str">
        <x:v>wRC+</x:v>
      </x:c>
      <x:c r="I337" t="n">
        <x:v>93</x:v>
      </x:c>
    </x:row>
    <x:row r="338">
      <x:c r="A338" t="n">
        <x:v>2013</x:v>
      </x:c>
      <x:c r="B338" t="str">
        <x:v>타자</x:v>
      </x:c>
      <x:c r="C338" t="str">
        <x:v>정형식</x:v>
      </x:c>
      <x:c r="D338" t="str">
        <x:v>삼성</x:v>
      </x:c>
      <x:c r="E338" t="n">
        <x:v>334</x:v>
      </x:c>
      <x:c r="F338" t="str">
        <x:v>PA</x:v>
      </x:c>
      <x:c r="G338" t="n">
        <x:v>2</x:v>
      </x:c>
      <x:c r="H338" t="str">
        <x:v>wRC+</x:v>
      </x:c>
      <x:c r="I338" t="n">
        <x:v>116</x:v>
      </x:c>
    </x:row>
    <x:row r="339">
      <x:c r="A339" t="n">
        <x:v>2013</x:v>
      </x:c>
      <x:c r="B339" t="str">
        <x:v>타자</x:v>
      </x:c>
      <x:c r="C339" t="str">
        <x:v>이대수</x:v>
      </x:c>
      <x:c r="D339" t="str">
        <x:v>한화</x:v>
      </x:c>
      <x:c r="E339" t="n">
        <x:v>448</x:v>
      </x:c>
      <x:c r="F339" t="str">
        <x:v>PA</x:v>
      </x:c>
      <x:c r="G339" t="n">
        <x:v>1.9</x:v>
      </x:c>
      <x:c r="H339" t="str">
        <x:v>wRC+</x:v>
      </x:c>
      <x:c r="I339" t="n">
        <x:v>84</x:v>
      </x:c>
    </x:row>
    <x:row r="340">
      <x:c r="A340" t="n">
        <x:v>2013</x:v>
      </x:c>
      <x:c r="B340" t="str">
        <x:v>타자</x:v>
      </x:c>
      <x:c r="C340" t="str">
        <x:v>최진행</x:v>
      </x:c>
      <x:c r="D340" t="str">
        <x:v>한화</x:v>
      </x:c>
      <x:c r="E340" t="n">
        <x:v>422</x:v>
      </x:c>
      <x:c r="F340" t="str">
        <x:v>PA</x:v>
      </x:c>
      <x:c r="G340" t="n">
        <x:v>1.9</x:v>
      </x:c>
      <x:c r="H340" t="str">
        <x:v>wRC+</x:v>
      </x:c>
      <x:c r="I340" t="n">
        <x:v>128</x:v>
      </x:c>
    </x:row>
    <x:row r="341">
      <x:c r="A341" t="n">
        <x:v>2013</x:v>
      </x:c>
      <x:c r="B341" t="str">
        <x:v>타자</x:v>
      </x:c>
      <x:c r="C341" t="str">
        <x:v>정상호</x:v>
      </x:c>
      <x:c r="D341" t="str">
        <x:v>SK</x:v>
      </x:c>
      <x:c r="E341" t="n">
        <x:v>236</x:v>
      </x:c>
      <x:c r="F341" t="str">
        <x:v>PA</x:v>
      </x:c>
      <x:c r="G341" t="n">
        <x:v>1.8</x:v>
      </x:c>
      <x:c r="H341" t="str">
        <x:v>wRC+</x:v>
      </x:c>
      <x:c r="I341" t="n">
        <x:v>114</x:v>
      </x:c>
    </x:row>
    <x:row r="342">
      <x:c r="A342" t="n">
        <x:v>2013</x:v>
      </x:c>
      <x:c r="B342" t="str">
        <x:v>타자</x:v>
      </x:c>
      <x:c r="C342" t="str">
        <x:v>손시헌</x:v>
      </x:c>
      <x:c r="D342" t="str">
        <x:v>두산</x:v>
      </x:c>
      <x:c r="E342" t="n">
        <x:v>268</x:v>
      </x:c>
      <x:c r="F342" t="str">
        <x:v>PA</x:v>
      </x:c>
      <x:c r="G342" t="n">
        <x:v>1.8</x:v>
      </x:c>
      <x:c r="H342" t="str">
        <x:v>wRC+</x:v>
      </x:c>
      <x:c r="I342" t="n">
        <x:v>79</x:v>
      </x:c>
    </x:row>
    <x:row r="343">
      <x:c r="A343" t="n">
        <x:v>2013</x:v>
      </x:c>
      <x:c r="B343" t="str">
        <x:v>타자</x:v>
      </x:c>
      <x:c r="C343" t="str">
        <x:v>이택근</x:v>
      </x:c>
      <x:c r="D343" t="str">
        <x:v>넥센</x:v>
      </x:c>
      <x:c r="E343" t="n">
        <x:v>536</x:v>
      </x:c>
      <x:c r="F343" t="str">
        <x:v>PA</x:v>
      </x:c>
      <x:c r="G343" t="n">
        <x:v>1.8</x:v>
      </x:c>
      <x:c r="H343" t="str">
        <x:v>wRC+</x:v>
      </x:c>
      <x:c r="I343" t="n">
        <x:v>103</x:v>
      </x:c>
    </x:row>
    <x:row r="344">
      <x:c r="A344" t="n">
        <x:v>2013</x:v>
      </x:c>
      <x:c r="B344" t="str">
        <x:v>타자</x:v>
      </x:c>
      <x:c r="C344" t="str">
        <x:v>김주찬</x:v>
      </x:c>
      <x:c r="D344" t="str">
        <x:v>KIA</x:v>
      </x:c>
      <x:c r="E344" t="n">
        <x:v>195</x:v>
      </x:c>
      <x:c r="F344" t="str">
        <x:v>PA</x:v>
      </x:c>
      <x:c r="G344" t="n">
        <x:v>1.7</x:v>
      </x:c>
      <x:c r="H344" t="str">
        <x:v>wRC+</x:v>
      </x:c>
      <x:c r="I344" t="n">
        <x:v>114</x:v>
      </x:c>
    </x:row>
    <x:row r="345">
      <x:c r="A345" t="n">
        <x:v>2013</x:v>
      </x:c>
      <x:c r="B345" t="str">
        <x:v>타자</x:v>
      </x:c>
      <x:c r="C345" t="str">
        <x:v>한유섬</x:v>
      </x:c>
      <x:c r="D345" t="str">
        <x:v>SK</x:v>
      </x:c>
      <x:c r="E345" t="n">
        <x:v>327</x:v>
      </x:c>
      <x:c r="F345" t="str">
        <x:v>PA</x:v>
      </x:c>
      <x:c r="G345" t="n">
        <x:v>1.6</x:v>
      </x:c>
      <x:c r="H345" t="str">
        <x:v>wRC+</x:v>
      </x:c>
      <x:c r="I345" t="n">
        <x:v>118</x:v>
      </x:c>
    </x:row>
    <x:row r="346">
      <x:c r="A346" t="n">
        <x:v>2013</x:v>
      </x:c>
      <x:c r="B346" t="str">
        <x:v>타자</x:v>
      </x:c>
      <x:c r="C346" t="str">
        <x:v>이용규</x:v>
      </x:c>
      <x:c r="D346" t="str">
        <x:v>KIA</x:v>
      </x:c>
      <x:c r="E346" t="n">
        <x:v>453</x:v>
      </x:c>
      <x:c r="F346" t="str">
        <x:v>PA</x:v>
      </x:c>
      <x:c r="G346" t="n">
        <x:v>1.6</x:v>
      </x:c>
      <x:c r="H346" t="str">
        <x:v>wRC+</x:v>
      </x:c>
      <x:c r="I346" t="n">
        <x:v>106</x:v>
      </x:c>
    </x:row>
    <x:row r="347">
      <x:c r="A347" t="n">
        <x:v>2013</x:v>
      </x:c>
      <x:c r="B347" t="str">
        <x:v>타자</x:v>
      </x:c>
      <x:c r="C347" t="str">
        <x:v>조영훈</x:v>
      </x:c>
      <x:c r="D347" t="str">
        <x:v>NC</x:v>
      </x:c>
      <x:c r="E347" t="n">
        <x:v>426</x:v>
      </x:c>
      <x:c r="F347" t="str">
        <x:v>PA</x:v>
      </x:c>
      <x:c r="G347" t="n">
        <x:v>1.6</x:v>
      </x:c>
      <x:c r="H347" t="str">
        <x:v>wRC+</x:v>
      </x:c>
      <x:c r="I347" t="n">
        <x:v>106</x:v>
      </x:c>
    </x:row>
    <x:row r="348">
      <x:c r="A348" t="n">
        <x:v>2013</x:v>
      </x:c>
      <x:c r="B348" t="str">
        <x:v>타자</x:v>
      </x:c>
      <x:c r="C348" t="str">
        <x:v>김용의</x:v>
      </x:c>
      <x:c r="D348" t="str">
        <x:v>LG</x:v>
      </x:c>
      <x:c r="E348" t="n">
        <x:v>348</x:v>
      </x:c>
      <x:c r="F348" t="str">
        <x:v>PA</x:v>
      </x:c>
      <x:c r="G348" t="n">
        <x:v>1.6</x:v>
      </x:c>
      <x:c r="H348" t="str">
        <x:v>wRC+</x:v>
      </x:c>
      <x:c r="I348" t="n">
        <x:v>96</x:v>
      </x:c>
    </x:row>
    <x:row r="349">
      <x:c r="A349" t="n">
        <x:v>2013</x:v>
      </x:c>
      <x:c r="B349" t="str">
        <x:v>타자</x:v>
      </x:c>
      <x:c r="C349" t="str">
        <x:v>김상수</x:v>
      </x:c>
      <x:c r="D349" t="str">
        <x:v>삼성</x:v>
      </x:c>
      <x:c r="E349" t="n">
        <x:v>422</x:v>
      </x:c>
      <x:c r="F349" t="str">
        <x:v>PA</x:v>
      </x:c>
      <x:c r="G349" t="n">
        <x:v>1.6</x:v>
      </x:c>
      <x:c r="H349" t="str">
        <x:v>wRC+</x:v>
      </x:c>
      <x:c r="I349" t="n">
        <x:v>107</x:v>
      </x:c>
    </x:row>
    <x:row r="350">
      <x:c r="A350" t="n">
        <x:v>2013</x:v>
      </x:c>
      <x:c r="B350" t="str">
        <x:v>타자</x:v>
      </x:c>
      <x:c r="C350" t="str">
        <x:v>최희섭</x:v>
      </x:c>
      <x:c r="D350" t="str">
        <x:v>KIA</x:v>
      </x:c>
      <x:c r="E350" t="n">
        <x:v>305</x:v>
      </x:c>
      <x:c r="F350" t="str">
        <x:v>PA</x:v>
      </x:c>
      <x:c r="G350" t="n">
        <x:v>1.5</x:v>
      </x:c>
      <x:c r="H350" t="str">
        <x:v>wRC+</x:v>
      </x:c>
      <x:c r="I350" t="n">
        <x:v>132</x:v>
      </x:c>
    </x:row>
    <x:row r="351">
      <x:c r="A351" t="n">
        <x:v>2013</x:v>
      </x:c>
      <x:c r="B351" t="str">
        <x:v>타자</x:v>
      </x:c>
      <x:c r="C351" t="str">
        <x:v>정현석</x:v>
      </x:c>
      <x:c r="D351" t="str">
        <x:v>한화</x:v>
      </x:c>
      <x:c r="E351" t="n">
        <x:v>403</x:v>
      </x:c>
      <x:c r="F351" t="str">
        <x:v>PA</x:v>
      </x:c>
      <x:c r="G351" t="n">
        <x:v>1.5</x:v>
      </x:c>
      <x:c r="H351" t="str">
        <x:v>wRC+</x:v>
      </x:c>
      <x:c r="I351" t="n">
        <x:v>102</x:v>
      </x:c>
    </x:row>
    <x:row r="352">
      <x:c r="A352" t="n">
        <x:v>2013</x:v>
      </x:c>
      <x:c r="B352" t="str">
        <x:v>타자</x:v>
      </x:c>
      <x:c r="C352" t="str">
        <x:v>문우람</x:v>
      </x:c>
      <x:c r="D352" t="str">
        <x:v>넥센</x:v>
      </x:c>
      <x:c r="E352" t="n">
        <x:v>291</x:v>
      </x:c>
      <x:c r="F352" t="str">
        <x:v>PA</x:v>
      </x:c>
      <x:c r="G352" t="n">
        <x:v>1.4</x:v>
      </x:c>
      <x:c r="H352" t="str">
        <x:v>wRC+</x:v>
      </x:c>
      <x:c r="I352" t="n">
        <x:v>118</x:v>
      </x:c>
    </x:row>
    <x:row r="353">
      <x:c r="A353" t="n">
        <x:v>2013</x:v>
      </x:c>
      <x:c r="B353" t="str">
        <x:v>타자</x:v>
      </x:c>
      <x:c r="C353" t="str">
        <x:v>오재원</x:v>
      </x:c>
      <x:c r="D353" t="str">
        <x:v>두산</x:v>
      </x:c>
      <x:c r="E353" t="n">
        <x:v>375</x:v>
      </x:c>
      <x:c r="F353" t="str">
        <x:v>PA</x:v>
      </x:c>
      <x:c r="G353" t="n">
        <x:v>1.4</x:v>
      </x:c>
      <x:c r="H353" t="str">
        <x:v>wRC+</x:v>
      </x:c>
      <x:c r="I353" t="n">
        <x:v>115</x:v>
      </x:c>
    </x:row>
    <x:row r="354">
      <x:c r="A354" t="n">
        <x:v>2013</x:v>
      </x:c>
      <x:c r="B354" t="str">
        <x:v>타자</x:v>
      </x:c>
      <x:c r="C354" t="str">
        <x:v>박진만</x:v>
      </x:c>
      <x:c r="D354" t="str">
        <x:v>SK</x:v>
      </x:c>
      <x:c r="E354" t="n">
        <x:v>326</x:v>
      </x:c>
      <x:c r="F354" t="str">
        <x:v>PA</x:v>
      </x:c>
      <x:c r="G354" t="n">
        <x:v>1.4</x:v>
      </x:c>
      <x:c r="H354" t="str">
        <x:v>wRC+</x:v>
      </x:c>
      <x:c r="I354" t="n">
        <x:v>88</x:v>
      </x:c>
    </x:row>
    <x:row r="355">
      <x:c r="A355" t="n">
        <x:v>2013</x:v>
      </x:c>
      <x:c r="B355" t="str">
        <x:v>타자</x:v>
      </x:c>
      <x:c r="C355" t="str">
        <x:v>진갑용</x:v>
      </x:c>
      <x:c r="D355" t="str">
        <x:v>삼성</x:v>
      </x:c>
      <x:c r="E355" t="n">
        <x:v>204</x:v>
      </x:c>
      <x:c r="F355" t="str">
        <x:v>PA</x:v>
      </x:c>
      <x:c r="G355" t="n">
        <x:v>1.4</x:v>
      </x:c>
      <x:c r="H355" t="str">
        <x:v>wRC+</x:v>
      </x:c>
      <x:c r="I355" t="n">
        <x:v>98</x:v>
      </x:c>
    </x:row>
    <x:row r="356">
      <x:c r="A356" t="n">
        <x:v>2013</x:v>
      </x:c>
      <x:c r="B356" t="str">
        <x:v>타자</x:v>
      </x:c>
      <x:c r="C356" t="str">
        <x:v>유한준</x:v>
      </x:c>
      <x:c r="D356" t="str">
        <x:v>넥센</x:v>
      </x:c>
      <x:c r="E356" t="n">
        <x:v>344</x:v>
      </x:c>
      <x:c r="F356" t="str">
        <x:v>PA</x:v>
      </x:c>
      <x:c r="G356" t="n">
        <x:v>1.2</x:v>
      </x:c>
      <x:c r="H356" t="str">
        <x:v>wRC+</x:v>
      </x:c>
      <x:c r="I356" t="n">
        <x:v>103</x:v>
      </x:c>
    </x:row>
    <x:row r="357">
      <x:c r="A357" t="n">
        <x:v>2013</x:v>
      </x:c>
      <x:c r="B357" t="str">
        <x:v>타자</x:v>
      </x:c>
      <x:c r="C357" t="str">
        <x:v>허경민</x:v>
      </x:c>
      <x:c r="D357" t="str">
        <x:v>두산</x:v>
      </x:c>
      <x:c r="E357" t="n">
        <x:v>276</x:v>
      </x:c>
      <x:c r="F357" t="str">
        <x:v>PA</x:v>
      </x:c>
      <x:c r="G357" t="n">
        <x:v>1.2</x:v>
      </x:c>
      <x:c r="H357" t="str">
        <x:v>wRC+</x:v>
      </x:c>
      <x:c r="I357" t="n">
        <x:v>109</x:v>
      </x:c>
    </x:row>
    <x:row r="358">
      <x:c r="A358" t="n">
        <x:v>2013</x:v>
      </x:c>
      <x:c r="B358" t="str">
        <x:v>타자</x:v>
      </x:c>
      <x:c r="C358" t="str">
        <x:v>조동화</x:v>
      </x:c>
      <x:c r="D358" t="str">
        <x:v>SK</x:v>
      </x:c>
      <x:c r="E358" t="n">
        <x:v>405</x:v>
      </x:c>
      <x:c r="F358" t="str">
        <x:v>PA</x:v>
      </x:c>
      <x:c r="G358" t="n">
        <x:v>1.1</x:v>
      </x:c>
      <x:c r="H358" t="str">
        <x:v>wRC+</x:v>
      </x:c>
      <x:c r="I358" t="n">
        <x:v>86</x:v>
      </x:c>
    </x:row>
    <x:row r="359">
      <x:c r="A359" t="n">
        <x:v>2013</x:v>
      </x:c>
      <x:c r="B359" t="str">
        <x:v>타자</x:v>
      </x:c>
      <x:c r="C359" t="str">
        <x:v>차일목</x:v>
      </x:c>
      <x:c r="D359" t="str">
        <x:v>KIA</x:v>
      </x:c>
      <x:c r="E359" t="n">
        <x:v>259</x:v>
      </x:c>
      <x:c r="F359" t="str">
        <x:v>PA</x:v>
      </x:c>
      <x:c r="G359" t="n">
        <x:v>1.1</x:v>
      </x:c>
      <x:c r="H359" t="str">
        <x:v>wRC+</x:v>
      </x:c>
      <x:c r="I359" t="n">
        <x:v>85</x:v>
      </x:c>
    </x:row>
    <x:row r="360">
      <x:c r="A360" t="n">
        <x:v>2013</x:v>
      </x:c>
      <x:c r="B360" t="str">
        <x:v>타자</x:v>
      </x:c>
      <x:c r="C360" t="str">
        <x:v>오재일</x:v>
      </x:c>
      <x:c r="D360" t="str">
        <x:v>두산</x:v>
      </x:c>
      <x:c r="E360" t="n">
        <x:v>144</x:v>
      </x:c>
      <x:c r="F360" t="str">
        <x:v>PA</x:v>
      </x:c>
      <x:c r="G360" t="n">
        <x:v>1.1</x:v>
      </x:c>
      <x:c r="H360" t="str">
        <x:v>wRC+</x:v>
      </x:c>
      <x:c r="I360" t="n">
        <x:v>144</x:v>
      </x:c>
    </x:row>
    <x:row r="361">
      <x:c r="A361" t="n">
        <x:v>2013</x:v>
      </x:c>
      <x:c r="B361" t="str">
        <x:v>타자</x:v>
      </x:c>
      <x:c r="C361" t="str">
        <x:v>서건창</x:v>
      </x:c>
      <x:c r="D361" t="str">
        <x:v>넥센</x:v>
      </x:c>
      <x:c r="E361" t="n">
        <x:v>372</x:v>
      </x:c>
      <x:c r="F361" t="str">
        <x:v>PA</x:v>
      </x:c>
      <x:c r="G361" t="n">
        <x:v>1.1</x:v>
      </x:c>
      <x:c r="H361" t="str">
        <x:v>wRC+</x:v>
      </x:c>
      <x:c r="I361" t="n">
        <x:v>85</x:v>
      </x:c>
    </x:row>
    <x:row r="362">
      <x:c r="A362" t="n">
        <x:v>2013</x:v>
      </x:c>
      <x:c r="B362" t="str">
        <x:v>타자</x:v>
      </x:c>
      <x:c r="C362" t="str">
        <x:v>정수빈</x:v>
      </x:c>
      <x:c r="D362" t="str">
        <x:v>두산</x:v>
      </x:c>
      <x:c r="E362" t="n">
        <x:v>260</x:v>
      </x:c>
      <x:c r="F362" t="str">
        <x:v>PA</x:v>
      </x:c>
      <x:c r="G362" t="n">
        <x:v>1.1</x:v>
      </x:c>
      <x:c r="H362" t="str">
        <x:v>wRC+</x:v>
      </x:c>
      <x:c r="I362" t="n">
        <x:v>93</x:v>
      </x:c>
    </x:row>
    <x:row r="363">
      <x:c r="A363" t="n">
        <x:v>2013</x:v>
      </x:c>
      <x:c r="B363" t="str">
        <x:v>타자</x:v>
      </x:c>
      <x:c r="C363" t="str">
        <x:v>서동욱</x:v>
      </x:c>
      <x:c r="D363" t="str">
        <x:v>넥센</x:v>
      </x:c>
      <x:c r="E363" t="n">
        <x:v>265</x:v>
      </x:c>
      <x:c r="F363" t="str">
        <x:v>PA</x:v>
      </x:c>
      <x:c r="G363" t="n">
        <x:v>1</x:v>
      </x:c>
      <x:c r="H363" t="str">
        <x:v>wRC+</x:v>
      </x:c>
      <x:c r="I363" t="n">
        <x:v>108</x:v>
      </x:c>
    </x:row>
    <x:row r="364">
      <x:c r="A364" t="n">
        <x:v>2013</x:v>
      </x:c>
      <x:c r="B364" t="str">
        <x:v>타자</x:v>
      </x:c>
      <x:c r="C364" t="str">
        <x:v>한상훈</x:v>
      </x:c>
      <x:c r="D364" t="str">
        <x:v>한화</x:v>
      </x:c>
      <x:c r="E364" t="n">
        <x:v>322</x:v>
      </x:c>
      <x:c r="F364" t="str">
        <x:v>PA</x:v>
      </x:c>
      <x:c r="G364" t="n">
        <x:v>1</x:v>
      </x:c>
      <x:c r="H364" t="str">
        <x:v>wRC+</x:v>
      </x:c>
      <x:c r="I364" t="n">
        <x:v>106</x:v>
      </x:c>
    </x:row>
    <x:row r="365">
      <x:c r="A365" t="n">
        <x:v>2013</x:v>
      </x:c>
      <x:c r="B365" t="str">
        <x:v>타자</x:v>
      </x:c>
      <x:c r="C365" t="str">
        <x:v>이양기</x:v>
      </x:c>
      <x:c r="D365" t="str">
        <x:v>한화</x:v>
      </x:c>
      <x:c r="E365" t="n">
        <x:v>209</x:v>
      </x:c>
      <x:c r="F365" t="str">
        <x:v>PA</x:v>
      </x:c>
      <x:c r="G365" t="n">
        <x:v>1</x:v>
      </x:c>
      <x:c r="H365" t="str">
        <x:v>wRC+</x:v>
      </x:c>
      <x:c r="I365" t="n">
        <x:v>118</x:v>
      </x:c>
    </x:row>
    <x:row r="366">
      <x:c r="A366" t="n">
        <x:v>2013</x:v>
      </x:c>
      <x:c r="B366" t="str">
        <x:v>타자</x:v>
      </x:c>
      <x:c r="C366" t="str">
        <x:v>이성열</x:v>
      </x:c>
      <x:c r="D366" t="str">
        <x:v>넥센</x:v>
      </x:c>
      <x:c r="E366" t="n">
        <x:v>329</x:v>
      </x:c>
      <x:c r="F366" t="str">
        <x:v>PA</x:v>
      </x:c>
      <x:c r="G366" t="n">
        <x:v>0.9</x:v>
      </x:c>
      <x:c r="H366" t="str">
        <x:v>wRC+</x:v>
      </x:c>
      <x:c r="I366" t="n">
        <x:v>110</x:v>
      </x:c>
    </x:row>
    <x:row r="367">
      <x:c r="A367" t="n">
        <x:v>2013</x:v>
      </x:c>
      <x:c r="B367" t="str">
        <x:v>타자</x:v>
      </x:c>
      <x:c r="C367" t="str">
        <x:v>이병규</x:v>
      </x:c>
      <x:c r="D367" t="str">
        <x:v>LG</x:v>
      </x:c>
      <x:c r="E367" t="n">
        <x:v>202</x:v>
      </x:c>
      <x:c r="F367" t="str">
        <x:v>PA</x:v>
      </x:c>
      <x:c r="G367" t="n">
        <x:v>0.9</x:v>
      </x:c>
      <x:c r="H367" t="str">
        <x:v>wRC+</x:v>
      </x:c>
      <x:c r="I367" t="n">
        <x:v>117</x:v>
      </x:c>
    </x:row>
    <x:row r="368">
      <x:c r="A368" t="n">
        <x:v>2013</x:v>
      </x:c>
      <x:c r="B368" t="str">
        <x:v>타자</x:v>
      </x:c>
      <x:c r="C368" t="str">
        <x:v>최준석</x:v>
      </x:c>
      <x:c r="D368" t="str">
        <x:v>두산</x:v>
      </x:c>
      <x:c r="E368" t="n">
        <x:v>263</x:v>
      </x:c>
      <x:c r="F368" t="str">
        <x:v>PA</x:v>
      </x:c>
      <x:c r="G368" t="n">
        <x:v>0.8</x:v>
      </x:c>
      <x:c r="H368" t="str">
        <x:v>wRC+</x:v>
      </x:c>
      <x:c r="I368" t="n">
        <x:v>115</x:v>
      </x:c>
    </x:row>
    <x:row r="369">
      <x:c r="A369" t="n">
        <x:v>2013</x:v>
      </x:c>
      <x:c r="B369" t="str">
        <x:v>타자</x:v>
      </x:c>
      <x:c r="C369" t="str">
        <x:v>추승우</x:v>
      </x:c>
      <x:c r="D369" t="str">
        <x:v>한화</x:v>
      </x:c>
      <x:c r="E369" t="n">
        <x:v>180</x:v>
      </x:c>
      <x:c r="F369" t="str">
        <x:v>PA</x:v>
      </x:c>
      <x:c r="G369" t="n">
        <x:v>0.8</x:v>
      </x:c>
      <x:c r="H369" t="str">
        <x:v>wRC+</x:v>
      </x:c>
      <x:c r="I369" t="n">
        <x:v>110</x:v>
      </x:c>
    </x:row>
    <x:row r="370">
      <x:c r="A370" t="n">
        <x:v>2013</x:v>
      </x:c>
      <x:c r="B370" t="str">
        <x:v>타자</x:v>
      </x:c>
      <x:c r="C370" t="str">
        <x:v>박재상</x:v>
      </x:c>
      <x:c r="D370" t="str">
        <x:v>SK</x:v>
      </x:c>
      <x:c r="E370" t="n">
        <x:v>305</x:v>
      </x:c>
      <x:c r="F370" t="str">
        <x:v>PA</x:v>
      </x:c>
      <x:c r="G370" t="n">
        <x:v>0.7</x:v>
      </x:c>
      <x:c r="H370" t="str">
        <x:v>wRC+</x:v>
      </x:c>
      <x:c r="I370" t="n">
        <x:v>95</x:v>
      </x:c>
    </x:row>
    <x:row r="371">
      <x:c r="A371" t="n">
        <x:v>2013</x:v>
      </x:c>
      <x:c r="B371" t="str">
        <x:v>타자</x:v>
      </x:c>
      <x:c r="C371" t="str">
        <x:v>박기남</x:v>
      </x:c>
      <x:c r="D371" t="str">
        <x:v>KIA</x:v>
      </x:c>
      <x:c r="E371" t="n">
        <x:v>214</x:v>
      </x:c>
      <x:c r="F371" t="str">
        <x:v>PA</x:v>
      </x:c>
      <x:c r="G371" t="n">
        <x:v>0.7</x:v>
      </x:c>
      <x:c r="H371" t="str">
        <x:v>wRC+</x:v>
      </x:c>
      <x:c r="I371" t="n">
        <x:v>120</x:v>
      </x:c>
    </x:row>
    <x:row r="372">
      <x:c r="A372" t="n">
        <x:v>2013</x:v>
      </x:c>
      <x:c r="B372" t="str">
        <x:v>타자</x:v>
      </x:c>
      <x:c r="C372" t="str">
        <x:v>임재철</x:v>
      </x:c>
      <x:c r="D372" t="str">
        <x:v>두산</x:v>
      </x:c>
      <x:c r="E372" t="n">
        <x:v>143</x:v>
      </x:c>
      <x:c r="F372" t="str">
        <x:v>PA</x:v>
      </x:c>
      <x:c r="G372" t="n">
        <x:v>0.7</x:v>
      </x:c>
      <x:c r="H372" t="str">
        <x:v>wRC+</x:v>
      </x:c>
      <x:c r="I372" t="n">
        <x:v>120</x:v>
      </x:c>
    </x:row>
    <x:row r="373">
      <x:c r="A373" t="n">
        <x:v>2013</x:v>
      </x:c>
      <x:c r="B373" t="str">
        <x:v>타자</x:v>
      </x:c>
      <x:c r="C373" t="str">
        <x:v>신본기</x:v>
      </x:c>
      <x:c r="D373" t="str">
        <x:v>롯데</x:v>
      </x:c>
      <x:c r="E373" t="n">
        <x:v>281</x:v>
      </x:c>
      <x:c r="F373" t="str">
        <x:v>PA</x:v>
      </x:c>
      <x:c r="G373" t="n">
        <x:v>0.6</x:v>
      </x:c>
      <x:c r="H373" t="str">
        <x:v>wRC+</x:v>
      </x:c>
      <x:c r="I373" t="n">
        <x:v>61</x:v>
      </x:c>
    </x:row>
    <x:row r="374">
      <x:c r="A374" t="n">
        <x:v>2013</x:v>
      </x:c>
      <x:c r="B374" t="str">
        <x:v>타자</x:v>
      </x:c>
      <x:c r="C374" t="str">
        <x:v>김경언</x:v>
      </x:c>
      <x:c r="D374" t="str">
        <x:v>한화</x:v>
      </x:c>
      <x:c r="E374" t="n">
        <x:v>249</x:v>
      </x:c>
      <x:c r="F374" t="str">
        <x:v>PA</x:v>
      </x:c>
      <x:c r="G374" t="n">
        <x:v>0.6</x:v>
      </x:c>
      <x:c r="H374" t="str">
        <x:v>wRC+</x:v>
      </x:c>
      <x:c r="I374" t="n">
        <x:v>96</x:v>
      </x:c>
    </x:row>
    <x:row r="375">
      <x:c r="A375" t="n">
        <x:v>2013</x:v>
      </x:c>
      <x:c r="B375" t="str">
        <x:v>타자</x:v>
      </x:c>
      <x:c r="C375" t="str">
        <x:v>김태완</x:v>
      </x:c>
      <x:c r="D375" t="str">
        <x:v>삼성</x:v>
      </x:c>
      <x:c r="E375" t="n">
        <x:v>189</x:v>
      </x:c>
      <x:c r="F375" t="str">
        <x:v>PA</x:v>
      </x:c>
      <x:c r="G375" t="n">
        <x:v>0.6</x:v>
      </x:c>
      <x:c r="H375" t="str">
        <x:v>wRC+</x:v>
      </x:c>
      <x:c r="I375" t="n">
        <x:v>117</x:v>
      </x:c>
    </x:row>
    <x:row r="376">
      <x:c r="A376" t="n">
        <x:v>2013</x:v>
      </x:c>
      <x:c r="B376" t="str">
        <x:v>타자</x:v>
      </x:c>
      <x:c r="C376" t="str">
        <x:v>고동진</x:v>
      </x:c>
      <x:c r="D376" t="str">
        <x:v>한화</x:v>
      </x:c>
      <x:c r="E376" t="n">
        <x:v>360</x:v>
      </x:c>
      <x:c r="F376" t="str">
        <x:v>PA</x:v>
      </x:c>
      <x:c r="G376" t="n">
        <x:v>0.6</x:v>
      </x:c>
      <x:c r="H376" t="str">
        <x:v>wRC+</x:v>
      </x:c>
      <x:c r="I376" t="n">
        <x:v>85</x:v>
      </x:c>
    </x:row>
    <x:row r="377">
      <x:c r="A377" t="n">
        <x:v>2013</x:v>
      </x:c>
      <x:c r="B377" t="str">
        <x:v>타자</x:v>
      </x:c>
      <x:c r="C377" t="str">
        <x:v>허도환</x:v>
      </x:c>
      <x:c r="D377" t="str">
        <x:v>넥센</x:v>
      </x:c>
      <x:c r="E377" t="n">
        <x:v>323</x:v>
      </x:c>
      <x:c r="F377" t="str">
        <x:v>PA</x:v>
      </x:c>
      <x:c r="G377" t="n">
        <x:v>0.6</x:v>
      </x:c>
      <x:c r="H377" t="str">
        <x:v>wRC+</x:v>
      </x:c>
      <x:c r="I377" t="n">
        <x:v>68</x:v>
      </x:c>
    </x:row>
    <x:row r="378">
      <x:c r="A378" t="n">
        <x:v>2013</x:v>
      </x:c>
      <x:c r="B378" t="str">
        <x:v>타자</x:v>
      </x:c>
      <x:c r="C378" t="str">
        <x:v>이종환</x:v>
      </x:c>
      <x:c r="D378" t="str">
        <x:v>KIA</x:v>
      </x:c>
      <x:c r="E378" t="n">
        <x:v>135</x:v>
      </x:c>
      <x:c r="F378" t="str">
        <x:v>PA</x:v>
      </x:c>
      <x:c r="G378" t="n">
        <x:v>0.5</x:v>
      </x:c>
      <x:c r="H378" t="str">
        <x:v>wRC+</x:v>
      </x:c>
      <x:c r="I378" t="n">
        <x:v>98</x:v>
      </x:c>
    </x:row>
    <x:row r="379">
      <x:c r="A379" t="n">
        <x:v>2013</x:v>
      </x:c>
      <x:c r="B379" t="str">
        <x:v>타자</x:v>
      </x:c>
      <x:c r="C379" t="str">
        <x:v>손주인</x:v>
      </x:c>
      <x:c r="D379" t="str">
        <x:v>LG</x:v>
      </x:c>
      <x:c r="E379" t="n">
        <x:v>423</x:v>
      </x:c>
      <x:c r="F379" t="str">
        <x:v>PA</x:v>
      </x:c>
      <x:c r="G379" t="n">
        <x:v>0.5</x:v>
      </x:c>
      <x:c r="H379" t="str">
        <x:v>wRC+</x:v>
      </x:c>
      <x:c r="I379" t="n">
        <x:v>90</x:v>
      </x:c>
    </x:row>
    <x:row r="380">
      <x:c r="A380" t="n">
        <x:v>2013</x:v>
      </x:c>
      <x:c r="B380" t="str">
        <x:v>타자</x:v>
      </x:c>
      <x:c r="C380" t="str">
        <x:v>김선빈</x:v>
      </x:c>
      <x:c r="D380" t="str">
        <x:v>KIA</x:v>
      </x:c>
      <x:c r="E380" t="n">
        <x:v>363</x:v>
      </x:c>
      <x:c r="F380" t="str">
        <x:v>PA</x:v>
      </x:c>
      <x:c r="G380" t="n">
        <x:v>0.5</x:v>
      </x:c>
      <x:c r="H380" t="str">
        <x:v>wRC+</x:v>
      </x:c>
      <x:c r="I380" t="n">
        <x:v>102</x:v>
      </x:c>
    </x:row>
    <x:row r="381">
      <x:c r="A381" t="n">
        <x:v>2013</x:v>
      </x:c>
      <x:c r="B381" t="str">
        <x:v>타자</x:v>
      </x:c>
      <x:c r="C381" t="str">
        <x:v>오윤</x:v>
      </x:c>
      <x:c r="D381" t="str">
        <x:v>넥센</x:v>
      </x:c>
      <x:c r="E381" t="n">
        <x:v>143</x:v>
      </x:c>
      <x:c r="F381" t="str">
        <x:v>PA</x:v>
      </x:c>
      <x:c r="G381" t="n">
        <x:v>0.4</x:v>
      </x:c>
      <x:c r="H381" t="str">
        <x:v>wRC+</x:v>
      </x:c>
      <x:c r="I381" t="n">
        <x:v>111</x:v>
      </x:c>
    </x:row>
    <x:row r="382">
      <x:c r="A382" t="n">
        <x:v>2013</x:v>
      </x:c>
      <x:c r="B382" t="str">
        <x:v>타자</x:v>
      </x:c>
      <x:c r="C382" t="str">
        <x:v>정의윤</x:v>
      </x:c>
      <x:c r="D382" t="str">
        <x:v>LG</x:v>
      </x:c>
      <x:c r="E382" t="n">
        <x:v>405</x:v>
      </x:c>
      <x:c r="F382" t="str">
        <x:v>PA</x:v>
      </x:c>
      <x:c r="G382" t="n">
        <x:v>0.4</x:v>
      </x:c>
      <x:c r="H382" t="str">
        <x:v>wRC+</x:v>
      </x:c>
      <x:c r="I382" t="n">
        <x:v>90</x:v>
      </x:c>
    </x:row>
    <x:row r="383">
      <x:c r="A383" t="n">
        <x:v>2013</x:v>
      </x:c>
      <x:c r="B383" t="str">
        <x:v>타자</x:v>
      </x:c>
      <x:c r="C383" t="str">
        <x:v>장성호</x:v>
      </x:c>
      <x:c r="D383" t="str">
        <x:v>롯데</x:v>
      </x:c>
      <x:c r="E383" t="n">
        <x:v>278</x:v>
      </x:c>
      <x:c r="F383" t="str">
        <x:v>PA</x:v>
      </x:c>
      <x:c r="G383" t="n">
        <x:v>0.4</x:v>
      </x:c>
      <x:c r="H383" t="str">
        <x:v>wRC+</x:v>
      </x:c>
      <x:c r="I383" t="n">
        <x:v>102</x:v>
      </x:c>
    </x:row>
    <x:row r="384">
      <x:c r="A384" t="n">
        <x:v>2013</x:v>
      </x:c>
      <x:c r="B384" t="str">
        <x:v>타자</x:v>
      </x:c>
      <x:c r="C384" t="str">
        <x:v>조동찬</x:v>
      </x:c>
      <x:c r="D384" t="str">
        <x:v>삼성</x:v>
      </x:c>
      <x:c r="E384" t="n">
        <x:v>261</x:v>
      </x:c>
      <x:c r="F384" t="str">
        <x:v>PA</x:v>
      </x:c>
      <x:c r="G384" t="n">
        <x:v>0.3</x:v>
      </x:c>
      <x:c r="H384" t="str">
        <x:v>wRC+</x:v>
      </x:c>
      <x:c r="I384" t="n">
        <x:v>94</x:v>
      </x:c>
    </x:row>
    <x:row r="385">
      <x:c r="A385" t="n">
        <x:v>2013</x:v>
      </x:c>
      <x:c r="B385" t="str">
        <x:v>타자</x:v>
      </x:c>
      <x:c r="C385" t="str">
        <x:v>이현곤</x:v>
      </x:c>
      <x:c r="D385" t="str">
        <x:v>NC</x:v>
      </x:c>
      <x:c r="E385" t="n">
        <x:v>161</x:v>
      </x:c>
      <x:c r="F385" t="str">
        <x:v>PA</x:v>
      </x:c>
      <x:c r="G385" t="n">
        <x:v>0.3</x:v>
      </x:c>
      <x:c r="H385" t="str">
        <x:v>wRC+</x:v>
      </x:c>
      <x:c r="I385" t="n">
        <x:v>91</x:v>
      </x:c>
    </x:row>
    <x:row r="386">
      <x:c r="A386" t="n">
        <x:v>2013</x:v>
      </x:c>
      <x:c r="B386" t="str">
        <x:v>타자</x:v>
      </x:c>
      <x:c r="C386" t="str">
        <x:v>김대우</x:v>
      </x:c>
      <x:c r="D386" t="str">
        <x:v>롯데</x:v>
      </x:c>
      <x:c r="E386" t="n">
        <x:v>216</x:v>
      </x:c>
      <x:c r="F386" t="str">
        <x:v>PA</x:v>
      </x:c>
      <x:c r="G386" t="n">
        <x:v>0.3</x:v>
      </x:c>
      <x:c r="H386" t="str">
        <x:v>wRC+</x:v>
      </x:c>
      <x:c r="I386" t="n">
        <x:v>112</x:v>
      </x:c>
    </x:row>
    <x:row r="387">
      <x:c r="A387" t="n">
        <x:v>2013</x:v>
      </x:c>
      <x:c r="B387" t="str">
        <x:v>타자</x:v>
      </x:c>
      <x:c r="C387" t="str">
        <x:v>윤요섭</x:v>
      </x:c>
      <x:c r="D387" t="str">
        <x:v>LG</x:v>
      </x:c>
      <x:c r="E387" t="n">
        <x:v>228</x:v>
      </x:c>
      <x:c r="F387" t="str">
        <x:v>PA</x:v>
      </x:c>
      <x:c r="G387" t="n">
        <x:v>0.3</x:v>
      </x:c>
      <x:c r="H387" t="str">
        <x:v>wRC+</x:v>
      </x:c>
      <x:c r="I387" t="n">
        <x:v>56</x:v>
      </x:c>
    </x:row>
    <x:row r="388">
      <x:c r="A388" t="n">
        <x:v>2013</x:v>
      </x:c>
      <x:c r="B388" t="str">
        <x:v>타자</x:v>
      </x:c>
      <x:c r="C388" t="str">
        <x:v>정범모</x:v>
      </x:c>
      <x:c r="D388" t="str">
        <x:v>한화</x:v>
      </x:c>
      <x:c r="E388" t="n">
        <x:v>205</x:v>
      </x:c>
      <x:c r="F388" t="str">
        <x:v>PA</x:v>
      </x:c>
      <x:c r="G388" t="n">
        <x:v>0.2</x:v>
      </x:c>
      <x:c r="H388" t="str">
        <x:v>wRC+</x:v>
      </x:c>
      <x:c r="I388" t="n">
        <x:v>71</x:v>
      </x:c>
    </x:row>
    <x:row r="389">
      <x:c r="A389" t="n">
        <x:v>2013</x:v>
      </x:c>
      <x:c r="B389" t="str">
        <x:v>타자</x:v>
      </x:c>
      <x:c r="C389" t="str">
        <x:v>송광민</x:v>
      </x:c>
      <x:c r="D389" t="str">
        <x:v>한화</x:v>
      </x:c>
      <x:c r="E389" t="n">
        <x:v>268</x:v>
      </x:c>
      <x:c r="F389" t="str">
        <x:v>PA</x:v>
      </x:c>
      <x:c r="G389" t="n">
        <x:v>0.2</x:v>
      </x:c>
      <x:c r="H389" t="str">
        <x:v>wRC+</x:v>
      </x:c>
      <x:c r="I389" t="n">
        <x:v>91</x:v>
      </x:c>
    </x:row>
    <x:row r="390">
      <x:c r="A390" t="n">
        <x:v>2013</x:v>
      </x:c>
      <x:c r="B390" t="str">
        <x:v>타자</x:v>
      </x:c>
      <x:c r="C390" t="str">
        <x:v>조인성</x:v>
      </x:c>
      <x:c r="D390" t="str">
        <x:v>SK</x:v>
      </x:c>
      <x:c r="E390" t="n">
        <x:v>223</x:v>
      </x:c>
      <x:c r="F390" t="str">
        <x:v>PA</x:v>
      </x:c>
      <x:c r="G390" t="n">
        <x:v>0.2</x:v>
      </x:c>
      <x:c r="H390" t="str">
        <x:v>wRC+</x:v>
      </x:c>
      <x:c r="I390" t="n">
        <x:v>47</x:v>
      </x:c>
    </x:row>
    <x:row r="391">
      <x:c r="A391" t="n">
        <x:v>2013</x:v>
      </x:c>
      <x:c r="B391" t="str">
        <x:v>타자</x:v>
      </x:c>
      <x:c r="C391" t="str">
        <x:v>권희동</x:v>
      </x:c>
      <x:c r="D391" t="str">
        <x:v>NC</x:v>
      </x:c>
      <x:c r="E391" t="n">
        <x:v>397</x:v>
      </x:c>
      <x:c r="F391" t="str">
        <x:v>PA</x:v>
      </x:c>
      <x:c r="G391" t="n">
        <x:v>0.1</x:v>
      </x:c>
      <x:c r="H391" t="str">
        <x:v>wRC+</x:v>
      </x:c>
      <x:c r="I391" t="n">
        <x:v>71</x:v>
      </x:c>
    </x:row>
    <x:row r="392">
      <x:c r="A392" t="n">
        <x:v>2013</x:v>
      </x:c>
      <x:c r="B392" t="str">
        <x:v>타자</x:v>
      </x:c>
      <x:c r="C392" t="str">
        <x:v>박준서</x:v>
      </x:c>
      <x:c r="D392" t="str">
        <x:v>롯데</x:v>
      </x:c>
      <x:c r="E392" t="n">
        <x:v>139</x:v>
      </x:c>
      <x:c r="F392" t="str">
        <x:v>PA</x:v>
      </x:c>
      <x:c r="G392" t="n">
        <x:v>0.1</x:v>
      </x:c>
      <x:c r="H392" t="str">
        <x:v>wRC+</x:v>
      </x:c>
      <x:c r="I392" t="n">
        <x:v>117</x:v>
      </x:c>
    </x:row>
    <x:row r="393">
      <x:c r="A393" t="n">
        <x:v>2013</x:v>
      </x:c>
      <x:c r="B393" t="str">
        <x:v>타자</x:v>
      </x:c>
      <x:c r="C393" t="str">
        <x:v>김문호</x:v>
      </x:c>
      <x:c r="D393" t="str">
        <x:v>롯데</x:v>
      </x:c>
      <x:c r="E393" t="n">
        <x:v>166</x:v>
      </x:c>
      <x:c r="F393" t="str">
        <x:v>PA</x:v>
      </x:c>
      <x:c r="G393" t="n">
        <x:v>0.1</x:v>
      </x:c>
      <x:c r="H393" t="str">
        <x:v>wRC+</x:v>
      </x:c>
      <x:c r="I393" t="n">
        <x:v>100</x:v>
      </x:c>
    </x:row>
    <x:row r="394">
      <x:c r="A394" t="n">
        <x:v>2013</x:v>
      </x:c>
      <x:c r="B394" t="str">
        <x:v>타자</x:v>
      </x:c>
      <x:c r="C394" t="str">
        <x:v>박정준</x:v>
      </x:c>
      <x:c r="D394" t="str">
        <x:v>NC</x:v>
      </x:c>
      <x:c r="E394" t="n">
        <x:v>195</x:v>
      </x:c>
      <x:c r="F394" t="str">
        <x:v>PA</x:v>
      </x:c>
      <x:c r="G394" t="n">
        <x:v>0</x:v>
      </x:c>
      <x:c r="H394" t="str">
        <x:v>wRC+</x:v>
      </x:c>
      <x:c r="I394" t="n">
        <x:v>87</x:v>
      </x:c>
    </x:row>
    <x:row r="395">
      <x:c r="A395" t="n">
        <x:v>2013</x:v>
      </x:c>
      <x:c r="B395" t="str">
        <x:v>타자</x:v>
      </x:c>
      <x:c r="C395" t="str">
        <x:v>이재원</x:v>
      </x:c>
      <x:c r="D395" t="str">
        <x:v>SK</x:v>
      </x:c>
      <x:c r="E395" t="n">
        <x:v>252</x:v>
      </x:c>
      <x:c r="F395" t="str">
        <x:v>PA</x:v>
      </x:c>
      <x:c r="G395" t="n">
        <x:v>-0.1</x:v>
      </x:c>
      <x:c r="H395" t="str">
        <x:v>wRC+</x:v>
      </x:c>
      <x:c r="I395" t="n">
        <x:v>89</x:v>
      </x:c>
    </x:row>
    <x:row r="396">
      <x:c r="A396" t="n">
        <x:v>2013</x:v>
      </x:c>
      <x:c r="B396" t="str">
        <x:v>타자</x:v>
      </x:c>
      <x:c r="C396" t="str">
        <x:v>오선진</x:v>
      </x:c>
      <x:c r="D396" t="str">
        <x:v>한화</x:v>
      </x:c>
      <x:c r="E396" t="n">
        <x:v>296</x:v>
      </x:c>
      <x:c r="F396" t="str">
        <x:v>PA</x:v>
      </x:c>
      <x:c r="G396" t="n">
        <x:v>-0.1</x:v>
      </x:c>
      <x:c r="H396" t="str">
        <x:v>wRC+</x:v>
      </x:c>
      <x:c r="I396" t="n">
        <x:v>65</x:v>
      </x:c>
    </x:row>
    <x:row r="397">
      <x:c r="A397" t="n">
        <x:v>2013</x:v>
      </x:c>
      <x:c r="B397" t="str">
        <x:v>타자</x:v>
      </x:c>
      <x:c r="C397" t="str">
        <x:v>이지영</x:v>
      </x:c>
      <x:c r="D397" t="str">
        <x:v>삼성</x:v>
      </x:c>
      <x:c r="E397" t="n">
        <x:v>294</x:v>
      </x:c>
      <x:c r="F397" t="str">
        <x:v>PA</x:v>
      </x:c>
      <x:c r="G397" t="n">
        <x:v>-0.1</x:v>
      </x:c>
      <x:c r="H397" t="str">
        <x:v>wRC+</x:v>
      </x:c>
      <x:c r="I397" t="n">
        <x:v>36</x:v>
      </x:c>
    </x:row>
    <x:row r="398">
      <x:c r="A398" t="n">
        <x:v>2013</x:v>
      </x:c>
      <x:c r="B398" t="str">
        <x:v>타자</x:v>
      </x:c>
      <x:c r="C398" t="str">
        <x:v>박종윤</x:v>
      </x:c>
      <x:c r="D398" t="str">
        <x:v>롯데</x:v>
      </x:c>
      <x:c r="E398" t="n">
        <x:v>416</x:v>
      </x:c>
      <x:c r="F398" t="str">
        <x:v>PA</x:v>
      </x:c>
      <x:c r="G398" t="n">
        <x:v>-0.2</x:v>
      </x:c>
      <x:c r="H398" t="str">
        <x:v>wRC+</x:v>
      </x:c>
      <x:c r="I398" t="n">
        <x:v>75</x:v>
      </x:c>
    </x:row>
    <x:row r="399">
      <x:c r="A399" t="n">
        <x:v>2013</x:v>
      </x:c>
      <x:c r="B399" t="str">
        <x:v>타자</x:v>
      </x:c>
      <x:c r="C399" t="str">
        <x:v>김주형</x:v>
      </x:c>
      <x:c r="D399" t="str">
        <x:v>KIA</x:v>
      </x:c>
      <x:c r="E399" t="n">
        <x:v>279</x:v>
      </x:c>
      <x:c r="F399" t="str">
        <x:v>PA</x:v>
      </x:c>
      <x:c r="G399" t="n">
        <x:v>-0.2</x:v>
      </x:c>
      <x:c r="H399" t="str">
        <x:v>wRC+</x:v>
      </x:c>
      <x:c r="I399" t="n">
        <x:v>79</x:v>
      </x:c>
    </x:row>
    <x:row r="400">
      <x:c r="A400" t="n">
        <x:v>2013</x:v>
      </x:c>
      <x:c r="B400" t="str">
        <x:v>타자</x:v>
      </x:c>
      <x:c r="C400" t="str">
        <x:v>정훈</x:v>
      </x:c>
      <x:c r="D400" t="str">
        <x:v>롯데</x:v>
      </x:c>
      <x:c r="E400" t="n">
        <x:v>398</x:v>
      </x:c>
      <x:c r="F400" t="str">
        <x:v>PA</x:v>
      </x:c>
      <x:c r="G400" t="n">
        <x:v>-0.3</x:v>
      </x:c>
      <x:c r="H400" t="str">
        <x:v>wRC+</x:v>
      </x:c>
      <x:c r="I400" t="n">
        <x:v>84</x:v>
      </x:c>
    </x:row>
    <x:row r="401">
      <x:c r="A401" t="n">
        <x:v>2013</x:v>
      </x:c>
      <x:c r="B401" t="str">
        <x:v>타자</x:v>
      </x:c>
      <x:c r="C401" t="str">
        <x:v>문선재</x:v>
      </x:c>
      <x:c r="D401" t="str">
        <x:v>LG</x:v>
      </x:c>
      <x:c r="E401" t="n">
        <x:v>240</x:v>
      </x:c>
      <x:c r="F401" t="str">
        <x:v>PA</x:v>
      </x:c>
      <x:c r="G401" t="n">
        <x:v>-0.3</x:v>
      </x:c>
      <x:c r="H401" t="str">
        <x:v>wRC+</x:v>
      </x:c>
      <x:c r="I401" t="n">
        <x:v>82</x:v>
      </x:c>
    </x:row>
    <x:row r="402">
      <x:c r="A402" t="n">
        <x:v>2014</x:v>
      </x:c>
      <x:c r="B402" t="str">
        <x:v>타자</x:v>
      </x:c>
      <x:c r="C402" t="str">
        <x:v>강정호</x:v>
      </x:c>
      <x:c r="D402" t="str">
        <x:v>넥센</x:v>
      </x:c>
      <x:c r="E402" t="n">
        <x:v>501</x:v>
      </x:c>
      <x:c r="F402" t="str">
        <x:v>PA</x:v>
      </x:c>
      <x:c r="G402" t="n">
        <x:v>9.1</x:v>
      </x:c>
      <x:c r="H402" t="str">
        <x:v>wRC+</x:v>
      </x:c>
      <x:c r="I402" t="n">
        <x:v>190</x:v>
      </x:c>
    </x:row>
    <x:row r="403">
      <x:c r="A403" t="n">
        <x:v>2014</x:v>
      </x:c>
      <x:c r="B403" t="str">
        <x:v>타자</x:v>
      </x:c>
      <x:c r="C403" t="str">
        <x:v>서건창</x:v>
      </x:c>
      <x:c r="D403" t="str">
        <x:v>넥센</x:v>
      </x:c>
      <x:c r="E403" t="n">
        <x:v>616</x:v>
      </x:c>
      <x:c r="F403" t="str">
        <x:v>PA</x:v>
      </x:c>
      <x:c r="G403" t="n">
        <x:v>8.3</x:v>
      </x:c>
      <x:c r="H403" t="str">
        <x:v>wRC+</x:v>
      </x:c>
      <x:c r="I403" t="n">
        <x:v>148</x:v>
      </x:c>
    </x:row>
    <x:row r="404">
      <x:c r="A404" t="n">
        <x:v>2014</x:v>
      </x:c>
      <x:c r="B404" t="str">
        <x:v>타자</x:v>
      </x:c>
      <x:c r="C404" t="str">
        <x:v>박병호</x:v>
      </x:c>
      <x:c r="D404" t="str">
        <x:v>넥센</x:v>
      </x:c>
      <x:c r="E404" t="n">
        <x:v>571</x:v>
      </x:c>
      <x:c r="F404" t="str">
        <x:v>PA</x:v>
      </x:c>
      <x:c r="G404" t="n">
        <x:v>7</x:v>
      </x:c>
      <x:c r="H404" t="str">
        <x:v>wRC+</x:v>
      </x:c>
      <x:c r="I404" t="n">
        <x:v>169</x:v>
      </x:c>
    </x:row>
    <x:row r="405">
      <x:c r="A405" t="n">
        <x:v>2014</x:v>
      </x:c>
      <x:c r="B405" t="str">
        <x:v>타자</x:v>
      </x:c>
      <x:c r="C405" t="str">
        <x:v>나성범</x:v>
      </x:c>
      <x:c r="D405" t="str">
        <x:v>NC</x:v>
      </x:c>
      <x:c r="E405" t="n">
        <x:v>536</x:v>
      </x:c>
      <x:c r="F405" t="str">
        <x:v>PA</x:v>
      </x:c>
      <x:c r="G405" t="n">
        <x:v>6.8</x:v>
      </x:c>
      <x:c r="H405" t="str">
        <x:v>wRC+</x:v>
      </x:c>
      <x:c r="I405" t="n">
        <x:v>144</x:v>
      </x:c>
    </x:row>
    <x:row r="406">
      <x:c r="A406" t="n">
        <x:v>2014</x:v>
      </x:c>
      <x:c r="B406" t="str">
        <x:v>타자</x:v>
      </x:c>
      <x:c r="C406" t="str">
        <x:v>최형우</x:v>
      </x:c>
      <x:c r="D406" t="str">
        <x:v>삼성</x:v>
      </x:c>
      <x:c r="E406" t="n">
        <x:v>493</x:v>
      </x:c>
      <x:c r="F406" t="str">
        <x:v>PA</x:v>
      </x:c>
      <x:c r="G406" t="n">
        <x:v>6.6</x:v>
      </x:c>
      <x:c r="H406" t="str">
        <x:v>wRC+</x:v>
      </x:c>
      <x:c r="I406" t="n">
        <x:v>161</x:v>
      </x:c>
    </x:row>
    <x:row r="407">
      <x:c r="A407" t="n">
        <x:v>2014</x:v>
      </x:c>
      <x:c r="B407" t="str">
        <x:v>타자</x:v>
      </x:c>
      <x:c r="C407" t="str">
        <x:v>손아섭</x:v>
      </x:c>
      <x:c r="D407" t="str">
        <x:v>롯데</x:v>
      </x:c>
      <x:c r="E407" t="n">
        <x:v>570</x:v>
      </x:c>
      <x:c r="F407" t="str">
        <x:v>PA</x:v>
      </x:c>
      <x:c r="G407" t="n">
        <x:v>6.6</x:v>
      </x:c>
      <x:c r="H407" t="str">
        <x:v>wRC+</x:v>
      </x:c>
      <x:c r="I407" t="n">
        <x:v>152</x:v>
      </x:c>
    </x:row>
    <x:row r="408">
      <x:c r="A408" t="n">
        <x:v>2014</x:v>
      </x:c>
      <x:c r="B408" t="str">
        <x:v>타자</x:v>
      </x:c>
      <x:c r="C408" t="str">
        <x:v>테임즈</x:v>
      </x:c>
      <x:c r="D408" t="str">
        <x:v>NC</x:v>
      </x:c>
      <x:c r="E408" t="n">
        <x:v>514</x:v>
      </x:c>
      <x:c r="F408" t="str">
        <x:v>PA</x:v>
      </x:c>
      <x:c r="G408" t="n">
        <x:v>6.3</x:v>
      </x:c>
      <x:c r="H408" t="str">
        <x:v>wRC+</x:v>
      </x:c>
      <x:c r="I408" t="n">
        <x:v>168</x:v>
      </x:c>
    </x:row>
    <x:row r="409">
      <x:c r="A409" t="n">
        <x:v>2014</x:v>
      </x:c>
      <x:c r="B409" t="str">
        <x:v>타자</x:v>
      </x:c>
      <x:c r="C409" t="str">
        <x:v>나바로</x:v>
      </x:c>
      <x:c r="D409" t="str">
        <x:v>삼성</x:v>
      </x:c>
      <x:c r="E409" t="n">
        <x:v>602</x:v>
      </x:c>
      <x:c r="F409" t="str">
        <x:v>PA</x:v>
      </x:c>
      <x:c r="G409" t="n">
        <x:v>5.2</x:v>
      </x:c>
      <x:c r="H409" t="str">
        <x:v>wRC+</x:v>
      </x:c>
      <x:c r="I409" t="n">
        <x:v>139</x:v>
      </x:c>
    </x:row>
    <x:row r="410">
      <x:c r="A410" t="n">
        <x:v>2014</x:v>
      </x:c>
      <x:c r="B410" t="str">
        <x:v>타자</x:v>
      </x:c>
      <x:c r="C410" t="str">
        <x:v>김태균</x:v>
      </x:c>
      <x:c r="D410" t="str">
        <x:v>한화</x:v>
      </x:c>
      <x:c r="E410" t="n">
        <x:v>508</x:v>
      </x:c>
      <x:c r="F410" t="str">
        <x:v>PA</x:v>
      </x:c>
      <x:c r="G410" t="n">
        <x:v>4.9</x:v>
      </x:c>
      <x:c r="H410" t="str">
        <x:v>wRC+</x:v>
      </x:c>
      <x:c r="I410" t="n">
        <x:v>158</x:v>
      </x:c>
    </x:row>
    <x:row r="411">
      <x:c r="A411" t="n">
        <x:v>2014</x:v>
      </x:c>
      <x:c r="B411" t="str">
        <x:v>타자</x:v>
      </x:c>
      <x:c r="C411" t="str">
        <x:v>박용택</x:v>
      </x:c>
      <x:c r="D411" t="str">
        <x:v>LG</x:v>
      </x:c>
      <x:c r="E411" t="n">
        <x:v>549</x:v>
      </x:c>
      <x:c r="F411" t="str">
        <x:v>PA</x:v>
      </x:c>
      <x:c r="G411" t="n">
        <x:v>4.3</x:v>
      </x:c>
      <x:c r="H411" t="str">
        <x:v>wRC+</x:v>
      </x:c>
      <x:c r="I411" t="n">
        <x:v>126</x:v>
      </x:c>
    </x:row>
    <x:row r="412">
      <x:c r="A412" t="n">
        <x:v>2014</x:v>
      </x:c>
      <x:c r="B412" t="str">
        <x:v>타자</x:v>
      </x:c>
      <x:c r="C412" t="str">
        <x:v>이병규</x:v>
      </x:c>
      <x:c r="D412" t="str">
        <x:v>LG</x:v>
      </x:c>
      <x:c r="E412" t="n">
        <x:v>450</x:v>
      </x:c>
      <x:c r="F412" t="str">
        <x:v>PA</x:v>
      </x:c>
      <x:c r="G412" t="n">
        <x:v>4.1</x:v>
      </x:c>
      <x:c r="H412" t="str">
        <x:v>wRC+</x:v>
      </x:c>
      <x:c r="I412" t="n">
        <x:v>137</x:v>
      </x:c>
    </x:row>
    <x:row r="413">
      <x:c r="A413" t="n">
        <x:v>2014</x:v>
      </x:c>
      <x:c r="B413" t="str">
        <x:v>타자</x:v>
      </x:c>
      <x:c r="C413" t="str">
        <x:v>박석민</x:v>
      </x:c>
      <x:c r="D413" t="str">
        <x:v>삼성</x:v>
      </x:c>
      <x:c r="E413" t="n">
        <x:v>425</x:v>
      </x:c>
      <x:c r="F413" t="str">
        <x:v>PA</x:v>
      </x:c>
      <x:c r="G413" t="n">
        <x:v>4</x:v>
      </x:c>
      <x:c r="H413" t="str">
        <x:v>wRC+</x:v>
      </x:c>
      <x:c r="I413" t="n">
        <x:v>150</x:v>
      </x:c>
    </x:row>
    <x:row r="414">
      <x:c r="A414" t="n">
        <x:v>2014</x:v>
      </x:c>
      <x:c r="B414" t="str">
        <x:v>타자</x:v>
      </x:c>
      <x:c r="C414" t="str">
        <x:v>정근우</x:v>
      </x:c>
      <x:c r="D414" t="str">
        <x:v>한화</x:v>
      </x:c>
      <x:c r="E414" t="n">
        <x:v>549</x:v>
      </x:c>
      <x:c r="F414" t="str">
        <x:v>PA</x:v>
      </x:c>
      <x:c r="G414" t="n">
        <x:v>4</x:v>
      </x:c>
      <x:c r="H414" t="str">
        <x:v>wRC+</x:v>
      </x:c>
      <x:c r="I414" t="n">
        <x:v>105</x:v>
      </x:c>
    </x:row>
    <x:row r="415">
      <x:c r="A415" t="n">
        <x:v>2014</x:v>
      </x:c>
      <x:c r="B415" t="str">
        <x:v>타자</x:v>
      </x:c>
      <x:c r="C415" t="str">
        <x:v>정수빈</x:v>
      </x:c>
      <x:c r="D415" t="str">
        <x:v>두산</x:v>
      </x:c>
      <x:c r="E415" t="n">
        <x:v>507</x:v>
      </x:c>
      <x:c r="F415" t="str">
        <x:v>PA</x:v>
      </x:c>
      <x:c r="G415" t="n">
        <x:v>4</x:v>
      </x:c>
      <x:c r="H415" t="str">
        <x:v>wRC+</x:v>
      </x:c>
      <x:c r="I415" t="n">
        <x:v>102</x:v>
      </x:c>
    </x:row>
    <x:row r="416">
      <x:c r="A416" t="n">
        <x:v>2014</x:v>
      </x:c>
      <x:c r="B416" t="str">
        <x:v>타자</x:v>
      </x:c>
      <x:c r="C416" t="str">
        <x:v>박민우</x:v>
      </x:c>
      <x:c r="D416" t="str">
        <x:v>NC</x:v>
      </x:c>
      <x:c r="E416" t="n">
        <x:v>491</x:v>
      </x:c>
      <x:c r="F416" t="str">
        <x:v>PA</x:v>
      </x:c>
      <x:c r="G416" t="n">
        <x:v>3.9</x:v>
      </x:c>
      <x:c r="H416" t="str">
        <x:v>wRC+</x:v>
      </x:c>
      <x:c r="I416" t="n">
        <x:v>103</x:v>
      </x:c>
    </x:row>
    <x:row r="417">
      <x:c r="A417" t="n">
        <x:v>2014</x:v>
      </x:c>
      <x:c r="B417" t="str">
        <x:v>타자</x:v>
      </x:c>
      <x:c r="C417" t="str">
        <x:v>민병헌</x:v>
      </x:c>
      <x:c r="D417" t="str">
        <x:v>두산</x:v>
      </x:c>
      <x:c r="E417" t="n">
        <x:v>527</x:v>
      </x:c>
      <x:c r="F417" t="str">
        <x:v>PA</x:v>
      </x:c>
      <x:c r="G417" t="n">
        <x:v>3.8</x:v>
      </x:c>
      <x:c r="H417" t="str">
        <x:v>wRC+</x:v>
      </x:c>
      <x:c r="I417" t="n">
        <x:v>122</x:v>
      </x:c>
    </x:row>
    <x:row r="418">
      <x:c r="A418" t="n">
        <x:v>2014</x:v>
      </x:c>
      <x:c r="B418" t="str">
        <x:v>타자</x:v>
      </x:c>
      <x:c r="C418" t="str">
        <x:v>김현수</x:v>
      </x:c>
      <x:c r="D418" t="str">
        <x:v>두산</x:v>
      </x:c>
      <x:c r="E418" t="n">
        <x:v>528</x:v>
      </x:c>
      <x:c r="F418" t="str">
        <x:v>PA</x:v>
      </x:c>
      <x:c r="G418" t="n">
        <x:v>3.8</x:v>
      </x:c>
      <x:c r="H418" t="str">
        <x:v>wRC+</x:v>
      </x:c>
      <x:c r="I418" t="n">
        <x:v>120</x:v>
      </x:c>
    </x:row>
    <x:row r="419">
      <x:c r="A419" t="n">
        <x:v>2014</x:v>
      </x:c>
      <x:c r="B419" t="str">
        <x:v>타자</x:v>
      </x:c>
      <x:c r="C419" t="str">
        <x:v>피에</x:v>
      </x:c>
      <x:c r="D419" t="str">
        <x:v>한화</x:v>
      </x:c>
      <x:c r="E419" t="n">
        <x:v>498</x:v>
      </x:c>
      <x:c r="F419" t="str">
        <x:v>PA</x:v>
      </x:c>
      <x:c r="G419" t="n">
        <x:v>3.7</x:v>
      </x:c>
      <x:c r="H419" t="str">
        <x:v>wRC+</x:v>
      </x:c>
      <x:c r="I419" t="n">
        <x:v>117</x:v>
      </x:c>
    </x:row>
    <x:row r="420">
      <x:c r="A420" t="n">
        <x:v>2014</x:v>
      </x:c>
      <x:c r="B420" t="str">
        <x:v>타자</x:v>
      </x:c>
      <x:c r="C420" t="str">
        <x:v>황재균</x:v>
      </x:c>
      <x:c r="D420" t="str">
        <x:v>롯데</x:v>
      </x:c>
      <x:c r="E420" t="n">
        <x:v>550</x:v>
      </x:c>
      <x:c r="F420" t="str">
        <x:v>PA</x:v>
      </x:c>
      <x:c r="G420" t="n">
        <x:v>3.6</x:v>
      </x:c>
      <x:c r="H420" t="str">
        <x:v>wRC+</x:v>
      </x:c>
      <x:c r="I420" t="n">
        <x:v>115</x:v>
      </x:c>
    </x:row>
    <x:row r="421">
      <x:c r="A421" t="n">
        <x:v>2014</x:v>
      </x:c>
      <x:c r="B421" t="str">
        <x:v>타자</x:v>
      </x:c>
      <x:c r="C421" t="str">
        <x:v>이재원</x:v>
      </x:c>
      <x:c r="D421" t="str">
        <x:v>SK</x:v>
      </x:c>
      <x:c r="E421" t="n">
        <x:v>484</x:v>
      </x:c>
      <x:c r="F421" t="str">
        <x:v>PA</x:v>
      </x:c>
      <x:c r="G421" t="n">
        <x:v>3.6</x:v>
      </x:c>
      <x:c r="H421" t="str">
        <x:v>wRC+</x:v>
      </x:c>
      <x:c r="I421" t="n">
        <x:v>129</x:v>
      </x:c>
    </x:row>
    <x:row r="422">
      <x:c r="A422" t="n">
        <x:v>2014</x:v>
      </x:c>
      <x:c r="B422" t="str">
        <x:v>타자</x:v>
      </x:c>
      <x:c r="C422" t="str">
        <x:v>오재원</x:v>
      </x:c>
      <x:c r="D422" t="str">
        <x:v>두산</x:v>
      </x:c>
      <x:c r="E422" t="n">
        <x:v>420</x:v>
      </x:c>
      <x:c r="F422" t="str">
        <x:v>PA</x:v>
      </x:c>
      <x:c r="G422" t="n">
        <x:v>3.5</x:v>
      </x:c>
      <x:c r="H422" t="str">
        <x:v>wRC+</x:v>
      </x:c>
      <x:c r="I422" t="n">
        <x:v>117</x:v>
      </x:c>
    </x:row>
    <x:row r="423">
      <x:c r="A423" t="n">
        <x:v>2014</x:v>
      </x:c>
      <x:c r="B423" t="str">
        <x:v>타자</x:v>
      </x:c>
      <x:c r="C423" t="str">
        <x:v>유한준</x:v>
      </x:c>
      <x:c r="D423" t="str">
        <x:v>넥센</x:v>
      </x:c>
      <x:c r="E423" t="n">
        <x:v>469</x:v>
      </x:c>
      <x:c r="F423" t="str">
        <x:v>PA</x:v>
      </x:c>
      <x:c r="G423" t="n">
        <x:v>3.4</x:v>
      </x:c>
      <x:c r="H423" t="str">
        <x:v>wRC+</x:v>
      </x:c>
      <x:c r="I423" t="n">
        <x:v>125</x:v>
      </x:c>
    </x:row>
    <x:row r="424">
      <x:c r="A424" t="n">
        <x:v>2014</x:v>
      </x:c>
      <x:c r="B424" t="str">
        <x:v>타자</x:v>
      </x:c>
      <x:c r="C424" t="str">
        <x:v>정성훈</x:v>
      </x:c>
      <x:c r="D424" t="str">
        <x:v>LG</x:v>
      </x:c>
      <x:c r="E424" t="n">
        <x:v>455</x:v>
      </x:c>
      <x:c r="F424" t="str">
        <x:v>PA</x:v>
      </x:c>
      <x:c r="G424" t="n">
        <x:v>3.4</x:v>
      </x:c>
      <x:c r="H424" t="str">
        <x:v>wRC+</x:v>
      </x:c>
      <x:c r="I424" t="n">
        <x:v>133</x:v>
      </x:c>
    </x:row>
    <x:row r="425">
      <x:c r="A425" t="n">
        <x:v>2014</x:v>
      </x:c>
      <x:c r="B425" t="str">
        <x:v>타자</x:v>
      </x:c>
      <x:c r="C425" t="str">
        <x:v>이택근</x:v>
      </x:c>
      <x:c r="D425" t="str">
        <x:v>넥센</x:v>
      </x:c>
      <x:c r="E425" t="n">
        <x:v>527</x:v>
      </x:c>
      <x:c r="F425" t="str">
        <x:v>PA</x:v>
      </x:c>
      <x:c r="G425" t="n">
        <x:v>3.2</x:v>
      </x:c>
      <x:c r="H425" t="str">
        <x:v>wRC+</x:v>
      </x:c>
      <x:c r="I425" t="n">
        <x:v>123</x:v>
      </x:c>
    </x:row>
    <x:row r="426">
      <x:c r="A426" t="n">
        <x:v>2014</x:v>
      </x:c>
      <x:c r="B426" t="str">
        <x:v>타자</x:v>
      </x:c>
      <x:c r="C426" t="str">
        <x:v>최정</x:v>
      </x:c>
      <x:c r="D426" t="str">
        <x:v>SK</x:v>
      </x:c>
      <x:c r="E426" t="n">
        <x:v>361</x:v>
      </x:c>
      <x:c r="F426" t="str">
        <x:v>PA</x:v>
      </x:c>
      <x:c r="G426" t="n">
        <x:v>3.1</x:v>
      </x:c>
      <x:c r="H426" t="str">
        <x:v>wRC+</x:v>
      </x:c>
      <x:c r="I426" t="n">
        <x:v>124</x:v>
      </x:c>
    </x:row>
    <x:row r="427">
      <x:c r="A427" t="n">
        <x:v>2014</x:v>
      </x:c>
      <x:c r="B427" t="str">
        <x:v>타자</x:v>
      </x:c>
      <x:c r="C427" t="str">
        <x:v>김강민</x:v>
      </x:c>
      <x:c r="D427" t="str">
        <x:v>SK</x:v>
      </x:c>
      <x:c r="E427" t="n">
        <x:v>483</x:v>
      </x:c>
      <x:c r="F427" t="str">
        <x:v>PA</x:v>
      </x:c>
      <x:c r="G427" t="n">
        <x:v>3</x:v>
      </x:c>
      <x:c r="H427" t="str">
        <x:v>wRC+</x:v>
      </x:c>
      <x:c r="I427" t="n">
        <x:v>112</x:v>
      </x:c>
    </x:row>
    <x:row r="428">
      <x:c r="A428" t="n">
        <x:v>2014</x:v>
      </x:c>
      <x:c r="B428" t="str">
        <x:v>타자</x:v>
      </x:c>
      <x:c r="C428" t="str">
        <x:v>박한이</x:v>
      </x:c>
      <x:c r="D428" t="str">
        <x:v>삼성</x:v>
      </x:c>
      <x:c r="E428" t="n">
        <x:v>567</x:v>
      </x:c>
      <x:c r="F428" t="str">
        <x:v>PA</x:v>
      </x:c>
      <x:c r="G428" t="n">
        <x:v>2.9</x:v>
      </x:c>
      <x:c r="H428" t="str">
        <x:v>wRC+</x:v>
      </x:c>
      <x:c r="I428" t="n">
        <x:v>116</x:v>
      </x:c>
    </x:row>
    <x:row r="429">
      <x:c r="A429" t="n">
        <x:v>2014</x:v>
      </x:c>
      <x:c r="B429" t="str">
        <x:v>타자</x:v>
      </x:c>
      <x:c r="C429" t="str">
        <x:v>박정권</x:v>
      </x:c>
      <x:c r="D429" t="str">
        <x:v>SK</x:v>
      </x:c>
      <x:c r="E429" t="n">
        <x:v>499</x:v>
      </x:c>
      <x:c r="F429" t="str">
        <x:v>PA</x:v>
      </x:c>
      <x:c r="G429" t="n">
        <x:v>2.9</x:v>
      </x:c>
      <x:c r="H429" t="str">
        <x:v>wRC+</x:v>
      </x:c>
      <x:c r="I429" t="n">
        <x:v>126</x:v>
      </x:c>
    </x:row>
    <x:row r="430">
      <x:c r="A430" t="n">
        <x:v>2014</x:v>
      </x:c>
      <x:c r="B430" t="str">
        <x:v>타자</x:v>
      </x:c>
      <x:c r="C430" t="str">
        <x:v>오지환</x:v>
      </x:c>
      <x:c r="D430" t="str">
        <x:v>LG</x:v>
      </x:c>
      <x:c r="E430" t="n">
        <x:v>464</x:v>
      </x:c>
      <x:c r="F430" t="str">
        <x:v>PA</x:v>
      </x:c>
      <x:c r="G430" t="n">
        <x:v>2.9</x:v>
      </x:c>
      <x:c r="H430" t="str">
        <x:v>wRC+</x:v>
      </x:c>
      <x:c r="I430" t="n">
        <x:v>91</x:v>
      </x:c>
    </x:row>
    <x:row r="431">
      <x:c r="A431" t="n">
        <x:v>2014</x:v>
      </x:c>
      <x:c r="B431" t="str">
        <x:v>타자</x:v>
      </x:c>
      <x:c r="C431" t="str">
        <x:v>안치홍</x:v>
      </x:c>
      <x:c r="D431" t="str">
        <x:v>KIA</x:v>
      </x:c>
      <x:c r="E431" t="n">
        <x:v>479</x:v>
      </x:c>
      <x:c r="F431" t="str">
        <x:v>PA</x:v>
      </x:c>
      <x:c r="G431" t="n">
        <x:v>2.9</x:v>
      </x:c>
      <x:c r="H431" t="str">
        <x:v>wRC+</x:v>
      </x:c>
      <x:c r="I431" t="n">
        <x:v>129</x:v>
      </x:c>
    </x:row>
    <x:row r="432">
      <x:c r="A432" t="n">
        <x:v>2014</x:v>
      </x:c>
      <x:c r="B432" t="str">
        <x:v>타자</x:v>
      </x:c>
      <x:c r="C432" t="str">
        <x:v>홍성흔</x:v>
      </x:c>
      <x:c r="D432" t="str">
        <x:v>두산</x:v>
      </x:c>
      <x:c r="E432" t="n">
        <x:v>521</x:v>
      </x:c>
      <x:c r="F432" t="str">
        <x:v>PA</x:v>
      </x:c>
      <x:c r="G432" t="n">
        <x:v>2.9</x:v>
      </x:c>
      <x:c r="H432" t="str">
        <x:v>wRC+</x:v>
      </x:c>
      <x:c r="I432" t="n">
        <x:v>126</x:v>
      </x:c>
    </x:row>
    <x:row r="433">
      <x:c r="A433" t="n">
        <x:v>2014</x:v>
      </x:c>
      <x:c r="B433" t="str">
        <x:v>타자</x:v>
      </x:c>
      <x:c r="C433" t="str">
        <x:v>이승엽</x:v>
      </x:c>
      <x:c r="D433" t="str">
        <x:v>삼성</x:v>
      </x:c>
      <x:c r="E433" t="n">
        <x:v>548</x:v>
      </x:c>
      <x:c r="F433" t="str">
        <x:v>PA</x:v>
      </x:c>
      <x:c r="G433" t="n">
        <x:v>2.7</x:v>
      </x:c>
      <x:c r="H433" t="str">
        <x:v>wRC+</x:v>
      </x:c>
      <x:c r="I433" t="n">
        <x:v>121</x:v>
      </x:c>
    </x:row>
    <x:row r="434">
      <x:c r="A434" t="n">
        <x:v>2014</x:v>
      </x:c>
      <x:c r="B434" t="str">
        <x:v>타자</x:v>
      </x:c>
      <x:c r="C434" t="str">
        <x:v>최준석</x:v>
      </x:c>
      <x:c r="D434" t="str">
        <x:v>롯데</x:v>
      </x:c>
      <x:c r="E434" t="n">
        <x:v>460</x:v>
      </x:c>
      <x:c r="F434" t="str">
        <x:v>PA</x:v>
      </x:c>
      <x:c r="G434" t="n">
        <x:v>2.5</x:v>
      </x:c>
      <x:c r="H434" t="str">
        <x:v>wRC+</x:v>
      </x:c>
      <x:c r="I434" t="n">
        <x:v>128</x:v>
      </x:c>
    </x:row>
    <x:row r="435">
      <x:c r="A435" t="n">
        <x:v>2014</x:v>
      </x:c>
      <x:c r="B435" t="str">
        <x:v>타자</x:v>
      </x:c>
      <x:c r="C435" t="str">
        <x:v>손시헌</x:v>
      </x:c>
      <x:c r="D435" t="str">
        <x:v>NC</x:v>
      </x:c>
      <x:c r="E435" t="n">
        <x:v>361</x:v>
      </x:c>
      <x:c r="F435" t="str">
        <x:v>PA</x:v>
      </x:c>
      <x:c r="G435" t="n">
        <x:v>2.5</x:v>
      </x:c>
      <x:c r="H435" t="str">
        <x:v>wRC+</x:v>
      </x:c>
      <x:c r="I435" t="n">
        <x:v>94</x:v>
      </x:c>
    </x:row>
    <x:row r="436">
      <x:c r="A436" t="n">
        <x:v>2014</x:v>
      </x:c>
      <x:c r="B436" t="str">
        <x:v>타자</x:v>
      </x:c>
      <x:c r="C436" t="str">
        <x:v>정훈</x:v>
      </x:c>
      <x:c r="D436" t="str">
        <x:v>롯데</x:v>
      </x:c>
      <x:c r="E436" t="n">
        <x:v>558</x:v>
      </x:c>
      <x:c r="F436" t="str">
        <x:v>PA</x:v>
      </x:c>
      <x:c r="G436" t="n">
        <x:v>2.3</x:v>
      </x:c>
      <x:c r="H436" t="str">
        <x:v>wRC+</x:v>
      </x:c>
      <x:c r="I436" t="n">
        <x:v>100</x:v>
      </x:c>
    </x:row>
    <x:row r="437">
      <x:c r="A437" t="n">
        <x:v>2014</x:v>
      </x:c>
      <x:c r="B437" t="str">
        <x:v>타자</x:v>
      </x:c>
      <x:c r="C437" t="str">
        <x:v>양의지</x:v>
      </x:c>
      <x:c r="D437" t="str">
        <x:v>두산</x:v>
      </x:c>
      <x:c r="E437" t="n">
        <x:v>338</x:v>
      </x:c>
      <x:c r="F437" t="str">
        <x:v>PA</x:v>
      </x:c>
      <x:c r="G437" t="n">
        <x:v>2.2</x:v>
      </x:c>
      <x:c r="H437" t="str">
        <x:v>wRC+</x:v>
      </x:c>
      <x:c r="I437" t="n">
        <x:v>106</x:v>
      </x:c>
    </x:row>
    <x:row r="438">
      <x:c r="A438" t="n">
        <x:v>2014</x:v>
      </x:c>
      <x:c r="B438" t="str">
        <x:v>타자</x:v>
      </x:c>
      <x:c r="C438" t="str">
        <x:v>김민성</x:v>
      </x:c>
      <x:c r="D438" t="str">
        <x:v>넥센</x:v>
      </x:c>
      <x:c r="E438" t="n">
        <x:v>486</x:v>
      </x:c>
      <x:c r="F438" t="str">
        <x:v>PA</x:v>
      </x:c>
      <x:c r="G438" t="n">
        <x:v>2.2</x:v>
      </x:c>
      <x:c r="H438" t="str">
        <x:v>wRC+</x:v>
      </x:c>
      <x:c r="I438" t="n">
        <x:v>96</x:v>
      </x:c>
    </x:row>
    <x:row r="439">
      <x:c r="A439" t="n">
        <x:v>2014</x:v>
      </x:c>
      <x:c r="B439" t="str">
        <x:v>타자</x:v>
      </x:c>
      <x:c r="C439" t="str">
        <x:v>박해민</x:v>
      </x:c>
      <x:c r="D439" t="str">
        <x:v>삼성</x:v>
      </x:c>
      <x:c r="E439" t="n">
        <x:v>373</x:v>
      </x:c>
      <x:c r="F439" t="str">
        <x:v>PA</x:v>
      </x:c>
      <x:c r="G439" t="n">
        <x:v>1.9</x:v>
      </x:c>
      <x:c r="H439" t="str">
        <x:v>wRC+</x:v>
      </x:c>
      <x:c r="I439" t="n">
        <x:v>92</x:v>
      </x:c>
    </x:row>
    <x:row r="440">
      <x:c r="A440" t="n">
        <x:v>2014</x:v>
      </x:c>
      <x:c r="B440" t="str">
        <x:v>타자</x:v>
      </x:c>
      <x:c r="C440" t="str">
        <x:v>임훈</x:v>
      </x:c>
      <x:c r="D440" t="str">
        <x:v>SK</x:v>
      </x:c>
      <x:c r="E440" t="n">
        <x:v>330</x:v>
      </x:c>
      <x:c r="F440" t="str">
        <x:v>PA</x:v>
      </x:c>
      <x:c r="G440" t="n">
        <x:v>1.9</x:v>
      </x:c>
      <x:c r="H440" t="str">
        <x:v>wRC+</x:v>
      </x:c>
      <x:c r="I440" t="n">
        <x:v>106</x:v>
      </x:c>
    </x:row>
    <x:row r="441">
      <x:c r="A441" t="n">
        <x:v>2014</x:v>
      </x:c>
      <x:c r="B441" t="str">
        <x:v>타자</x:v>
      </x:c>
      <x:c r="C441" t="str">
        <x:v>김주찬</x:v>
      </x:c>
      <x:c r="D441" t="str">
        <x:v>KIA</x:v>
      </x:c>
      <x:c r="E441" t="n">
        <x:v>442</x:v>
      </x:c>
      <x:c r="F441" t="str">
        <x:v>PA</x:v>
      </x:c>
      <x:c r="G441" t="n">
        <x:v>1.8</x:v>
      </x:c>
      <x:c r="H441" t="str">
        <x:v>wRC+</x:v>
      </x:c>
      <x:c r="I441" t="n">
        <x:v>126</x:v>
      </x:c>
    </x:row>
    <x:row r="442">
      <x:c r="A442" t="n">
        <x:v>2014</x:v>
      </x:c>
      <x:c r="B442" t="str">
        <x:v>타자</x:v>
      </x:c>
      <x:c r="C442" t="str">
        <x:v>칸투</x:v>
      </x:c>
      <x:c r="D442" t="str">
        <x:v>두산</x:v>
      </x:c>
      <x:c r="E442" t="n">
        <x:v>419</x:v>
      </x:c>
      <x:c r="F442" t="str">
        <x:v>PA</x:v>
      </x:c>
      <x:c r="G442" t="n">
        <x:v>1.6</x:v>
      </x:c>
      <x:c r="H442" t="str">
        <x:v>wRC+</x:v>
      </x:c>
      <x:c r="I442" t="n">
        <x:v>120</x:v>
      </x:c>
    </x:row>
    <x:row r="443">
      <x:c r="A443" t="n">
        <x:v>2014</x:v>
      </x:c>
      <x:c r="B443" t="str">
        <x:v>타자</x:v>
      </x:c>
      <x:c r="C443" t="str">
        <x:v>히메네스</x:v>
      </x:c>
      <x:c r="D443" t="str">
        <x:v>롯데</x:v>
      </x:c>
      <x:c r="E443" t="n">
        <x:v>303</x:v>
      </x:c>
      <x:c r="F443" t="str">
        <x:v>PA</x:v>
      </x:c>
      <x:c r="G443" t="n">
        <x:v>1.6</x:v>
      </x:c>
      <x:c r="H443" t="str">
        <x:v>wRC+</x:v>
      </x:c>
      <x:c r="I443" t="n">
        <x:v>134</x:v>
      </x:c>
    </x:row>
    <x:row r="444">
      <x:c r="A444" t="n">
        <x:v>2014</x:v>
      </x:c>
      <x:c r="B444" t="str">
        <x:v>타자</x:v>
      </x:c>
      <x:c r="C444" t="str">
        <x:v>문규현</x:v>
      </x:c>
      <x:c r="D444" t="str">
        <x:v>롯데</x:v>
      </x:c>
      <x:c r="E444" t="n">
        <x:v>275</x:v>
      </x:c>
      <x:c r="F444" t="str">
        <x:v>PA</x:v>
      </x:c>
      <x:c r="G444" t="n">
        <x:v>1.6</x:v>
      </x:c>
      <x:c r="H444" t="str">
        <x:v>wRC+</x:v>
      </x:c>
      <x:c r="I444" t="n">
        <x:v>81</x:v>
      </x:c>
    </x:row>
    <x:row r="445">
      <x:c r="A445" t="n">
        <x:v>2014</x:v>
      </x:c>
      <x:c r="B445" t="str">
        <x:v>타자</x:v>
      </x:c>
      <x:c r="C445" t="str">
        <x:v>채태인</x:v>
      </x:c>
      <x:c r="D445" t="str">
        <x:v>삼성</x:v>
      </x:c>
      <x:c r="E445" t="n">
        <x:v>541</x:v>
      </x:c>
      <x:c r="F445" t="str">
        <x:v>PA</x:v>
      </x:c>
      <x:c r="G445" t="n">
        <x:v>1.6</x:v>
      </x:c>
      <x:c r="H445" t="str">
        <x:v>wRC+</x:v>
      </x:c>
      <x:c r="I445" t="n">
        <x:v>109</x:v>
      </x:c>
    </x:row>
    <x:row r="446">
      <x:c r="A446" t="n">
        <x:v>2014</x:v>
      </x:c>
      <x:c r="B446" t="str">
        <x:v>타자</x:v>
      </x:c>
      <x:c r="C446" t="str">
        <x:v>전준우</x:v>
      </x:c>
      <x:c r="D446" t="str">
        <x:v>롯데</x:v>
      </x:c>
      <x:c r="E446" t="n">
        <x:v>470</x:v>
      </x:c>
      <x:c r="F446" t="str">
        <x:v>PA</x:v>
      </x:c>
      <x:c r="G446" t="n">
        <x:v>1.6</x:v>
      </x:c>
      <x:c r="H446" t="str">
        <x:v>wRC+</x:v>
      </x:c>
      <x:c r="I446" t="n">
        <x:v>100</x:v>
      </x:c>
    </x:row>
    <x:row r="447">
      <x:c r="A447" t="n">
        <x:v>2014</x:v>
      </x:c>
      <x:c r="B447" t="str">
        <x:v>타자</x:v>
      </x:c>
      <x:c r="C447" t="str">
        <x:v>김경언</x:v>
      </x:c>
      <x:c r="D447" t="str">
        <x:v>한화</x:v>
      </x:c>
      <x:c r="E447" t="n">
        <x:v>355</x:v>
      </x:c>
      <x:c r="F447" t="str">
        <x:v>PA</x:v>
      </x:c>
      <x:c r="G447" t="n">
        <x:v>1.5</x:v>
      </x:c>
      <x:c r="H447" t="str">
        <x:v>wRC+</x:v>
      </x:c>
      <x:c r="I447" t="n">
        <x:v>116</x:v>
      </x:c>
    </x:row>
    <x:row r="448">
      <x:c r="A448" t="n">
        <x:v>2014</x:v>
      </x:c>
      <x:c r="B448" t="str">
        <x:v>타자</x:v>
      </x:c>
      <x:c r="C448" t="str">
        <x:v>지석훈</x:v>
      </x:c>
      <x:c r="D448" t="str">
        <x:v>NC</x:v>
      </x:c>
      <x:c r="E448" t="n">
        <x:v>238</x:v>
      </x:c>
      <x:c r="F448" t="str">
        <x:v>PA</x:v>
      </x:c>
      <x:c r="G448" t="n">
        <x:v>1.5</x:v>
      </x:c>
      <x:c r="H448" t="str">
        <x:v>wRC+</x:v>
      </x:c>
      <x:c r="I448" t="n">
        <x:v>96</x:v>
      </x:c>
    </x:row>
    <x:row r="449">
      <x:c r="A449" t="n">
        <x:v>2014</x:v>
      </x:c>
      <x:c r="B449" t="str">
        <x:v>타자</x:v>
      </x:c>
      <x:c r="C449" t="str">
        <x:v>강민호</x:v>
      </x:c>
      <x:c r="D449" t="str">
        <x:v>롯데</x:v>
      </x:c>
      <x:c r="E449" t="n">
        <x:v>360</x:v>
      </x:c>
      <x:c r="F449" t="str">
        <x:v>PA</x:v>
      </x:c>
      <x:c r="G449" t="n">
        <x:v>1.5</x:v>
      </x:c>
      <x:c r="H449" t="str">
        <x:v>wRC+</x:v>
      </x:c>
      <x:c r="I449" t="n">
        <x:v>86</x:v>
      </x:c>
    </x:row>
    <x:row r="450">
      <x:c r="A450" t="n">
        <x:v>2014</x:v>
      </x:c>
      <x:c r="B450" t="str">
        <x:v>타자</x:v>
      </x:c>
      <x:c r="C450" t="str">
        <x:v>이명기</x:v>
      </x:c>
      <x:c r="D450" t="str">
        <x:v>SK</x:v>
      </x:c>
      <x:c r="E450" t="n">
        <x:v>314</x:v>
      </x:c>
      <x:c r="F450" t="str">
        <x:v>PA</x:v>
      </x:c>
      <x:c r="G450" t="n">
        <x:v>1.5</x:v>
      </x:c>
      <x:c r="H450" t="str">
        <x:v>wRC+</x:v>
      </x:c>
      <x:c r="I450" t="n">
        <x:v>123</x:v>
      </x:c>
    </x:row>
    <x:row r="451">
      <x:c r="A451" t="n">
        <x:v>2014</x:v>
      </x:c>
      <x:c r="B451" t="str">
        <x:v>타자</x:v>
      </x:c>
      <x:c r="C451" t="str">
        <x:v>이진영</x:v>
      </x:c>
      <x:c r="D451" t="str">
        <x:v>LG</x:v>
      </x:c>
      <x:c r="E451" t="n">
        <x:v>468</x:v>
      </x:c>
      <x:c r="F451" t="str">
        <x:v>PA</x:v>
      </x:c>
      <x:c r="G451" t="n">
        <x:v>1.5</x:v>
      </x:c>
      <x:c r="H451" t="str">
        <x:v>wRC+</x:v>
      </x:c>
      <x:c r="I451" t="n">
        <x:v>102</x:v>
      </x:c>
    </x:row>
    <x:row r="452">
      <x:c r="A452" t="n">
        <x:v>2014</x:v>
      </x:c>
      <x:c r="B452" t="str">
        <x:v>타자</x:v>
      </x:c>
      <x:c r="C452" t="str">
        <x:v>나지완</x:v>
      </x:c>
      <x:c r="D452" t="str">
        <x:v>KIA</x:v>
      </x:c>
      <x:c r="E452" t="n">
        <x:v>470</x:v>
      </x:c>
      <x:c r="F452" t="str">
        <x:v>PA</x:v>
      </x:c>
      <x:c r="G452" t="n">
        <x:v>1.4</x:v>
      </x:c>
      <x:c r="H452" t="str">
        <x:v>wRC+</x:v>
      </x:c>
      <x:c r="I452" t="n">
        <x:v>127</x:v>
      </x:c>
    </x:row>
    <x:row r="453">
      <x:c r="A453" t="n">
        <x:v>2014</x:v>
      </x:c>
      <x:c r="B453" t="str">
        <x:v>타자</x:v>
      </x:c>
      <x:c r="C453" t="str">
        <x:v>김상수</x:v>
      </x:c>
      <x:c r="D453" t="str">
        <x:v>삼성</x:v>
      </x:c>
      <x:c r="E453" t="n">
        <x:v>493</x:v>
      </x:c>
      <x:c r="F453" t="str">
        <x:v>PA</x:v>
      </x:c>
      <x:c r="G453" t="n">
        <x:v>1.4</x:v>
      </x:c>
      <x:c r="H453" t="str">
        <x:v>wRC+</x:v>
      </x:c>
      <x:c r="I453" t="n">
        <x:v>89</x:v>
      </x:c>
    </x:row>
    <x:row r="454">
      <x:c r="A454" t="n">
        <x:v>2014</x:v>
      </x:c>
      <x:c r="B454" t="str">
        <x:v>타자</x:v>
      </x:c>
      <x:c r="C454" t="str">
        <x:v>이호준</x:v>
      </x:c>
      <x:c r="D454" t="str">
        <x:v>NC</x:v>
      </x:c>
      <x:c r="E454" t="n">
        <x:v>500</x:v>
      </x:c>
      <x:c r="F454" t="str">
        <x:v>PA</x:v>
      </x:c>
      <x:c r="G454" t="n">
        <x:v>1.3</x:v>
      </x:c>
      <x:c r="H454" t="str">
        <x:v>wRC+</x:v>
      </x:c>
      <x:c r="I454" t="n">
        <x:v>110</x:v>
      </x:c>
    </x:row>
    <x:row r="455">
      <x:c r="A455" t="n">
        <x:v>2014</x:v>
      </x:c>
      <x:c r="B455" t="str">
        <x:v>타자</x:v>
      </x:c>
      <x:c r="C455" t="str">
        <x:v>김성현</x:v>
      </x:c>
      <x:c r="D455" t="str">
        <x:v>SK</x:v>
      </x:c>
      <x:c r="E455" t="n">
        <x:v>476</x:v>
      </x:c>
      <x:c r="F455" t="str">
        <x:v>PA</x:v>
      </x:c>
      <x:c r="G455" t="n">
        <x:v>1.2</x:v>
      </x:c>
      <x:c r="H455" t="str">
        <x:v>wRC+</x:v>
      </x:c>
      <x:c r="I455" t="n">
        <x:v>91</x:v>
      </x:c>
    </x:row>
    <x:row r="456">
      <x:c r="A456" t="n">
        <x:v>2014</x:v>
      </x:c>
      <x:c r="B456" t="str">
        <x:v>타자</x:v>
      </x:c>
      <x:c r="C456" t="str">
        <x:v>송광민</x:v>
      </x:c>
      <x:c r="D456" t="str">
        <x:v>한화</x:v>
      </x:c>
      <x:c r="E456" t="n">
        <x:v>421</x:v>
      </x:c>
      <x:c r="F456" t="str">
        <x:v>PA</x:v>
      </x:c>
      <x:c r="G456" t="n">
        <x:v>1.1</x:v>
      </x:c>
      <x:c r="H456" t="str">
        <x:v>wRC+</x:v>
      </x:c>
      <x:c r="I456" t="n">
        <x:v>102</x:v>
      </x:c>
    </x:row>
    <x:row r="457">
      <x:c r="A457" t="n">
        <x:v>2014</x:v>
      </x:c>
      <x:c r="B457" t="str">
        <x:v>타자</x:v>
      </x:c>
      <x:c r="C457" t="str">
        <x:v>이지영</x:v>
      </x:c>
      <x:c r="D457" t="str">
        <x:v>삼성</x:v>
      </x:c>
      <x:c r="E457" t="n">
        <x:v>299</x:v>
      </x:c>
      <x:c r="F457" t="str">
        <x:v>PA</x:v>
      </x:c>
      <x:c r="G457" t="n">
        <x:v>1.1</x:v>
      </x:c>
      <x:c r="H457" t="str">
        <x:v>wRC+</x:v>
      </x:c>
      <x:c r="I457" t="n">
        <x:v>66</x:v>
      </x:c>
    </x:row>
    <x:row r="458">
      <x:c r="A458" t="n">
        <x:v>2014</x:v>
      </x:c>
      <x:c r="B458" t="str">
        <x:v>타자</x:v>
      </x:c>
      <x:c r="C458" t="str">
        <x:v>필</x:v>
      </x:c>
      <x:c r="D458" t="str">
        <x:v>KIA</x:v>
      </x:c>
      <x:c r="E458" t="n">
        <x:v>389</x:v>
      </x:c>
      <x:c r="F458" t="str">
        <x:v>PA</x:v>
      </x:c>
      <x:c r="G458" t="n">
        <x:v>1</x:v>
      </x:c>
      <x:c r="H458" t="str">
        <x:v>wRC+</x:v>
      </x:c>
      <x:c r="I458" t="n">
        <x:v>116</x:v>
      </x:c>
    </x:row>
    <x:row r="459">
      <x:c r="A459" t="n">
        <x:v>2014</x:v>
      </x:c>
      <x:c r="B459" t="str">
        <x:v>타자</x:v>
      </x:c>
      <x:c r="C459" t="str">
        <x:v>이범호</x:v>
      </x:c>
      <x:c r="D459" t="str">
        <x:v>KIA</x:v>
      </x:c>
      <x:c r="E459" t="n">
        <x:v>406</x:v>
      </x:c>
      <x:c r="F459" t="str">
        <x:v>PA</x:v>
      </x:c>
      <x:c r="G459" t="n">
        <x:v>1</x:v>
      </x:c>
      <x:c r="H459" t="str">
        <x:v>wRC+</x:v>
      </x:c>
      <x:c r="I459" t="n">
        <x:v>109</x:v>
      </x:c>
    </x:row>
    <x:row r="460">
      <x:c r="A460" t="n">
        <x:v>2014</x:v>
      </x:c>
      <x:c r="B460" t="str">
        <x:v>타자</x:v>
      </x:c>
      <x:c r="C460" t="str">
        <x:v>한상훈</x:v>
      </x:c>
      <x:c r="D460" t="str">
        <x:v>한화</x:v>
      </x:c>
      <x:c r="E460" t="n">
        <x:v>203</x:v>
      </x:c>
      <x:c r="F460" t="str">
        <x:v>PA</x:v>
      </x:c>
      <x:c r="G460" t="n">
        <x:v>1</x:v>
      </x:c>
      <x:c r="H460" t="str">
        <x:v>wRC+</x:v>
      </x:c>
      <x:c r="I460" t="n">
        <x:v>87</x:v>
      </x:c>
    </x:row>
    <x:row r="461">
      <x:c r="A461" t="n">
        <x:v>2014</x:v>
      </x:c>
      <x:c r="B461" t="str">
        <x:v>타자</x:v>
      </x:c>
      <x:c r="C461" t="str">
        <x:v>조쉬벨</x:v>
      </x:c>
      <x:c r="D461" t="str">
        <x:v>LG</x:v>
      </x:c>
      <x:c r="E461" t="n">
        <x:v>275</x:v>
      </x:c>
      <x:c r="F461" t="str">
        <x:v>PA</x:v>
      </x:c>
      <x:c r="G461" t="n">
        <x:v>0.9</x:v>
      </x:c>
      <x:c r="H461" t="str">
        <x:v>wRC+</x:v>
      </x:c>
      <x:c r="I461" t="n">
        <x:v>91</x:v>
      </x:c>
    </x:row>
    <x:row r="462">
      <x:c r="A462" t="n">
        <x:v>2014</x:v>
      </x:c>
      <x:c r="B462" t="str">
        <x:v>타자</x:v>
      </x:c>
      <x:c r="C462" t="str">
        <x:v>이대형</x:v>
      </x:c>
      <x:c r="D462" t="str">
        <x:v>KIA</x:v>
      </x:c>
      <x:c r="E462" t="n">
        <x:v>505</x:v>
      </x:c>
      <x:c r="F462" t="str">
        <x:v>PA</x:v>
      </x:c>
      <x:c r="G462" t="n">
        <x:v>0.9</x:v>
      </x:c>
      <x:c r="H462" t="str">
        <x:v>wRC+</x:v>
      </x:c>
      <x:c r="I462" t="n">
        <x:v>94</x:v>
      </x:c>
    </x:row>
    <x:row r="463">
      <x:c r="A463" t="n">
        <x:v>2014</x:v>
      </x:c>
      <x:c r="B463" t="str">
        <x:v>타자</x:v>
      </x:c>
      <x:c r="C463" t="str">
        <x:v>김재호</x:v>
      </x:c>
      <x:c r="D463" t="str">
        <x:v>두산</x:v>
      </x:c>
      <x:c r="E463" t="n">
        <x:v>421</x:v>
      </x:c>
      <x:c r="F463" t="str">
        <x:v>PA</x:v>
      </x:c>
      <x:c r="G463" t="n">
        <x:v>0.9</x:v>
      </x:c>
      <x:c r="H463" t="str">
        <x:v>wRC+</x:v>
      </x:c>
      <x:c r="I463" t="n">
        <x:v>71</x:v>
      </x:c>
    </x:row>
    <x:row r="464">
      <x:c r="A464" t="n">
        <x:v>2014</x:v>
      </x:c>
      <x:c r="B464" t="str">
        <x:v>타자</x:v>
      </x:c>
      <x:c r="C464" t="str">
        <x:v>권희동</x:v>
      </x:c>
      <x:c r="D464" t="str">
        <x:v>NC</x:v>
      </x:c>
      <x:c r="E464" t="n">
        <x:v>252</x:v>
      </x:c>
      <x:c r="F464" t="str">
        <x:v>PA</x:v>
      </x:c>
      <x:c r="G464" t="n">
        <x:v>0.8</x:v>
      </x:c>
      <x:c r="H464" t="str">
        <x:v>wRC+</x:v>
      </x:c>
      <x:c r="I464" t="n">
        <x:v>100</x:v>
      </x:c>
    </x:row>
    <x:row r="465">
      <x:c r="A465" t="n">
        <x:v>2014</x:v>
      </x:c>
      <x:c r="B465" t="str">
        <x:v>타자</x:v>
      </x:c>
      <x:c r="C465" t="str">
        <x:v>손주인</x:v>
      </x:c>
      <x:c r="D465" t="str">
        <x:v>LG</x:v>
      </x:c>
      <x:c r="E465" t="n">
        <x:v>400</x:v>
      </x:c>
      <x:c r="F465" t="str">
        <x:v>PA</x:v>
      </x:c>
      <x:c r="G465" t="n">
        <x:v>0.8</x:v>
      </x:c>
      <x:c r="H465" t="str">
        <x:v>wRC+</x:v>
      </x:c>
      <x:c r="I465" t="n">
        <x:v>82</x:v>
      </x:c>
    </x:row>
    <x:row r="466">
      <x:c r="A466" t="n">
        <x:v>2014</x:v>
      </x:c>
      <x:c r="B466" t="str">
        <x:v>타자</x:v>
      </x:c>
      <x:c r="C466" t="str">
        <x:v>박동원</x:v>
      </x:c>
      <x:c r="D466" t="str">
        <x:v>넥센</x:v>
      </x:c>
      <x:c r="E466" t="n">
        <x:v>198</x:v>
      </x:c>
      <x:c r="F466" t="str">
        <x:v>PA</x:v>
      </x:c>
      <x:c r="G466" t="n">
        <x:v>0.8</x:v>
      </x:c>
      <x:c r="H466" t="str">
        <x:v>wRC+</x:v>
      </x:c>
      <x:c r="I466" t="n">
        <x:v>80</x:v>
      </x:c>
    </x:row>
    <x:row r="467">
      <x:c r="A467" t="n">
        <x:v>2014</x:v>
      </x:c>
      <x:c r="B467" t="str">
        <x:v>타자</x:v>
      </x:c>
      <x:c r="C467" t="str">
        <x:v>이흥련</x:v>
      </x:c>
      <x:c r="D467" t="str">
        <x:v>삼성</x:v>
      </x:c>
      <x:c r="E467" t="n">
        <x:v>155</x:v>
      </x:c>
      <x:c r="F467" t="str">
        <x:v>PA</x:v>
      </x:c>
      <x:c r="G467" t="n">
        <x:v>0.7</x:v>
      </x:c>
      <x:c r="H467" t="str">
        <x:v>wRC+</x:v>
      </x:c>
      <x:c r="I467" t="n">
        <x:v>58</x:v>
      </x:c>
    </x:row>
    <x:row r="468">
      <x:c r="A468" t="n">
        <x:v>2014</x:v>
      </x:c>
      <x:c r="B468" t="str">
        <x:v>타자</x:v>
      </x:c>
      <x:c r="C468" t="str">
        <x:v>로티노</x:v>
      </x:c>
      <x:c r="D468" t="str">
        <x:v>넥센</x:v>
      </x:c>
      <x:c r="E468" t="n">
        <x:v>247</x:v>
      </x:c>
      <x:c r="F468" t="str">
        <x:v>PA</x:v>
      </x:c>
      <x:c r="G468" t="n">
        <x:v>0.7</x:v>
      </x:c>
      <x:c r="H468" t="str">
        <x:v>wRC+</x:v>
      </x:c>
      <x:c r="I468" t="n">
        <x:v>104</x:v>
      </x:c>
    </x:row>
    <x:row r="469">
      <x:c r="A469" t="n">
        <x:v>2014</x:v>
      </x:c>
      <x:c r="B469" t="str">
        <x:v>타자</x:v>
      </x:c>
      <x:c r="C469" t="str">
        <x:v>박종윤</x:v>
      </x:c>
      <x:c r="D469" t="str">
        <x:v>롯데</x:v>
      </x:c>
      <x:c r="E469" t="n">
        <x:v>476</x:v>
      </x:c>
      <x:c r="F469" t="str">
        <x:v>PA</x:v>
      </x:c>
      <x:c r="G469" t="n">
        <x:v>0.7</x:v>
      </x:c>
      <x:c r="H469" t="str">
        <x:v>wRC+</x:v>
      </x:c>
      <x:c r="I469" t="n">
        <x:v>92</x:v>
      </x:c>
    </x:row>
    <x:row r="470">
      <x:c r="A470" t="n">
        <x:v>2014</x:v>
      </x:c>
      <x:c r="B470" t="str">
        <x:v>타자</x:v>
      </x:c>
      <x:c r="C470" t="str">
        <x:v>모창민</x:v>
      </x:c>
      <x:c r="D470" t="str">
        <x:v>NC</x:v>
      </x:c>
      <x:c r="E470" t="n">
        <x:v>468</x:v>
      </x:c>
      <x:c r="F470" t="str">
        <x:v>PA</x:v>
      </x:c>
      <x:c r="G470" t="n">
        <x:v>0.7</x:v>
      </x:c>
      <x:c r="H470" t="str">
        <x:v>wRC+</x:v>
      </x:c>
      <x:c r="I470" t="n">
        <x:v>77</x:v>
      </x:c>
    </x:row>
    <x:row r="471">
      <x:c r="A471" t="n">
        <x:v>2014</x:v>
      </x:c>
      <x:c r="B471" t="str">
        <x:v>타자</x:v>
      </x:c>
      <x:c r="C471" t="str">
        <x:v>허경민</x:v>
      </x:c>
      <x:c r="D471" t="str">
        <x:v>두산</x:v>
      </x:c>
      <x:c r="E471" t="n">
        <x:v>233</x:v>
      </x:c>
      <x:c r="F471" t="str">
        <x:v>PA</x:v>
      </x:c>
      <x:c r="G471" t="n">
        <x:v>0.7</x:v>
      </x:c>
      <x:c r="H471" t="str">
        <x:v>wRC+</x:v>
      </x:c>
      <x:c r="I471" t="n">
        <x:v>62</x:v>
      </x:c>
    </x:row>
    <x:row r="472">
      <x:c r="A472" t="n">
        <x:v>2014</x:v>
      </x:c>
      <x:c r="B472" t="str">
        <x:v>타자</x:v>
      </x:c>
      <x:c r="C472" t="str">
        <x:v>김헌곤</x:v>
      </x:c>
      <x:c r="D472" t="str">
        <x:v>삼성</x:v>
      </x:c>
      <x:c r="E472" t="n">
        <x:v>143</x:v>
      </x:c>
      <x:c r="F472" t="str">
        <x:v>PA</x:v>
      </x:c>
      <x:c r="G472" t="n">
        <x:v>0.5</x:v>
      </x:c>
      <x:c r="H472" t="str">
        <x:v>wRC+</x:v>
      </x:c>
      <x:c r="I472" t="n">
        <x:v>96</x:v>
      </x:c>
    </x:row>
    <x:row r="473">
      <x:c r="A473" t="n">
        <x:v>2014</x:v>
      </x:c>
      <x:c r="B473" t="str">
        <x:v>타자</x:v>
      </x:c>
      <x:c r="C473" t="str">
        <x:v>박계현</x:v>
      </x:c>
      <x:c r="D473" t="str">
        <x:v>SK</x:v>
      </x:c>
      <x:c r="E473" t="n">
        <x:v>144</x:v>
      </x:c>
      <x:c r="F473" t="str">
        <x:v>PA</x:v>
      </x:c>
      <x:c r="G473" t="n">
        <x:v>0.4</x:v>
      </x:c>
      <x:c r="H473" t="str">
        <x:v>wRC+</x:v>
      </x:c>
      <x:c r="I473" t="n">
        <x:v>94</x:v>
      </x:c>
    </x:row>
    <x:row r="474">
      <x:c r="A474" t="n">
        <x:v>2014</x:v>
      </x:c>
      <x:c r="B474" t="str">
        <x:v>타자</x:v>
      </x:c>
      <x:c r="C474" t="str">
        <x:v>정상호</x:v>
      </x:c>
      <x:c r="D474" t="str">
        <x:v>SK</x:v>
      </x:c>
      <x:c r="E474" t="n">
        <x:v>269</x:v>
      </x:c>
      <x:c r="F474" t="str">
        <x:v>PA</x:v>
      </x:c>
      <x:c r="G474" t="n">
        <x:v>0.4</x:v>
      </x:c>
      <x:c r="H474" t="str">
        <x:v>wRC+</x:v>
      </x:c>
      <x:c r="I474" t="n">
        <x:v>74</x:v>
      </x:c>
    </x:row>
    <x:row r="475">
      <x:c r="A475" t="n">
        <x:v>2014</x:v>
      </x:c>
      <x:c r="B475" t="str">
        <x:v>타자</x:v>
      </x:c>
      <x:c r="C475" t="str">
        <x:v>이종욱</x:v>
      </x:c>
      <x:c r="D475" t="str">
        <x:v>NC</x:v>
      </x:c>
      <x:c r="E475" t="n">
        <x:v>495</x:v>
      </x:c>
      <x:c r="F475" t="str">
        <x:v>PA</x:v>
      </x:c>
      <x:c r="G475" t="n">
        <x:v>0.4</x:v>
      </x:c>
      <x:c r="H475" t="str">
        <x:v>wRC+</x:v>
      </x:c>
      <x:c r="I475" t="n">
        <x:v>84</x:v>
      </x:c>
    </x:row>
    <x:row r="476">
      <x:c r="A476" t="n">
        <x:v>2014</x:v>
      </x:c>
      <x:c r="B476" t="str">
        <x:v>타자</x:v>
      </x:c>
      <x:c r="C476" t="str">
        <x:v>이성열</x:v>
      </x:c>
      <x:c r="D476" t="str">
        <x:v>넥센</x:v>
      </x:c>
      <x:c r="E476" t="n">
        <x:v>291</x:v>
      </x:c>
      <x:c r="F476" t="str">
        <x:v>PA</x:v>
      </x:c>
      <x:c r="G476" t="n">
        <x:v>0.3</x:v>
      </x:c>
      <x:c r="H476" t="str">
        <x:v>wRC+</x:v>
      </x:c>
      <x:c r="I476" t="n">
        <x:v>96</x:v>
      </x:c>
    </x:row>
    <x:row r="477">
      <x:c r="A477" t="n">
        <x:v>2014</x:v>
      </x:c>
      <x:c r="B477" t="str">
        <x:v>타자</x:v>
      </x:c>
      <x:c r="C477" t="str">
        <x:v>최주환</x:v>
      </x:c>
      <x:c r="D477" t="str">
        <x:v>두산</x:v>
      </x:c>
      <x:c r="E477" t="n">
        <x:v>211</x:v>
      </x:c>
      <x:c r="F477" t="str">
        <x:v>PA</x:v>
      </x:c>
      <x:c r="G477" t="n">
        <x:v>0.3</x:v>
      </x:c>
      <x:c r="H477" t="str">
        <x:v>wRC+</x:v>
      </x:c>
      <x:c r="I477" t="n">
        <x:v>83</x:v>
      </x:c>
    </x:row>
    <x:row r="478">
      <x:c r="A478" t="n">
        <x:v>2014</x:v>
      </x:c>
      <x:c r="B478" t="str">
        <x:v>타자</x:v>
      </x:c>
      <x:c r="C478" t="str">
        <x:v>허도환</x:v>
      </x:c>
      <x:c r="D478" t="str">
        <x:v>넥센</x:v>
      </x:c>
      <x:c r="E478" t="n">
        <x:v>220</x:v>
      </x:c>
      <x:c r="F478" t="str">
        <x:v>PA</x:v>
      </x:c>
      <x:c r="G478" t="n">
        <x:v>0.2</x:v>
      </x:c>
      <x:c r="H478" t="str">
        <x:v>wRC+</x:v>
      </x:c>
      <x:c r="I478" t="n">
        <x:v>58</x:v>
      </x:c>
    </x:row>
    <x:row r="479">
      <x:c r="A479" t="n">
        <x:v>2014</x:v>
      </x:c>
      <x:c r="B479" t="str">
        <x:v>타자</x:v>
      </x:c>
      <x:c r="C479" t="str">
        <x:v>채은성</x:v>
      </x:c>
      <x:c r="D479" t="str">
        <x:v>LG</x:v>
      </x:c>
      <x:c r="E479" t="n">
        <x:v>197</x:v>
      </x:c>
      <x:c r="F479" t="str">
        <x:v>PA</x:v>
      </x:c>
      <x:c r="G479" t="n">
        <x:v>0.2</x:v>
      </x:c>
      <x:c r="H479" t="str">
        <x:v>wRC+</x:v>
      </x:c>
      <x:c r="I479" t="n">
        <x:v>95</x:v>
      </x:c>
    </x:row>
    <x:row r="480">
      <x:c r="A480" t="n">
        <x:v>2014</x:v>
      </x:c>
      <x:c r="B480" t="str">
        <x:v>타자</x:v>
      </x:c>
      <x:c r="C480" t="str">
        <x:v>박기남</x:v>
      </x:c>
      <x:c r="D480" t="str">
        <x:v>KIA</x:v>
      </x:c>
      <x:c r="E480" t="n">
        <x:v>202</x:v>
      </x:c>
      <x:c r="F480" t="str">
        <x:v>PA</x:v>
      </x:c>
      <x:c r="G480" t="n">
        <x:v>0.1</x:v>
      </x:c>
      <x:c r="H480" t="str">
        <x:v>wRC+</x:v>
      </x:c>
      <x:c r="I480" t="n">
        <x:v>92</x:v>
      </x:c>
    </x:row>
    <x:row r="481">
      <x:c r="A481" t="n">
        <x:v>2014</x:v>
      </x:c>
      <x:c r="B481" t="str">
        <x:v>타자</x:v>
      </x:c>
      <x:c r="C481" t="str">
        <x:v>문우람</x:v>
      </x:c>
      <x:c r="D481" t="str">
        <x:v>넥센</x:v>
      </x:c>
      <x:c r="E481" t="n">
        <x:v>368</x:v>
      </x:c>
      <x:c r="F481" t="str">
        <x:v>PA</x:v>
      </x:c>
      <x:c r="G481" t="n">
        <x:v>0</x:v>
      </x:c>
      <x:c r="H481" t="str">
        <x:v>wRC+</x:v>
      </x:c>
      <x:c r="I481" t="n">
        <x:v>95</x:v>
      </x:c>
    </x:row>
    <x:row r="482">
      <x:c r="A482" t="n">
        <x:v>2014</x:v>
      </x:c>
      <x:c r="B482" t="str">
        <x:v>타자</x:v>
      </x:c>
      <x:c r="C482" t="str">
        <x:v>한유섬</x:v>
      </x:c>
      <x:c r="D482" t="str">
        <x:v>SK</x:v>
      </x:c>
      <x:c r="E482" t="n">
        <x:v>163</x:v>
      </x:c>
      <x:c r="F482" t="str">
        <x:v>PA</x:v>
      </x:c>
      <x:c r="G482" t="n">
        <x:v>0</x:v>
      </x:c>
      <x:c r="H482" t="str">
        <x:v>wRC+</x:v>
      </x:c>
      <x:c r="I482" t="n">
        <x:v>82</x:v>
      </x:c>
    </x:row>
    <x:row r="483">
      <x:c r="A483" t="n">
        <x:v>2014</x:v>
      </x:c>
      <x:c r="B483" t="str">
        <x:v>타자</x:v>
      </x:c>
      <x:c r="C483" t="str">
        <x:v>정범모</x:v>
      </x:c>
      <x:c r="D483" t="str">
        <x:v>한화</x:v>
      </x:c>
      <x:c r="E483" t="n">
        <x:v>212</x:v>
      </x:c>
      <x:c r="F483" t="str">
        <x:v>PA</x:v>
      </x:c>
      <x:c r="G483" t="n">
        <x:v>0</x:v>
      </x:c>
      <x:c r="H483" t="str">
        <x:v>wRC+</x:v>
      </x:c>
      <x:c r="I483" t="n">
        <x:v>73</x:v>
      </x:c>
    </x:row>
    <x:row r="484">
      <x:c r="A484" t="n">
        <x:v>2014</x:v>
      </x:c>
      <x:c r="B484" t="str">
        <x:v>타자</x:v>
      </x:c>
      <x:c r="C484" t="str">
        <x:v>김회성</x:v>
      </x:c>
      <x:c r="D484" t="str">
        <x:v>한화</x:v>
      </x:c>
      <x:c r="E484" t="n">
        <x:v>162</x:v>
      </x:c>
      <x:c r="F484" t="str">
        <x:v>PA</x:v>
      </x:c>
      <x:c r="G484" t="n">
        <x:v>0</x:v>
      </x:c>
      <x:c r="H484" t="str">
        <x:v>wRC+</x:v>
      </x:c>
      <x:c r="I484" t="n">
        <x:v>84</x:v>
      </x:c>
    </x:row>
    <x:row r="485">
      <x:c r="A485" t="n">
        <x:v>2014</x:v>
      </x:c>
      <x:c r="B485" t="str">
        <x:v>타자</x:v>
      </x:c>
      <x:c r="C485" t="str">
        <x:v>김태군</x:v>
      </x:c>
      <x:c r="D485" t="str">
        <x:v>NC</x:v>
      </x:c>
      <x:c r="E485" t="n">
        <x:v>322</x:v>
      </x:c>
      <x:c r="F485" t="str">
        <x:v>PA</x:v>
      </x:c>
      <x:c r="G485" t="n">
        <x:v>-0.2</x:v>
      </x:c>
      <x:c r="H485" t="str">
        <x:v>wRC+</x:v>
      </x:c>
      <x:c r="I485" t="n">
        <x:v>46</x:v>
      </x:c>
    </x:row>
    <x:row r="486">
      <x:c r="A486" t="n">
        <x:v>2014</x:v>
      </x:c>
      <x:c r="B486" t="str">
        <x:v>타자</x:v>
      </x:c>
      <x:c r="C486" t="str">
        <x:v>신종길</x:v>
      </x:c>
      <x:c r="D486" t="str">
        <x:v>KIA</x:v>
      </x:c>
      <x:c r="E486" t="n">
        <x:v>399</x:v>
      </x:c>
      <x:c r="F486" t="str">
        <x:v>PA</x:v>
      </x:c>
      <x:c r="G486" t="n">
        <x:v>-0.3</x:v>
      </x:c>
      <x:c r="H486" t="str">
        <x:v>wRC+</x:v>
      </x:c>
      <x:c r="I486" t="n">
        <x:v>98</x:v>
      </x:c>
    </x:row>
    <x:row r="487">
      <x:c r="A487" t="n">
        <x:v>2014</x:v>
      </x:c>
      <x:c r="B487" t="str">
        <x:v>타자</x:v>
      </x:c>
      <x:c r="C487" t="str">
        <x:v>나주환</x:v>
      </x:c>
      <x:c r="D487" t="str">
        <x:v>SK</x:v>
      </x:c>
      <x:c r="E487" t="n">
        <x:v>478</x:v>
      </x:c>
      <x:c r="F487" t="str">
        <x:v>PA</x:v>
      </x:c>
      <x:c r="G487" t="n">
        <x:v>-0.3</x:v>
      </x:c>
      <x:c r="H487" t="str">
        <x:v>wRC+</x:v>
      </x:c>
      <x:c r="I487" t="n">
        <x:v>76</x:v>
      </x:c>
    </x:row>
    <x:row r="488">
      <x:c r="A488" t="n">
        <x:v>2014</x:v>
      </x:c>
      <x:c r="B488" t="str">
        <x:v>타자</x:v>
      </x:c>
      <x:c r="C488" t="str">
        <x:v>조인성</x:v>
      </x:c>
      <x:c r="D488" t="str">
        <x:v>한화</x:v>
      </x:c>
      <x:c r="E488" t="n">
        <x:v>185</x:v>
      </x:c>
      <x:c r="F488" t="str">
        <x:v>PA</x:v>
      </x:c>
      <x:c r="G488" t="n">
        <x:v>-0.3</x:v>
      </x:c>
      <x:c r="H488" t="str">
        <x:v>wRC+</x:v>
      </x:c>
      <x:c r="I488" t="n">
        <x:v>63</x:v>
      </x:c>
    </x:row>
    <x:row r="489">
      <x:c r="A489" t="n">
        <x:v>2014</x:v>
      </x:c>
      <x:c r="B489" t="str">
        <x:v>타자</x:v>
      </x:c>
      <x:c r="C489" t="str">
        <x:v>박경수</x:v>
      </x:c>
      <x:c r="D489" t="str">
        <x:v>LG</x:v>
      </x:c>
      <x:c r="E489" t="n">
        <x:v>201</x:v>
      </x:c>
      <x:c r="F489" t="str">
        <x:v>PA</x:v>
      </x:c>
      <x:c r="G489" t="n">
        <x:v>-0.4</x:v>
      </x:c>
      <x:c r="H489" t="str">
        <x:v>wRC+</x:v>
      </x:c>
      <x:c r="I489" t="n">
        <x:v>69</x:v>
      </x:c>
    </x:row>
    <x:row r="490">
      <x:c r="A490" t="n">
        <x:v>2014</x:v>
      </x:c>
      <x:c r="B490" t="str">
        <x:v>타자</x:v>
      </x:c>
      <x:c r="C490" t="str">
        <x:v>이용규</x:v>
      </x:c>
      <x:c r="D490" t="str">
        <x:v>한화</x:v>
      </x:c>
      <x:c r="E490" t="n">
        <x:v>418</x:v>
      </x:c>
      <x:c r="F490" t="str">
        <x:v>PA</x:v>
      </x:c>
      <x:c r="G490" t="n">
        <x:v>-0.4</x:v>
      </x:c>
      <x:c r="H490" t="str">
        <x:v>wRC+</x:v>
      </x:c>
      <x:c r="I490" t="n">
        <x:v>89</x:v>
      </x:c>
    </x:row>
    <x:row r="491">
      <x:c r="A491" t="n">
        <x:v>2014</x:v>
      </x:c>
      <x:c r="B491" t="str">
        <x:v>타자</x:v>
      </x:c>
      <x:c r="C491" t="str">
        <x:v>최진행</x:v>
      </x:c>
      <x:c r="D491" t="str">
        <x:v>한화</x:v>
      </x:c>
      <x:c r="E491" t="n">
        <x:v>328</x:v>
      </x:c>
      <x:c r="F491" t="str">
        <x:v>PA</x:v>
      </x:c>
      <x:c r="G491" t="n">
        <x:v>-0.4</x:v>
      </x:c>
      <x:c r="H491" t="str">
        <x:v>wRC+</x:v>
      </x:c>
      <x:c r="I491" t="n">
        <x:v>81</x:v>
      </x:c>
    </x:row>
    <x:row r="492">
      <x:c r="A492" t="n">
        <x:v>2014</x:v>
      </x:c>
      <x:c r="B492" t="str">
        <x:v>타자</x:v>
      </x:c>
      <x:c r="C492" t="str">
        <x:v>정의윤</x:v>
      </x:c>
      <x:c r="D492" t="str">
        <x:v>LG</x:v>
      </x:c>
      <x:c r="E492" t="n">
        <x:v>292</x:v>
      </x:c>
      <x:c r="F492" t="str">
        <x:v>PA</x:v>
      </x:c>
      <x:c r="G492" t="n">
        <x:v>-0.4</x:v>
      </x:c>
      <x:c r="H492" t="str">
        <x:v>wRC+</x:v>
      </x:c>
      <x:c r="I492" t="n">
        <x:v>77</x:v>
      </x:c>
    </x:row>
    <x:row r="493">
      <x:c r="A493" t="n">
        <x:v>2014</x:v>
      </x:c>
      <x:c r="B493" t="str">
        <x:v>타자</x:v>
      </x:c>
      <x:c r="C493" t="str">
        <x:v>이원석</x:v>
      </x:c>
      <x:c r="D493" t="str">
        <x:v>두산</x:v>
      </x:c>
      <x:c r="E493" t="n">
        <x:v>255</x:v>
      </x:c>
      <x:c r="F493" t="str">
        <x:v>PA</x:v>
      </x:c>
      <x:c r="G493" t="n">
        <x:v>-0.4</x:v>
      </x:c>
      <x:c r="H493" t="str">
        <x:v>wRC+</x:v>
      </x:c>
      <x:c r="I493" t="n">
        <x:v>64</x:v>
      </x:c>
    </x:row>
    <x:row r="494">
      <x:c r="A494" t="n">
        <x:v>2014</x:v>
      </x:c>
      <x:c r="B494" t="str">
        <x:v>타자</x:v>
      </x:c>
      <x:c r="C494" t="str">
        <x:v>이양기</x:v>
      </x:c>
      <x:c r="D494" t="str">
        <x:v>한화</x:v>
      </x:c>
      <x:c r="E494" t="n">
        <x:v>139</x:v>
      </x:c>
      <x:c r="F494" t="str">
        <x:v>PA</x:v>
      </x:c>
      <x:c r="G494" t="n">
        <x:v>-0.5</x:v>
      </x:c>
      <x:c r="H494" t="str">
        <x:v>wRC+</x:v>
      </x:c>
      <x:c r="I494" t="n">
        <x:v>58</x:v>
      </x:c>
    </x:row>
    <x:row r="495">
      <x:c r="A495" t="n">
        <x:v>2014</x:v>
      </x:c>
      <x:c r="B495" t="str">
        <x:v>타자</x:v>
      </x:c>
      <x:c r="C495" t="str">
        <x:v>김주형</x:v>
      </x:c>
      <x:c r="D495" t="str">
        <x:v>KIA</x:v>
      </x:c>
      <x:c r="E495" t="n">
        <x:v>176</x:v>
      </x:c>
      <x:c r="F495" t="str">
        <x:v>PA</x:v>
      </x:c>
      <x:c r="G495" t="n">
        <x:v>-0.5</x:v>
      </x:c>
      <x:c r="H495" t="str">
        <x:v>wRC+</x:v>
      </x:c>
      <x:c r="I495" t="n">
        <x:v>79</x:v>
      </x:c>
    </x:row>
    <x:row r="496">
      <x:c r="A496" t="n">
        <x:v>2014</x:v>
      </x:c>
      <x:c r="B496" t="str">
        <x:v>타자</x:v>
      </x:c>
      <x:c r="C496" t="str">
        <x:v>강한울</x:v>
      </x:c>
      <x:c r="D496" t="str">
        <x:v>KIA</x:v>
      </x:c>
      <x:c r="E496" t="n">
        <x:v>224</x:v>
      </x:c>
      <x:c r="F496" t="str">
        <x:v>PA</x:v>
      </x:c>
      <x:c r="G496" t="n">
        <x:v>-0.6</x:v>
      </x:c>
      <x:c r="H496" t="str">
        <x:v>wRC+</x:v>
      </x:c>
      <x:c r="I496" t="n">
        <x:v>50</x:v>
      </x:c>
    </x:row>
    <x:row r="497">
      <x:c r="A497" t="n">
        <x:v>2014</x:v>
      </x:c>
      <x:c r="B497" t="str">
        <x:v>타자</x:v>
      </x:c>
      <x:c r="C497" t="str">
        <x:v>조동화</x:v>
      </x:c>
      <x:c r="D497" t="str">
        <x:v>SK</x:v>
      </x:c>
      <x:c r="E497" t="n">
        <x:v>522</x:v>
      </x:c>
      <x:c r="F497" t="str">
        <x:v>PA</x:v>
      </x:c>
      <x:c r="G497" t="n">
        <x:v>-0.6</x:v>
      </x:c>
      <x:c r="H497" t="str">
        <x:v>wRC+</x:v>
      </x:c>
      <x:c r="I497" t="n">
        <x:v>64</x:v>
      </x:c>
    </x:row>
    <x:row r="498">
      <x:c r="A498" t="n">
        <x:v>2014</x:v>
      </x:c>
      <x:c r="B498" t="str">
        <x:v>타자</x:v>
      </x:c>
      <x:c r="C498" t="str">
        <x:v>최경철</x:v>
      </x:c>
      <x:c r="D498" t="str">
        <x:v>LG</x:v>
      </x:c>
      <x:c r="E498" t="n">
        <x:v>334</x:v>
      </x:c>
      <x:c r="F498" t="str">
        <x:v>PA</x:v>
      </x:c>
      <x:c r="G498" t="n">
        <x:v>-0.6</x:v>
      </x:c>
      <x:c r="H498" t="str">
        <x:v>wRC+</x:v>
      </x:c>
      <x:c r="I498" t="n">
        <x:v>40</x:v>
      </x:c>
    </x:row>
    <x:row r="499">
      <x:c r="A499" t="n">
        <x:v>2014</x:v>
      </x:c>
      <x:c r="B499" t="str">
        <x:v>타자</x:v>
      </x:c>
      <x:c r="C499" t="str">
        <x:v>이종환</x:v>
      </x:c>
      <x:c r="D499" t="str">
        <x:v>KIA</x:v>
      </x:c>
      <x:c r="E499" t="n">
        <x:v>138</x:v>
      </x:c>
      <x:c r="F499" t="str">
        <x:v>PA</x:v>
      </x:c>
      <x:c r="G499" t="n">
        <x:v>-0.7</x:v>
      </x:c>
      <x:c r="H499" t="str">
        <x:v>wRC+</x:v>
      </x:c>
      <x:c r="I499" t="n">
        <x:v>89</x:v>
      </x:c>
    </x:row>
    <x:row r="500">
      <x:c r="A500" t="n">
        <x:v>2014</x:v>
      </x:c>
      <x:c r="B500" t="str">
        <x:v>타자</x:v>
      </x:c>
      <x:c r="C500" t="str">
        <x:v>이성우</x:v>
      </x:c>
      <x:c r="D500" t="str">
        <x:v>KIA</x:v>
      </x:c>
      <x:c r="E500" t="n">
        <x:v>134</x:v>
      </x:c>
      <x:c r="F500" t="str">
        <x:v>PA</x:v>
      </x:c>
      <x:c r="G500" t="n">
        <x:v>-0.7</x:v>
      </x:c>
      <x:c r="H500" t="str">
        <x:v>wRC+</x:v>
      </x:c>
      <x:c r="I500" t="n">
        <x:v>27</x:v>
      </x:c>
    </x:row>
    <x:row r="501">
      <x:c r="A501" t="n">
        <x:v>2014</x:v>
      </x:c>
      <x:c r="B501" t="str">
        <x:v>타자</x:v>
      </x:c>
      <x:c r="C501" t="str">
        <x:v>김민우</x:v>
      </x:c>
      <x:c r="D501" t="str">
        <x:v>KIA</x:v>
      </x:c>
      <x:c r="E501" t="n">
        <x:v>210</x:v>
      </x:c>
      <x:c r="F501" t="str">
        <x:v>PA</x:v>
      </x:c>
      <x:c r="G501" t="n">
        <x:v>-0.7</x:v>
      </x:c>
      <x:c r="H501" t="str">
        <x:v>wRC+</x:v>
      </x:c>
      <x:c r="I501" t="n">
        <x:v>96</x:v>
      </x:c>
    </x:row>
    <x:row r="502">
      <x:c r="A502" t="n">
        <x:v>2015</x:v>
      </x:c>
      <x:c r="B502" t="str">
        <x:v>타자</x:v>
      </x:c>
      <x:c r="C502" t="str">
        <x:v>테임즈</x:v>
      </x:c>
      <x:c r="D502" t="str">
        <x:v>NC</x:v>
      </x:c>
      <x:c r="E502" t="n">
        <x:v>595</x:v>
      </x:c>
      <x:c r="F502" t="str">
        <x:v>PA</x:v>
      </x:c>
      <x:c r="G502" t="n">
        <x:v>13</x:v>
      </x:c>
      <x:c r="H502" t="str">
        <x:v>wRC+</x:v>
      </x:c>
      <x:c r="I502" t="n">
        <x:v>221</x:v>
      </x:c>
    </x:row>
    <x:row r="503">
      <x:c r="A503" t="n">
        <x:v>2015</x:v>
      </x:c>
      <x:c r="B503" t="str">
        <x:v>타자</x:v>
      </x:c>
      <x:c r="C503" t="str">
        <x:v>박병호</x:v>
      </x:c>
      <x:c r="D503" t="str">
        <x:v>넥센</x:v>
      </x:c>
      <x:c r="E503" t="n">
        <x:v>622</x:v>
      </x:c>
      <x:c r="F503" t="str">
        <x:v>PA</x:v>
      </x:c>
      <x:c r="G503" t="n">
        <x:v>9.5</x:v>
      </x:c>
      <x:c r="H503" t="str">
        <x:v>wRC+</x:v>
      </x:c>
      <x:c r="I503" t="n">
        <x:v>187</x:v>
      </x:c>
    </x:row>
    <x:row r="504">
      <x:c r="A504" t="n">
        <x:v>2015</x:v>
      </x:c>
      <x:c r="B504" t="str">
        <x:v>타자</x:v>
      </x:c>
      <x:c r="C504" t="str">
        <x:v>김현수</x:v>
      </x:c>
      <x:c r="D504" t="str">
        <x:v>두산</x:v>
      </x:c>
      <x:c r="E504" t="n">
        <x:v>630</x:v>
      </x:c>
      <x:c r="F504" t="str">
        <x:v>PA</x:v>
      </x:c>
      <x:c r="G504" t="n">
        <x:v>7.3</x:v>
      </x:c>
      <x:c r="H504" t="str">
        <x:v>wRC+</x:v>
      </x:c>
      <x:c r="I504" t="n">
        <x:v>152</x:v>
      </x:c>
    </x:row>
    <x:row r="505">
      <x:c r="A505" t="n">
        <x:v>2015</x:v>
      </x:c>
      <x:c r="B505" t="str">
        <x:v>타자</x:v>
      </x:c>
      <x:c r="C505" t="str">
        <x:v>유한준</x:v>
      </x:c>
      <x:c r="D505" t="str">
        <x:v>넥센</x:v>
      </x:c>
      <x:c r="E505" t="n">
        <x:v>598</x:v>
      </x:c>
      <x:c r="F505" t="str">
        <x:v>PA</x:v>
      </x:c>
      <x:c r="G505" t="n">
        <x:v>6.3</x:v>
      </x:c>
      <x:c r="H505" t="str">
        <x:v>wRC+</x:v>
      </x:c>
      <x:c r="I505" t="n">
        <x:v>158</x:v>
      </x:c>
    </x:row>
    <x:row r="506">
      <x:c r="A506" t="n">
        <x:v>2015</x:v>
      </x:c>
      <x:c r="B506" t="str">
        <x:v>타자</x:v>
      </x:c>
      <x:c r="C506" t="str">
        <x:v>양의지</x:v>
      </x:c>
      <x:c r="D506" t="str">
        <x:v>두산</x:v>
      </x:c>
      <x:c r="E506" t="n">
        <x:v>513</x:v>
      </x:c>
      <x:c r="F506" t="str">
        <x:v>PA</x:v>
      </x:c>
      <x:c r="G506" t="n">
        <x:v>6</x:v>
      </x:c>
      <x:c r="H506" t="str">
        <x:v>wRC+</x:v>
      </x:c>
      <x:c r="I506" t="n">
        <x:v>137</x:v>
      </x:c>
    </x:row>
    <x:row r="507">
      <x:c r="A507" t="n">
        <x:v>2015</x:v>
      </x:c>
      <x:c r="B507" t="str">
        <x:v>타자</x:v>
      </x:c>
      <x:c r="C507" t="str">
        <x:v>나바로</x:v>
      </x:c>
      <x:c r="D507" t="str">
        <x:v>삼성</x:v>
      </x:c>
      <x:c r="E507" t="n">
        <x:v>643</x:v>
      </x:c>
      <x:c r="F507" t="str">
        <x:v>PA</x:v>
      </x:c>
      <x:c r="G507" t="n">
        <x:v>6</x:v>
      </x:c>
      <x:c r="H507" t="str">
        <x:v>wRC+</x:v>
      </x:c>
      <x:c r="I507" t="n">
        <x:v>146</x:v>
      </x:c>
    </x:row>
    <x:row r="508">
      <x:c r="A508" t="n">
        <x:v>2015</x:v>
      </x:c>
      <x:c r="B508" t="str">
        <x:v>타자</x:v>
      </x:c>
      <x:c r="C508" t="str">
        <x:v>강민호</x:v>
      </x:c>
      <x:c r="D508" t="str">
        <x:v>롯데</x:v>
      </x:c>
      <x:c r="E508" t="n">
        <x:v>456</x:v>
      </x:c>
      <x:c r="F508" t="str">
        <x:v>PA</x:v>
      </x:c>
      <x:c r="G508" t="n">
        <x:v>5.9</x:v>
      </x:c>
      <x:c r="H508" t="str">
        <x:v>wRC+</x:v>
      </x:c>
      <x:c r="I508" t="n">
        <x:v>166</x:v>
      </x:c>
    </x:row>
    <x:row r="509">
      <x:c r="A509" t="n">
        <x:v>2015</x:v>
      </x:c>
      <x:c r="B509" t="str">
        <x:v>타자</x:v>
      </x:c>
      <x:c r="C509" t="str">
        <x:v>나성범</x:v>
      </x:c>
      <x:c r="D509" t="str">
        <x:v>NC</x:v>
      </x:c>
      <x:c r="E509" t="n">
        <x:v>622</x:v>
      </x:c>
      <x:c r="F509" t="str">
        <x:v>PA</x:v>
      </x:c>
      <x:c r="G509" t="n">
        <x:v>5.8</x:v>
      </x:c>
      <x:c r="H509" t="str">
        <x:v>wRC+</x:v>
      </x:c>
      <x:c r="I509" t="n">
        <x:v>132</x:v>
      </x:c>
    </x:row>
    <x:row r="510">
      <x:c r="A510" t="n">
        <x:v>2015</x:v>
      </x:c>
      <x:c r="B510" t="str">
        <x:v>타자</x:v>
      </x:c>
      <x:c r="C510" t="str">
        <x:v>최형우</x:v>
      </x:c>
      <x:c r="D510" t="str">
        <x:v>삼성</x:v>
      </x:c>
      <x:c r="E510" t="n">
        <x:v>637</x:v>
      </x:c>
      <x:c r="F510" t="str">
        <x:v>PA</x:v>
      </x:c>
      <x:c r="G510" t="n">
        <x:v>5.6</x:v>
      </x:c>
      <x:c r="H510" t="str">
        <x:v>wRC+</x:v>
      </x:c>
      <x:c r="I510" t="n">
        <x:v>144</x:v>
      </x:c>
    </x:row>
    <x:row r="511">
      <x:c r="A511" t="n">
        <x:v>2015</x:v>
      </x:c>
      <x:c r="B511" t="str">
        <x:v>타자</x:v>
      </x:c>
      <x:c r="C511" t="str">
        <x:v>박석민</x:v>
      </x:c>
      <x:c r="D511" t="str">
        <x:v>삼성</x:v>
      </x:c>
      <x:c r="E511" t="n">
        <x:v>559</x:v>
      </x:c>
      <x:c r="F511" t="str">
        <x:v>PA</x:v>
      </x:c>
      <x:c r="G511" t="n">
        <x:v>5.6</x:v>
      </x:c>
      <x:c r="H511" t="str">
        <x:v>wRC+</x:v>
      </x:c>
      <x:c r="I511" t="n">
        <x:v>155</x:v>
      </x:c>
    </x:row>
    <x:row r="512">
      <x:c r="A512" t="n">
        <x:v>2015</x:v>
      </x:c>
      <x:c r="B512" t="str">
        <x:v>타자</x:v>
      </x:c>
      <x:c r="C512" t="str">
        <x:v>김하성</x:v>
      </x:c>
      <x:c r="D512" t="str">
        <x:v>넥센</x:v>
      </x:c>
      <x:c r="E512" t="n">
        <x:v>582</x:v>
      </x:c>
      <x:c r="F512" t="str">
        <x:v>PA</x:v>
      </x:c>
      <x:c r="G512" t="n">
        <x:v>5.3</x:v>
      </x:c>
      <x:c r="H512" t="str">
        <x:v>wRC+</x:v>
      </x:c>
      <x:c r="I512" t="n">
        <x:v>114</x:v>
      </x:c>
    </x:row>
    <x:row r="513">
      <x:c r="A513" t="n">
        <x:v>2015</x:v>
      </x:c>
      <x:c r="B513" t="str">
        <x:v>타자</x:v>
      </x:c>
      <x:c r="C513" t="str">
        <x:v>마르테</x:v>
      </x:c>
      <x:c r="D513" t="str">
        <x:v>KT</x:v>
      </x:c>
      <x:c r="E513" t="n">
        <x:v>487</x:v>
      </x:c>
      <x:c r="F513" t="str">
        <x:v>PA</x:v>
      </x:c>
      <x:c r="G513" t="n">
        <x:v>5.3</x:v>
      </x:c>
      <x:c r="H513" t="str">
        <x:v>wRC+</x:v>
      </x:c>
      <x:c r="I513" t="n">
        <x:v>149</x:v>
      </x:c>
    </x:row>
    <x:row r="514">
      <x:c r="A514" t="n">
        <x:v>2015</x:v>
      </x:c>
      <x:c r="B514" t="str">
        <x:v>타자</x:v>
      </x:c>
      <x:c r="C514" t="str">
        <x:v>김태균</x:v>
      </x:c>
      <x:c r="D514" t="str">
        <x:v>한화</x:v>
      </x:c>
      <x:c r="E514" t="n">
        <x:v>524</x:v>
      </x:c>
      <x:c r="F514" t="str">
        <x:v>PA</x:v>
      </x:c>
      <x:c r="G514" t="n">
        <x:v>5.1</x:v>
      </x:c>
      <x:c r="H514" t="str">
        <x:v>wRC+</x:v>
      </x:c>
      <x:c r="I514" t="n">
        <x:v>160</x:v>
      </x:c>
    </x:row>
    <x:row r="515">
      <x:c r="A515" t="n">
        <x:v>2015</x:v>
      </x:c>
      <x:c r="B515" t="str">
        <x:v>타자</x:v>
      </x:c>
      <x:c r="C515" t="str">
        <x:v>아두치</x:v>
      </x:c>
      <x:c r="D515" t="str">
        <x:v>롯데</x:v>
      </x:c>
      <x:c r="E515" t="n">
        <x:v>594</x:v>
      </x:c>
      <x:c r="F515" t="str">
        <x:v>PA</x:v>
      </x:c>
      <x:c r="G515" t="n">
        <x:v>4.8</x:v>
      </x:c>
      <x:c r="H515" t="str">
        <x:v>wRC+</x:v>
      </x:c>
      <x:c r="I515" t="n">
        <x:v>137</x:v>
      </x:c>
    </x:row>
    <x:row r="516">
      <x:c r="A516" t="n">
        <x:v>2015</x:v>
      </x:c>
      <x:c r="B516" t="str">
        <x:v>타자</x:v>
      </x:c>
      <x:c r="C516" t="str">
        <x:v>정근우</x:v>
      </x:c>
      <x:c r="D516" t="str">
        <x:v>한화</x:v>
      </x:c>
      <x:c r="E516" t="n">
        <x:v>552</x:v>
      </x:c>
      <x:c r="F516" t="str">
        <x:v>PA</x:v>
      </x:c>
      <x:c r="G516" t="n">
        <x:v>4.8</x:v>
      </x:c>
      <x:c r="H516" t="str">
        <x:v>wRC+</x:v>
      </x:c>
      <x:c r="I516" t="n">
        <x:v>125</x:v>
      </x:c>
    </x:row>
    <x:row r="517">
      <x:c r="A517" t="n">
        <x:v>2015</x:v>
      </x:c>
      <x:c r="B517" t="str">
        <x:v>타자</x:v>
      </x:c>
      <x:c r="C517" t="str">
        <x:v>오지환</x:v>
      </x:c>
      <x:c r="D517" t="str">
        <x:v>LG</x:v>
      </x:c>
      <x:c r="E517" t="n">
        <x:v>566</x:v>
      </x:c>
      <x:c r="F517" t="str">
        <x:v>PA</x:v>
      </x:c>
      <x:c r="G517" t="n">
        <x:v>4.8</x:v>
      </x:c>
      <x:c r="H517" t="str">
        <x:v>wRC+</x:v>
      </x:c>
      <x:c r="I517" t="n">
        <x:v>103</x:v>
      </x:c>
    </x:row>
    <x:row r="518">
      <x:c r="A518" t="n">
        <x:v>2015</x:v>
      </x:c>
      <x:c r="B518" t="str">
        <x:v>타자</x:v>
      </x:c>
      <x:c r="C518" t="str">
        <x:v>최준석</x:v>
      </x:c>
      <x:c r="D518" t="str">
        <x:v>롯데</x:v>
      </x:c>
      <x:c r="E518" t="n">
        <x:v>618</x:v>
      </x:c>
      <x:c r="F518" t="str">
        <x:v>PA</x:v>
      </x:c>
      <x:c r="G518" t="n">
        <x:v>4.7</x:v>
      </x:c>
      <x:c r="H518" t="str">
        <x:v>wRC+</x:v>
      </x:c>
      <x:c r="I518" t="n">
        <x:v>147</x:v>
      </x:c>
    </x:row>
    <x:row r="519">
      <x:c r="A519" t="n">
        <x:v>2015</x:v>
      </x:c>
      <x:c r="B519" t="str">
        <x:v>타자</x:v>
      </x:c>
      <x:c r="C519" t="str">
        <x:v>박경수</x:v>
      </x:c>
      <x:c r="D519" t="str">
        <x:v>KT</x:v>
      </x:c>
      <x:c r="E519" t="n">
        <x:v>537</x:v>
      </x:c>
      <x:c r="F519" t="str">
        <x:v>PA</x:v>
      </x:c>
      <x:c r="G519" t="n">
        <x:v>4.7</x:v>
      </x:c>
      <x:c r="H519" t="str">
        <x:v>wRC+</x:v>
      </x:c>
      <x:c r="I519" t="n">
        <x:v>132</x:v>
      </x:c>
    </x:row>
    <x:row r="520">
      <x:c r="A520" t="n">
        <x:v>2015</x:v>
      </x:c>
      <x:c r="B520" t="str">
        <x:v>타자</x:v>
      </x:c>
      <x:c r="C520" t="str">
        <x:v>이용규</x:v>
      </x:c>
      <x:c r="D520" t="str">
        <x:v>한화</x:v>
      </x:c>
      <x:c r="E520" t="n">
        <x:v>585</x:v>
      </x:c>
      <x:c r="F520" t="str">
        <x:v>PA</x:v>
      </x:c>
      <x:c r="G520" t="n">
        <x:v>4.5</x:v>
      </x:c>
      <x:c r="H520" t="str">
        <x:v>wRC+</x:v>
      </x:c>
      <x:c r="I520" t="n">
        <x:v>126</x:v>
      </x:c>
    </x:row>
    <x:row r="521">
      <x:c r="A521" t="n">
        <x:v>2015</x:v>
      </x:c>
      <x:c r="B521" t="str">
        <x:v>타자</x:v>
      </x:c>
      <x:c r="C521" t="str">
        <x:v>김경언</x:v>
      </x:c>
      <x:c r="D521" t="str">
        <x:v>한화</x:v>
      </x:c>
      <x:c r="E521" t="n">
        <x:v>437</x:v>
      </x:c>
      <x:c r="F521" t="str">
        <x:v>PA</x:v>
      </x:c>
      <x:c r="G521" t="n">
        <x:v>4.1</x:v>
      </x:c>
      <x:c r="H521" t="str">
        <x:v>wRC+</x:v>
      </x:c>
      <x:c r="I521" t="n">
        <x:v>141</x:v>
      </x:c>
    </x:row>
    <x:row r="522">
      <x:c r="A522" t="n">
        <x:v>2015</x:v>
      </x:c>
      <x:c r="B522" t="str">
        <x:v>타자</x:v>
      </x:c>
      <x:c r="C522" t="str">
        <x:v>구자욱</x:v>
      </x:c>
      <x:c r="D522" t="str">
        <x:v>삼성</x:v>
      </x:c>
      <x:c r="E522" t="n">
        <x:v>465</x:v>
      </x:c>
      <x:c r="F522" t="str">
        <x:v>PA</x:v>
      </x:c>
      <x:c r="G522" t="n">
        <x:v>3.9</x:v>
      </x:c>
      <x:c r="H522" t="str">
        <x:v>wRC+</x:v>
      </x:c>
      <x:c r="I522" t="n">
        <x:v>145</x:v>
      </x:c>
    </x:row>
    <x:row r="523">
      <x:c r="A523" t="n">
        <x:v>2015</x:v>
      </x:c>
      <x:c r="B523" t="str">
        <x:v>타자</x:v>
      </x:c>
      <x:c r="C523" t="str">
        <x:v>김재호</x:v>
      </x:c>
      <x:c r="D523" t="str">
        <x:v>두산</x:v>
      </x:c>
      <x:c r="E523" t="n">
        <x:v>488</x:v>
      </x:c>
      <x:c r="F523" t="str">
        <x:v>PA</x:v>
      </x:c>
      <x:c r="G523" t="n">
        <x:v>3.9</x:v>
      </x:c>
      <x:c r="H523" t="str">
        <x:v>wRC+</x:v>
      </x:c>
      <x:c r="I523" t="n">
        <x:v>105</x:v>
      </x:c>
    </x:row>
    <x:row r="524">
      <x:c r="A524" t="n">
        <x:v>2015</x:v>
      </x:c>
      <x:c r="B524" t="str">
        <x:v>타자</x:v>
      </x:c>
      <x:c r="C524" t="str">
        <x:v>최정</x:v>
      </x:c>
      <x:c r="D524" t="str">
        <x:v>SK</x:v>
      </x:c>
      <x:c r="E524" t="n">
        <x:v>330</x:v>
      </x:c>
      <x:c r="F524" t="str">
        <x:v>PA</x:v>
      </x:c>
      <x:c r="G524" t="n">
        <x:v>3.6</x:v>
      </x:c>
      <x:c r="H524" t="str">
        <x:v>wRC+</x:v>
      </x:c>
      <x:c r="I524" t="n">
        <x:v>139</x:v>
      </x:c>
    </x:row>
    <x:row r="525">
      <x:c r="A525" t="n">
        <x:v>2015</x:v>
      </x:c>
      <x:c r="B525" t="str">
        <x:v>타자</x:v>
      </x:c>
      <x:c r="C525" t="str">
        <x:v>이승엽</x:v>
      </x:c>
      <x:c r="D525" t="str">
        <x:v>삼성</x:v>
      </x:c>
      <x:c r="E525" t="n">
        <x:v>522</x:v>
      </x:c>
      <x:c r="F525" t="str">
        <x:v>PA</x:v>
      </x:c>
      <x:c r="G525" t="n">
        <x:v>3.6</x:v>
      </x:c>
      <x:c r="H525" t="str">
        <x:v>wRC+</x:v>
      </x:c>
      <x:c r="I525" t="n">
        <x:v>138</x:v>
      </x:c>
    </x:row>
    <x:row r="526">
      <x:c r="A526" t="n">
        <x:v>2015</x:v>
      </x:c>
      <x:c r="B526" t="str">
        <x:v>타자</x:v>
      </x:c>
      <x:c r="C526" t="str">
        <x:v>박민우</x:v>
      </x:c>
      <x:c r="D526" t="str">
        <x:v>NC</x:v>
      </x:c>
      <x:c r="E526" t="n">
        <x:v>617</x:v>
      </x:c>
      <x:c r="F526" t="str">
        <x:v>PA</x:v>
      </x:c>
      <x:c r="G526" t="n">
        <x:v>3.5</x:v>
      </x:c>
      <x:c r="H526" t="str">
        <x:v>wRC+</x:v>
      </x:c>
      <x:c r="I526" t="n">
        <x:v>111</x:v>
      </x:c>
    </x:row>
    <x:row r="527">
      <x:c r="A527" t="n">
        <x:v>2015</x:v>
      </x:c>
      <x:c r="B527" t="str">
        <x:v>타자</x:v>
      </x:c>
      <x:c r="C527" t="str">
        <x:v>이범호</x:v>
      </x:c>
      <x:c r="D527" t="str">
        <x:v>KIA</x:v>
      </x:c>
      <x:c r="E527" t="n">
        <x:v>514</x:v>
      </x:c>
      <x:c r="F527" t="str">
        <x:v>PA</x:v>
      </x:c>
      <x:c r="G527" t="n">
        <x:v>3.5</x:v>
      </x:c>
      <x:c r="H527" t="str">
        <x:v>wRC+</x:v>
      </x:c>
      <x:c r="I527" t="n">
        <x:v>124</x:v>
      </x:c>
    </x:row>
    <x:row r="528">
      <x:c r="A528" t="n">
        <x:v>2015</x:v>
      </x:c>
      <x:c r="B528" t="str">
        <x:v>타자</x:v>
      </x:c>
      <x:c r="C528" t="str">
        <x:v>김민성</x:v>
      </x:c>
      <x:c r="D528" t="str">
        <x:v>넥센</x:v>
      </x:c>
      <x:c r="E528" t="n">
        <x:v>489</x:v>
      </x:c>
      <x:c r="F528" t="str">
        <x:v>PA</x:v>
      </x:c>
      <x:c r="G528" t="n">
        <x:v>3.3</x:v>
      </x:c>
      <x:c r="H528" t="str">
        <x:v>wRC+</x:v>
      </x:c>
      <x:c r="I528" t="n">
        <x:v>107</x:v>
      </x:c>
    </x:row>
    <x:row r="529">
      <x:c r="A529" t="n">
        <x:v>2015</x:v>
      </x:c>
      <x:c r="B529" t="str">
        <x:v>타자</x:v>
      </x:c>
      <x:c r="C529" t="str">
        <x:v>필</x:v>
      </x:c>
      <x:c r="D529" t="str">
        <x:v>KIA</x:v>
      </x:c>
      <x:c r="E529" t="n">
        <x:v>591</x:v>
      </x:c>
      <x:c r="F529" t="str">
        <x:v>PA</x:v>
      </x:c>
      <x:c r="G529" t="n">
        <x:v>3.2</x:v>
      </x:c>
      <x:c r="H529" t="str">
        <x:v>wRC+</x:v>
      </x:c>
      <x:c r="I529" t="n">
        <x:v>123</x:v>
      </x:c>
    </x:row>
    <x:row r="530">
      <x:c r="A530" t="n">
        <x:v>2015</x:v>
      </x:c>
      <x:c r="B530" t="str">
        <x:v>타자</x:v>
      </x:c>
      <x:c r="C530" t="str">
        <x:v>최진행</x:v>
      </x:c>
      <x:c r="D530" t="str">
        <x:v>한화</x:v>
      </x:c>
      <x:c r="E530" t="n">
        <x:v>410</x:v>
      </x:c>
      <x:c r="F530" t="str">
        <x:v>PA</x:v>
      </x:c>
      <x:c r="G530" t="n">
        <x:v>3.2</x:v>
      </x:c>
      <x:c r="H530" t="str">
        <x:v>wRC+</x:v>
      </x:c>
      <x:c r="I530" t="n">
        <x:v>135</x:v>
      </x:c>
    </x:row>
    <x:row r="531">
      <x:c r="A531" t="n">
        <x:v>2015</x:v>
      </x:c>
      <x:c r="B531" t="str">
        <x:v>타자</x:v>
      </x:c>
      <x:c r="C531" t="str">
        <x:v>허경민</x:v>
      </x:c>
      <x:c r="D531" t="str">
        <x:v>두산</x:v>
      </x:c>
      <x:c r="E531" t="n">
        <x:v>453</x:v>
      </x:c>
      <x:c r="F531" t="str">
        <x:v>PA</x:v>
      </x:c>
      <x:c r="G531" t="n">
        <x:v>3.2</x:v>
      </x:c>
      <x:c r="H531" t="str">
        <x:v>wRC+</x:v>
      </x:c>
      <x:c r="I531" t="n">
        <x:v>96</x:v>
      </x:c>
    </x:row>
    <x:row r="532">
      <x:c r="A532" t="n">
        <x:v>2015</x:v>
      </x:c>
      <x:c r="B532" t="str">
        <x:v>타자</x:v>
      </x:c>
      <x:c r="C532" t="str">
        <x:v>황재균</x:v>
      </x:c>
      <x:c r="D532" t="str">
        <x:v>롯데</x:v>
      </x:c>
      <x:c r="E532" t="n">
        <x:v>596</x:v>
      </x:c>
      <x:c r="F532" t="str">
        <x:v>PA</x:v>
      </x:c>
      <x:c r="G532" t="n">
        <x:v>3.1</x:v>
      </x:c>
      <x:c r="H532" t="str">
        <x:v>wRC+</x:v>
      </x:c>
      <x:c r="I532" t="n">
        <x:v>116</x:v>
      </x:c>
    </x:row>
    <x:row r="533">
      <x:c r="A533" t="n">
        <x:v>2015</x:v>
      </x:c>
      <x:c r="B533" t="str">
        <x:v>타자</x:v>
      </x:c>
      <x:c r="C533" t="str">
        <x:v>손아섭</x:v>
      </x:c>
      <x:c r="D533" t="str">
        <x:v>롯데</x:v>
      </x:c>
      <x:c r="E533" t="n">
        <x:v>517</x:v>
      </x:c>
      <x:c r="F533" t="str">
        <x:v>PA</x:v>
      </x:c>
      <x:c r="G533" t="n">
        <x:v>3</x:v>
      </x:c>
      <x:c r="H533" t="str">
        <x:v>wRC+</x:v>
      </x:c>
      <x:c r="I533" t="n">
        <x:v>128</x:v>
      </x:c>
    </x:row>
    <x:row r="534">
      <x:c r="A534" t="n">
        <x:v>2015</x:v>
      </x:c>
      <x:c r="B534" t="str">
        <x:v>타자</x:v>
      </x:c>
      <x:c r="C534" t="str">
        <x:v>히메네스</x:v>
      </x:c>
      <x:c r="D534" t="str">
        <x:v>LG</x:v>
      </x:c>
      <x:c r="E534" t="n">
        <x:v>299</x:v>
      </x:c>
      <x:c r="F534" t="str">
        <x:v>PA</x:v>
      </x:c>
      <x:c r="G534" t="n">
        <x:v>2.7</x:v>
      </x:c>
      <x:c r="H534" t="str">
        <x:v>wRC+</x:v>
      </x:c>
      <x:c r="I534" t="n">
        <x:v>110</x:v>
      </x:c>
    </x:row>
    <x:row r="535">
      <x:c r="A535" t="n">
        <x:v>2015</x:v>
      </x:c>
      <x:c r="B535" t="str">
        <x:v>타자</x:v>
      </x:c>
      <x:c r="C535" t="str">
        <x:v>김주찬</x:v>
      </x:c>
      <x:c r="D535" t="str">
        <x:v>KIA</x:v>
      </x:c>
      <x:c r="E535" t="n">
        <x:v>377</x:v>
      </x:c>
      <x:c r="F535" t="str">
        <x:v>PA</x:v>
      </x:c>
      <x:c r="G535" t="n">
        <x:v>2.6</x:v>
      </x:c>
      <x:c r="H535" t="str">
        <x:v>wRC+</x:v>
      </x:c>
      <x:c r="I535" t="n">
        <x:v>138</x:v>
      </x:c>
    </x:row>
    <x:row r="536">
      <x:c r="A536" t="n">
        <x:v>2015</x:v>
      </x:c>
      <x:c r="B536" t="str">
        <x:v>타자</x:v>
      </x:c>
      <x:c r="C536" t="str">
        <x:v>이호준</x:v>
      </x:c>
      <x:c r="D536" t="str">
        <x:v>NC</x:v>
      </x:c>
      <x:c r="E536" t="n">
        <x:v>518</x:v>
      </x:c>
      <x:c r="F536" t="str">
        <x:v>PA</x:v>
      </x:c>
      <x:c r="G536" t="n">
        <x:v>2.6</x:v>
      </x:c>
      <x:c r="H536" t="str">
        <x:v>wRC+</x:v>
      </x:c>
      <x:c r="I536" t="n">
        <x:v>126</x:v>
      </x:c>
    </x:row>
    <x:row r="537">
      <x:c r="A537" t="n">
        <x:v>2015</x:v>
      </x:c>
      <x:c r="B537" t="str">
        <x:v>타자</x:v>
      </x:c>
      <x:c r="C537" t="str">
        <x:v>스나이더</x:v>
      </x:c>
      <x:c r="D537" t="str">
        <x:v>넥센</x:v>
      </x:c>
      <x:c r="E537" t="n">
        <x:v>487</x:v>
      </x:c>
      <x:c r="F537" t="str">
        <x:v>PA</x:v>
      </x:c>
      <x:c r="G537" t="n">
        <x:v>2.5</x:v>
      </x:c>
      <x:c r="H537" t="str">
        <x:v>wRC+</x:v>
      </x:c>
      <x:c r="I537" t="n">
        <x:v>117</x:v>
      </x:c>
    </x:row>
    <x:row r="538">
      <x:c r="A538" t="n">
        <x:v>2015</x:v>
      </x:c>
      <x:c r="B538" t="str">
        <x:v>타자</x:v>
      </x:c>
      <x:c r="C538" t="str">
        <x:v>브라운</x:v>
      </x:c>
      <x:c r="D538" t="str">
        <x:v>SK</x:v>
      </x:c>
      <x:c r="E538" t="n">
        <x:v>539</x:v>
      </x:c>
      <x:c r="F538" t="str">
        <x:v>PA</x:v>
      </x:c>
      <x:c r="G538" t="n">
        <x:v>2.5</x:v>
      </x:c>
      <x:c r="H538" t="str">
        <x:v>wRC+</x:v>
      </x:c>
      <x:c r="I538" t="n">
        <x:v>115</x:v>
      </x:c>
    </x:row>
    <x:row r="539">
      <x:c r="A539" t="n">
        <x:v>2015</x:v>
      </x:c>
      <x:c r="B539" t="str">
        <x:v>타자</x:v>
      </x:c>
      <x:c r="C539" t="str">
        <x:v>김성현</x:v>
      </x:c>
      <x:c r="D539" t="str">
        <x:v>SK</x:v>
      </x:c>
      <x:c r="E539" t="n">
        <x:v>449</x:v>
      </x:c>
      <x:c r="F539" t="str">
        <x:v>PA</x:v>
      </x:c>
      <x:c r="G539" t="n">
        <x:v>2.5</x:v>
      </x:c>
      <x:c r="H539" t="str">
        <x:v>wRC+</x:v>
      </x:c>
      <x:c r="I539" t="n">
        <x:v>95</x:v>
      </x:c>
    </x:row>
    <x:row r="540">
      <x:c r="A540" t="n">
        <x:v>2015</x:v>
      </x:c>
      <x:c r="B540" t="str">
        <x:v>타자</x:v>
      </x:c>
      <x:c r="C540" t="str">
        <x:v>김상수</x:v>
      </x:c>
      <x:c r="D540" t="str">
        <x:v>삼성</x:v>
      </x:c>
      <x:c r="E540" t="n">
        <x:v>518</x:v>
      </x:c>
      <x:c r="F540" t="str">
        <x:v>PA</x:v>
      </x:c>
      <x:c r="G540" t="n">
        <x:v>2.4</x:v>
      </x:c>
      <x:c r="H540" t="str">
        <x:v>wRC+</x:v>
      </x:c>
      <x:c r="I540" t="n">
        <x:v>92</x:v>
      </x:c>
    </x:row>
    <x:row r="541">
      <x:c r="A541" t="n">
        <x:v>2015</x:v>
      </x:c>
      <x:c r="B541" t="str">
        <x:v>타자</x:v>
      </x:c>
      <x:c r="C541" t="str">
        <x:v>민병헌</x:v>
      </x:c>
      <x:c r="D541" t="str">
        <x:v>두산</x:v>
      </x:c>
      <x:c r="E541" t="n">
        <x:v>561</x:v>
      </x:c>
      <x:c r="F541" t="str">
        <x:v>PA</x:v>
      </x:c>
      <x:c r="G541" t="n">
        <x:v>2.3</x:v>
      </x:c>
      <x:c r="H541" t="str">
        <x:v>wRC+</x:v>
      </x:c>
      <x:c r="I541" t="n">
        <x:v>105</x:v>
      </x:c>
    </x:row>
    <x:row r="542">
      <x:c r="A542" t="n">
        <x:v>2015</x:v>
      </x:c>
      <x:c r="B542" t="str">
        <x:v>타자</x:v>
      </x:c>
      <x:c r="C542" t="str">
        <x:v>정성훈</x:v>
      </x:c>
      <x:c r="D542" t="str">
        <x:v>LG</x:v>
      </x:c>
      <x:c r="E542" t="n">
        <x:v>440</x:v>
      </x:c>
      <x:c r="F542" t="str">
        <x:v>PA</x:v>
      </x:c>
      <x:c r="G542" t="n">
        <x:v>2.2</x:v>
      </x:c>
      <x:c r="H542" t="str">
        <x:v>wRC+</x:v>
      </x:c>
      <x:c r="I542" t="n">
        <x:v>110</x:v>
      </x:c>
    </x:row>
    <x:row r="543">
      <x:c r="A543" t="n">
        <x:v>2015</x:v>
      </x:c>
      <x:c r="B543" t="str">
        <x:v>타자</x:v>
      </x:c>
      <x:c r="C543" t="str">
        <x:v>박해민</x:v>
      </x:c>
      <x:c r="D543" t="str">
        <x:v>삼성</x:v>
      </x:c>
      <x:c r="E543" t="n">
        <x:v>608</x:v>
      </x:c>
      <x:c r="F543" t="str">
        <x:v>PA</x:v>
      </x:c>
      <x:c r="G543" t="n">
        <x:v>2.1</x:v>
      </x:c>
      <x:c r="H543" t="str">
        <x:v>wRC+</x:v>
      </x:c>
      <x:c r="I543" t="n">
        <x:v>88</x:v>
      </x:c>
    </x:row>
    <x:row r="544">
      <x:c r="A544" t="n">
        <x:v>2015</x:v>
      </x:c>
      <x:c r="B544" t="str">
        <x:v>타자</x:v>
      </x:c>
      <x:c r="C544" t="str">
        <x:v>박한이</x:v>
      </x:c>
      <x:c r="D544" t="str">
        <x:v>삼성</x:v>
      </x:c>
      <x:c r="E544" t="n">
        <x:v>429</x:v>
      </x:c>
      <x:c r="F544" t="str">
        <x:v>PA</x:v>
      </x:c>
      <x:c r="G544" t="n">
        <x:v>2.1</x:v>
      </x:c>
      <x:c r="H544" t="str">
        <x:v>wRC+</x:v>
      </x:c>
      <x:c r="I544" t="n">
        <x:v>119</x:v>
      </x:c>
    </x:row>
    <x:row r="545">
      <x:c r="A545" t="n">
        <x:v>2015</x:v>
      </x:c>
      <x:c r="B545" t="str">
        <x:v>타자</x:v>
      </x:c>
      <x:c r="C545" t="str">
        <x:v>박용택</x:v>
      </x:c>
      <x:c r="D545" t="str">
        <x:v>LG</x:v>
      </x:c>
      <x:c r="E545" t="n">
        <x:v>533</x:v>
      </x:c>
      <x:c r="F545" t="str">
        <x:v>PA</x:v>
      </x:c>
      <x:c r="G545" t="n">
        <x:v>2.1</x:v>
      </x:c>
      <x:c r="H545" t="str">
        <x:v>wRC+</x:v>
      </x:c>
      <x:c r="I545" t="n">
        <x:v>119</x:v>
      </x:c>
    </x:row>
    <x:row r="546">
      <x:c r="A546" t="n">
        <x:v>2015</x:v>
      </x:c>
      <x:c r="B546" t="str">
        <x:v>타자</x:v>
      </x:c>
      <x:c r="C546" t="str">
        <x:v>손시헌</x:v>
      </x:c>
      <x:c r="D546" t="str">
        <x:v>NC</x:v>
      </x:c>
      <x:c r="E546" t="n">
        <x:v>508</x:v>
      </x:c>
      <x:c r="F546" t="str">
        <x:v>PA</x:v>
      </x:c>
      <x:c r="G546" t="n">
        <x:v>2.1</x:v>
      </x:c>
      <x:c r="H546" t="str">
        <x:v>wRC+</x:v>
      </x:c>
      <x:c r="I546" t="n">
        <x:v>79</x:v>
      </x:c>
    </x:row>
    <x:row r="547">
      <x:c r="A547" t="n">
        <x:v>2015</x:v>
      </x:c>
      <x:c r="B547" t="str">
        <x:v>타자</x:v>
      </x:c>
      <x:c r="C547" t="str">
        <x:v>김종호</x:v>
      </x:c>
      <x:c r="D547" t="str">
        <x:v>NC</x:v>
      </x:c>
      <x:c r="E547" t="n">
        <x:v>486</x:v>
      </x:c>
      <x:c r="F547" t="str">
        <x:v>PA</x:v>
      </x:c>
      <x:c r="G547" t="n">
        <x:v>2.1</x:v>
      </x:c>
      <x:c r="H547" t="str">
        <x:v>wRC+</x:v>
      </x:c>
      <x:c r="I547" t="n">
        <x:v>96</x:v>
      </x:c>
    </x:row>
    <x:row r="548">
      <x:c r="A548" t="n">
        <x:v>2015</x:v>
      </x:c>
      <x:c r="B548" t="str">
        <x:v>타자</x:v>
      </x:c>
      <x:c r="C548" t="str">
        <x:v>정의윤</x:v>
      </x:c>
      <x:c r="D548" t="str">
        <x:v>SK</x:v>
      </x:c>
      <x:c r="E548" t="n">
        <x:v>297</x:v>
      </x:c>
      <x:c r="F548" t="str">
        <x:v>PA</x:v>
      </x:c>
      <x:c r="G548" t="n">
        <x:v>2</x:v>
      </x:c>
      <x:c r="H548" t="str">
        <x:v>wRC+</x:v>
      </x:c>
      <x:c r="I548" t="n">
        <x:v>137</x:v>
      </x:c>
    </x:row>
    <x:row r="549">
      <x:c r="A549" t="n">
        <x:v>2015</x:v>
      </x:c>
      <x:c r="B549" t="str">
        <x:v>타자</x:v>
      </x:c>
      <x:c r="C549" t="str">
        <x:v>오재일</x:v>
      </x:c>
      <x:c r="D549" t="str">
        <x:v>두산</x:v>
      </x:c>
      <x:c r="E549" t="n">
        <x:v>213</x:v>
      </x:c>
      <x:c r="F549" t="str">
        <x:v>PA</x:v>
      </x:c>
      <x:c r="G549" t="n">
        <x:v>2</x:v>
      </x:c>
      <x:c r="H549" t="str">
        <x:v>wRC+</x:v>
      </x:c>
      <x:c r="I549" t="n">
        <x:v>145</x:v>
      </x:c>
    </x:row>
    <x:row r="550">
      <x:c r="A550" t="n">
        <x:v>2015</x:v>
      </x:c>
      <x:c r="B550" t="str">
        <x:v>타자</x:v>
      </x:c>
      <x:c r="C550" t="str">
        <x:v>박동원</x:v>
      </x:c>
      <x:c r="D550" t="str">
        <x:v>넥센</x:v>
      </x:c>
      <x:c r="E550" t="n">
        <x:v>443</x:v>
      </x:c>
      <x:c r="F550" t="str">
        <x:v>PA</x:v>
      </x:c>
      <x:c r="G550" t="n">
        <x:v>1.8</x:v>
      </x:c>
      <x:c r="H550" t="str">
        <x:v>wRC+</x:v>
      </x:c>
      <x:c r="I550" t="n">
        <x:v>89</x:v>
      </x:c>
    </x:row>
    <x:row r="551">
      <x:c r="A551" t="n">
        <x:v>2015</x:v>
      </x:c>
      <x:c r="B551" t="str">
        <x:v>타자</x:v>
      </x:c>
      <x:c r="C551" t="str">
        <x:v>댄블랙</x:v>
      </x:c>
      <x:c r="D551" t="str">
        <x:v>KT</x:v>
      </x:c>
      <x:c r="E551" t="n">
        <x:v>225</x:v>
      </x:c>
      <x:c r="F551" t="str">
        <x:v>PA</x:v>
      </x:c>
      <x:c r="G551" t="n">
        <x:v>1.7</x:v>
      </x:c>
      <x:c r="H551" t="str">
        <x:v>wRC+</x:v>
      </x:c>
      <x:c r="I551" t="n">
        <x:v>152</x:v>
      </x:c>
    </x:row>
    <x:row r="552">
      <x:c r="A552" t="n">
        <x:v>2015</x:v>
      </x:c>
      <x:c r="B552" t="str">
        <x:v>타자</x:v>
      </x:c>
      <x:c r="C552" t="str">
        <x:v>이택근</x:v>
      </x:c>
      <x:c r="D552" t="str">
        <x:v>넥센</x:v>
      </x:c>
      <x:c r="E552" t="n">
        <x:v>401</x:v>
      </x:c>
      <x:c r="F552" t="str">
        <x:v>PA</x:v>
      </x:c>
      <x:c r="G552" t="n">
        <x:v>1.7</x:v>
      </x:c>
      <x:c r="H552" t="str">
        <x:v>wRC+</x:v>
      </x:c>
      <x:c r="I552" t="n">
        <x:v>124</x:v>
      </x:c>
    </x:row>
    <x:row r="553">
      <x:c r="A553" t="n">
        <x:v>2015</x:v>
      </x:c>
      <x:c r="B553" t="str">
        <x:v>타자</x:v>
      </x:c>
      <x:c r="C553" t="str">
        <x:v>정훈</x:v>
      </x:c>
      <x:c r="D553" t="str">
        <x:v>롯데</x:v>
      </x:c>
      <x:c r="E553" t="n">
        <x:v>562</x:v>
      </x:c>
      <x:c r="F553" t="str">
        <x:v>PA</x:v>
      </x:c>
      <x:c r="G553" t="n">
        <x:v>1.6</x:v>
      </x:c>
      <x:c r="H553" t="str">
        <x:v>wRC+</x:v>
      </x:c>
      <x:c r="I553" t="n">
        <x:v>108</x:v>
      </x:c>
    </x:row>
    <x:row r="554">
      <x:c r="A554" t="n">
        <x:v>2015</x:v>
      </x:c>
      <x:c r="B554" t="str">
        <x:v>타자</x:v>
      </x:c>
      <x:c r="C554" t="str">
        <x:v>유강남</x:v>
      </x:c>
      <x:c r="D554" t="str">
        <x:v>LG</x:v>
      </x:c>
      <x:c r="E554" t="n">
        <x:v>313</x:v>
      </x:c>
      <x:c r="F554" t="str">
        <x:v>PA</x:v>
      </x:c>
      <x:c r="G554" t="n">
        <x:v>1.6</x:v>
      </x:c>
      <x:c r="H554" t="str">
        <x:v>wRC+</x:v>
      </x:c>
      <x:c r="I554" t="n">
        <x:v>86</x:v>
      </x:c>
    </x:row>
    <x:row r="555">
      <x:c r="A555" t="n">
        <x:v>2015</x:v>
      </x:c>
      <x:c r="B555" t="str">
        <x:v>타자</x:v>
      </x:c>
      <x:c r="C555" t="str">
        <x:v>김원섭</x:v>
      </x:c>
      <x:c r="D555" t="str">
        <x:v>KIA</x:v>
      </x:c>
      <x:c r="E555" t="n">
        <x:v>341</x:v>
      </x:c>
      <x:c r="F555" t="str">
        <x:v>PA</x:v>
      </x:c>
      <x:c r="G555" t="n">
        <x:v>1.6</x:v>
      </x:c>
      <x:c r="H555" t="str">
        <x:v>wRC+</x:v>
      </x:c>
      <x:c r="I555" t="n">
        <x:v>106</x:v>
      </x:c>
    </x:row>
    <x:row r="556">
      <x:c r="A556" t="n">
        <x:v>2015</x:v>
      </x:c>
      <x:c r="B556" t="str">
        <x:v>타자</x:v>
      </x:c>
      <x:c r="C556" t="str">
        <x:v>박정권</x:v>
      </x:c>
      <x:c r="D556" t="str">
        <x:v>SK</x:v>
      </x:c>
      <x:c r="E556" t="n">
        <x:v>494</x:v>
      </x:c>
      <x:c r="F556" t="str">
        <x:v>PA</x:v>
      </x:c>
      <x:c r="G556" t="n">
        <x:v>1.6</x:v>
      </x:c>
      <x:c r="H556" t="str">
        <x:v>wRC+</x:v>
      </x:c>
      <x:c r="I556" t="n">
        <x:v>109</x:v>
      </x:c>
    </x:row>
    <x:row r="557">
      <x:c r="A557" t="n">
        <x:v>2015</x:v>
      </x:c>
      <x:c r="B557" t="str">
        <x:v>타자</x:v>
      </x:c>
      <x:c r="C557" t="str">
        <x:v>이재원</x:v>
      </x:c>
      <x:c r="D557" t="str">
        <x:v>SK</x:v>
      </x:c>
      <x:c r="E557" t="n">
        <x:v>559</x:v>
      </x:c>
      <x:c r="F557" t="str">
        <x:v>PA</x:v>
      </x:c>
      <x:c r="G557" t="n">
        <x:v>1.6</x:v>
      </x:c>
      <x:c r="H557" t="str">
        <x:v>wRC+</x:v>
      </x:c>
      <x:c r="I557" t="n">
        <x:v>102</x:v>
      </x:c>
    </x:row>
    <x:row r="558">
      <x:c r="A558" t="n">
        <x:v>2015</x:v>
      </x:c>
      <x:c r="B558" t="str">
        <x:v>타자</x:v>
      </x:c>
      <x:c r="C558" t="str">
        <x:v>채태인</x:v>
      </x:c>
      <x:c r="D558" t="str">
        <x:v>삼성</x:v>
      </x:c>
      <x:c r="E558" t="n">
        <x:v>373</x:v>
      </x:c>
      <x:c r="F558" t="str">
        <x:v>PA</x:v>
      </x:c>
      <x:c r="G558" t="n">
        <x:v>1.6</x:v>
      </x:c>
      <x:c r="H558" t="str">
        <x:v>wRC+</x:v>
      </x:c>
      <x:c r="I558" t="n">
        <x:v>128</x:v>
      </x:c>
    </x:row>
    <x:row r="559">
      <x:c r="A559" t="n">
        <x:v>2015</x:v>
      </x:c>
      <x:c r="B559" t="str">
        <x:v>타자</x:v>
      </x:c>
      <x:c r="C559" t="str">
        <x:v>박건우</x:v>
      </x:c>
      <x:c r="D559" t="str">
        <x:v>두산</x:v>
      </x:c>
      <x:c r="E559" t="n">
        <x:v>175</x:v>
      </x:c>
      <x:c r="F559" t="str">
        <x:v>PA</x:v>
      </x:c>
      <x:c r="G559" t="n">
        <x:v>1.6</x:v>
      </x:c>
      <x:c r="H559" t="str">
        <x:v>wRC+</x:v>
      </x:c>
      <x:c r="I559" t="n">
        <x:v>134</x:v>
      </x:c>
    </x:row>
    <x:row r="560">
      <x:c r="A560" t="n">
        <x:v>2015</x:v>
      </x:c>
      <x:c r="B560" t="str">
        <x:v>타자</x:v>
      </x:c>
      <x:c r="C560" t="str">
        <x:v>정상호</x:v>
      </x:c>
      <x:c r="D560" t="str">
        <x:v>SK</x:v>
      </x:c>
      <x:c r="E560" t="n">
        <x:v>324</x:v>
      </x:c>
      <x:c r="F560" t="str">
        <x:v>PA</x:v>
      </x:c>
      <x:c r="G560" t="n">
        <x:v>1.5</x:v>
      </x:c>
      <x:c r="H560" t="str">
        <x:v>wRC+</x:v>
      </x:c>
      <x:c r="I560" t="n">
        <x:v>96</x:v>
      </x:c>
    </x:row>
    <x:row r="561">
      <x:c r="A561" t="n">
        <x:v>2015</x:v>
      </x:c>
      <x:c r="B561" t="str">
        <x:v>타자</x:v>
      </x:c>
      <x:c r="C561" t="str">
        <x:v>이명기</x:v>
      </x:c>
      <x:c r="D561" t="str">
        <x:v>SK</x:v>
      </x:c>
      <x:c r="E561" t="n">
        <x:v>582</x:v>
      </x:c>
      <x:c r="F561" t="str">
        <x:v>PA</x:v>
      </x:c>
      <x:c r="G561" t="n">
        <x:v>1.5</x:v>
      </x:c>
      <x:c r="H561" t="str">
        <x:v>wRC+</x:v>
      </x:c>
      <x:c r="I561" t="n">
        <x:v>97</x:v>
      </x:c>
    </x:row>
    <x:row r="562">
      <x:c r="A562" t="n">
        <x:v>2015</x:v>
      </x:c>
      <x:c r="B562" t="str">
        <x:v>타자</x:v>
      </x:c>
      <x:c r="C562" t="str">
        <x:v>강경학</x:v>
      </x:c>
      <x:c r="D562" t="str">
        <x:v>한화</x:v>
      </x:c>
      <x:c r="E562" t="n">
        <x:v>376</x:v>
      </x:c>
      <x:c r="F562" t="str">
        <x:v>PA</x:v>
      </x:c>
      <x:c r="G562" t="n">
        <x:v>1.4</x:v>
      </x:c>
      <x:c r="H562" t="str">
        <x:v>wRC+</x:v>
      </x:c>
      <x:c r="I562" t="n">
        <x:v>76</x:v>
      </x:c>
    </x:row>
    <x:row r="563">
      <x:c r="A563" t="n">
        <x:v>2015</x:v>
      </x:c>
      <x:c r="B563" t="str">
        <x:v>타자</x:v>
      </x:c>
      <x:c r="C563" t="str">
        <x:v>박기혁</x:v>
      </x:c>
      <x:c r="D563" t="str">
        <x:v>KT</x:v>
      </x:c>
      <x:c r="E563" t="n">
        <x:v>350</x:v>
      </x:c>
      <x:c r="F563" t="str">
        <x:v>PA</x:v>
      </x:c>
      <x:c r="G563" t="n">
        <x:v>1.4</x:v>
      </x:c>
      <x:c r="H563" t="str">
        <x:v>wRC+</x:v>
      </x:c>
      <x:c r="I563" t="n">
        <x:v>79</x:v>
      </x:c>
    </x:row>
    <x:row r="564">
      <x:c r="A564" t="n">
        <x:v>2015</x:v>
      </x:c>
      <x:c r="B564" t="str">
        <x:v>타자</x:v>
      </x:c>
      <x:c r="C564" t="str">
        <x:v>윤석민</x:v>
      </x:c>
      <x:c r="D564" t="str">
        <x:v>넥센</x:v>
      </x:c>
      <x:c r="E564" t="n">
        <x:v>418</x:v>
      </x:c>
      <x:c r="F564" t="str">
        <x:v>PA</x:v>
      </x:c>
      <x:c r="G564" t="n">
        <x:v>1.4</x:v>
      </x:c>
      <x:c r="H564" t="str">
        <x:v>wRC+</x:v>
      </x:c>
      <x:c r="I564" t="n">
        <x:v>113</x:v>
      </x:c>
    </x:row>
    <x:row r="565">
      <x:c r="A565" t="n">
        <x:v>2015</x:v>
      </x:c>
      <x:c r="B565" t="str">
        <x:v>타자</x:v>
      </x:c>
      <x:c r="C565" t="str">
        <x:v>고종욱</x:v>
      </x:c>
      <x:c r="D565" t="str">
        <x:v>넥센</x:v>
      </x:c>
      <x:c r="E565" t="n">
        <x:v>443</x:v>
      </x:c>
      <x:c r="F565" t="str">
        <x:v>PA</x:v>
      </x:c>
      <x:c r="G565" t="n">
        <x:v>1.3</x:v>
      </x:c>
      <x:c r="H565" t="str">
        <x:v>wRC+</x:v>
      </x:c>
      <x:c r="I565" t="n">
        <x:v>108</x:v>
      </x:c>
    </x:row>
    <x:row r="566">
      <x:c r="A566" t="n">
        <x:v>2015</x:v>
      </x:c>
      <x:c r="B566" t="str">
        <x:v>타자</x:v>
      </x:c>
      <x:c r="C566" t="str">
        <x:v>이병규</x:v>
      </x:c>
      <x:c r="D566" t="str">
        <x:v>LG</x:v>
      </x:c>
      <x:c r="E566" t="n">
        <x:v>277</x:v>
      </x:c>
      <x:c r="F566" t="str">
        <x:v>PA</x:v>
      </x:c>
      <x:c r="G566" t="n">
        <x:v>1.3</x:v>
      </x:c>
      <x:c r="H566" t="str">
        <x:v>wRC+</x:v>
      </x:c>
      <x:c r="I566" t="n">
        <x:v>110</x:v>
      </x:c>
    </x:row>
    <x:row r="567">
      <x:c r="A567" t="n">
        <x:v>2015</x:v>
      </x:c>
      <x:c r="B567" t="str">
        <x:v>타자</x:v>
      </x:c>
      <x:c r="C567" t="str">
        <x:v>오재원</x:v>
      </x:c>
      <x:c r="D567" t="str">
        <x:v>두산</x:v>
      </x:c>
      <x:c r="E567" t="n">
        <x:v>474</x:v>
      </x:c>
      <x:c r="F567" t="str">
        <x:v>PA</x:v>
      </x:c>
      <x:c r="G567" t="n">
        <x:v>1.3</x:v>
      </x:c>
      <x:c r="H567" t="str">
        <x:v>wRC+</x:v>
      </x:c>
      <x:c r="I567" t="n">
        <x:v>97</x:v>
      </x:c>
    </x:row>
    <x:row r="568">
      <x:c r="A568" t="n">
        <x:v>2015</x:v>
      </x:c>
      <x:c r="B568" t="str">
        <x:v>타자</x:v>
      </x:c>
      <x:c r="C568" t="str">
        <x:v>김민우</x:v>
      </x:c>
      <x:c r="D568" t="str">
        <x:v>KIA</x:v>
      </x:c>
      <x:c r="E568" t="n">
        <x:v>315</x:v>
      </x:c>
      <x:c r="F568" t="str">
        <x:v>PA</x:v>
      </x:c>
      <x:c r="G568" t="n">
        <x:v>1.2</x:v>
      </x:c>
      <x:c r="H568" t="str">
        <x:v>wRC+</x:v>
      </x:c>
      <x:c r="I568" t="n">
        <x:v>75</x:v>
      </x:c>
    </x:row>
    <x:row r="569">
      <x:c r="A569" t="n">
        <x:v>2015</x:v>
      </x:c>
      <x:c r="B569" t="str">
        <x:v>타자</x:v>
      </x:c>
      <x:c r="C569" t="str">
        <x:v>장성우</x:v>
      </x:c>
      <x:c r="D569" t="str">
        <x:v>KT</x:v>
      </x:c>
      <x:c r="E569" t="n">
        <x:v>491</x:v>
      </x:c>
      <x:c r="F569" t="str">
        <x:v>PA</x:v>
      </x:c>
      <x:c r="G569" t="n">
        <x:v>1.2</x:v>
      </x:c>
      <x:c r="H569" t="str">
        <x:v>wRC+</x:v>
      </x:c>
      <x:c r="I569" t="n">
        <x:v>94</x:v>
      </x:c>
    </x:row>
    <x:row r="570">
      <x:c r="A570" t="n">
        <x:v>2015</x:v>
      </x:c>
      <x:c r="B570" t="str">
        <x:v>타자</x:v>
      </x:c>
      <x:c r="C570" t="str">
        <x:v>서건창</x:v>
      </x:c>
      <x:c r="D570" t="str">
        <x:v>넥센</x:v>
      </x:c>
      <x:c r="E570" t="n">
        <x:v>368</x:v>
      </x:c>
      <x:c r="F570" t="str">
        <x:v>PA</x:v>
      </x:c>
      <x:c r="G570" t="n">
        <x:v>1.1</x:v>
      </x:c>
      <x:c r="H570" t="str">
        <x:v>wRC+</x:v>
      </x:c>
      <x:c r="I570" t="n">
        <x:v>110</x:v>
      </x:c>
    </x:row>
    <x:row r="571">
      <x:c r="A571" t="n">
        <x:v>2015</x:v>
      </x:c>
      <x:c r="B571" t="str">
        <x:v>타자</x:v>
      </x:c>
      <x:c r="C571" t="str">
        <x:v>정수빈</x:v>
      </x:c>
      <x:c r="D571" t="str">
        <x:v>두산</x:v>
      </x:c>
      <x:c r="E571" t="n">
        <x:v>570</x:v>
      </x:c>
      <x:c r="F571" t="str">
        <x:v>PA</x:v>
      </x:c>
      <x:c r="G571" t="n">
        <x:v>1.1</x:v>
      </x:c>
      <x:c r="H571" t="str">
        <x:v>wRC+</x:v>
      </x:c>
      <x:c r="I571" t="n">
        <x:v>94</x:v>
      </x:c>
    </x:row>
    <x:row r="572">
      <x:c r="A572" t="n">
        <x:v>2015</x:v>
      </x:c>
      <x:c r="B572" t="str">
        <x:v>타자</x:v>
      </x:c>
      <x:c r="C572" t="str">
        <x:v>서상우</x:v>
      </x:c>
      <x:c r="D572" t="str">
        <x:v>LG</x:v>
      </x:c>
      <x:c r="E572" t="n">
        <x:v>171</x:v>
      </x:c>
      <x:c r="F572" t="str">
        <x:v>PA</x:v>
      </x:c>
      <x:c r="G572" t="n">
        <x:v>0.9</x:v>
      </x:c>
      <x:c r="H572" t="str">
        <x:v>wRC+</x:v>
      </x:c>
      <x:c r="I572" t="n">
        <x:v>127</x:v>
      </x:c>
    </x:row>
    <x:row r="573">
      <x:c r="A573" t="n">
        <x:v>2015</x:v>
      </x:c>
      <x:c r="B573" t="str">
        <x:v>타자</x:v>
      </x:c>
      <x:c r="C573" t="str">
        <x:v>지석훈</x:v>
      </x:c>
      <x:c r="D573" t="str">
        <x:v>NC</x:v>
      </x:c>
      <x:c r="E573" t="n">
        <x:v>466</x:v>
      </x:c>
      <x:c r="F573" t="str">
        <x:v>PA</x:v>
      </x:c>
      <x:c r="G573" t="n">
        <x:v>0.9</x:v>
      </x:c>
      <x:c r="H573" t="str">
        <x:v>wRC+</x:v>
      </x:c>
      <x:c r="I573" t="n">
        <x:v>79</x:v>
      </x:c>
    </x:row>
    <x:row r="574">
      <x:c r="A574" t="n">
        <x:v>2015</x:v>
      </x:c>
      <x:c r="B574" t="str">
        <x:v>타자</x:v>
      </x:c>
      <x:c r="C574" t="str">
        <x:v>이지영</x:v>
      </x:c>
      <x:c r="D574" t="str">
        <x:v>삼성</x:v>
      </x:c>
      <x:c r="E574" t="n">
        <x:v>400</x:v>
      </x:c>
      <x:c r="F574" t="str">
        <x:v>PA</x:v>
      </x:c>
      <x:c r="G574" t="n">
        <x:v>0.8</x:v>
      </x:c>
      <x:c r="H574" t="str">
        <x:v>wRC+</x:v>
      </x:c>
      <x:c r="I574" t="n">
        <x:v>71</x:v>
      </x:c>
    </x:row>
    <x:row r="575">
      <x:c r="A575" t="n">
        <x:v>2015</x:v>
      </x:c>
      <x:c r="B575" t="str">
        <x:v>타자</x:v>
      </x:c>
      <x:c r="C575" t="str">
        <x:v>김회성</x:v>
      </x:c>
      <x:c r="D575" t="str">
        <x:v>한화</x:v>
      </x:c>
      <x:c r="E575" t="n">
        <x:v>268</x:v>
      </x:c>
      <x:c r="F575" t="str">
        <x:v>PA</x:v>
      </x:c>
      <x:c r="G575" t="n">
        <x:v>0.8</x:v>
      </x:c>
      <x:c r="H575" t="str">
        <x:v>wRC+</x:v>
      </x:c>
      <x:c r="I575" t="n">
        <x:v>98</x:v>
      </x:c>
    </x:row>
    <x:row r="576">
      <x:c r="A576" t="n">
        <x:v>2015</x:v>
      </x:c>
      <x:c r="B576" t="str">
        <x:v>타자</x:v>
      </x:c>
      <x:c r="C576" t="str">
        <x:v>최주환</x:v>
      </x:c>
      <x:c r="D576" t="str">
        <x:v>두산</x:v>
      </x:c>
      <x:c r="E576" t="n">
        <x:v>270</x:v>
      </x:c>
      <x:c r="F576" t="str">
        <x:v>PA</x:v>
      </x:c>
      <x:c r="G576" t="n">
        <x:v>0.7</x:v>
      </x:c>
      <x:c r="H576" t="str">
        <x:v>wRC+</x:v>
      </x:c>
      <x:c r="I576" t="n">
        <x:v>100</x:v>
      </x:c>
    </x:row>
    <x:row r="577">
      <x:c r="A577" t="n">
        <x:v>2015</x:v>
      </x:c>
      <x:c r="B577" t="str">
        <x:v>타자</x:v>
      </x:c>
      <x:c r="C577" t="str">
        <x:v>김태군</x:v>
      </x:c>
      <x:c r="D577" t="str">
        <x:v>NC</x:v>
      </x:c>
      <x:c r="E577" t="n">
        <x:v>474</x:v>
      </x:c>
      <x:c r="F577" t="str">
        <x:v>PA</x:v>
      </x:c>
      <x:c r="G577" t="n">
        <x:v>0.7</x:v>
      </x:c>
      <x:c r="H577" t="str">
        <x:v>wRC+</x:v>
      </x:c>
      <x:c r="I577" t="n">
        <x:v>64</x:v>
      </x:c>
    </x:row>
    <x:row r="578">
      <x:c r="A578" t="n">
        <x:v>2015</x:v>
      </x:c>
      <x:c r="B578" t="str">
        <x:v>타자</x:v>
      </x:c>
      <x:c r="C578" t="str">
        <x:v>모창민</x:v>
      </x:c>
      <x:c r="D578" t="str">
        <x:v>NC</x:v>
      </x:c>
      <x:c r="E578" t="n">
        <x:v>239</x:v>
      </x:c>
      <x:c r="F578" t="str">
        <x:v>PA</x:v>
      </x:c>
      <x:c r="G578" t="n">
        <x:v>0.7</x:v>
      </x:c>
      <x:c r="H578" t="str">
        <x:v>wRC+</x:v>
      </x:c>
      <x:c r="I578" t="n">
        <x:v>95</x:v>
      </x:c>
    </x:row>
    <x:row r="579">
      <x:c r="A579" t="n">
        <x:v>2015</x:v>
      </x:c>
      <x:c r="B579" t="str">
        <x:v>타자</x:v>
      </x:c>
      <x:c r="C579" t="str">
        <x:v>로메로</x:v>
      </x:c>
      <x:c r="D579" t="str">
        <x:v>두산</x:v>
      </x:c>
      <x:c r="E579" t="n">
        <x:v>305</x:v>
      </x:c>
      <x:c r="F579" t="str">
        <x:v>PA</x:v>
      </x:c>
      <x:c r="G579" t="n">
        <x:v>0.6</x:v>
      </x:c>
      <x:c r="H579" t="str">
        <x:v>wRC+</x:v>
      </x:c>
      <x:c r="I579" t="n">
        <x:v>92</x:v>
      </x:c>
    </x:row>
    <x:row r="580">
      <x:c r="A580" t="n">
        <x:v>2015</x:v>
      </x:c>
      <x:c r="B580" t="str">
        <x:v>타자</x:v>
      </x:c>
      <x:c r="C580" t="str">
        <x:v>이종욱</x:v>
      </x:c>
      <x:c r="D580" t="str">
        <x:v>NC</x:v>
      </x:c>
      <x:c r="E580" t="n">
        <x:v>504</x:v>
      </x:c>
      <x:c r="F580" t="str">
        <x:v>PA</x:v>
      </x:c>
      <x:c r="G580" t="n">
        <x:v>0.6</x:v>
      </x:c>
      <x:c r="H580" t="str">
        <x:v>wRC+</x:v>
      </x:c>
      <x:c r="I580" t="n">
        <x:v>85</x:v>
      </x:c>
    </x:row>
    <x:row r="581">
      <x:c r="A581" t="n">
        <x:v>2015</x:v>
      </x:c>
      <x:c r="B581" t="str">
        <x:v>타자</x:v>
      </x:c>
      <x:c r="C581" t="str">
        <x:v>백용환</x:v>
      </x:c>
      <x:c r="D581" t="str">
        <x:v>KIA</x:v>
      </x:c>
      <x:c r="E581" t="n">
        <x:v>177</x:v>
      </x:c>
      <x:c r="F581" t="str">
        <x:v>PA</x:v>
      </x:c>
      <x:c r="G581" t="n">
        <x:v>0.5</x:v>
      </x:c>
      <x:c r="H581" t="str">
        <x:v>wRC+</x:v>
      </x:c>
      <x:c r="I581" t="n">
        <x:v>91</x:v>
      </x:c>
    </x:row>
    <x:row r="582">
      <x:c r="A582" t="n">
        <x:v>2015</x:v>
      </x:c>
      <x:c r="B582" t="str">
        <x:v>타자</x:v>
      </x:c>
      <x:c r="C582" t="str">
        <x:v>김상현</x:v>
      </x:c>
      <x:c r="D582" t="str">
        <x:v>KT</x:v>
      </x:c>
      <x:c r="E582" t="n">
        <x:v>539</x:v>
      </x:c>
      <x:c r="F582" t="str">
        <x:v>PA</x:v>
      </x:c>
      <x:c r="G582" t="n">
        <x:v>0.4</x:v>
      </x:c>
      <x:c r="H582" t="str">
        <x:v>wRC+</x:v>
      </x:c>
      <x:c r="I582" t="n">
        <x:v>112</x:v>
      </x:c>
    </x:row>
    <x:row r="583">
      <x:c r="A583" t="n">
        <x:v>2015</x:v>
      </x:c>
      <x:c r="B583" t="str">
        <x:v>타자</x:v>
      </x:c>
      <x:c r="C583" t="str">
        <x:v>용덕한</x:v>
      </x:c>
      <x:c r="D583" t="str">
        <x:v>NC</x:v>
      </x:c>
      <x:c r="E583" t="n">
        <x:v>157</x:v>
      </x:c>
      <x:c r="F583" t="str">
        <x:v>PA</x:v>
      </x:c>
      <x:c r="G583" t="n">
        <x:v>0.4</x:v>
      </x:c>
      <x:c r="H583" t="str">
        <x:v>wRC+</x:v>
      </x:c>
      <x:c r="I583" t="n">
        <x:v>54</x:v>
      </x:c>
    </x:row>
    <x:row r="584">
      <x:c r="A584" t="n">
        <x:v>2015</x:v>
      </x:c>
      <x:c r="B584" t="str">
        <x:v>타자</x:v>
      </x:c>
      <x:c r="C584" t="str">
        <x:v>김성욱</x:v>
      </x:c>
      <x:c r="D584" t="str">
        <x:v>NC</x:v>
      </x:c>
      <x:c r="E584" t="n">
        <x:v>204</x:v>
      </x:c>
      <x:c r="F584" t="str">
        <x:v>PA</x:v>
      </x:c>
      <x:c r="G584" t="n">
        <x:v>0.3</x:v>
      </x:c>
      <x:c r="H584" t="str">
        <x:v>wRC+</x:v>
      </x:c>
      <x:c r="I584" t="n">
        <x:v>78</x:v>
      </x:c>
    </x:row>
    <x:row r="585">
      <x:c r="A585" t="n">
        <x:v>2015</x:v>
      </x:c>
      <x:c r="B585" t="str">
        <x:v>타자</x:v>
      </x:c>
      <x:c r="C585" t="str">
        <x:v>이대형</x:v>
      </x:c>
      <x:c r="D585" t="str">
        <x:v>KT</x:v>
      </x:c>
      <x:c r="E585" t="n">
        <x:v>616</x:v>
      </x:c>
      <x:c r="F585" t="str">
        <x:v>PA</x:v>
      </x:c>
      <x:c r="G585" t="n">
        <x:v>0.3</x:v>
      </x:c>
      <x:c r="H585" t="str">
        <x:v>wRC+</x:v>
      </x:c>
      <x:c r="I585" t="n">
        <x:v>90</x:v>
      </x:c>
    </x:row>
    <x:row r="586">
      <x:c r="A586" t="n">
        <x:v>2015</x:v>
      </x:c>
      <x:c r="B586" t="str">
        <x:v>타자</x:v>
      </x:c>
      <x:c r="C586" t="str">
        <x:v>오정복</x:v>
      </x:c>
      <x:c r="D586" t="str">
        <x:v>KT</x:v>
      </x:c>
      <x:c r="E586" t="n">
        <x:v>278</x:v>
      </x:c>
      <x:c r="F586" t="str">
        <x:v>PA</x:v>
      </x:c>
      <x:c r="G586" t="n">
        <x:v>0.3</x:v>
      </x:c>
      <x:c r="H586" t="str">
        <x:v>wRC+</x:v>
      </x:c>
      <x:c r="I586" t="n">
        <x:v>89</x:v>
      </x:c>
    </x:row>
    <x:row r="587">
      <x:c r="A587" t="n">
        <x:v>2015</x:v>
      </x:c>
      <x:c r="B587" t="str">
        <x:v>타자</x:v>
      </x:c>
      <x:c r="C587" t="str">
        <x:v>오태곤</x:v>
      </x:c>
      <x:c r="D587" t="str">
        <x:v>롯데</x:v>
      </x:c>
      <x:c r="E587" t="n">
        <x:v>353</x:v>
      </x:c>
      <x:c r="F587" t="str">
        <x:v>PA</x:v>
      </x:c>
      <x:c r="G587" t="n">
        <x:v>0.2</x:v>
      </x:c>
      <x:c r="H587" t="str">
        <x:v>wRC+</x:v>
      </x:c>
      <x:c r="I587" t="n">
        <x:v>81</x:v>
      </x:c>
    </x:row>
    <x:row r="588">
      <x:c r="A588" t="n">
        <x:v>2015</x:v>
      </x:c>
      <x:c r="B588" t="str">
        <x:v>타자</x:v>
      </x:c>
      <x:c r="C588" t="str">
        <x:v>이홍구</x:v>
      </x:c>
      <x:c r="D588" t="str">
        <x:v>KIA</x:v>
      </x:c>
      <x:c r="E588" t="n">
        <x:v>246</x:v>
      </x:c>
      <x:c r="F588" t="str">
        <x:v>PA</x:v>
      </x:c>
      <x:c r="G588" t="n">
        <x:v>0.2</x:v>
      </x:c>
      <x:c r="H588" t="str">
        <x:v>wRC+</x:v>
      </x:c>
      <x:c r="I588" t="n">
        <x:v>71</x:v>
      </x:c>
    </x:row>
    <x:row r="589">
      <x:c r="A589" t="n">
        <x:v>2015</x:v>
      </x:c>
      <x:c r="B589" t="str">
        <x:v>타자</x:v>
      </x:c>
      <x:c r="C589" t="str">
        <x:v>문규현</x:v>
      </x:c>
      <x:c r="D589" t="str">
        <x:v>롯데</x:v>
      </x:c>
      <x:c r="E589" t="n">
        <x:v>298</x:v>
      </x:c>
      <x:c r="F589" t="str">
        <x:v>PA</x:v>
      </x:c>
      <x:c r="G589" t="n">
        <x:v>0.2</x:v>
      </x:c>
      <x:c r="H589" t="str">
        <x:v>wRC+</x:v>
      </x:c>
      <x:c r="I589" t="n">
        <x:v>47</x:v>
      </x:c>
    </x:row>
    <x:row r="590">
      <x:c r="A590" t="n">
        <x:v>2015</x:v>
      </x:c>
      <x:c r="B590" t="str">
        <x:v>타자</x:v>
      </x:c>
      <x:c r="C590" t="str">
        <x:v>김문호</x:v>
      </x:c>
      <x:c r="D590" t="str">
        <x:v>롯데</x:v>
      </x:c>
      <x:c r="E590" t="n">
        <x:v>325</x:v>
      </x:c>
      <x:c r="F590" t="str">
        <x:v>PA</x:v>
      </x:c>
      <x:c r="G590" t="n">
        <x:v>0.2</x:v>
      </x:c>
      <x:c r="H590" t="str">
        <x:v>wRC+</x:v>
      </x:c>
      <x:c r="I590" t="n">
        <x:v>96</x:v>
      </x:c>
    </x:row>
    <x:row r="591">
      <x:c r="A591" t="n">
        <x:v>2015</x:v>
      </x:c>
      <x:c r="B591" t="str">
        <x:v>타자</x:v>
      </x:c>
      <x:c r="C591" t="str">
        <x:v>최희섭</x:v>
      </x:c>
      <x:c r="D591" t="str">
        <x:v>KIA</x:v>
      </x:c>
      <x:c r="E591" t="n">
        <x:v>149</x:v>
      </x:c>
      <x:c r="F591" t="str">
        <x:v>PA</x:v>
      </x:c>
      <x:c r="G591" t="n">
        <x:v>0.2</x:v>
      </x:c>
      <x:c r="H591" t="str">
        <x:v>wRC+</x:v>
      </x:c>
      <x:c r="I591" t="n">
        <x:v>104</x:v>
      </x:c>
    </x:row>
    <x:row r="592">
      <x:c r="A592" t="n">
        <x:v>2015</x:v>
      </x:c>
      <x:c r="B592" t="str">
        <x:v>타자</x:v>
      </x:c>
      <x:c r="C592" t="str">
        <x:v>박헌도</x:v>
      </x:c>
      <x:c r="D592" t="str">
        <x:v>넥센</x:v>
      </x:c>
      <x:c r="E592" t="n">
        <x:v>267</x:v>
      </x:c>
      <x:c r="F592" t="str">
        <x:v>PA</x:v>
      </x:c>
      <x:c r="G592" t="n">
        <x:v>0.2</x:v>
      </x:c>
      <x:c r="H592" t="str">
        <x:v>wRC+</x:v>
      </x:c>
      <x:c r="I592" t="n">
        <x:v>104</x:v>
      </x:c>
    </x:row>
    <x:row r="593">
      <x:c r="A593" t="n">
        <x:v>2015</x:v>
      </x:c>
      <x:c r="B593" t="str">
        <x:v>타자</x:v>
      </x:c>
      <x:c r="C593" t="str">
        <x:v>박진만</x:v>
      </x:c>
      <x:c r="D593" t="str">
        <x:v>SK</x:v>
      </x:c>
      <x:c r="E593" t="n">
        <x:v>162</x:v>
      </x:c>
      <x:c r="F593" t="str">
        <x:v>PA</x:v>
      </x:c>
      <x:c r="G593" t="n">
        <x:v>0.2</x:v>
      </x:c>
      <x:c r="H593" t="str">
        <x:v>wRC+</x:v>
      </x:c>
      <x:c r="I593" t="n">
        <x:v>90</x:v>
      </x:c>
    </x:row>
    <x:row r="594">
      <x:c r="A594" t="n">
        <x:v>2015</x:v>
      </x:c>
      <x:c r="B594" t="str">
        <x:v>타자</x:v>
      </x:c>
      <x:c r="C594" t="str">
        <x:v>홍성흔</x:v>
      </x:c>
      <x:c r="D594" t="str">
        <x:v>두산</x:v>
      </x:c>
      <x:c r="E594" t="n">
        <x:v>352</x:v>
      </x:c>
      <x:c r="F594" t="str">
        <x:v>PA</x:v>
      </x:c>
      <x:c r="G594" t="n">
        <x:v>0.2</x:v>
      </x:c>
      <x:c r="H594" t="str">
        <x:v>wRC+</x:v>
      </x:c>
      <x:c r="I594" t="n">
        <x:v>92</x:v>
      </x:c>
    </x:row>
    <x:row r="595">
      <x:c r="A595" t="n">
        <x:v>2015</x:v>
      </x:c>
      <x:c r="B595" t="str">
        <x:v>타자</x:v>
      </x:c>
      <x:c r="C595" t="str">
        <x:v>임훈</x:v>
      </x:c>
      <x:c r="D595" t="str">
        <x:v>LG</x:v>
      </x:c>
      <x:c r="E595" t="n">
        <x:v>296</x:v>
      </x:c>
      <x:c r="F595" t="str">
        <x:v>PA</x:v>
      </x:c>
      <x:c r="G595" t="n">
        <x:v>0.1</x:v>
      </x:c>
      <x:c r="H595" t="str">
        <x:v>wRC+</x:v>
      </x:c>
      <x:c r="I595" t="n">
        <x:v>86</x:v>
      </x:c>
    </x:row>
    <x:row r="596">
      <x:c r="A596" t="n">
        <x:v>2015</x:v>
      </x:c>
      <x:c r="B596" t="str">
        <x:v>타자</x:v>
      </x:c>
      <x:c r="C596" t="str">
        <x:v>김재환</x:v>
      </x:c>
      <x:c r="D596" t="str">
        <x:v>두산</x:v>
      </x:c>
      <x:c r="E596" t="n">
        <x:v>180</x:v>
      </x:c>
      <x:c r="F596" t="str">
        <x:v>PA</x:v>
      </x:c>
      <x:c r="G596" t="n">
        <x:v>0.1</x:v>
      </x:c>
      <x:c r="H596" t="str">
        <x:v>wRC+</x:v>
      </x:c>
      <x:c r="I596" t="n">
        <x:v>91</x:v>
      </x:c>
    </x:row>
    <x:row r="597">
      <x:c r="A597" t="n">
        <x:v>2015</x:v>
      </x:c>
      <x:c r="B597" t="str">
        <x:v>타자</x:v>
      </x:c>
      <x:c r="C597" t="str">
        <x:v>나지완</x:v>
      </x:c>
      <x:c r="D597" t="str">
        <x:v>KIA</x:v>
      </x:c>
      <x:c r="E597" t="n">
        <x:v>368</x:v>
      </x:c>
      <x:c r="F597" t="str">
        <x:v>PA</x:v>
      </x:c>
      <x:c r="G597" t="n">
        <x:v>0.1</x:v>
      </x:c>
      <x:c r="H597" t="str">
        <x:v>wRC+</x:v>
      </x:c>
      <x:c r="I597" t="n">
        <x:v>99</x:v>
      </x:c>
    </x:row>
    <x:row r="598">
      <x:c r="A598" t="n">
        <x:v>2015</x:v>
      </x:c>
      <x:c r="B598" t="str">
        <x:v>타자</x:v>
      </x:c>
      <x:c r="C598" t="str">
        <x:v>이성열</x:v>
      </x:c>
      <x:c r="D598" t="str">
        <x:v>한화</x:v>
      </x:c>
      <x:c r="E598" t="n">
        <x:v>268</x:v>
      </x:c>
      <x:c r="F598" t="str">
        <x:v>PA</x:v>
      </x:c>
      <x:c r="G598" t="n">
        <x:v>0</x:v>
      </x:c>
      <x:c r="H598" t="str">
        <x:v>wRC+</x:v>
      </x:c>
      <x:c r="I598" t="n">
        <x:v>90</x:v>
      </x:c>
    </x:row>
    <x:row r="599">
      <x:c r="A599" t="n">
        <x:v>2015</x:v>
      </x:c>
      <x:c r="B599" t="str">
        <x:v>타자</x:v>
      </x:c>
      <x:c r="C599" t="str">
        <x:v>최경철</x:v>
      </x:c>
      <x:c r="D599" t="str">
        <x:v>LG</x:v>
      </x:c>
      <x:c r="E599" t="n">
        <x:v>215</x:v>
      </x:c>
      <x:c r="F599" t="str">
        <x:v>PA</x:v>
      </x:c>
      <x:c r="G599" t="n">
        <x:v>0</x:v>
      </x:c>
      <x:c r="H599" t="str">
        <x:v>wRC+</x:v>
      </x:c>
      <x:c r="I599" t="n">
        <x:v>50</x:v>
      </x:c>
    </x:row>
    <x:row r="600">
      <x:c r="A600" t="n">
        <x:v>2015</x:v>
      </x:c>
      <x:c r="B600" t="str">
        <x:v>타자</x:v>
      </x:c>
      <x:c r="C600" t="str">
        <x:v>신종길</x:v>
      </x:c>
      <x:c r="D600" t="str">
        <x:v>KIA</x:v>
      </x:c>
      <x:c r="E600" t="n">
        <x:v>348</x:v>
      </x:c>
      <x:c r="F600" t="str">
        <x:v>PA</x:v>
      </x:c>
      <x:c r="G600" t="n">
        <x:v>-0.1</x:v>
      </x:c>
      <x:c r="H600" t="str">
        <x:v>wRC+</x:v>
      </x:c>
      <x:c r="I600" t="n">
        <x:v>79</x:v>
      </x:c>
    </x:row>
    <x:row r="601">
      <x:c r="A601" t="n">
        <x:v>2015</x:v>
      </x:c>
      <x:c r="B601" t="str">
        <x:v>타자</x:v>
      </x:c>
      <x:c r="C601" t="str">
        <x:v>박재상</x:v>
      </x:c>
      <x:c r="D601" t="str">
        <x:v>SK</x:v>
      </x:c>
      <x:c r="E601" t="n">
        <x:v>292</x:v>
      </x:c>
      <x:c r="F601" t="str">
        <x:v>PA</x:v>
      </x:c>
      <x:c r="G601" t="n">
        <x:v>-0.2</x:v>
      </x:c>
      <x:c r="H601" t="str">
        <x:v>wRC+</x:v>
      </x:c>
      <x:c r="I601" t="n">
        <x:v>87</x:v>
      </x:c>
    </x:row>
    <x:row r="602">
      <x:c r="A602" t="n">
        <x:v>2016</x:v>
      </x:c>
      <x:c r="B602" t="str">
        <x:v>타자</x:v>
      </x:c>
      <x:c r="C602" t="str">
        <x:v>최형우</x:v>
      </x:c>
      <x:c r="D602" t="str">
        <x:v>삼성</x:v>
      </x:c>
      <x:c r="E602" t="n">
        <x:v>618</x:v>
      </x:c>
      <x:c r="F602" t="str">
        <x:v>PA</x:v>
      </x:c>
      <x:c r="G602" t="n">
        <x:v>8.7</x:v>
      </x:c>
      <x:c r="H602" t="str">
        <x:v>wRC+</x:v>
      </x:c>
      <x:c r="I602" t="n">
        <x:v>177</x:v>
      </x:c>
    </x:row>
    <x:row r="603">
      <x:c r="A603" t="n">
        <x:v>2016</x:v>
      </x:c>
      <x:c r="B603" t="str">
        <x:v>타자</x:v>
      </x:c>
      <x:c r="C603" t="str">
        <x:v>최정</x:v>
      </x:c>
      <x:c r="D603" t="str">
        <x:v>SK</x:v>
      </x:c>
      <x:c r="E603" t="n">
        <x:v>606</x:v>
      </x:c>
      <x:c r="F603" t="str">
        <x:v>PA</x:v>
      </x:c>
      <x:c r="G603" t="n">
        <x:v>7.3</x:v>
      </x:c>
      <x:c r="H603" t="str">
        <x:v>wRC+</x:v>
      </x:c>
      <x:c r="I603" t="n">
        <x:v>141</x:v>
      </x:c>
    </x:row>
    <x:row r="604">
      <x:c r="A604" t="n">
        <x:v>2016</x:v>
      </x:c>
      <x:c r="B604" t="str">
        <x:v>타자</x:v>
      </x:c>
      <x:c r="C604" t="str">
        <x:v>테임즈</x:v>
      </x:c>
      <x:c r="D604" t="str">
        <x:v>NC</x:v>
      </x:c>
      <x:c r="E604" t="n">
        <x:v>529</x:v>
      </x:c>
      <x:c r="F604" t="str">
        <x:v>PA</x:v>
      </x:c>
      <x:c r="G604" t="n">
        <x:v>7</x:v>
      </x:c>
      <x:c r="H604" t="str">
        <x:v>wRC+</x:v>
      </x:c>
      <x:c r="I604" t="n">
        <x:v>168</x:v>
      </x:c>
    </x:row>
    <x:row r="605">
      <x:c r="A605" t="n">
        <x:v>2016</x:v>
      </x:c>
      <x:c r="B605" t="str">
        <x:v>타자</x:v>
      </x:c>
      <x:c r="C605" t="str">
        <x:v>김태균</x:v>
      </x:c>
      <x:c r="D605" t="str">
        <x:v>한화</x:v>
      </x:c>
      <x:c r="E605" t="n">
        <x:v>652</x:v>
      </x:c>
      <x:c r="F605" t="str">
        <x:v>PA</x:v>
      </x:c>
      <x:c r="G605" t="n">
        <x:v>7</x:v>
      </x:c>
      <x:c r="H605" t="str">
        <x:v>wRC+</x:v>
      </x:c>
      <x:c r="I605" t="n">
        <x:v>165</x:v>
      </x:c>
    </x:row>
    <x:row r="606">
      <x:c r="A606" t="n">
        <x:v>2016</x:v>
      </x:c>
      <x:c r="B606" t="str">
        <x:v>타자</x:v>
      </x:c>
      <x:c r="C606" t="str">
        <x:v>김재환</x:v>
      </x:c>
      <x:c r="D606" t="str">
        <x:v>두산</x:v>
      </x:c>
      <x:c r="E606" t="n">
        <x:v>568</x:v>
      </x:c>
      <x:c r="F606" t="str">
        <x:v>PA</x:v>
      </x:c>
      <x:c r="G606" t="n">
        <x:v>6.7</x:v>
      </x:c>
      <x:c r="H606" t="str">
        <x:v>wRC+</x:v>
      </x:c>
      <x:c r="I606" t="n">
        <x:v>153</x:v>
      </x:c>
    </x:row>
    <x:row r="607">
      <x:c r="A607" t="n">
        <x:v>2016</x:v>
      </x:c>
      <x:c r="B607" t="str">
        <x:v>타자</x:v>
      </x:c>
      <x:c r="C607" t="str">
        <x:v>황재균</x:v>
      </x:c>
      <x:c r="D607" t="str">
        <x:v>롯데</x:v>
      </x:c>
      <x:c r="E607" t="n">
        <x:v>559</x:v>
      </x:c>
      <x:c r="F607" t="str">
        <x:v>PA</x:v>
      </x:c>
      <x:c r="G607" t="n">
        <x:v>6.3</x:v>
      </x:c>
      <x:c r="H607" t="str">
        <x:v>wRC+</x:v>
      </x:c>
      <x:c r="I607" t="n">
        <x:v>136</x:v>
      </x:c>
    </x:row>
    <x:row r="608">
      <x:c r="A608" t="n">
        <x:v>2016</x:v>
      </x:c>
      <x:c r="B608" t="str">
        <x:v>타자</x:v>
      </x:c>
      <x:c r="C608" t="str">
        <x:v>강민호</x:v>
      </x:c>
      <x:c r="D608" t="str">
        <x:v>롯데</x:v>
      </x:c>
      <x:c r="E608" t="n">
        <x:v>460</x:v>
      </x:c>
      <x:c r="F608" t="str">
        <x:v>PA</x:v>
      </x:c>
      <x:c r="G608" t="n">
        <x:v>6</x:v>
      </x:c>
      <x:c r="H608" t="str">
        <x:v>wRC+</x:v>
      </x:c>
      <x:c r="I608" t="n">
        <x:v>147</x:v>
      </x:c>
    </x:row>
    <x:row r="609">
      <x:c r="A609" t="n">
        <x:v>2016</x:v>
      </x:c>
      <x:c r="B609" t="str">
        <x:v>타자</x:v>
      </x:c>
      <x:c r="C609" t="str">
        <x:v>히메네스</x:v>
      </x:c>
      <x:c r="D609" t="str">
        <x:v>LG</x:v>
      </x:c>
      <x:c r="E609" t="n">
        <x:v>579</x:v>
      </x:c>
      <x:c r="F609" t="str">
        <x:v>PA</x:v>
      </x:c>
      <x:c r="G609" t="n">
        <x:v>5.4</x:v>
      </x:c>
      <x:c r="H609" t="str">
        <x:v>wRC+</x:v>
      </x:c>
      <x:c r="I609" t="n">
        <x:v>117</x:v>
      </x:c>
    </x:row>
    <x:row r="610">
      <x:c r="A610" t="n">
        <x:v>2016</x:v>
      </x:c>
      <x:c r="B610" t="str">
        <x:v>타자</x:v>
      </x:c>
      <x:c r="C610" t="str">
        <x:v>이범호</x:v>
      </x:c>
      <x:c r="D610" t="str">
        <x:v>KIA</x:v>
      </x:c>
      <x:c r="E610" t="n">
        <x:v>560</x:v>
      </x:c>
      <x:c r="F610" t="str">
        <x:v>PA</x:v>
      </x:c>
      <x:c r="G610" t="n">
        <x:v>5.3</x:v>
      </x:c>
      <x:c r="H610" t="str">
        <x:v>wRC+</x:v>
      </x:c>
      <x:c r="I610" t="n">
        <x:v>134</x:v>
      </x:c>
    </x:row>
    <x:row r="611">
      <x:c r="A611" t="n">
        <x:v>2016</x:v>
      </x:c>
      <x:c r="B611" t="str">
        <x:v>타자</x:v>
      </x:c>
      <x:c r="C611" t="str">
        <x:v>손아섭</x:v>
      </x:c>
      <x:c r="D611" t="str">
        <x:v>롯데</x:v>
      </x:c>
      <x:c r="E611" t="n">
        <x:v>672</x:v>
      </x:c>
      <x:c r="F611" t="str">
        <x:v>PA</x:v>
      </x:c>
      <x:c r="G611" t="n">
        <x:v>5.3</x:v>
      </x:c>
      <x:c r="H611" t="str">
        <x:v>wRC+</x:v>
      </x:c>
      <x:c r="I611" t="n">
        <x:v>126</x:v>
      </x:c>
    </x:row>
    <x:row r="612">
      <x:c r="A612" t="n">
        <x:v>2016</x:v>
      </x:c>
      <x:c r="B612" t="str">
        <x:v>타자</x:v>
      </x:c>
      <x:c r="C612" t="str">
        <x:v>이용규</x:v>
      </x:c>
      <x:c r="D612" t="str">
        <x:v>한화</x:v>
      </x:c>
      <x:c r="E612" t="n">
        <x:v>530</x:v>
      </x:c>
      <x:c r="F612" t="str">
        <x:v>PA</x:v>
      </x:c>
      <x:c r="G612" t="n">
        <x:v>5.2</x:v>
      </x:c>
      <x:c r="H612" t="str">
        <x:v>wRC+</x:v>
      </x:c>
      <x:c r="I612" t="n">
        <x:v>127</x:v>
      </x:c>
    </x:row>
    <x:row r="613">
      <x:c r="A613" t="n">
        <x:v>2016</x:v>
      </x:c>
      <x:c r="B613" t="str">
        <x:v>타자</x:v>
      </x:c>
      <x:c r="C613" t="str">
        <x:v>김주찬</x:v>
      </x:c>
      <x:c r="D613" t="str">
        <x:v>KIA</x:v>
      </x:c>
      <x:c r="E613" t="n">
        <x:v>555</x:v>
      </x:c>
      <x:c r="F613" t="str">
        <x:v>PA</x:v>
      </x:c>
      <x:c r="G613" t="n">
        <x:v>5</x:v>
      </x:c>
      <x:c r="H613" t="str">
        <x:v>wRC+</x:v>
      </x:c>
      <x:c r="I613" t="n">
        <x:v>134</x:v>
      </x:c>
    </x:row>
    <x:row r="614">
      <x:c r="A614" t="n">
        <x:v>2016</x:v>
      </x:c>
      <x:c r="B614" t="str">
        <x:v>타자</x:v>
      </x:c>
      <x:c r="C614" t="str">
        <x:v>나지완</x:v>
      </x:c>
      <x:c r="D614" t="str">
        <x:v>KIA</x:v>
      </x:c>
      <x:c r="E614" t="n">
        <x:v>486</x:v>
      </x:c>
      <x:c r="F614" t="str">
        <x:v>PA</x:v>
      </x:c>
      <x:c r="G614" t="n">
        <x:v>5</x:v>
      </x:c>
      <x:c r="H614" t="str">
        <x:v>wRC+</x:v>
      </x:c>
      <x:c r="I614" t="n">
        <x:v>157</x:v>
      </x:c>
    </x:row>
    <x:row r="615">
      <x:c r="A615" t="n">
        <x:v>2016</x:v>
      </x:c>
      <x:c r="B615" t="str">
        <x:v>타자</x:v>
      </x:c>
      <x:c r="C615" t="str">
        <x:v>오지환</x:v>
      </x:c>
      <x:c r="D615" t="str">
        <x:v>LG</x:v>
      </x:c>
      <x:c r="E615" t="n">
        <x:v>472</x:v>
      </x:c>
      <x:c r="F615" t="str">
        <x:v>PA</x:v>
      </x:c>
      <x:c r="G615" t="n">
        <x:v>5</x:v>
      </x:c>
      <x:c r="H615" t="str">
        <x:v>wRC+</x:v>
      </x:c>
      <x:c r="I615" t="n">
        <x:v>120</x:v>
      </x:c>
    </x:row>
    <x:row r="616">
      <x:c r="A616" t="n">
        <x:v>2016</x:v>
      </x:c>
      <x:c r="B616" t="str">
        <x:v>타자</x:v>
      </x:c>
      <x:c r="C616" t="str">
        <x:v>양의지</x:v>
      </x:c>
      <x:c r="D616" t="str">
        <x:v>두산</x:v>
      </x:c>
      <x:c r="E616" t="n">
        <x:v>392</x:v>
      </x:c>
      <x:c r="F616" t="str">
        <x:v>PA</x:v>
      </x:c>
      <x:c r="G616" t="n">
        <x:v>4.6</x:v>
      </x:c>
      <x:c r="H616" t="str">
        <x:v>wRC+</x:v>
      </x:c>
      <x:c r="I616" t="n">
        <x:v>139</x:v>
      </x:c>
    </x:row>
    <x:row r="617">
      <x:c r="A617" t="n">
        <x:v>2016</x:v>
      </x:c>
      <x:c r="B617" t="str">
        <x:v>타자</x:v>
      </x:c>
      <x:c r="C617" t="str">
        <x:v>오재일</x:v>
      </x:c>
      <x:c r="D617" t="str">
        <x:v>두산</x:v>
      </x:c>
      <x:c r="E617" t="n">
        <x:v>455</x:v>
      </x:c>
      <x:c r="F617" t="str">
        <x:v>PA</x:v>
      </x:c>
      <x:c r="G617" t="n">
        <x:v>4.6</x:v>
      </x:c>
      <x:c r="H617" t="str">
        <x:v>wRC+</x:v>
      </x:c>
      <x:c r="I617" t="n">
        <x:v>146</x:v>
      </x:c>
    </x:row>
    <x:row r="618">
      <x:c r="A618" t="n">
        <x:v>2016</x:v>
      </x:c>
      <x:c r="B618" t="str">
        <x:v>타자</x:v>
      </x:c>
      <x:c r="C618" t="str">
        <x:v>김재호</x:v>
      </x:c>
      <x:c r="D618" t="str">
        <x:v>두산</x:v>
      </x:c>
      <x:c r="E618" t="n">
        <x:v>496</x:v>
      </x:c>
      <x:c r="F618" t="str">
        <x:v>PA</x:v>
      </x:c>
      <x:c r="G618" t="n">
        <x:v>4.5</x:v>
      </x:c>
      <x:c r="H618" t="str">
        <x:v>wRC+</x:v>
      </x:c>
      <x:c r="I618" t="n">
        <x:v>108</x:v>
      </x:c>
    </x:row>
    <x:row r="619">
      <x:c r="A619" t="n">
        <x:v>2016</x:v>
      </x:c>
      <x:c r="B619" t="str">
        <x:v>타자</x:v>
      </x:c>
      <x:c r="C619" t="str">
        <x:v>박건우</x:v>
      </x:c>
      <x:c r="D619" t="str">
        <x:v>두산</x:v>
      </x:c>
      <x:c r="E619" t="n">
        <x:v>540</x:v>
      </x:c>
      <x:c r="F619" t="str">
        <x:v>PA</x:v>
      </x:c>
      <x:c r="G619" t="n">
        <x:v>4.5</x:v>
      </x:c>
      <x:c r="H619" t="str">
        <x:v>wRC+</x:v>
      </x:c>
      <x:c r="I619" t="n">
        <x:v>132</x:v>
      </x:c>
    </x:row>
    <x:row r="620">
      <x:c r="A620" t="n">
        <x:v>2016</x:v>
      </x:c>
      <x:c r="B620" t="str">
        <x:v>타자</x:v>
      </x:c>
      <x:c r="C620" t="str">
        <x:v>김민성</x:v>
      </x:c>
      <x:c r="D620" t="str">
        <x:v>넥센</x:v>
      </x:c>
      <x:c r="E620" t="n">
        <x:v>579</x:v>
      </x:c>
      <x:c r="F620" t="str">
        <x:v>PA</x:v>
      </x:c>
      <x:c r="G620" t="n">
        <x:v>4.2</x:v>
      </x:c>
      <x:c r="H620" t="str">
        <x:v>wRC+</x:v>
      </x:c>
      <x:c r="I620" t="n">
        <x:v>113</x:v>
      </x:c>
    </x:row>
    <x:row r="621">
      <x:c r="A621" t="n">
        <x:v>2016</x:v>
      </x:c>
      <x:c r="B621" t="str">
        <x:v>타자</x:v>
      </x:c>
      <x:c r="C621" t="str">
        <x:v>구자욱</x:v>
      </x:c>
      <x:c r="D621" t="str">
        <x:v>삼성</x:v>
      </x:c>
      <x:c r="E621" t="n">
        <x:v>495</x:v>
      </x:c>
      <x:c r="F621" t="str">
        <x:v>PA</x:v>
      </x:c>
      <x:c r="G621" t="n">
        <x:v>4.1</x:v>
      </x:c>
      <x:c r="H621" t="str">
        <x:v>wRC+</x:v>
      </x:c>
      <x:c r="I621" t="n">
        <x:v>142</x:v>
      </x:c>
    </x:row>
    <x:row r="622">
      <x:c r="A622" t="n">
        <x:v>2016</x:v>
      </x:c>
      <x:c r="B622" t="str">
        <x:v>타자</x:v>
      </x:c>
      <x:c r="C622" t="str">
        <x:v>박석민</x:v>
      </x:c>
      <x:c r="D622" t="str">
        <x:v>NC</x:v>
      </x:c>
      <x:c r="E622" t="n">
        <x:v>506</x:v>
      </x:c>
      <x:c r="F622" t="str">
        <x:v>PA</x:v>
      </x:c>
      <x:c r="G622" t="n">
        <x:v>4.1</x:v>
      </x:c>
      <x:c r="H622" t="str">
        <x:v>wRC+</x:v>
      </x:c>
      <x:c r="I622" t="n">
        <x:v>142</x:v>
      </x:c>
    </x:row>
    <x:row r="623">
      <x:c r="A623" t="n">
        <x:v>2016</x:v>
      </x:c>
      <x:c r="B623" t="str">
        <x:v>타자</x:v>
      </x:c>
      <x:c r="C623" t="str">
        <x:v>민병헌</x:v>
      </x:c>
      <x:c r="D623" t="str">
        <x:v>두산</x:v>
      </x:c>
      <x:c r="E623" t="n">
        <x:v>579</x:v>
      </x:c>
      <x:c r="F623" t="str">
        <x:v>PA</x:v>
      </x:c>
      <x:c r="G623" t="n">
        <x:v>4</x:v>
      </x:c>
      <x:c r="H623" t="str">
        <x:v>wRC+</x:v>
      </x:c>
      <x:c r="I623" t="n">
        <x:v>123</x:v>
      </x:c>
    </x:row>
    <x:row r="624">
      <x:c r="A624" t="n">
        <x:v>2016</x:v>
      </x:c>
      <x:c r="B624" t="str">
        <x:v>타자</x:v>
      </x:c>
      <x:c r="C624" t="str">
        <x:v>나성범</x:v>
      </x:c>
      <x:c r="D624" t="str">
        <x:v>NC</x:v>
      </x:c>
      <x:c r="E624" t="n">
        <x:v>653</x:v>
      </x:c>
      <x:c r="F624" t="str">
        <x:v>PA</x:v>
      </x:c>
      <x:c r="G624" t="n">
        <x:v>4</x:v>
      </x:c>
      <x:c r="H624" t="str">
        <x:v>wRC+</x:v>
      </x:c>
      <x:c r="I624" t="n">
        <x:v>121</x:v>
      </x:c>
    </x:row>
    <x:row r="625">
      <x:c r="A625" t="n">
        <x:v>2016</x:v>
      </x:c>
      <x:c r="B625" t="str">
        <x:v>타자</x:v>
      </x:c>
      <x:c r="C625" t="str">
        <x:v>에반스</x:v>
      </x:c>
      <x:c r="D625" t="str">
        <x:v>두산</x:v>
      </x:c>
      <x:c r="E625" t="n">
        <x:v>481</x:v>
      </x:c>
      <x:c r="F625" t="str">
        <x:v>PA</x:v>
      </x:c>
      <x:c r="G625" t="n">
        <x:v>4</x:v>
      </x:c>
      <x:c r="H625" t="str">
        <x:v>wRC+</x:v>
      </x:c>
      <x:c r="I625" t="n">
        <x:v>140</x:v>
      </x:c>
    </x:row>
    <x:row r="626">
      <x:c r="A626" t="n">
        <x:v>2016</x:v>
      </x:c>
      <x:c r="B626" t="str">
        <x:v>타자</x:v>
      </x:c>
      <x:c r="C626" t="str">
        <x:v>정근우</x:v>
      </x:c>
      <x:c r="D626" t="str">
        <x:v>한화</x:v>
      </x:c>
      <x:c r="E626" t="n">
        <x:v>650</x:v>
      </x:c>
      <x:c r="F626" t="str">
        <x:v>PA</x:v>
      </x:c>
      <x:c r="G626" t="n">
        <x:v>3.9</x:v>
      </x:c>
      <x:c r="H626" t="str">
        <x:v>wRC+</x:v>
      </x:c>
      <x:c r="I626" t="n">
        <x:v>111</x:v>
      </x:c>
    </x:row>
    <x:row r="627">
      <x:c r="A627" t="n">
        <x:v>2016</x:v>
      </x:c>
      <x:c r="B627" t="str">
        <x:v>타자</x:v>
      </x:c>
      <x:c r="C627" t="str">
        <x:v>박경수</x:v>
      </x:c>
      <x:c r="D627" t="str">
        <x:v>KT</x:v>
      </x:c>
      <x:c r="E627" t="n">
        <x:v>476</x:v>
      </x:c>
      <x:c r="F627" t="str">
        <x:v>PA</x:v>
      </x:c>
      <x:c r="G627" t="n">
        <x:v>3.7</x:v>
      </x:c>
      <x:c r="H627" t="str">
        <x:v>wRC+</x:v>
      </x:c>
      <x:c r="I627" t="n">
        <x:v>134</x:v>
      </x:c>
    </x:row>
    <x:row r="628">
      <x:c r="A628" t="n">
        <x:v>2016</x:v>
      </x:c>
      <x:c r="B628" t="str">
        <x:v>타자</x:v>
      </x:c>
      <x:c r="C628" t="str">
        <x:v>손시헌</x:v>
      </x:c>
      <x:c r="D628" t="str">
        <x:v>NC</x:v>
      </x:c>
      <x:c r="E628" t="n">
        <x:v>403</x:v>
      </x:c>
      <x:c r="F628" t="str">
        <x:v>PA</x:v>
      </x:c>
      <x:c r="G628" t="n">
        <x:v>3.7</x:v>
      </x:c>
      <x:c r="H628" t="str">
        <x:v>wRC+</x:v>
      </x:c>
      <x:c r="I628" t="n">
        <x:v>109</x:v>
      </x:c>
    </x:row>
    <x:row r="629">
      <x:c r="A629" t="n">
        <x:v>2016</x:v>
      </x:c>
      <x:c r="B629" t="str">
        <x:v>타자</x:v>
      </x:c>
      <x:c r="C629" t="str">
        <x:v>서건창</x:v>
      </x:c>
      <x:c r="D629" t="str">
        <x:v>넥센</x:v>
      </x:c>
      <x:c r="E629" t="n">
        <x:v>646</x:v>
      </x:c>
      <x:c r="F629" t="str">
        <x:v>PA</x:v>
      </x:c>
      <x:c r="G629" t="n">
        <x:v>3.7</x:v>
      </x:c>
      <x:c r="H629" t="str">
        <x:v>wRC+</x:v>
      </x:c>
      <x:c r="I629" t="n">
        <x:v>117</x:v>
      </x:c>
    </x:row>
    <x:row r="630">
      <x:c r="A630" t="n">
        <x:v>2016</x:v>
      </x:c>
      <x:c r="B630" t="str">
        <x:v>타자</x:v>
      </x:c>
      <x:c r="C630" t="str">
        <x:v>대니돈</x:v>
      </x:c>
      <x:c r="D630" t="str">
        <x:v>넥센</x:v>
      </x:c>
      <x:c r="E630" t="n">
        <x:v>497</x:v>
      </x:c>
      <x:c r="F630" t="str">
        <x:v>PA</x:v>
      </x:c>
      <x:c r="G630" t="n">
        <x:v>3.4</x:v>
      </x:c>
      <x:c r="H630" t="str">
        <x:v>wRC+</x:v>
      </x:c>
      <x:c r="I630" t="n">
        <x:v>124</x:v>
      </x:c>
    </x:row>
    <x:row r="631">
      <x:c r="A631" t="n">
        <x:v>2016</x:v>
      </x:c>
      <x:c r="B631" t="str">
        <x:v>타자</x:v>
      </x:c>
      <x:c r="C631" t="str">
        <x:v>송광민</x:v>
      </x:c>
      <x:c r="D631" t="str">
        <x:v>한화</x:v>
      </x:c>
      <x:c r="E631" t="n">
        <x:v>494</x:v>
      </x:c>
      <x:c r="F631" t="str">
        <x:v>PA</x:v>
      </x:c>
      <x:c r="G631" t="n">
        <x:v>3.4</x:v>
      </x:c>
      <x:c r="H631" t="str">
        <x:v>wRC+</x:v>
      </x:c>
      <x:c r="I631" t="n">
        <x:v>114</x:v>
      </x:c>
    </x:row>
    <x:row r="632">
      <x:c r="A632" t="n">
        <x:v>2016</x:v>
      </x:c>
      <x:c r="B632" t="str">
        <x:v>타자</x:v>
      </x:c>
      <x:c r="C632" t="str">
        <x:v>박용택</x:v>
      </x:c>
      <x:c r="D632" t="str">
        <x:v>LG</x:v>
      </x:c>
      <x:c r="E632" t="n">
        <x:v>578</x:v>
      </x:c>
      <x:c r="F632" t="str">
        <x:v>PA</x:v>
      </x:c>
      <x:c r="G632" t="n">
        <x:v>3.3</x:v>
      </x:c>
      <x:c r="H632" t="str">
        <x:v>wRC+</x:v>
      </x:c>
      <x:c r="I632" t="n">
        <x:v>121</x:v>
      </x:c>
    </x:row>
    <x:row r="633">
      <x:c r="A633" t="n">
        <x:v>2016</x:v>
      </x:c>
      <x:c r="B633" t="str">
        <x:v>타자</x:v>
      </x:c>
      <x:c r="C633" t="str">
        <x:v>김하성</x:v>
      </x:c>
      <x:c r="D633" t="str">
        <x:v>넥센</x:v>
      </x:c>
      <x:c r="E633" t="n">
        <x:v>599</x:v>
      </x:c>
      <x:c r="F633" t="str">
        <x:v>PA</x:v>
      </x:c>
      <x:c r="G633" t="n">
        <x:v>3.2</x:v>
      </x:c>
      <x:c r="H633" t="str">
        <x:v>wRC+</x:v>
      </x:c>
      <x:c r="I633" t="n">
        <x:v>106</x:v>
      </x:c>
    </x:row>
    <x:row r="634">
      <x:c r="A634" t="n">
        <x:v>2016</x:v>
      </x:c>
      <x:c r="B634" t="str">
        <x:v>타자</x:v>
      </x:c>
      <x:c r="C634" t="str">
        <x:v>유한준</x:v>
      </x:c>
      <x:c r="D634" t="str">
        <x:v>KT</x:v>
      </x:c>
      <x:c r="E634" t="n">
        <x:v>460</x:v>
      </x:c>
      <x:c r="F634" t="str">
        <x:v>PA</x:v>
      </x:c>
      <x:c r="G634" t="n">
        <x:v>3.2</x:v>
      </x:c>
      <x:c r="H634" t="str">
        <x:v>wRC+</x:v>
      </x:c>
      <x:c r="I634" t="n">
        <x:v>125</x:v>
      </x:c>
    </x:row>
    <x:row r="635">
      <x:c r="A635" t="n">
        <x:v>2016</x:v>
      </x:c>
      <x:c r="B635" t="str">
        <x:v>타자</x:v>
      </x:c>
      <x:c r="C635" t="str">
        <x:v>박해민</x:v>
      </x:c>
      <x:c r="D635" t="str">
        <x:v>삼성</x:v>
      </x:c>
      <x:c r="E635" t="n">
        <x:v>641</x:v>
      </x:c>
      <x:c r="F635" t="str">
        <x:v>PA</x:v>
      </x:c>
      <x:c r="G635" t="n">
        <x:v>3</x:v>
      </x:c>
      <x:c r="H635" t="str">
        <x:v>wRC+</x:v>
      </x:c>
      <x:c r="I635" t="n">
        <x:v>92</x:v>
      </x:c>
    </x:row>
    <x:row r="636">
      <x:c r="A636" t="n">
        <x:v>2016</x:v>
      </x:c>
      <x:c r="B636" t="str">
        <x:v>타자</x:v>
      </x:c>
      <x:c r="C636" t="str">
        <x:v>이승엽</x:v>
      </x:c>
      <x:c r="D636" t="str">
        <x:v>삼성</x:v>
      </x:c>
      <x:c r="E636" t="n">
        <x:v>623</x:v>
      </x:c>
      <x:c r="F636" t="str">
        <x:v>PA</x:v>
      </x:c>
      <x:c r="G636" t="n">
        <x:v>3</x:v>
      </x:c>
      <x:c r="H636" t="str">
        <x:v>wRC+</x:v>
      </x:c>
      <x:c r="I636" t="n">
        <x:v>122</x:v>
      </x:c>
    </x:row>
    <x:row r="637">
      <x:c r="A637" t="n">
        <x:v>2016</x:v>
      </x:c>
      <x:c r="B637" t="str">
        <x:v>타자</x:v>
      </x:c>
      <x:c r="C637" t="str">
        <x:v>박민우</x:v>
      </x:c>
      <x:c r="D637" t="str">
        <x:v>NC</x:v>
      </x:c>
      <x:c r="E637" t="n">
        <x:v>515</x:v>
      </x:c>
      <x:c r="F637" t="str">
        <x:v>PA</x:v>
      </x:c>
      <x:c r="G637" t="n">
        <x:v>2.9</x:v>
      </x:c>
      <x:c r="H637" t="str">
        <x:v>wRC+</x:v>
      </x:c>
      <x:c r="I637" t="n">
        <x:v>118</x:v>
      </x:c>
    </x:row>
    <x:row r="638">
      <x:c r="A638" t="n">
        <x:v>2016</x:v>
      </x:c>
      <x:c r="B638" t="str">
        <x:v>타자</x:v>
      </x:c>
      <x:c r="C638" t="str">
        <x:v>고메즈</x:v>
      </x:c>
      <x:c r="D638" t="str">
        <x:v>SK</x:v>
      </x:c>
      <x:c r="E638" t="n">
        <x:v>492</x:v>
      </x:c>
      <x:c r="F638" t="str">
        <x:v>PA</x:v>
      </x:c>
      <x:c r="G638" t="n">
        <x:v>2.9</x:v>
      </x:c>
      <x:c r="H638" t="str">
        <x:v>wRC+</x:v>
      </x:c>
      <x:c r="I638" t="n">
        <x:v>96</x:v>
      </x:c>
    </x:row>
    <x:row r="639">
      <x:c r="A639" t="n">
        <x:v>2016</x:v>
      </x:c>
      <x:c r="B639" t="str">
        <x:v>타자</x:v>
      </x:c>
      <x:c r="C639" t="str">
        <x:v>윤석민</x:v>
      </x:c>
      <x:c r="D639" t="str">
        <x:v>넥센</x:v>
      </x:c>
      <x:c r="E639" t="n">
        <x:v>402</x:v>
      </x:c>
      <x:c r="F639" t="str">
        <x:v>PA</x:v>
      </x:c>
      <x:c r="G639" t="n">
        <x:v>2.8</x:v>
      </x:c>
      <x:c r="H639" t="str">
        <x:v>wRC+</x:v>
      </x:c>
      <x:c r="I639" t="n">
        <x:v>141</x:v>
      </x:c>
    </x:row>
    <x:row r="640">
      <x:c r="A640" t="n">
        <x:v>2016</x:v>
      </x:c>
      <x:c r="B640" t="str">
        <x:v>타자</x:v>
      </x:c>
      <x:c r="C640" t="str">
        <x:v>고종욱</x:v>
      </x:c>
      <x:c r="D640" t="str">
        <x:v>넥센</x:v>
      </x:c>
      <x:c r="E640" t="n">
        <x:v>566</x:v>
      </x:c>
      <x:c r="F640" t="str">
        <x:v>PA</x:v>
      </x:c>
      <x:c r="G640" t="n">
        <x:v>2.7</x:v>
      </x:c>
      <x:c r="H640" t="str">
        <x:v>wRC+</x:v>
      </x:c>
      <x:c r="I640" t="n">
        <x:v>105</x:v>
      </x:c>
    </x:row>
    <x:row r="641">
      <x:c r="A641" t="n">
        <x:v>2016</x:v>
      </x:c>
      <x:c r="B641" t="str">
        <x:v>타자</x:v>
      </x:c>
      <x:c r="C641" t="str">
        <x:v>마르테</x:v>
      </x:c>
      <x:c r="D641" t="str">
        <x:v>KT</x:v>
      </x:c>
      <x:c r="E641" t="n">
        <x:v>381</x:v>
      </x:c>
      <x:c r="F641" t="str">
        <x:v>PA</x:v>
      </x:c>
      <x:c r="G641" t="n">
        <x:v>2.7</x:v>
      </x:c>
      <x:c r="H641" t="str">
        <x:v>wRC+</x:v>
      </x:c>
      <x:c r="I641" t="n">
        <x:v>113</x:v>
      </x:c>
    </x:row>
    <x:row r="642">
      <x:c r="A642" t="n">
        <x:v>2016</x:v>
      </x:c>
      <x:c r="B642" t="str">
        <x:v>타자</x:v>
      </x:c>
      <x:c r="C642" t="str">
        <x:v>로사리오</x:v>
      </x:c>
      <x:c r="D642" t="str">
        <x:v>한화</x:v>
      </x:c>
      <x:c r="E642" t="n">
        <x:v>532</x:v>
      </x:c>
      <x:c r="F642" t="str">
        <x:v>PA</x:v>
      </x:c>
      <x:c r="G642" t="n">
        <x:v>2.7</x:v>
      </x:c>
      <x:c r="H642" t="str">
        <x:v>wRC+</x:v>
      </x:c>
      <x:c r="I642" t="n">
        <x:v>133</x:v>
      </x:c>
    </x:row>
    <x:row r="643">
      <x:c r="A643" t="n">
        <x:v>2016</x:v>
      </x:c>
      <x:c r="B643" t="str">
        <x:v>타자</x:v>
      </x:c>
      <x:c r="C643" t="str">
        <x:v>이호준</x:v>
      </x:c>
      <x:c r="D643" t="str">
        <x:v>NC</x:v>
      </x:c>
      <x:c r="E643" t="n">
        <x:v>472</x:v>
      </x:c>
      <x:c r="F643" t="str">
        <x:v>PA</x:v>
      </x:c>
      <x:c r="G643" t="n">
        <x:v>2.6</x:v>
      </x:c>
      <x:c r="H643" t="str">
        <x:v>wRC+</x:v>
      </x:c>
      <x:c r="I643" t="n">
        <x:v>125</x:v>
      </x:c>
    </x:row>
    <x:row r="644">
      <x:c r="A644" t="n">
        <x:v>2016</x:v>
      </x:c>
      <x:c r="B644" t="str">
        <x:v>타자</x:v>
      </x:c>
      <x:c r="C644" t="str">
        <x:v>서동욱</x:v>
      </x:c>
      <x:c r="D644" t="str">
        <x:v>KIA</x:v>
      </x:c>
      <x:c r="E644" t="n">
        <x:v>485</x:v>
      </x:c>
      <x:c r="F644" t="str">
        <x:v>PA</x:v>
      </x:c>
      <x:c r="G644" t="n">
        <x:v>2.3</x:v>
      </x:c>
      <x:c r="H644" t="str">
        <x:v>wRC+</x:v>
      </x:c>
      <x:c r="I644" t="n">
        <x:v>120</x:v>
      </x:c>
    </x:row>
    <x:row r="645">
      <x:c r="A645" t="n">
        <x:v>2016</x:v>
      </x:c>
      <x:c r="B645" t="str">
        <x:v>타자</x:v>
      </x:c>
      <x:c r="C645" t="str">
        <x:v>손주인</x:v>
      </x:c>
      <x:c r="D645" t="str">
        <x:v>LG</x:v>
      </x:c>
      <x:c r="E645" t="n">
        <x:v>409</x:v>
      </x:c>
      <x:c r="F645" t="str">
        <x:v>PA</x:v>
      </x:c>
      <x:c r="G645" t="n">
        <x:v>2.1</x:v>
      </x:c>
      <x:c r="H645" t="str">
        <x:v>wRC+</x:v>
      </x:c>
      <x:c r="I645" t="n">
        <x:v>103</x:v>
      </x:c>
    </x:row>
    <x:row r="646">
      <x:c r="A646" t="n">
        <x:v>2016</x:v>
      </x:c>
      <x:c r="B646" t="str">
        <x:v>타자</x:v>
      </x:c>
      <x:c r="C646" t="str">
        <x:v>허경민</x:v>
      </x:c>
      <x:c r="D646" t="str">
        <x:v>두산</x:v>
      </x:c>
      <x:c r="E646" t="n">
        <x:v>609</x:v>
      </x:c>
      <x:c r="F646" t="str">
        <x:v>PA</x:v>
      </x:c>
      <x:c r="G646" t="n">
        <x:v>2.1</x:v>
      </x:c>
      <x:c r="H646" t="str">
        <x:v>wRC+</x:v>
      </x:c>
      <x:c r="I646" t="n">
        <x:v>89</x:v>
      </x:c>
    </x:row>
    <x:row r="647">
      <x:c r="A647" t="n">
        <x:v>2016</x:v>
      </x:c>
      <x:c r="B647" t="str">
        <x:v>타자</x:v>
      </x:c>
      <x:c r="C647" t="str">
        <x:v>김문호</x:v>
      </x:c>
      <x:c r="D647" t="str">
        <x:v>롯데</x:v>
      </x:c>
      <x:c r="E647" t="n">
        <x:v>599</x:v>
      </x:c>
      <x:c r="F647" t="str">
        <x:v>PA</x:v>
      </x:c>
      <x:c r="G647" t="n">
        <x:v>2</x:v>
      </x:c>
      <x:c r="H647" t="str">
        <x:v>wRC+</x:v>
      </x:c>
      <x:c r="I647" t="n">
        <x:v>112</x:v>
      </x:c>
    </x:row>
    <x:row r="648">
      <x:c r="A648" t="n">
        <x:v>2016</x:v>
      </x:c>
      <x:c r="B648" t="str">
        <x:v>타자</x:v>
      </x:c>
      <x:c r="C648" t="str">
        <x:v>이재원</x:v>
      </x:c>
      <x:c r="D648" t="str">
        <x:v>SK</x:v>
      </x:c>
      <x:c r="E648" t="n">
        <x:v>472</x:v>
      </x:c>
      <x:c r="F648" t="str">
        <x:v>PA</x:v>
      </x:c>
      <x:c r="G648" t="n">
        <x:v>2</x:v>
      </x:c>
      <x:c r="H648" t="str">
        <x:v>wRC+</x:v>
      </x:c>
      <x:c r="I648" t="n">
        <x:v>99</x:v>
      </x:c>
    </x:row>
    <x:row r="649">
      <x:c r="A649" t="n">
        <x:v>2016</x:v>
      </x:c>
      <x:c r="B649" t="str">
        <x:v>타자</x:v>
      </x:c>
      <x:c r="C649" t="str">
        <x:v>이종욱</x:v>
      </x:c>
      <x:c r="D649" t="str">
        <x:v>NC</x:v>
      </x:c>
      <x:c r="E649" t="n">
        <x:v>517</x:v>
      </x:c>
      <x:c r="F649" t="str">
        <x:v>PA</x:v>
      </x:c>
      <x:c r="G649" t="n">
        <x:v>1.9</x:v>
      </x:c>
      <x:c r="H649" t="str">
        <x:v>wRC+</x:v>
      </x:c>
      <x:c r="I649" t="n">
        <x:v>99</x:v>
      </x:c>
    </x:row>
    <x:row r="650">
      <x:c r="A650" t="n">
        <x:v>2016</x:v>
      </x:c>
      <x:c r="B650" t="str">
        <x:v>타자</x:v>
      </x:c>
      <x:c r="C650" t="str">
        <x:v>정의윤</x:v>
      </x:c>
      <x:c r="D650" t="str">
        <x:v>SK</x:v>
      </x:c>
      <x:c r="E650" t="n">
        <x:v>616</x:v>
      </x:c>
      <x:c r="F650" t="str">
        <x:v>PA</x:v>
      </x:c>
      <x:c r="G650" t="n">
        <x:v>1.8</x:v>
      </x:c>
      <x:c r="H650" t="str">
        <x:v>wRC+</x:v>
      </x:c>
      <x:c r="I650" t="n">
        <x:v>108</x:v>
      </x:c>
    </x:row>
    <x:row r="651">
      <x:c r="A651" t="n">
        <x:v>2016</x:v>
      </x:c>
      <x:c r="B651" t="str">
        <x:v>타자</x:v>
      </x:c>
      <x:c r="C651" t="str">
        <x:v>김성현</x:v>
      </x:c>
      <x:c r="D651" t="str">
        <x:v>SK</x:v>
      </x:c>
      <x:c r="E651" t="n">
        <x:v>530</x:v>
      </x:c>
      <x:c r="F651" t="str">
        <x:v>PA</x:v>
      </x:c>
      <x:c r="G651" t="n">
        <x:v>1.7</x:v>
      </x:c>
      <x:c r="H651" t="str">
        <x:v>wRC+</x:v>
      </x:c>
      <x:c r="I651" t="n">
        <x:v>98</x:v>
      </x:c>
    </x:row>
    <x:row r="652">
      <x:c r="A652" t="n">
        <x:v>2016</x:v>
      </x:c>
      <x:c r="B652" t="str">
        <x:v>타자</x:v>
      </x:c>
      <x:c r="C652" t="str">
        <x:v>김용의</x:v>
      </x:c>
      <x:c r="D652" t="str">
        <x:v>LG</x:v>
      </x:c>
      <x:c r="E652" t="n">
        <x:v>347</x:v>
      </x:c>
      <x:c r="F652" t="str">
        <x:v>PA</x:v>
      </x:c>
      <x:c r="G652" t="n">
        <x:v>1.7</x:v>
      </x:c>
      <x:c r="H652" t="str">
        <x:v>wRC+</x:v>
      </x:c>
      <x:c r="I652" t="n">
        <x:v>104</x:v>
      </x:c>
    </x:row>
    <x:row r="653">
      <x:c r="A653" t="n">
        <x:v>2016</x:v>
      </x:c>
      <x:c r="B653" t="str">
        <x:v>타자</x:v>
      </x:c>
      <x:c r="C653" t="str">
        <x:v>채은성</x:v>
      </x:c>
      <x:c r="D653" t="str">
        <x:v>LG</x:v>
      </x:c>
      <x:c r="E653" t="n">
        <x:v>451</x:v>
      </x:c>
      <x:c r="F653" t="str">
        <x:v>PA</x:v>
      </x:c>
      <x:c r="G653" t="n">
        <x:v>1.7</x:v>
      </x:c>
      <x:c r="H653" t="str">
        <x:v>wRC+</x:v>
      </x:c>
      <x:c r="I653" t="n">
        <x:v>101</x:v>
      </x:c>
    </x:row>
    <x:row r="654">
      <x:c r="A654" t="n">
        <x:v>2016</x:v>
      </x:c>
      <x:c r="B654" t="str">
        <x:v>타자</x:v>
      </x:c>
      <x:c r="C654" t="str">
        <x:v>이진영</x:v>
      </x:c>
      <x:c r="D654" t="str">
        <x:v>KT</x:v>
      </x:c>
      <x:c r="E654" t="n">
        <x:v>424</x:v>
      </x:c>
      <x:c r="F654" t="str">
        <x:v>PA</x:v>
      </x:c>
      <x:c r="G654" t="n">
        <x:v>1.7</x:v>
      </x:c>
      <x:c r="H654" t="str">
        <x:v>wRC+</x:v>
      </x:c>
      <x:c r="I654" t="n">
        <x:v>122</x:v>
      </x:c>
    </x:row>
    <x:row r="655">
      <x:c r="A655" t="n">
        <x:v>2016</x:v>
      </x:c>
      <x:c r="B655" t="str">
        <x:v>타자</x:v>
      </x:c>
      <x:c r="C655" t="str">
        <x:v>임병욱</x:v>
      </x:c>
      <x:c r="D655" t="str">
        <x:v>넥센</x:v>
      </x:c>
      <x:c r="E655" t="n">
        <x:v>265</x:v>
      </x:c>
      <x:c r="F655" t="str">
        <x:v>PA</x:v>
      </x:c>
      <x:c r="G655" t="n">
        <x:v>1.6</x:v>
      </x:c>
      <x:c r="H655" t="str">
        <x:v>wRC+</x:v>
      </x:c>
      <x:c r="I655" t="n">
        <x:v>81</x:v>
      </x:c>
    </x:row>
    <x:row r="656">
      <x:c r="A656" t="n">
        <x:v>2016</x:v>
      </x:c>
      <x:c r="B656" t="str">
        <x:v>타자</x:v>
      </x:c>
      <x:c r="C656" t="str">
        <x:v>박한이</x:v>
      </x:c>
      <x:c r="D656" t="str">
        <x:v>삼성</x:v>
      </x:c>
      <x:c r="E656" t="n">
        <x:v>401</x:v>
      </x:c>
      <x:c r="F656" t="str">
        <x:v>PA</x:v>
      </x:c>
      <x:c r="G656" t="n">
        <x:v>1.6</x:v>
      </x:c>
      <x:c r="H656" t="str">
        <x:v>wRC+</x:v>
      </x:c>
      <x:c r="I656" t="n">
        <x:v>111</x:v>
      </x:c>
    </x:row>
    <x:row r="657">
      <x:c r="A657" t="n">
        <x:v>2016</x:v>
      </x:c>
      <x:c r="B657" t="str">
        <x:v>타자</x:v>
      </x:c>
      <x:c r="C657" t="str">
        <x:v>이택근</x:v>
      </x:c>
      <x:c r="D657" t="str">
        <x:v>넥센</x:v>
      </x:c>
      <x:c r="E657" t="n">
        <x:v>460</x:v>
      </x:c>
      <x:c r="F657" t="str">
        <x:v>PA</x:v>
      </x:c>
      <x:c r="G657" t="n">
        <x:v>1.6</x:v>
      </x:c>
      <x:c r="H657" t="str">
        <x:v>wRC+</x:v>
      </x:c>
      <x:c r="I657" t="n">
        <x:v>106</x:v>
      </x:c>
    </x:row>
    <x:row r="658">
      <x:c r="A658" t="n">
        <x:v>2016</x:v>
      </x:c>
      <x:c r="B658" t="str">
        <x:v>타자</x:v>
      </x:c>
      <x:c r="C658" t="str">
        <x:v>이병규</x:v>
      </x:c>
      <x:c r="D658" t="str">
        <x:v>LG</x:v>
      </x:c>
      <x:c r="E658" t="n">
        <x:v>350</x:v>
      </x:c>
      <x:c r="F658" t="str">
        <x:v>PA</x:v>
      </x:c>
      <x:c r="G658" t="n">
        <x:v>1.6</x:v>
      </x:c>
      <x:c r="H658" t="str">
        <x:v>wRC+</x:v>
      </x:c>
      <x:c r="I658" t="n">
        <x:v>103</x:v>
      </x:c>
    </x:row>
    <x:row r="659">
      <x:c r="A659" t="n">
        <x:v>2016</x:v>
      </x:c>
      <x:c r="B659" t="str">
        <x:v>타자</x:v>
      </x:c>
      <x:c r="C659" t="str">
        <x:v>정성훈</x:v>
      </x:c>
      <x:c r="D659" t="str">
        <x:v>LG</x:v>
      </x:c>
      <x:c r="E659" t="n">
        <x:v>418</x:v>
      </x:c>
      <x:c r="F659" t="str">
        <x:v>PA</x:v>
      </x:c>
      <x:c r="G659" t="n">
        <x:v>1.6</x:v>
      </x:c>
      <x:c r="H659" t="str">
        <x:v>wRC+</x:v>
      </x:c>
      <x:c r="I659" t="n">
        <x:v>105</x:v>
      </x:c>
    </x:row>
    <x:row r="660">
      <x:c r="A660" t="n">
        <x:v>2016</x:v>
      </x:c>
      <x:c r="B660" t="str">
        <x:v>타자</x:v>
      </x:c>
      <x:c r="C660" t="str">
        <x:v>필</x:v>
      </x:c>
      <x:c r="D660" t="str">
        <x:v>KIA</x:v>
      </x:c>
      <x:c r="E660" t="n">
        <x:v>544</x:v>
      </x:c>
      <x:c r="F660" t="str">
        <x:v>PA</x:v>
      </x:c>
      <x:c r="G660" t="n">
        <x:v>1.4</x:v>
      </x:c>
      <x:c r="H660" t="str">
        <x:v>wRC+</x:v>
      </x:c>
      <x:c r="I660" t="n">
        <x:v>112</x:v>
      </x:c>
    </x:row>
    <x:row r="661">
      <x:c r="A661" t="n">
        <x:v>2016</x:v>
      </x:c>
      <x:c r="B661" t="str">
        <x:v>타자</x:v>
      </x:c>
      <x:c r="C661" t="str">
        <x:v>김호령</x:v>
      </x:c>
      <x:c r="D661" t="str">
        <x:v>KIA</x:v>
      </x:c>
      <x:c r="E661" t="n">
        <x:v>514</x:v>
      </x:c>
      <x:c r="F661" t="str">
        <x:v>PA</x:v>
      </x:c>
      <x:c r="G661" t="n">
        <x:v>1.4</x:v>
      </x:c>
      <x:c r="H661" t="str">
        <x:v>wRC+</x:v>
      </x:c>
      <x:c r="I661" t="n">
        <x:v>76</x:v>
      </x:c>
    </x:row>
    <x:row r="662">
      <x:c r="A662" t="n">
        <x:v>2016</x:v>
      </x:c>
      <x:c r="B662" t="str">
        <x:v>타자</x:v>
      </x:c>
      <x:c r="C662" t="str">
        <x:v>김주형</x:v>
      </x:c>
      <x:c r="D662" t="str">
        <x:v>KIA</x:v>
      </x:c>
      <x:c r="E662" t="n">
        <x:v>387</x:v>
      </x:c>
      <x:c r="F662" t="str">
        <x:v>PA</x:v>
      </x:c>
      <x:c r="G662" t="n">
        <x:v>1.4</x:v>
      </x:c>
      <x:c r="H662" t="str">
        <x:v>wRC+</x:v>
      </x:c>
      <x:c r="I662" t="n">
        <x:v>109</x:v>
      </x:c>
    </x:row>
    <x:row r="663">
      <x:c r="A663" t="n">
        <x:v>2016</x:v>
      </x:c>
      <x:c r="B663" t="str">
        <x:v>타자</x:v>
      </x:c>
      <x:c r="C663" t="str">
        <x:v>박정음</x:v>
      </x:c>
      <x:c r="D663" t="str">
        <x:v>넥센</x:v>
      </x:c>
      <x:c r="E663" t="n">
        <x:v>263</x:v>
      </x:c>
      <x:c r="F663" t="str">
        <x:v>PA</x:v>
      </x:c>
      <x:c r="G663" t="n">
        <x:v>1.3</x:v>
      </x:c>
      <x:c r="H663" t="str">
        <x:v>wRC+</x:v>
      </x:c>
      <x:c r="I663" t="n">
        <x:v>107</x:v>
      </x:c>
    </x:row>
    <x:row r="664">
      <x:c r="A664" t="n">
        <x:v>2016</x:v>
      </x:c>
      <x:c r="B664" t="str">
        <x:v>타자</x:v>
      </x:c>
      <x:c r="C664" t="str">
        <x:v>박정권</x:v>
      </x:c>
      <x:c r="D664" t="str">
        <x:v>SK</x:v>
      </x:c>
      <x:c r="E664" t="n">
        <x:v>468</x:v>
      </x:c>
      <x:c r="F664" t="str">
        <x:v>PA</x:v>
      </x:c>
      <x:c r="G664" t="n">
        <x:v>1.3</x:v>
      </x:c>
      <x:c r="H664" t="str">
        <x:v>wRC+</x:v>
      </x:c>
      <x:c r="I664" t="n">
        <x:v>94</x:v>
      </x:c>
    </x:row>
    <x:row r="665">
      <x:c r="A665" t="n">
        <x:v>2016</x:v>
      </x:c>
      <x:c r="B665" t="str">
        <x:v>타자</x:v>
      </x:c>
      <x:c r="C665" t="str">
        <x:v>노수광</x:v>
      </x:c>
      <x:c r="D665" t="str">
        <x:v>KIA</x:v>
      </x:c>
      <x:c r="E665" t="n">
        <x:v>238</x:v>
      </x:c>
      <x:c r="F665" t="str">
        <x:v>PA</x:v>
      </x:c>
      <x:c r="G665" t="n">
        <x:v>1.2</x:v>
      </x:c>
      <x:c r="H665" t="str">
        <x:v>wRC+</x:v>
      </x:c>
      <x:c r="I665" t="n">
        <x:v>97</x:v>
      </x:c>
    </x:row>
    <x:row r="666">
      <x:c r="A666" t="n">
        <x:v>2016</x:v>
      </x:c>
      <x:c r="B666" t="str">
        <x:v>타자</x:v>
      </x:c>
      <x:c r="C666" t="str">
        <x:v>김강민</x:v>
      </x:c>
      <x:c r="D666" t="str">
        <x:v>SK</x:v>
      </x:c>
      <x:c r="E666" t="n">
        <x:v>422</x:v>
      </x:c>
      <x:c r="F666" t="str">
        <x:v>PA</x:v>
      </x:c>
      <x:c r="G666" t="n">
        <x:v>1.2</x:v>
      </x:c>
      <x:c r="H666" t="str">
        <x:v>wRC+</x:v>
      </x:c>
      <x:c r="I666" t="n">
        <x:v>103</x:v>
      </x:c>
    </x:row>
    <x:row r="667">
      <x:c r="A667" t="n">
        <x:v>2016</x:v>
      </x:c>
      <x:c r="B667" t="str">
        <x:v>타자</x:v>
      </x:c>
      <x:c r="C667" t="str">
        <x:v>최승준</x:v>
      </x:c>
      <x:c r="D667" t="str">
        <x:v>SK</x:v>
      </x:c>
      <x:c r="E667" t="n">
        <x:v>231</x:v>
      </x:c>
      <x:c r="F667" t="str">
        <x:v>PA</x:v>
      </x:c>
      <x:c r="G667" t="n">
        <x:v>1.2</x:v>
      </x:c>
      <x:c r="H667" t="str">
        <x:v>wRC+</x:v>
      </x:c>
      <x:c r="I667" t="n">
        <x:v>128</x:v>
      </x:c>
    </x:row>
    <x:row r="668">
      <x:c r="A668" t="n">
        <x:v>2016</x:v>
      </x:c>
      <x:c r="B668" t="str">
        <x:v>타자</x:v>
      </x:c>
      <x:c r="C668" t="str">
        <x:v>이홍구</x:v>
      </x:c>
      <x:c r="D668" t="str">
        <x:v>KIA</x:v>
      </x:c>
      <x:c r="E668" t="n">
        <x:v>273</x:v>
      </x:c>
      <x:c r="F668" t="str">
        <x:v>PA</x:v>
      </x:c>
      <x:c r="G668" t="n">
        <x:v>1.1</x:v>
      </x:c>
      <x:c r="H668" t="str">
        <x:v>wRC+</x:v>
      </x:c>
      <x:c r="I668" t="n">
        <x:v>88</x:v>
      </x:c>
    </x:row>
    <x:row r="669">
      <x:c r="A669" t="n">
        <x:v>2016</x:v>
      </x:c>
      <x:c r="B669" t="str">
        <x:v>타자</x:v>
      </x:c>
      <x:c r="C669" t="str">
        <x:v>강한울</x:v>
      </x:c>
      <x:c r="D669" t="str">
        <x:v>KIA</x:v>
      </x:c>
      <x:c r="E669" t="n">
        <x:v>322</x:v>
      </x:c>
      <x:c r="F669" t="str">
        <x:v>PA</x:v>
      </x:c>
      <x:c r="G669" t="n">
        <x:v>1.1</x:v>
      </x:c>
      <x:c r="H669" t="str">
        <x:v>wRC+</x:v>
      </x:c>
      <x:c r="I669" t="n">
        <x:v>58</x:v>
      </x:c>
    </x:row>
    <x:row r="670">
      <x:c r="A670" t="n">
        <x:v>2016</x:v>
      </x:c>
      <x:c r="B670" t="str">
        <x:v>타자</x:v>
      </x:c>
      <x:c r="C670" t="str">
        <x:v>문규현</x:v>
      </x:c>
      <x:c r="D670" t="str">
        <x:v>롯데</x:v>
      </x:c>
      <x:c r="E670" t="n">
        <x:v>368</x:v>
      </x:c>
      <x:c r="F670" t="str">
        <x:v>PA</x:v>
      </x:c>
      <x:c r="G670" t="n">
        <x:v>1.1</x:v>
      </x:c>
      <x:c r="H670" t="str">
        <x:v>wRC+</x:v>
      </x:c>
      <x:c r="I670" t="n">
        <x:v>69</x:v>
      </x:c>
    </x:row>
    <x:row r="671">
      <x:c r="A671" t="n">
        <x:v>2016</x:v>
      </x:c>
      <x:c r="B671" t="str">
        <x:v>타자</x:v>
      </x:c>
      <x:c r="C671" t="str">
        <x:v>전민수</x:v>
      </x:c>
      <x:c r="D671" t="str">
        <x:v>KT</x:v>
      </x:c>
      <x:c r="E671" t="n">
        <x:v>240</x:v>
      </x:c>
      <x:c r="F671" t="str">
        <x:v>PA</x:v>
      </x:c>
      <x:c r="G671" t="n">
        <x:v>1.1</x:v>
      </x:c>
      <x:c r="H671" t="str">
        <x:v>wRC+</x:v>
      </x:c>
      <x:c r="I671" t="n">
        <x:v>101</x:v>
      </x:c>
    </x:row>
    <x:row r="672">
      <x:c r="A672" t="n">
        <x:v>2016</x:v>
      </x:c>
      <x:c r="B672" t="str">
        <x:v>타자</x:v>
      </x:c>
      <x:c r="C672" t="str">
        <x:v>이천웅</x:v>
      </x:c>
      <x:c r="D672" t="str">
        <x:v>LG</x:v>
      </x:c>
      <x:c r="E672" t="n">
        <x:v>320</x:v>
      </x:c>
      <x:c r="F672" t="str">
        <x:v>PA</x:v>
      </x:c>
      <x:c r="G672" t="n">
        <x:v>1</x:v>
      </x:c>
      <x:c r="H672" t="str">
        <x:v>wRC+</x:v>
      </x:c>
      <x:c r="I672" t="n">
        <x:v>98</x:v>
      </x:c>
    </x:row>
    <x:row r="673">
      <x:c r="A673" t="n">
        <x:v>2016</x:v>
      </x:c>
      <x:c r="B673" t="str">
        <x:v>타자</x:v>
      </x:c>
      <x:c r="C673" t="str">
        <x:v>이성열</x:v>
      </x:c>
      <x:c r="D673" t="str">
        <x:v>한화</x:v>
      </x:c>
      <x:c r="E673" t="n">
        <x:v>219</x:v>
      </x:c>
      <x:c r="F673" t="str">
        <x:v>PA</x:v>
      </x:c>
      <x:c r="G673" t="n">
        <x:v>1</x:v>
      </x:c>
      <x:c r="H673" t="str">
        <x:v>wRC+</x:v>
      </x:c>
      <x:c r="I673" t="n">
        <x:v>110</x:v>
      </x:c>
    </x:row>
    <x:row r="674">
      <x:c r="A674" t="n">
        <x:v>2016</x:v>
      </x:c>
      <x:c r="B674" t="str">
        <x:v>타자</x:v>
      </x:c>
      <x:c r="C674" t="str">
        <x:v>김재현</x:v>
      </x:c>
      <x:c r="D674" t="str">
        <x:v>SK</x:v>
      </x:c>
      <x:c r="E674" t="n">
        <x:v>193</x:v>
      </x:c>
      <x:c r="F674" t="str">
        <x:v>PA</x:v>
      </x:c>
      <x:c r="G674" t="n">
        <x:v>1</x:v>
      </x:c>
      <x:c r="H674" t="str">
        <x:v>wRC+</x:v>
      </x:c>
      <x:c r="I674" t="n">
        <x:v>104</x:v>
      </x:c>
    </x:row>
    <x:row r="675">
      <x:c r="A675" t="n">
        <x:v>2016</x:v>
      </x:c>
      <x:c r="B675" t="str">
        <x:v>타자</x:v>
      </x:c>
      <x:c r="C675" t="str">
        <x:v>박기혁</x:v>
      </x:c>
      <x:c r="D675" t="str">
        <x:v>KT</x:v>
      </x:c>
      <x:c r="E675" t="n">
        <x:v>348</x:v>
      </x:c>
      <x:c r="F675" t="str">
        <x:v>PA</x:v>
      </x:c>
      <x:c r="G675" t="n">
        <x:v>0.9</x:v>
      </x:c>
      <x:c r="H675" t="str">
        <x:v>wRC+</x:v>
      </x:c>
      <x:c r="I675" t="n">
        <x:v>67</x:v>
      </x:c>
    </x:row>
    <x:row r="676">
      <x:c r="A676" t="n">
        <x:v>2016</x:v>
      </x:c>
      <x:c r="B676" t="str">
        <x:v>타자</x:v>
      </x:c>
      <x:c r="C676" t="str">
        <x:v>하주석</x:v>
      </x:c>
      <x:c r="D676" t="str">
        <x:v>한화</x:v>
      </x:c>
      <x:c r="E676" t="n">
        <x:v>441</x:v>
      </x:c>
      <x:c r="F676" t="str">
        <x:v>PA</x:v>
      </x:c>
      <x:c r="G676" t="n">
        <x:v>0.8</x:v>
      </x:c>
      <x:c r="H676" t="str">
        <x:v>wRC+</x:v>
      </x:c>
      <x:c r="I676" t="n">
        <x:v>80</x:v>
      </x:c>
    </x:row>
    <x:row r="677">
      <x:c r="A677" t="n">
        <x:v>2016</x:v>
      </x:c>
      <x:c r="B677" t="str">
        <x:v>타자</x:v>
      </x:c>
      <x:c r="C677" t="str">
        <x:v>김준완</x:v>
      </x:c>
      <x:c r="D677" t="str">
        <x:v>NC</x:v>
      </x:c>
      <x:c r="E677" t="n">
        <x:v>325</x:v>
      </x:c>
      <x:c r="F677" t="str">
        <x:v>PA</x:v>
      </x:c>
      <x:c r="G677" t="n">
        <x:v>0.8</x:v>
      </x:c>
      <x:c r="H677" t="str">
        <x:v>wRC+</x:v>
      </x:c>
      <x:c r="I677" t="n">
        <x:v>98</x:v>
      </x:c>
    </x:row>
    <x:row r="678">
      <x:c r="A678" t="n">
        <x:v>2016</x:v>
      </x:c>
      <x:c r="B678" t="str">
        <x:v>타자</x:v>
      </x:c>
      <x:c r="C678" t="str">
        <x:v>아두치</x:v>
      </x:c>
      <x:c r="D678" t="str">
        <x:v>롯데</x:v>
      </x:c>
      <x:c r="E678" t="n">
        <x:v>272</x:v>
      </x:c>
      <x:c r="F678" t="str">
        <x:v>PA</x:v>
      </x:c>
      <x:c r="G678" t="n">
        <x:v>0.8</x:v>
      </x:c>
      <x:c r="H678" t="str">
        <x:v>wRC+</x:v>
      </x:c>
      <x:c r="I678" t="n">
        <x:v>96</x:v>
      </x:c>
    </x:row>
    <x:row r="679">
      <x:c r="A679" t="n">
        <x:v>2016</x:v>
      </x:c>
      <x:c r="B679" t="str">
        <x:v>타자</x:v>
      </x:c>
      <x:c r="C679" t="str">
        <x:v>발디리스</x:v>
      </x:c>
      <x:c r="D679" t="str">
        <x:v>삼성</x:v>
      </x:c>
      <x:c r="E679" t="n">
        <x:v>190</x:v>
      </x:c>
      <x:c r="F679" t="str">
        <x:v>PA</x:v>
      </x:c>
      <x:c r="G679" t="n">
        <x:v>0.8</x:v>
      </x:c>
      <x:c r="H679" t="str">
        <x:v>wRC+</x:v>
      </x:c>
      <x:c r="I679" t="n">
        <x:v>114</x:v>
      </x:c>
    </x:row>
    <x:row r="680">
      <x:c r="A680" t="n">
        <x:v>2016</x:v>
      </x:c>
      <x:c r="B680" t="str">
        <x:v>타자</x:v>
      </x:c>
      <x:c r="C680" t="str">
        <x:v>국해성</x:v>
      </x:c>
      <x:c r="D680" t="str">
        <x:v>두산</x:v>
      </x:c>
      <x:c r="E680" t="n">
        <x:v>174</x:v>
      </x:c>
      <x:c r="F680" t="str">
        <x:v>PA</x:v>
      </x:c>
      <x:c r="G680" t="n">
        <x:v>0.8</x:v>
      </x:c>
      <x:c r="H680" t="str">
        <x:v>wRC+</x:v>
      </x:c>
      <x:c r="I680" t="n">
        <x:v>101</x:v>
      </x:c>
    </x:row>
    <x:row r="681">
      <x:c r="A681" t="n">
        <x:v>2016</x:v>
      </x:c>
      <x:c r="B681" t="str">
        <x:v>타자</x:v>
      </x:c>
      <x:c r="C681" t="str">
        <x:v>배영섭</x:v>
      </x:c>
      <x:c r="D681" t="str">
        <x:v>삼성</x:v>
      </x:c>
      <x:c r="E681" t="n">
        <x:v>381</x:v>
      </x:c>
      <x:c r="F681" t="str">
        <x:v>PA</x:v>
      </x:c>
      <x:c r="G681" t="n">
        <x:v>0.8</x:v>
      </x:c>
      <x:c r="H681" t="str">
        <x:v>wRC+</x:v>
      </x:c>
      <x:c r="I681" t="n">
        <x:v>89</x:v>
      </x:c>
    </x:row>
    <x:row r="682">
      <x:c r="A682" t="n">
        <x:v>2016</x:v>
      </x:c>
      <x:c r="B682" t="str">
        <x:v>타자</x:v>
      </x:c>
      <x:c r="C682" t="str">
        <x:v>유강남</x:v>
      </x:c>
      <x:c r="D682" t="str">
        <x:v>LG</x:v>
      </x:c>
      <x:c r="E682" t="n">
        <x:v>297</x:v>
      </x:c>
      <x:c r="F682" t="str">
        <x:v>PA</x:v>
      </x:c>
      <x:c r="G682" t="n">
        <x:v>0.7</x:v>
      </x:c>
      <x:c r="H682" t="str">
        <x:v>wRC+</x:v>
      </x:c>
      <x:c r="I682" t="n">
        <x:v>72</x:v>
      </x:c>
    </x:row>
    <x:row r="683">
      <x:c r="A683" t="n">
        <x:v>2016</x:v>
      </x:c>
      <x:c r="B683" t="str">
        <x:v>타자</x:v>
      </x:c>
      <x:c r="C683" t="str">
        <x:v>김성욱</x:v>
      </x:c>
      <x:c r="D683" t="str">
        <x:v>NC</x:v>
      </x:c>
      <x:c r="E683" t="n">
        <x:v>348</x:v>
      </x:c>
      <x:c r="F683" t="str">
        <x:v>PA</x:v>
      </x:c>
      <x:c r="G683" t="n">
        <x:v>0.7</x:v>
      </x:c>
      <x:c r="H683" t="str">
        <x:v>wRC+</x:v>
      </x:c>
      <x:c r="I683" t="n">
        <x:v>95</x:v>
      </x:c>
    </x:row>
    <x:row r="684">
      <x:c r="A684" t="n">
        <x:v>2016</x:v>
      </x:c>
      <x:c r="B684" t="str">
        <x:v>타자</x:v>
      </x:c>
      <x:c r="C684" t="str">
        <x:v>최준석</x:v>
      </x:c>
      <x:c r="D684" t="str">
        <x:v>롯데</x:v>
      </x:c>
      <x:c r="E684" t="n">
        <x:v>396</x:v>
      </x:c>
      <x:c r="F684" t="str">
        <x:v>PA</x:v>
      </x:c>
      <x:c r="G684" t="n">
        <x:v>0.7</x:v>
      </x:c>
      <x:c r="H684" t="str">
        <x:v>wRC+</x:v>
      </x:c>
      <x:c r="I684" t="n">
        <x:v>113</x:v>
      </x:c>
    </x:row>
    <x:row r="685">
      <x:c r="A685" t="n">
        <x:v>2016</x:v>
      </x:c>
      <x:c r="B685" t="str">
        <x:v>타자</x:v>
      </x:c>
      <x:c r="C685" t="str">
        <x:v>조영훈</x:v>
      </x:c>
      <x:c r="D685" t="str">
        <x:v>NC</x:v>
      </x:c>
      <x:c r="E685" t="n">
        <x:v>207</x:v>
      </x:c>
      <x:c r="F685" t="str">
        <x:v>PA</x:v>
      </x:c>
      <x:c r="G685" t="n">
        <x:v>0.7</x:v>
      </x:c>
      <x:c r="H685" t="str">
        <x:v>wRC+</x:v>
      </x:c>
      <x:c r="I685" t="n">
        <x:v>127</x:v>
      </x:c>
    </x:row>
    <x:row r="686">
      <x:c r="A686" t="n">
        <x:v>2016</x:v>
      </x:c>
      <x:c r="B686" t="str">
        <x:v>타자</x:v>
      </x:c>
      <x:c r="C686" t="str">
        <x:v>이흥련</x:v>
      </x:c>
      <x:c r="D686" t="str">
        <x:v>삼성</x:v>
      </x:c>
      <x:c r="E686" t="n">
        <x:v>174</x:v>
      </x:c>
      <x:c r="F686" t="str">
        <x:v>PA</x:v>
      </x:c>
      <x:c r="G686" t="n">
        <x:v>0.6</x:v>
      </x:c>
      <x:c r="H686" t="str">
        <x:v>wRC+</x:v>
      </x:c>
      <x:c r="I686" t="n">
        <x:v>85</x:v>
      </x:c>
    </x:row>
    <x:row r="687">
      <x:c r="A687" t="n">
        <x:v>2016</x:v>
      </x:c>
      <x:c r="B687" t="str">
        <x:v>타자</x:v>
      </x:c>
      <x:c r="C687" t="str">
        <x:v>박동원</x:v>
      </x:c>
      <x:c r="D687" t="str">
        <x:v>넥센</x:v>
      </x:c>
      <x:c r="E687" t="n">
        <x:v>454</x:v>
      </x:c>
      <x:c r="F687" t="str">
        <x:v>PA</x:v>
      </x:c>
      <x:c r="G687" t="n">
        <x:v>0.6</x:v>
      </x:c>
      <x:c r="H687" t="str">
        <x:v>wRC+</x:v>
      </x:c>
      <x:c r="I687" t="n">
        <x:v>74</x:v>
      </x:c>
    </x:row>
    <x:row r="688">
      <x:c r="A688" t="n">
        <x:v>2016</x:v>
      </x:c>
      <x:c r="B688" t="str">
        <x:v>타자</x:v>
      </x:c>
      <x:c r="C688" t="str">
        <x:v>신종길</x:v>
      </x:c>
      <x:c r="D688" t="str">
        <x:v>KIA</x:v>
      </x:c>
      <x:c r="E688" t="n">
        <x:v>240</x:v>
      </x:c>
      <x:c r="F688" t="str">
        <x:v>PA</x:v>
      </x:c>
      <x:c r="G688" t="n">
        <x:v>0.5</x:v>
      </x:c>
      <x:c r="H688" t="str">
        <x:v>wRC+</x:v>
      </x:c>
      <x:c r="I688" t="n">
        <x:v>99</x:v>
      </x:c>
    </x:row>
    <x:row r="689">
      <x:c r="A689" t="n">
        <x:v>2016</x:v>
      </x:c>
      <x:c r="B689" t="str">
        <x:v>타자</x:v>
      </x:c>
      <x:c r="C689" t="str">
        <x:v>김상수</x:v>
      </x:c>
      <x:c r="D689" t="str">
        <x:v>삼성</x:v>
      </x:c>
      <x:c r="E689" t="n">
        <x:v>401</x:v>
      </x:c>
      <x:c r="F689" t="str">
        <x:v>PA</x:v>
      </x:c>
      <x:c r="G689" t="n">
        <x:v>0.5</x:v>
      </x:c>
      <x:c r="H689" t="str">
        <x:v>wRC+</x:v>
      </x:c>
      <x:c r="I689" t="n">
        <x:v>64</x:v>
      </x:c>
    </x:row>
    <x:row r="690">
      <x:c r="A690" t="n">
        <x:v>2016</x:v>
      </x:c>
      <x:c r="B690" t="str">
        <x:v>타자</x:v>
      </x:c>
      <x:c r="C690" t="str">
        <x:v>김동엽</x:v>
      </x:c>
      <x:c r="D690" t="str">
        <x:v>SK</x:v>
      </x:c>
      <x:c r="E690" t="n">
        <x:v>150</x:v>
      </x:c>
      <x:c r="F690" t="str">
        <x:v>PA</x:v>
      </x:c>
      <x:c r="G690" t="n">
        <x:v>0.4</x:v>
      </x:c>
      <x:c r="H690" t="str">
        <x:v>wRC+</x:v>
      </x:c>
      <x:c r="I690" t="n">
        <x:v>114</x:v>
      </x:c>
    </x:row>
    <x:row r="691">
      <x:c r="A691" t="n">
        <x:v>2016</x:v>
      </x:c>
      <x:c r="B691" t="str">
        <x:v>타자</x:v>
      </x:c>
      <x:c r="C691" t="str">
        <x:v>조동찬</x:v>
      </x:c>
      <x:c r="D691" t="str">
        <x:v>삼성</x:v>
      </x:c>
      <x:c r="E691" t="n">
        <x:v>282</x:v>
      </x:c>
      <x:c r="F691" t="str">
        <x:v>PA</x:v>
      </x:c>
      <x:c r="G691" t="n">
        <x:v>0.4</x:v>
      </x:c>
      <x:c r="H691" t="str">
        <x:v>wRC+</x:v>
      </x:c>
      <x:c r="I691" t="n">
        <x:v>96</x:v>
      </x:c>
    </x:row>
    <x:row r="692">
      <x:c r="A692" t="n">
        <x:v>2016</x:v>
      </x:c>
      <x:c r="B692" t="str">
        <x:v>타자</x:v>
      </x:c>
      <x:c r="C692" t="str">
        <x:v>오정복</x:v>
      </x:c>
      <x:c r="D692" t="str">
        <x:v>KT</x:v>
      </x:c>
      <x:c r="E692" t="n">
        <x:v>344</x:v>
      </x:c>
      <x:c r="F692" t="str">
        <x:v>PA</x:v>
      </x:c>
      <x:c r="G692" t="n">
        <x:v>0.4</x:v>
      </x:c>
      <x:c r="H692" t="str">
        <x:v>wRC+</x:v>
      </x:c>
      <x:c r="I692" t="n">
        <x:v>90</x:v>
      </x:c>
    </x:row>
    <x:row r="693">
      <x:c r="A693" t="n">
        <x:v>2016</x:v>
      </x:c>
      <x:c r="B693" t="str">
        <x:v>타자</x:v>
      </x:c>
      <x:c r="C693" t="str">
        <x:v>이지영</x:v>
      </x:c>
      <x:c r="D693" t="str">
        <x:v>삼성</x:v>
      </x:c>
      <x:c r="E693" t="n">
        <x:v>419</x:v>
      </x:c>
      <x:c r="F693" t="str">
        <x:v>PA</x:v>
      </x:c>
      <x:c r="G693" t="n">
        <x:v>0.4</x:v>
      </x:c>
      <x:c r="H693" t="str">
        <x:v>wRC+</x:v>
      </x:c>
      <x:c r="I693" t="n">
        <x:v>75</x:v>
      </x:c>
    </x:row>
    <x:row r="694">
      <x:c r="A694" t="n">
        <x:v>2016</x:v>
      </x:c>
      <x:c r="B694" t="str">
        <x:v>타자</x:v>
      </x:c>
      <x:c r="C694" t="str">
        <x:v>양성우</x:v>
      </x:c>
      <x:c r="D694" t="str">
        <x:v>한화</x:v>
      </x:c>
      <x:c r="E694" t="n">
        <x:v>446</x:v>
      </x:c>
      <x:c r="F694" t="str">
        <x:v>PA</x:v>
      </x:c>
      <x:c r="G694" t="n">
        <x:v>0.3</x:v>
      </x:c>
      <x:c r="H694" t="str">
        <x:v>wRC+</x:v>
      </x:c>
      <x:c r="I694" t="n">
        <x:v>77</x:v>
      </x:c>
    </x:row>
    <x:row r="695">
      <x:c r="A695" t="n">
        <x:v>2016</x:v>
      </x:c>
      <x:c r="B695" t="str">
        <x:v>타자</x:v>
      </x:c>
      <x:c r="C695" t="str">
        <x:v>김민식</x:v>
      </x:c>
      <x:c r="D695" t="str">
        <x:v>SK</x:v>
      </x:c>
      <x:c r="E695" t="n">
        <x:v>170</x:v>
      </x:c>
      <x:c r="F695" t="str">
        <x:v>PA</x:v>
      </x:c>
      <x:c r="G695" t="n">
        <x:v>0.3</x:v>
      </x:c>
      <x:c r="H695" t="str">
        <x:v>wRC+</x:v>
      </x:c>
      <x:c r="I695" t="n">
        <x:v>85</x:v>
      </x:c>
    </x:row>
    <x:row r="696">
      <x:c r="A696" t="n">
        <x:v>2016</x:v>
      </x:c>
      <x:c r="B696" t="str">
        <x:v>타자</x:v>
      </x:c>
      <x:c r="C696" t="str">
        <x:v>이대형</x:v>
      </x:c>
      <x:c r="D696" t="str">
        <x:v>KT</x:v>
      </x:c>
      <x:c r="E696" t="n">
        <x:v>654</x:v>
      </x:c>
      <x:c r="F696" t="str">
        <x:v>PA</x:v>
      </x:c>
      <x:c r="G696" t="n">
        <x:v>0.3</x:v>
      </x:c>
      <x:c r="H696" t="str">
        <x:v>wRC+</x:v>
      </x:c>
      <x:c r="I696" t="n">
        <x:v>85</x:v>
      </x:c>
    </x:row>
    <x:row r="697">
      <x:c r="A697" t="n">
        <x:v>2016</x:v>
      </x:c>
      <x:c r="B697" t="str">
        <x:v>타자</x:v>
      </x:c>
      <x:c r="C697" t="str">
        <x:v>박세혁</x:v>
      </x:c>
      <x:c r="D697" t="str">
        <x:v>두산</x:v>
      </x:c>
      <x:c r="E697" t="n">
        <x:v>210</x:v>
      </x:c>
      <x:c r="F697" t="str">
        <x:v>PA</x:v>
      </x:c>
      <x:c r="G697" t="n">
        <x:v>0.2</x:v>
      </x:c>
      <x:c r="H697" t="str">
        <x:v>wRC+</x:v>
      </x:c>
      <x:c r="I697" t="n">
        <x:v>58</x:v>
      </x:c>
    </x:row>
    <x:row r="698">
      <x:c r="A698" t="n">
        <x:v>2016</x:v>
      </x:c>
      <x:c r="B698" t="str">
        <x:v>타자</x:v>
      </x:c>
      <x:c r="C698" t="str">
        <x:v>윤요섭</x:v>
      </x:c>
      <x:c r="D698" t="str">
        <x:v>KT</x:v>
      </x:c>
      <x:c r="E698" t="n">
        <x:v>149</x:v>
      </x:c>
      <x:c r="F698" t="str">
        <x:v>PA</x:v>
      </x:c>
      <x:c r="G698" t="n">
        <x:v>0.2</x:v>
      </x:c>
      <x:c r="H698" t="str">
        <x:v>wRC+</x:v>
      </x:c>
      <x:c r="I698" t="n">
        <x:v>97</x:v>
      </x:c>
    </x:row>
    <x:row r="699">
      <x:c r="A699" t="n">
        <x:v>2016</x:v>
      </x:c>
      <x:c r="B699" t="str">
        <x:v>타자</x:v>
      </x:c>
      <x:c r="C699" t="str">
        <x:v>심우준</x:v>
      </x:c>
      <x:c r="D699" t="str">
        <x:v>KT</x:v>
      </x:c>
      <x:c r="E699" t="n">
        <x:v>251</x:v>
      </x:c>
      <x:c r="F699" t="str">
        <x:v>PA</x:v>
      </x:c>
      <x:c r="G699" t="n">
        <x:v>0.1</x:v>
      </x:c>
      <x:c r="H699" t="str">
        <x:v>wRC+</x:v>
      </x:c>
      <x:c r="I699" t="n">
        <x:v>39</x:v>
      </x:c>
    </x:row>
    <x:row r="700">
      <x:c r="A700" t="n">
        <x:v>2016</x:v>
      </x:c>
      <x:c r="B700" t="str">
        <x:v>타자</x:v>
      </x:c>
      <x:c r="C700" t="str">
        <x:v>김경언</x:v>
      </x:c>
      <x:c r="D700" t="str">
        <x:v>한화</x:v>
      </x:c>
      <x:c r="E700" t="n">
        <x:v>217</x:v>
      </x:c>
      <x:c r="F700" t="str">
        <x:v>PA</x:v>
      </x:c>
      <x:c r="G700" t="n">
        <x:v>0.1</x:v>
      </x:c>
      <x:c r="H700" t="str">
        <x:v>wRC+</x:v>
      </x:c>
      <x:c r="I700" t="n">
        <x:v>91</x:v>
      </x:c>
    </x:row>
    <x:row r="701">
      <x:c r="A701" t="n">
        <x:v>2016</x:v>
      </x:c>
      <x:c r="B701" t="str">
        <x:v>타자</x:v>
      </x:c>
      <x:c r="C701" t="str">
        <x:v>박재상</x:v>
      </x:c>
      <x:c r="D701" t="str">
        <x:v>SK</x:v>
      </x:c>
      <x:c r="E701" t="n">
        <x:v>288</x:v>
      </x:c>
      <x:c r="F701" t="str">
        <x:v>PA</x:v>
      </x:c>
      <x:c r="G701" t="n">
        <x:v>0.1</x:v>
      </x:c>
      <x:c r="H701" t="str">
        <x:v>wRC+</x:v>
      </x:c>
      <x:c r="I701" t="n">
        <x:v>98</x:v>
      </x:c>
    </x:row>
    <x:row r="702">
      <x:c r="A702" t="n">
        <x:v>2017</x:v>
      </x:c>
      <x:c r="B702" t="str">
        <x:v>타자</x:v>
      </x:c>
      <x:c r="C702" t="str">
        <x:v>최정</x:v>
      </x:c>
      <x:c r="D702" t="str">
        <x:v>SK</x:v>
      </x:c>
      <x:c r="E702" t="n">
        <x:v>527</x:v>
      </x:c>
      <x:c r="F702" t="str">
        <x:v>PA</x:v>
      </x:c>
      <x:c r="G702" t="n">
        <x:v>8.6</x:v>
      </x:c>
      <x:c r="H702" t="str">
        <x:v>wRC+</x:v>
      </x:c>
      <x:c r="I702" t="n">
        <x:v>175</x:v>
      </x:c>
    </x:row>
    <x:row r="703">
      <x:c r="A703" t="n">
        <x:v>2017</x:v>
      </x:c>
      <x:c r="B703" t="str">
        <x:v>타자</x:v>
      </x:c>
      <x:c r="C703" t="str">
        <x:v>김재환</x:v>
      </x:c>
      <x:c r="D703" t="str">
        <x:v>두산</x:v>
      </x:c>
      <x:c r="E703" t="n">
        <x:v>636</x:v>
      </x:c>
      <x:c r="F703" t="str">
        <x:v>PA</x:v>
      </x:c>
      <x:c r="G703" t="n">
        <x:v>7.9</x:v>
      </x:c>
      <x:c r="H703" t="str">
        <x:v>wRC+</x:v>
      </x:c>
      <x:c r="I703" t="n">
        <x:v>162</x:v>
      </x:c>
    </x:row>
    <x:row r="704">
      <x:c r="A704" t="n">
        <x:v>2017</x:v>
      </x:c>
      <x:c r="B704" t="str">
        <x:v>타자</x:v>
      </x:c>
      <x:c r="C704" t="str">
        <x:v>최형우</x:v>
      </x:c>
      <x:c r="D704" t="str">
        <x:v>KIA</x:v>
      </x:c>
      <x:c r="E704" t="n">
        <x:v>629</x:v>
      </x:c>
      <x:c r="F704" t="str">
        <x:v>PA</x:v>
      </x:c>
      <x:c r="G704" t="n">
        <x:v>7.5</x:v>
      </x:c>
      <x:c r="H704" t="str">
        <x:v>wRC+</x:v>
      </x:c>
      <x:c r="I704" t="n">
        <x:v>163</x:v>
      </x:c>
    </x:row>
    <x:row r="705">
      <x:c r="A705" t="n">
        <x:v>2017</x:v>
      </x:c>
      <x:c r="B705" t="str">
        <x:v>타자</x:v>
      </x:c>
      <x:c r="C705" t="str">
        <x:v>박건우</x:v>
      </x:c>
      <x:c r="D705" t="str">
        <x:v>두산</x:v>
      </x:c>
      <x:c r="E705" t="n">
        <x:v>543</x:v>
      </x:c>
      <x:c r="F705" t="str">
        <x:v>PA</x:v>
      </x:c>
      <x:c r="G705" t="n">
        <x:v>7.4</x:v>
      </x:c>
      <x:c r="H705" t="str">
        <x:v>wRC+</x:v>
      </x:c>
      <x:c r="I705" t="n">
        <x:v>156</x:v>
      </x:c>
    </x:row>
    <x:row r="706">
      <x:c r="A706" t="n">
        <x:v>2017</x:v>
      </x:c>
      <x:c r="B706" t="str">
        <x:v>타자</x:v>
      </x:c>
      <x:c r="C706" t="str">
        <x:v>나성범</x:v>
      </x:c>
      <x:c r="D706" t="str">
        <x:v>NC</x:v>
      </x:c>
      <x:c r="E706" t="n">
        <x:v>561</x:v>
      </x:c>
      <x:c r="F706" t="str">
        <x:v>PA</x:v>
      </x:c>
      <x:c r="G706" t="n">
        <x:v>6.6</x:v>
      </x:c>
      <x:c r="H706" t="str">
        <x:v>wRC+</x:v>
      </x:c>
      <x:c r="I706" t="n">
        <x:v>154</x:v>
      </x:c>
    </x:row>
    <x:row r="707">
      <x:c r="A707" t="n">
        <x:v>2017</x:v>
      </x:c>
      <x:c r="B707" t="str">
        <x:v>타자</x:v>
      </x:c>
      <x:c r="C707" t="str">
        <x:v>버나디나</x:v>
      </x:c>
      <x:c r="D707" t="str">
        <x:v>KIA</x:v>
      </x:c>
      <x:c r="E707" t="n">
        <x:v>621</x:v>
      </x:c>
      <x:c r="F707" t="str">
        <x:v>PA</x:v>
      </x:c>
      <x:c r="G707" t="n">
        <x:v>6.5</x:v>
      </x:c>
      <x:c r="H707" t="str">
        <x:v>wRC+</x:v>
      </x:c>
      <x:c r="I707" t="n">
        <x:v>128</x:v>
      </x:c>
    </x:row>
    <x:row r="708">
      <x:c r="A708" t="n">
        <x:v>2017</x:v>
      </x:c>
      <x:c r="B708" t="str">
        <x:v>타자</x:v>
      </x:c>
      <x:c r="C708" t="str">
        <x:v>손아섭</x:v>
      </x:c>
      <x:c r="D708" t="str">
        <x:v>롯데</x:v>
      </x:c>
      <x:c r="E708" t="n">
        <x:v>667</x:v>
      </x:c>
      <x:c r="F708" t="str">
        <x:v>PA</x:v>
      </x:c>
      <x:c r="G708" t="n">
        <x:v>6.2</x:v>
      </x:c>
      <x:c r="H708" t="str">
        <x:v>wRC+</x:v>
      </x:c>
      <x:c r="I708" t="n">
        <x:v>141</x:v>
      </x:c>
    </x:row>
    <x:row r="709">
      <x:c r="A709" t="n">
        <x:v>2017</x:v>
      </x:c>
      <x:c r="B709" t="str">
        <x:v>타자</x:v>
      </x:c>
      <x:c r="C709" t="str">
        <x:v>김하성</x:v>
      </x:c>
      <x:c r="D709" t="str">
        <x:v>넥센</x:v>
      </x:c>
      <x:c r="E709" t="n">
        <x:v>601</x:v>
      </x:c>
      <x:c r="F709" t="str">
        <x:v>PA</x:v>
      </x:c>
      <x:c r="G709" t="n">
        <x:v>6.1</x:v>
      </x:c>
      <x:c r="H709" t="str">
        <x:v>wRC+</x:v>
      </x:c>
      <x:c r="I709" t="n">
        <x:v>124</x:v>
      </x:c>
    </x:row>
    <x:row r="710">
      <x:c r="A710" t="n">
        <x:v>2017</x:v>
      </x:c>
      <x:c r="B710" t="str">
        <x:v>타자</x:v>
      </x:c>
      <x:c r="C710" t="str">
        <x:v>김선빈</x:v>
      </x:c>
      <x:c r="D710" t="str">
        <x:v>KIA</x:v>
      </x:c>
      <x:c r="E710" t="n">
        <x:v>529</x:v>
      </x:c>
      <x:c r="F710" t="str">
        <x:v>PA</x:v>
      </x:c>
      <x:c r="G710" t="n">
        <x:v>6.1</x:v>
      </x:c>
      <x:c r="H710" t="str">
        <x:v>wRC+</x:v>
      </x:c>
      <x:c r="I710" t="n">
        <x:v>133</x:v>
      </x:c>
    </x:row>
    <x:row r="711">
      <x:c r="A711" t="n">
        <x:v>2017</x:v>
      </x:c>
      <x:c r="B711" t="str">
        <x:v>타자</x:v>
      </x:c>
      <x:c r="C711" t="str">
        <x:v>로사리오</x:v>
      </x:c>
      <x:c r="D711" t="str">
        <x:v>한화</x:v>
      </x:c>
      <x:c r="E711" t="n">
        <x:v>510</x:v>
      </x:c>
      <x:c r="F711" t="str">
        <x:v>PA</x:v>
      </x:c>
      <x:c r="G711" t="n">
        <x:v>5.7</x:v>
      </x:c>
      <x:c r="H711" t="str">
        <x:v>wRC+</x:v>
      </x:c>
      <x:c r="I711" t="n">
        <x:v>168</x:v>
      </x:c>
    </x:row>
    <x:row r="712">
      <x:c r="A712" t="n">
        <x:v>2017</x:v>
      </x:c>
      <x:c r="B712" t="str">
        <x:v>타자</x:v>
      </x:c>
      <x:c r="C712" t="str">
        <x:v>구자욱</x:v>
      </x:c>
      <x:c r="D712" t="str">
        <x:v>삼성</x:v>
      </x:c>
      <x:c r="E712" t="n">
        <x:v>647</x:v>
      </x:c>
      <x:c r="F712" t="str">
        <x:v>PA</x:v>
      </x:c>
      <x:c r="G712" t="n">
        <x:v>5</x:v>
      </x:c>
      <x:c r="H712" t="str">
        <x:v>wRC+</x:v>
      </x:c>
      <x:c r="I712" t="n">
        <x:v>129</x:v>
      </x:c>
    </x:row>
    <x:row r="713">
      <x:c r="A713" t="n">
        <x:v>2017</x:v>
      </x:c>
      <x:c r="B713" t="str">
        <x:v>타자</x:v>
      </x:c>
      <x:c r="C713" t="str">
        <x:v>이정후</x:v>
      </x:c>
      <x:c r="D713" t="str">
        <x:v>넥센</x:v>
      </x:c>
      <x:c r="E713" t="n">
        <x:v>622</x:v>
      </x:c>
      <x:c r="F713" t="str">
        <x:v>PA</x:v>
      </x:c>
      <x:c r="G713" t="n">
        <x:v>4.7</x:v>
      </x:c>
      <x:c r="H713" t="str">
        <x:v>wRC+</x:v>
      </x:c>
      <x:c r="I713" t="n">
        <x:v>112</x:v>
      </x:c>
    </x:row>
    <x:row r="714">
      <x:c r="A714" t="n">
        <x:v>2017</x:v>
      </x:c>
      <x:c r="B714" t="str">
        <x:v>타자</x:v>
      </x:c>
      <x:c r="C714" t="str">
        <x:v>스크럭스</x:v>
      </x:c>
      <x:c r="D714" t="str">
        <x:v>NC</x:v>
      </x:c>
      <x:c r="E714" t="n">
        <x:v>518</x:v>
      </x:c>
      <x:c r="F714" t="str">
        <x:v>PA</x:v>
      </x:c>
      <x:c r="G714" t="n">
        <x:v>4.7</x:v>
      </x:c>
      <x:c r="H714" t="str">
        <x:v>wRC+</x:v>
      </x:c>
      <x:c r="I714" t="n">
        <x:v>150</x:v>
      </x:c>
    </x:row>
    <x:row r="715">
      <x:c r="A715" t="n">
        <x:v>2017</x:v>
      </x:c>
      <x:c r="B715" t="str">
        <x:v>타자</x:v>
      </x:c>
      <x:c r="C715" t="str">
        <x:v>박용택</x:v>
      </x:c>
      <x:c r="D715" t="str">
        <x:v>LG</x:v>
      </x:c>
      <x:c r="E715" t="n">
        <x:v>596</x:v>
      </x:c>
      <x:c r="F715" t="str">
        <x:v>PA</x:v>
      </x:c>
      <x:c r="G715" t="n">
        <x:v>4.5</x:v>
      </x:c>
      <x:c r="H715" t="str">
        <x:v>wRC+</x:v>
      </x:c>
      <x:c r="I715" t="n">
        <x:v>134</x:v>
      </x:c>
    </x:row>
    <x:row r="716">
      <x:c r="A716" t="n">
        <x:v>2017</x:v>
      </x:c>
      <x:c r="B716" t="str">
        <x:v>타자</x:v>
      </x:c>
      <x:c r="C716" t="str">
        <x:v>안치홍</x:v>
      </x:c>
      <x:c r="D716" t="str">
        <x:v>KIA</x:v>
      </x:c>
      <x:c r="E716" t="n">
        <x:v>545</x:v>
      </x:c>
      <x:c r="F716" t="str">
        <x:v>PA</x:v>
      </x:c>
      <x:c r="G716" t="n">
        <x:v>4.5</x:v>
      </x:c>
      <x:c r="H716" t="str">
        <x:v>wRC+</x:v>
      </x:c>
      <x:c r="I716" t="n">
        <x:v>123</x:v>
      </x:c>
    </x:row>
    <x:row r="717">
      <x:c r="A717" t="n">
        <x:v>2017</x:v>
      </x:c>
      <x:c r="B717" t="str">
        <x:v>타자</x:v>
      </x:c>
      <x:c r="C717" t="str">
        <x:v>박민우</x:v>
      </x:c>
      <x:c r="D717" t="str">
        <x:v>NC</x:v>
      </x:c>
      <x:c r="E717" t="n">
        <x:v>452</x:v>
      </x:c>
      <x:c r="F717" t="str">
        <x:v>PA</x:v>
      </x:c>
      <x:c r="G717" t="n">
        <x:v>4.3</x:v>
      </x:c>
      <x:c r="H717" t="str">
        <x:v>wRC+</x:v>
      </x:c>
      <x:c r="I717" t="n">
        <x:v>140</x:v>
      </x:c>
    </x:row>
    <x:row r="718">
      <x:c r="A718" t="n">
        <x:v>2017</x:v>
      </x:c>
      <x:c r="B718" t="str">
        <x:v>타자</x:v>
      </x:c>
      <x:c r="C718" t="str">
        <x:v>한유섬</x:v>
      </x:c>
      <x:c r="D718" t="str">
        <x:v>SK</x:v>
      </x:c>
      <x:c r="E718" t="n">
        <x:v>414</x:v>
      </x:c>
      <x:c r="F718" t="str">
        <x:v>PA</x:v>
      </x:c>
      <x:c r="G718" t="n">
        <x:v>4.2</x:v>
      </x:c>
      <x:c r="H718" t="str">
        <x:v>wRC+</x:v>
      </x:c>
      <x:c r="I718" t="n">
        <x:v>152</x:v>
      </x:c>
    </x:row>
    <x:row r="719">
      <x:c r="A719" t="n">
        <x:v>2017</x:v>
      </x:c>
      <x:c r="B719" t="str">
        <x:v>타자</x:v>
      </x:c>
      <x:c r="C719" t="str">
        <x:v>러프</x:v>
      </x:c>
      <x:c r="D719" t="str">
        <x:v>삼성</x:v>
      </x:c>
      <x:c r="E719" t="n">
        <x:v>591</x:v>
      </x:c>
      <x:c r="F719" t="str">
        <x:v>PA</x:v>
      </x:c>
      <x:c r="G719" t="n">
        <x:v>4.1</x:v>
      </x:c>
      <x:c r="H719" t="str">
        <x:v>wRC+</x:v>
      </x:c>
      <x:c r="I719" t="n">
        <x:v>143</x:v>
      </x:c>
    </x:row>
    <x:row r="720">
      <x:c r="A720" t="n">
        <x:v>2017</x:v>
      </x:c>
      <x:c r="B720" t="str">
        <x:v>타자</x:v>
      </x:c>
      <x:c r="C720" t="str">
        <x:v>손시헌</x:v>
      </x:c>
      <x:c r="D720" t="str">
        <x:v>NC</x:v>
      </x:c>
      <x:c r="E720" t="n">
        <x:v>391</x:v>
      </x:c>
      <x:c r="F720" t="str">
        <x:v>PA</x:v>
      </x:c>
      <x:c r="G720" t="n">
        <x:v>4.1</x:v>
      </x:c>
      <x:c r="H720" t="str">
        <x:v>wRC+</x:v>
      </x:c>
      <x:c r="I720" t="n">
        <x:v>113</x:v>
      </x:c>
    </x:row>
    <x:row r="721">
      <x:c r="A721" t="n">
        <x:v>2017</x:v>
      </x:c>
      <x:c r="B721" t="str">
        <x:v>타자</x:v>
      </x:c>
      <x:c r="C721" t="str">
        <x:v>전준우</x:v>
      </x:c>
      <x:c r="D721" t="str">
        <x:v>롯데</x:v>
      </x:c>
      <x:c r="E721" t="n">
        <x:v>496</x:v>
      </x:c>
      <x:c r="F721" t="str">
        <x:v>PA</x:v>
      </x:c>
      <x:c r="G721" t="n">
        <x:v>4</x:v>
      </x:c>
      <x:c r="H721" t="str">
        <x:v>wRC+</x:v>
      </x:c>
      <x:c r="I721" t="n">
        <x:v>120</x:v>
      </x:c>
    </x:row>
    <x:row r="722">
      <x:c r="A722" t="n">
        <x:v>2017</x:v>
      </x:c>
      <x:c r="B722" t="str">
        <x:v>타자</x:v>
      </x:c>
      <x:c r="C722" t="str">
        <x:v>오재일</x:v>
      </x:c>
      <x:c r="D722" t="str">
        <x:v>두산</x:v>
      </x:c>
      <x:c r="E722" t="n">
        <x:v>466</x:v>
      </x:c>
      <x:c r="F722" t="str">
        <x:v>PA</x:v>
      </x:c>
      <x:c r="G722" t="n">
        <x:v>3.9</x:v>
      </x:c>
      <x:c r="H722" t="str">
        <x:v>wRC+</x:v>
      </x:c>
      <x:c r="I722" t="n">
        <x:v>135</x:v>
      </x:c>
    </x:row>
    <x:row r="723">
      <x:c r="A723" t="n">
        <x:v>2017</x:v>
      </x:c>
      <x:c r="B723" t="str">
        <x:v>타자</x:v>
      </x:c>
      <x:c r="C723" t="str">
        <x:v>나지완</x:v>
      </x:c>
      <x:c r="D723" t="str">
        <x:v>KIA</x:v>
      </x:c>
      <x:c r="E723" t="n">
        <x:v>551</x:v>
      </x:c>
      <x:c r="F723" t="str">
        <x:v>PA</x:v>
      </x:c>
      <x:c r="G723" t="n">
        <x:v>3.9</x:v>
      </x:c>
      <x:c r="H723" t="str">
        <x:v>wRC+</x:v>
      </x:c>
      <x:c r="I723" t="n">
        <x:v>138</x:v>
      </x:c>
    </x:row>
    <x:row r="724">
      <x:c r="A724" t="n">
        <x:v>2017</x:v>
      </x:c>
      <x:c r="B724" t="str">
        <x:v>타자</x:v>
      </x:c>
      <x:c r="C724" t="str">
        <x:v>정근우</x:v>
      </x:c>
      <x:c r="D724" t="str">
        <x:v>한화</x:v>
      </x:c>
      <x:c r="E724" t="n">
        <x:v>442</x:v>
      </x:c>
      <x:c r="F724" t="str">
        <x:v>PA</x:v>
      </x:c>
      <x:c r="G724" t="n">
        <x:v>3.8</x:v>
      </x:c>
      <x:c r="H724" t="str">
        <x:v>wRC+</x:v>
      </x:c>
      <x:c r="I724" t="n">
        <x:v>121</x:v>
      </x:c>
    </x:row>
    <x:row r="725">
      <x:c r="A725" t="n">
        <x:v>2017</x:v>
      </x:c>
      <x:c r="B725" t="str">
        <x:v>타자</x:v>
      </x:c>
      <x:c r="C725" t="str">
        <x:v>서건창</x:v>
      </x:c>
      <x:c r="D725" t="str">
        <x:v>넥센</x:v>
      </x:c>
      <x:c r="E725" t="n">
        <x:v>615</x:v>
      </x:c>
      <x:c r="F725" t="str">
        <x:v>PA</x:v>
      </x:c>
      <x:c r="G725" t="n">
        <x:v>3.8</x:v>
      </x:c>
      <x:c r="H725" t="str">
        <x:v>wRC+</x:v>
      </x:c>
      <x:c r="I725" t="n">
        <x:v>117</x:v>
      </x:c>
    </x:row>
    <x:row r="726">
      <x:c r="A726" t="n">
        <x:v>2017</x:v>
      </x:c>
      <x:c r="B726" t="str">
        <x:v>타자</x:v>
      </x:c>
      <x:c r="C726" t="str">
        <x:v>이대호</x:v>
      </x:c>
      <x:c r="D726" t="str">
        <x:v>롯데</x:v>
      </x:c>
      <x:c r="E726" t="n">
        <x:v>608</x:v>
      </x:c>
      <x:c r="F726" t="str">
        <x:v>PA</x:v>
      </x:c>
      <x:c r="G726" t="n">
        <x:v>3.7</x:v>
      </x:c>
      <x:c r="H726" t="str">
        <x:v>wRC+</x:v>
      </x:c>
      <x:c r="I726" t="n">
        <x:v>134</x:v>
      </x:c>
    </x:row>
    <x:row r="727">
      <x:c r="A727" t="n">
        <x:v>2017</x:v>
      </x:c>
      <x:c r="B727" t="str">
        <x:v>타자</x:v>
      </x:c>
      <x:c r="C727" t="str">
        <x:v>이명기</x:v>
      </x:c>
      <x:c r="D727" t="str">
        <x:v>KIA</x:v>
      </x:c>
      <x:c r="E727" t="n">
        <x:v>512</x:v>
      </x:c>
      <x:c r="F727" t="str">
        <x:v>PA</x:v>
      </x:c>
      <x:c r="G727" t="n">
        <x:v>3.5</x:v>
      </x:c>
      <x:c r="H727" t="str">
        <x:v>wRC+</x:v>
      </x:c>
      <x:c r="I727" t="n">
        <x:v>111</x:v>
      </x:c>
    </x:row>
    <x:row r="728">
      <x:c r="A728" t="n">
        <x:v>2017</x:v>
      </x:c>
      <x:c r="B728" t="str">
        <x:v>타자</x:v>
      </x:c>
      <x:c r="C728" t="str">
        <x:v>정현</x:v>
      </x:c>
      <x:c r="D728" t="str">
        <x:v>KT</x:v>
      </x:c>
      <x:c r="E728" t="n">
        <x:v>399</x:v>
      </x:c>
      <x:c r="F728" t="str">
        <x:v>PA</x:v>
      </x:c>
      <x:c r="G728" t="n">
        <x:v>3.4</x:v>
      </x:c>
      <x:c r="H728" t="str">
        <x:v>wRC+</x:v>
      </x:c>
      <x:c r="I728" t="n">
        <x:v>104</x:v>
      </x:c>
    </x:row>
    <x:row r="729">
      <x:c r="A729" t="n">
        <x:v>2017</x:v>
      </x:c>
      <x:c r="B729" t="str">
        <x:v>타자</x:v>
      </x:c>
      <x:c r="C729" t="str">
        <x:v>이범호</x:v>
      </x:c>
      <x:c r="D729" t="str">
        <x:v>KIA</x:v>
      </x:c>
      <x:c r="E729" t="n">
        <x:v>447</x:v>
      </x:c>
      <x:c r="F729" t="str">
        <x:v>PA</x:v>
      </x:c>
      <x:c r="G729" t="n">
        <x:v>3.3</x:v>
      </x:c>
      <x:c r="H729" t="str">
        <x:v>wRC+</x:v>
      </x:c>
      <x:c r="I729" t="n">
        <x:v>117</x:v>
      </x:c>
    </x:row>
    <x:row r="730">
      <x:c r="A730" t="n">
        <x:v>2017</x:v>
      </x:c>
      <x:c r="B730" t="str">
        <x:v>타자</x:v>
      </x:c>
      <x:c r="C730" t="str">
        <x:v>김재호</x:v>
      </x:c>
      <x:c r="D730" t="str">
        <x:v>두산</x:v>
      </x:c>
      <x:c r="E730" t="n">
        <x:v>331</x:v>
      </x:c>
      <x:c r="F730" t="str">
        <x:v>PA</x:v>
      </x:c>
      <x:c r="G730" t="n">
        <x:v>3.3</x:v>
      </x:c>
      <x:c r="H730" t="str">
        <x:v>wRC+</x:v>
      </x:c>
      <x:c r="I730" t="n">
        <x:v>106</x:v>
      </x:c>
    </x:row>
    <x:row r="731">
      <x:c r="A731" t="n">
        <x:v>2017</x:v>
      </x:c>
      <x:c r="B731" t="str">
        <x:v>타자</x:v>
      </x:c>
      <x:c r="C731" t="str">
        <x:v>에반스</x:v>
      </x:c>
      <x:c r="D731" t="str">
        <x:v>두산</x:v>
      </x:c>
      <x:c r="E731" t="n">
        <x:v>581</x:v>
      </x:c>
      <x:c r="F731" t="str">
        <x:v>PA</x:v>
      </x:c>
      <x:c r="G731" t="n">
        <x:v>3.2</x:v>
      </x:c>
      <x:c r="H731" t="str">
        <x:v>wRC+</x:v>
      </x:c>
      <x:c r="I731" t="n">
        <x:v>118</x:v>
      </x:c>
    </x:row>
    <x:row r="732">
      <x:c r="A732" t="n">
        <x:v>2017</x:v>
      </x:c>
      <x:c r="B732" t="str">
        <x:v>타자</x:v>
      </x:c>
      <x:c r="C732" t="str">
        <x:v>로하스</x:v>
      </x:c>
      <x:c r="D732" t="str">
        <x:v>KT</x:v>
      </x:c>
      <x:c r="E732" t="n">
        <x:v>367</x:v>
      </x:c>
      <x:c r="F732" t="str">
        <x:v>PA</x:v>
      </x:c>
      <x:c r="G732" t="n">
        <x:v>3.2</x:v>
      </x:c>
      <x:c r="H732" t="str">
        <x:v>wRC+</x:v>
      </x:c>
      <x:c r="I732" t="n">
        <x:v>125</x:v>
      </x:c>
    </x:row>
    <x:row r="733">
      <x:c r="A733" t="n">
        <x:v>2017</x:v>
      </x:c>
      <x:c r="B733" t="str">
        <x:v>타자</x:v>
      </x:c>
      <x:c r="C733" t="str">
        <x:v>강민호</x:v>
      </x:c>
      <x:c r="D733" t="str">
        <x:v>롯데</x:v>
      </x:c>
      <x:c r="E733" t="n">
        <x:v>515</x:v>
      </x:c>
      <x:c r="F733" t="str">
        <x:v>PA</x:v>
      </x:c>
      <x:c r="G733" t="n">
        <x:v>3.2</x:v>
      </x:c>
      <x:c r="H733" t="str">
        <x:v>wRC+</x:v>
      </x:c>
      <x:c r="I733" t="n">
        <x:v>113</x:v>
      </x:c>
    </x:row>
    <x:row r="734">
      <x:c r="A734" t="n">
        <x:v>2017</x:v>
      </x:c>
      <x:c r="B734" t="str">
        <x:v>타자</x:v>
      </x:c>
      <x:c r="C734" t="str">
        <x:v>송광민</x:v>
      </x:c>
      <x:c r="D734" t="str">
        <x:v>한화</x:v>
      </x:c>
      <x:c r="E734" t="n">
        <x:v>473</x:v>
      </x:c>
      <x:c r="F734" t="str">
        <x:v>PA</x:v>
      </x:c>
      <x:c r="G734" t="n">
        <x:v>3.1</x:v>
      </x:c>
      <x:c r="H734" t="str">
        <x:v>wRC+</x:v>
      </x:c>
      <x:c r="I734" t="n">
        <x:v>107</x:v>
      </x:c>
    </x:row>
    <x:row r="735">
      <x:c r="A735" t="n">
        <x:v>2017</x:v>
      </x:c>
      <x:c r="B735" t="str">
        <x:v>타자</x:v>
      </x:c>
      <x:c r="C735" t="str">
        <x:v>민병헌</x:v>
      </x:c>
      <x:c r="D735" t="str">
        <x:v>두산</x:v>
      </x:c>
      <x:c r="E735" t="n">
        <x:v>520</x:v>
      </x:c>
      <x:c r="F735" t="str">
        <x:v>PA</x:v>
      </x:c>
      <x:c r="G735" t="n">
        <x:v>3</x:v>
      </x:c>
      <x:c r="H735" t="str">
        <x:v>wRC+</x:v>
      </x:c>
      <x:c r="I735" t="n">
        <x:v>115</x:v>
      </x:c>
    </x:row>
    <x:row r="736">
      <x:c r="A736" t="n">
        <x:v>2017</x:v>
      </x:c>
      <x:c r="B736" t="str">
        <x:v>타자</x:v>
      </x:c>
      <x:c r="C736" t="str">
        <x:v>유강남</x:v>
      </x:c>
      <x:c r="D736" t="str">
        <x:v>LG</x:v>
      </x:c>
      <x:c r="E736" t="n">
        <x:v>364</x:v>
      </x:c>
      <x:c r="F736" t="str">
        <x:v>PA</x:v>
      </x:c>
      <x:c r="G736" t="n">
        <x:v>2.9</x:v>
      </x:c>
      <x:c r="H736" t="str">
        <x:v>wRC+</x:v>
      </x:c>
      <x:c r="I736" t="n">
        <x:v>101</x:v>
      </x:c>
    </x:row>
    <x:row r="737">
      <x:c r="A737" t="n">
        <x:v>2017</x:v>
      </x:c>
      <x:c r="B737" t="str">
        <x:v>타자</x:v>
      </x:c>
      <x:c r="C737" t="str">
        <x:v>김태균</x:v>
      </x:c>
      <x:c r="D737" t="str">
        <x:v>한화</x:v>
      </x:c>
      <x:c r="E737" t="n">
        <x:v>407</x:v>
      </x:c>
      <x:c r="F737" t="str">
        <x:v>PA</x:v>
      </x:c>
      <x:c r="G737" t="n">
        <x:v>2.9</x:v>
      </x:c>
      <x:c r="H737" t="str">
        <x:v>wRC+</x:v>
      </x:c>
      <x:c r="I737" t="n">
        <x:v>144</x:v>
      </x:c>
    </x:row>
    <x:row r="738">
      <x:c r="A738" t="n">
        <x:v>2017</x:v>
      </x:c>
      <x:c r="B738" t="str">
        <x:v>타자</x:v>
      </x:c>
      <x:c r="C738" t="str">
        <x:v>나주환</x:v>
      </x:c>
      <x:c r="D738" t="str">
        <x:v>SK</x:v>
      </x:c>
      <x:c r="E738" t="n">
        <x:v>452</x:v>
      </x:c>
      <x:c r="F738" t="str">
        <x:v>PA</x:v>
      </x:c>
      <x:c r="G738" t="n">
        <x:v>2.9</x:v>
      </x:c>
      <x:c r="H738" t="str">
        <x:v>wRC+</x:v>
      </x:c>
      <x:c r="I738" t="n">
        <x:v>102</x:v>
      </x:c>
    </x:row>
    <x:row r="739">
      <x:c r="A739" t="n">
        <x:v>2017</x:v>
      </x:c>
      <x:c r="B739" t="str">
        <x:v>타자</x:v>
      </x:c>
      <x:c r="C739" t="str">
        <x:v>번즈</x:v>
      </x:c>
      <x:c r="D739" t="str">
        <x:v>롯데</x:v>
      </x:c>
      <x:c r="E739" t="n">
        <x:v>468</x:v>
      </x:c>
      <x:c r="F739" t="str">
        <x:v>PA</x:v>
      </x:c>
      <x:c r="G739" t="n">
        <x:v>2.7</x:v>
      </x:c>
      <x:c r="H739" t="str">
        <x:v>wRC+</x:v>
      </x:c>
      <x:c r="I739" t="n">
        <x:v>116</x:v>
      </x:c>
    </x:row>
    <x:row r="740">
      <x:c r="A740" t="n">
        <x:v>2017</x:v>
      </x:c>
      <x:c r="B740" t="str">
        <x:v>타자</x:v>
      </x:c>
      <x:c r="C740" t="str">
        <x:v>이성열</x:v>
      </x:c>
      <x:c r="D740" t="str">
        <x:v>한화</x:v>
      </x:c>
      <x:c r="E740" t="n">
        <x:v>318</x:v>
      </x:c>
      <x:c r="F740" t="str">
        <x:v>PA</x:v>
      </x:c>
      <x:c r="G740" t="n">
        <x:v>2.7</x:v>
      </x:c>
      <x:c r="H740" t="str">
        <x:v>wRC+</x:v>
      </x:c>
      <x:c r="I740" t="n">
        <x:v>136</x:v>
      </x:c>
    </x:row>
    <x:row r="741">
      <x:c r="A741" t="n">
        <x:v>2017</x:v>
      </x:c>
      <x:c r="B741" t="str">
        <x:v>타자</x:v>
      </x:c>
      <x:c r="C741" t="str">
        <x:v>김민성</x:v>
      </x:c>
      <x:c r="D741" t="str">
        <x:v>넥센</x:v>
      </x:c>
      <x:c r="E741" t="n">
        <x:v>530</x:v>
      </x:c>
      <x:c r="F741" t="str">
        <x:v>PA</x:v>
      </x:c>
      <x:c r="G741" t="n">
        <x:v>2.7</x:v>
      </x:c>
      <x:c r="H741" t="str">
        <x:v>wRC+</x:v>
      </x:c>
      <x:c r="I741" t="n">
        <x:v>96</x:v>
      </x:c>
    </x:row>
    <x:row r="742">
      <x:c r="A742" t="n">
        <x:v>2017</x:v>
      </x:c>
      <x:c r="B742" t="str">
        <x:v>타자</x:v>
      </x:c>
      <x:c r="C742" t="str">
        <x:v>권희동</x:v>
      </x:c>
      <x:c r="D742" t="str">
        <x:v>NC</x:v>
      </x:c>
      <x:c r="E742" t="n">
        <x:v>554</x:v>
      </x:c>
      <x:c r="F742" t="str">
        <x:v>PA</x:v>
      </x:c>
      <x:c r="G742" t="n">
        <x:v>2.6</x:v>
      </x:c>
      <x:c r="H742" t="str">
        <x:v>wRC+</x:v>
      </x:c>
      <x:c r="I742" t="n">
        <x:v>111</x:v>
      </x:c>
    </x:row>
    <x:row r="743">
      <x:c r="A743" t="n">
        <x:v>2017</x:v>
      </x:c>
      <x:c r="B743" t="str">
        <x:v>타자</x:v>
      </x:c>
      <x:c r="C743" t="str">
        <x:v>최주환</x:v>
      </x:c>
      <x:c r="D743" t="str">
        <x:v>두산</x:v>
      </x:c>
      <x:c r="E743" t="n">
        <x:v>452</x:v>
      </x:c>
      <x:c r="F743" t="str">
        <x:v>PA</x:v>
      </x:c>
      <x:c r="G743" t="n">
        <x:v>2.6</x:v>
      </x:c>
      <x:c r="H743" t="str">
        <x:v>wRC+</x:v>
      </x:c>
      <x:c r="I743" t="n">
        <x:v>104</x:v>
      </x:c>
    </x:row>
    <x:row r="744">
      <x:c r="A744" t="n">
        <x:v>2017</x:v>
      </x:c>
      <x:c r="B744" t="str">
        <x:v>타자</x:v>
      </x:c>
      <x:c r="C744" t="str">
        <x:v>하주석</x:v>
      </x:c>
      <x:c r="D744" t="str">
        <x:v>한화</x:v>
      </x:c>
      <x:c r="E744" t="n">
        <x:v>470</x:v>
      </x:c>
      <x:c r="F744" t="str">
        <x:v>PA</x:v>
      </x:c>
      <x:c r="G744" t="n">
        <x:v>2.5</x:v>
      </x:c>
      <x:c r="H744" t="str">
        <x:v>wRC+</x:v>
      </x:c>
      <x:c r="I744" t="n">
        <x:v>91</x:v>
      </x:c>
    </x:row>
    <x:row r="745">
      <x:c r="A745" t="n">
        <x:v>2017</x:v>
      </x:c>
      <x:c r="B745" t="str">
        <x:v>타자</x:v>
      </x:c>
      <x:c r="C745" t="str">
        <x:v>초이스</x:v>
      </x:c>
      <x:c r="D745" t="str">
        <x:v>넥센</x:v>
      </x:c>
      <x:c r="E745" t="n">
        <x:v>201</x:v>
      </x:c>
      <x:c r="F745" t="str">
        <x:v>PA</x:v>
      </x:c>
      <x:c r="G745" t="n">
        <x:v>2.4</x:v>
      </x:c>
      <x:c r="H745" t="str">
        <x:v>wRC+</x:v>
      </x:c>
      <x:c r="I745" t="n">
        <x:v>158</x:v>
      </x:c>
    </x:row>
    <x:row r="746">
      <x:c r="A746" t="n">
        <x:v>2017</x:v>
      </x:c>
      <x:c r="B746" t="str">
        <x:v>타자</x:v>
      </x:c>
      <x:c r="C746" t="str">
        <x:v>로맥</x:v>
      </x:c>
      <x:c r="D746" t="str">
        <x:v>SK</x:v>
      </x:c>
      <x:c r="E746" t="n">
        <x:v>416</x:v>
      </x:c>
      <x:c r="F746" t="str">
        <x:v>PA</x:v>
      </x:c>
      <x:c r="G746" t="n">
        <x:v>2.4</x:v>
      </x:c>
      <x:c r="H746" t="str">
        <x:v>wRC+</x:v>
      </x:c>
      <x:c r="I746" t="n">
        <x:v>121</x:v>
      </x:c>
    </x:row>
    <x:row r="747">
      <x:c r="A747" t="n">
        <x:v>2017</x:v>
      </x:c>
      <x:c r="B747" t="str">
        <x:v>타자</x:v>
      </x:c>
      <x:c r="C747" t="str">
        <x:v>이원석</x:v>
      </x:c>
      <x:c r="D747" t="str">
        <x:v>삼성</x:v>
      </x:c>
      <x:c r="E747" t="n">
        <x:v>459</x:v>
      </x:c>
      <x:c r="F747" t="str">
        <x:v>PA</x:v>
      </x:c>
      <x:c r="G747" t="n">
        <x:v>2.4</x:v>
      </x:c>
      <x:c r="H747" t="str">
        <x:v>wRC+</x:v>
      </x:c>
      <x:c r="I747" t="n">
        <x:v>90</x:v>
      </x:c>
    </x:row>
    <x:row r="748">
      <x:c r="A748" t="n">
        <x:v>2017</x:v>
      </x:c>
      <x:c r="B748" t="str">
        <x:v>타자</x:v>
      </x:c>
      <x:c r="C748" t="str">
        <x:v>양의지</x:v>
      </x:c>
      <x:c r="D748" t="str">
        <x:v>두산</x:v>
      </x:c>
      <x:c r="E748" t="n">
        <x:v>406</x:v>
      </x:c>
      <x:c r="F748" t="str">
        <x:v>PA</x:v>
      </x:c>
      <x:c r="G748" t="n">
        <x:v>2.3</x:v>
      </x:c>
      <x:c r="H748" t="str">
        <x:v>wRC+</x:v>
      </x:c>
      <x:c r="I748" t="n">
        <x:v>109</x:v>
      </x:c>
    </x:row>
    <x:row r="749">
      <x:c r="A749" t="n">
        <x:v>2017</x:v>
      </x:c>
      <x:c r="B749" t="str">
        <x:v>타자</x:v>
      </x:c>
      <x:c r="C749" t="str">
        <x:v>박해민</x:v>
      </x:c>
      <x:c r="D749" t="str">
        <x:v>삼성</x:v>
      </x:c>
      <x:c r="E749" t="n">
        <x:v>638</x:v>
      </x:c>
      <x:c r="F749" t="str">
        <x:v>PA</x:v>
      </x:c>
      <x:c r="G749" t="n">
        <x:v>2.3</x:v>
      </x:c>
      <x:c r="H749" t="str">
        <x:v>wRC+</x:v>
      </x:c>
      <x:c r="I749" t="n">
        <x:v>84</x:v>
      </x:c>
    </x:row>
    <x:row r="750">
      <x:c r="A750" t="n">
        <x:v>2017</x:v>
      </x:c>
      <x:c r="B750" t="str">
        <x:v>타자</x:v>
      </x:c>
      <x:c r="C750" t="str">
        <x:v>모창민</x:v>
      </x:c>
      <x:c r="D750" t="str">
        <x:v>NC</x:v>
      </x:c>
      <x:c r="E750" t="n">
        <x:v>527</x:v>
      </x:c>
      <x:c r="F750" t="str">
        <x:v>PA</x:v>
      </x:c>
      <x:c r="G750" t="n">
        <x:v>2.3</x:v>
      </x:c>
      <x:c r="H750" t="str">
        <x:v>wRC+</x:v>
      </x:c>
      <x:c r="I750" t="n">
        <x:v>111</x:v>
      </x:c>
    </x:row>
    <x:row r="751">
      <x:c r="A751" t="n">
        <x:v>2017</x:v>
      </x:c>
      <x:c r="B751" t="str">
        <x:v>타자</x:v>
      </x:c>
      <x:c r="C751" t="str">
        <x:v>오지환</x:v>
      </x:c>
      <x:c r="D751" t="str">
        <x:v>LG</x:v>
      </x:c>
      <x:c r="E751" t="n">
        <x:v>390</x:v>
      </x:c>
      <x:c r="F751" t="str">
        <x:v>PA</x:v>
      </x:c>
      <x:c r="G751" t="n">
        <x:v>2.3</x:v>
      </x:c>
      <x:c r="H751" t="str">
        <x:v>wRC+</x:v>
      </x:c>
      <x:c r="I751" t="n">
        <x:v>98</x:v>
      </x:c>
    </x:row>
    <x:row r="752">
      <x:c r="A752" t="n">
        <x:v>2017</x:v>
      </x:c>
      <x:c r="B752" t="str">
        <x:v>타자</x:v>
      </x:c>
      <x:c r="C752" t="str">
        <x:v>김주찬</x:v>
      </x:c>
      <x:c r="D752" t="str">
        <x:v>KIA</x:v>
      </x:c>
      <x:c r="E752" t="n">
        <x:v>478</x:v>
      </x:c>
      <x:c r="F752" t="str">
        <x:v>PA</x:v>
      </x:c>
      <x:c r="G752" t="n">
        <x:v>2</x:v>
      </x:c>
      <x:c r="H752" t="str">
        <x:v>wRC+</x:v>
      </x:c>
      <x:c r="I752" t="n">
        <x:v>114</x:v>
      </x:c>
    </x:row>
    <x:row r="753">
      <x:c r="A753" t="n">
        <x:v>2017</x:v>
      </x:c>
      <x:c r="B753" t="str">
        <x:v>타자</x:v>
      </x:c>
      <x:c r="C753" t="str">
        <x:v>이형종</x:v>
      </x:c>
      <x:c r="D753" t="str">
        <x:v>LG</x:v>
      </x:c>
      <x:c r="E753" t="n">
        <x:v>434</x:v>
      </x:c>
      <x:c r="F753" t="str">
        <x:v>PA</x:v>
      </x:c>
      <x:c r="G753" t="n">
        <x:v>2</x:v>
      </x:c>
      <x:c r="H753" t="str">
        <x:v>wRC+</x:v>
      </x:c>
      <x:c r="I753" t="n">
        <x:v>89</x:v>
      </x:c>
    </x:row>
    <x:row r="754">
      <x:c r="A754" t="n">
        <x:v>2017</x:v>
      </x:c>
      <x:c r="B754" t="str">
        <x:v>타자</x:v>
      </x:c>
      <x:c r="C754" t="str">
        <x:v>박경수</x:v>
      </x:c>
      <x:c r="D754" t="str">
        <x:v>KT</x:v>
      </x:c>
      <x:c r="E754" t="n">
        <x:v>511</x:v>
      </x:c>
      <x:c r="F754" t="str">
        <x:v>PA</x:v>
      </x:c>
      <x:c r="G754" t="n">
        <x:v>1.9</x:v>
      </x:c>
      <x:c r="H754" t="str">
        <x:v>wRC+</x:v>
      </x:c>
      <x:c r="I754" t="n">
        <x:v>99</x:v>
      </x:c>
    </x:row>
    <x:row r="755">
      <x:c r="A755" t="n">
        <x:v>2017</x:v>
      </x:c>
      <x:c r="B755" t="str">
        <x:v>타자</x:v>
      </x:c>
      <x:c r="C755" t="str">
        <x:v>이종욱</x:v>
      </x:c>
      <x:c r="D755" t="str">
        <x:v>NC</x:v>
      </x:c>
      <x:c r="E755" t="n">
        <x:v>355</x:v>
      </x:c>
      <x:c r="F755" t="str">
        <x:v>PA</x:v>
      </x:c>
      <x:c r="G755" t="n">
        <x:v>1.9</x:v>
      </x:c>
      <x:c r="H755" t="str">
        <x:v>wRC+</x:v>
      </x:c>
      <x:c r="I755" t="n">
        <x:v>99</x:v>
      </x:c>
    </x:row>
    <x:row r="756">
      <x:c r="A756" t="n">
        <x:v>2017</x:v>
      </x:c>
      <x:c r="B756" t="str">
        <x:v>타자</x:v>
      </x:c>
      <x:c r="C756" t="str">
        <x:v>윤석민</x:v>
      </x:c>
      <x:c r="D756" t="str">
        <x:v>KT</x:v>
      </x:c>
      <x:c r="E756" t="n">
        <x:v>586</x:v>
      </x:c>
      <x:c r="F756" t="str">
        <x:v>PA</x:v>
      </x:c>
      <x:c r="G756" t="n">
        <x:v>1.9</x:v>
      </x:c>
      <x:c r="H756" t="str">
        <x:v>wRC+</x:v>
      </x:c>
      <x:c r="I756" t="n">
        <x:v>110</x:v>
      </x:c>
    </x:row>
    <x:row r="757">
      <x:c r="A757" t="n">
        <x:v>2017</x:v>
      </x:c>
      <x:c r="B757" t="str">
        <x:v>타자</x:v>
      </x:c>
      <x:c r="C757" t="str">
        <x:v>최진행</x:v>
      </x:c>
      <x:c r="D757" t="str">
        <x:v>한화</x:v>
      </x:c>
      <x:c r="E757" t="n">
        <x:v>289</x:v>
      </x:c>
      <x:c r="F757" t="str">
        <x:v>PA</x:v>
      </x:c>
      <x:c r="G757" t="n">
        <x:v>1.8</x:v>
      </x:c>
      <x:c r="H757" t="str">
        <x:v>wRC+</x:v>
      </x:c>
      <x:c r="I757" t="n">
        <x:v>130</x:v>
      </x:c>
    </x:row>
    <x:row r="758">
      <x:c r="A758" t="n">
        <x:v>2017</x:v>
      </x:c>
      <x:c r="B758" t="str">
        <x:v>타자</x:v>
      </x:c>
      <x:c r="C758" t="str">
        <x:v>채태인</x:v>
      </x:c>
      <x:c r="D758" t="str">
        <x:v>넥센</x:v>
      </x:c>
      <x:c r="E758" t="n">
        <x:v>384</x:v>
      </x:c>
      <x:c r="F758" t="str">
        <x:v>PA</x:v>
      </x:c>
      <x:c r="G758" t="n">
        <x:v>1.8</x:v>
      </x:c>
      <x:c r="H758" t="str">
        <x:v>wRC+</x:v>
      </x:c>
      <x:c r="I758" t="n">
        <x:v>126</x:v>
      </x:c>
    </x:row>
    <x:row r="759">
      <x:c r="A759" t="n">
        <x:v>2017</x:v>
      </x:c>
      <x:c r="B759" t="str">
        <x:v>타자</x:v>
      </x:c>
      <x:c r="C759" t="str">
        <x:v>고종욱</x:v>
      </x:c>
      <x:c r="D759" t="str">
        <x:v>넥센</x:v>
      </x:c>
      <x:c r="E759" t="n">
        <x:v>453</x:v>
      </x:c>
      <x:c r="F759" t="str">
        <x:v>PA</x:v>
      </x:c>
      <x:c r="G759" t="n">
        <x:v>1.7</x:v>
      </x:c>
      <x:c r="H759" t="str">
        <x:v>wRC+</x:v>
      </x:c>
      <x:c r="I759" t="n">
        <x:v>104</x:v>
      </x:c>
    </x:row>
    <x:row r="760">
      <x:c r="A760" t="n">
        <x:v>2017</x:v>
      </x:c>
      <x:c r="B760" t="str">
        <x:v>타자</x:v>
      </x:c>
      <x:c r="C760" t="str">
        <x:v>유한준</x:v>
      </x:c>
      <x:c r="D760" t="str">
        <x:v>KT</x:v>
      </x:c>
      <x:c r="E760" t="n">
        <x:v>497</x:v>
      </x:c>
      <x:c r="F760" t="str">
        <x:v>PA</x:v>
      </x:c>
      <x:c r="G760" t="n">
        <x:v>1.7</x:v>
      </x:c>
      <x:c r="H760" t="str">
        <x:v>wRC+</x:v>
      </x:c>
      <x:c r="I760" t="n">
        <x:v>106</x:v>
      </x:c>
    </x:row>
    <x:row r="761">
      <x:c r="A761" t="n">
        <x:v>2017</x:v>
      </x:c>
      <x:c r="B761" t="str">
        <x:v>타자</x:v>
      </x:c>
      <x:c r="C761" t="str">
        <x:v>이승엽</x:v>
      </x:c>
      <x:c r="D761" t="str">
        <x:v>삼성</x:v>
      </x:c>
      <x:c r="E761" t="n">
        <x:v>533</x:v>
      </x:c>
      <x:c r="F761" t="str">
        <x:v>PA</x:v>
      </x:c>
      <x:c r="G761" t="n">
        <x:v>1.6</x:v>
      </x:c>
      <x:c r="H761" t="str">
        <x:v>wRC+</x:v>
      </x:c>
      <x:c r="I761" t="n">
        <x:v>114</x:v>
      </x:c>
    </x:row>
    <x:row r="762">
      <x:c r="A762" t="n">
        <x:v>2017</x:v>
      </x:c>
      <x:c r="B762" t="str">
        <x:v>타자</x:v>
      </x:c>
      <x:c r="C762" t="str">
        <x:v>양석환</x:v>
      </x:c>
      <x:c r="D762" t="str">
        <x:v>LG</x:v>
      </x:c>
      <x:c r="E762" t="n">
        <x:v>496</x:v>
      </x:c>
      <x:c r="F762" t="str">
        <x:v>PA</x:v>
      </x:c>
      <x:c r="G762" t="n">
        <x:v>1.5</x:v>
      </x:c>
      <x:c r="H762" t="str">
        <x:v>wRC+</x:v>
      </x:c>
      <x:c r="I762" t="n">
        <x:v>88</x:v>
      </x:c>
    </x:row>
    <x:row r="763">
      <x:c r="A763" t="n">
        <x:v>2017</x:v>
      </x:c>
      <x:c r="B763" t="str">
        <x:v>타자</x:v>
      </x:c>
      <x:c r="C763" t="str">
        <x:v>안익훈</x:v>
      </x:c>
      <x:c r="D763" t="str">
        <x:v>LG</x:v>
      </x:c>
      <x:c r="E763" t="n">
        <x:v>248</x:v>
      </x:c>
      <x:c r="F763" t="str">
        <x:v>PA</x:v>
      </x:c>
      <x:c r="G763" t="n">
        <x:v>1.5</x:v>
      </x:c>
      <x:c r="H763" t="str">
        <x:v>wRC+</x:v>
      </x:c>
      <x:c r="I763" t="n">
        <x:v>92</x:v>
      </x:c>
    </x:row>
    <x:row r="764">
      <x:c r="A764" t="n">
        <x:v>2017</x:v>
      </x:c>
      <x:c r="B764" t="str">
        <x:v>타자</x:v>
      </x:c>
      <x:c r="C764" t="str">
        <x:v>박세혁</x:v>
      </x:c>
      <x:c r="D764" t="str">
        <x:v>두산</x:v>
      </x:c>
      <x:c r="E764" t="n">
        <x:v>237</x:v>
      </x:c>
      <x:c r="F764" t="str">
        <x:v>PA</x:v>
      </x:c>
      <x:c r="G764" t="n">
        <x:v>1.3</x:v>
      </x:c>
      <x:c r="H764" t="str">
        <x:v>wRC+</x:v>
      </x:c>
      <x:c r="I764" t="n">
        <x:v>91</x:v>
      </x:c>
    </x:row>
    <x:row r="765">
      <x:c r="A765" t="n">
        <x:v>2017</x:v>
      </x:c>
      <x:c r="B765" t="str">
        <x:v>타자</x:v>
      </x:c>
      <x:c r="C765" t="str">
        <x:v>심우준</x:v>
      </x:c>
      <x:c r="D765" t="str">
        <x:v>KT</x:v>
      </x:c>
      <x:c r="E765" t="n">
        <x:v>303</x:v>
      </x:c>
      <x:c r="F765" t="str">
        <x:v>PA</x:v>
      </x:c>
      <x:c r="G765" t="n">
        <x:v>1.3</x:v>
      </x:c>
      <x:c r="H765" t="str">
        <x:v>wRC+</x:v>
      </x:c>
      <x:c r="I765" t="n">
        <x:v>76</x:v>
      </x:c>
    </x:row>
    <x:row r="766">
      <x:c r="A766" t="n">
        <x:v>2017</x:v>
      </x:c>
      <x:c r="B766" t="str">
        <x:v>타자</x:v>
      </x:c>
      <x:c r="C766" t="str">
        <x:v>정의윤</x:v>
      </x:c>
      <x:c r="D766" t="str">
        <x:v>SK</x:v>
      </x:c>
      <x:c r="E766" t="n">
        <x:v>381</x:v>
      </x:c>
      <x:c r="F766" t="str">
        <x:v>PA</x:v>
      </x:c>
      <x:c r="G766" t="n">
        <x:v>1.3</x:v>
      </x:c>
      <x:c r="H766" t="str">
        <x:v>wRC+</x:v>
      </x:c>
      <x:c r="I766" t="n">
        <x:v>117</x:v>
      </x:c>
    </x:row>
    <x:row r="767">
      <x:c r="A767" t="n">
        <x:v>2017</x:v>
      </x:c>
      <x:c r="B767" t="str">
        <x:v>타자</x:v>
      </x:c>
      <x:c r="C767" t="str">
        <x:v>노수광</x:v>
      </x:c>
      <x:c r="D767" t="str">
        <x:v>SK</x:v>
      </x:c>
      <x:c r="E767" t="n">
        <x:v>425</x:v>
      </x:c>
      <x:c r="F767" t="str">
        <x:v>PA</x:v>
      </x:c>
      <x:c r="G767" t="n">
        <x:v>1.2</x:v>
      </x:c>
      <x:c r="H767" t="str">
        <x:v>wRC+</x:v>
      </x:c>
      <x:c r="I767" t="n">
        <x:v>85</x:v>
      </x:c>
    </x:row>
    <x:row r="768">
      <x:c r="A768" t="n">
        <x:v>2017</x:v>
      </x:c>
      <x:c r="B768" t="str">
        <x:v>타자</x:v>
      </x:c>
      <x:c r="C768" t="str">
        <x:v>히메네스</x:v>
      </x:c>
      <x:c r="D768" t="str">
        <x:v>LG</x:v>
      </x:c>
      <x:c r="E768" t="n">
        <x:v>198</x:v>
      </x:c>
      <x:c r="F768" t="str">
        <x:v>PA</x:v>
      </x:c>
      <x:c r="G768" t="n">
        <x:v>1.2</x:v>
      </x:c>
      <x:c r="H768" t="str">
        <x:v>wRC+</x:v>
      </x:c>
      <x:c r="I768" t="n">
        <x:v>92</x:v>
      </x:c>
    </x:row>
    <x:row r="769">
      <x:c r="A769" t="n">
        <x:v>2017</x:v>
      </x:c>
      <x:c r="B769" t="str">
        <x:v>타자</x:v>
      </x:c>
      <x:c r="C769" t="str">
        <x:v>서동욱</x:v>
      </x:c>
      <x:c r="D769" t="str">
        <x:v>KIA</x:v>
      </x:c>
      <x:c r="E769" t="n">
        <x:v>366</x:v>
      </x:c>
      <x:c r="F769" t="str">
        <x:v>PA</x:v>
      </x:c>
      <x:c r="G769" t="n">
        <x:v>1.2</x:v>
      </x:c>
      <x:c r="H769" t="str">
        <x:v>wRC+</x:v>
      </x:c>
      <x:c r="I769" t="n">
        <x:v>96</x:v>
      </x:c>
    </x:row>
    <x:row r="770">
      <x:c r="A770" t="n">
        <x:v>2017</x:v>
      </x:c>
      <x:c r="B770" t="str">
        <x:v>타자</x:v>
      </x:c>
      <x:c r="C770" t="str">
        <x:v>정성훈</x:v>
      </x:c>
      <x:c r="D770" t="str">
        <x:v>LG</x:v>
      </x:c>
      <x:c r="E770" t="n">
        <x:v>321</x:v>
      </x:c>
      <x:c r="F770" t="str">
        <x:v>PA</x:v>
      </x:c>
      <x:c r="G770" t="n">
        <x:v>1.2</x:v>
      </x:c>
      <x:c r="H770" t="str">
        <x:v>wRC+</x:v>
      </x:c>
      <x:c r="I770" t="n">
        <x:v>116</x:v>
      </x:c>
    </x:row>
    <x:row r="771">
      <x:c r="A771" t="n">
        <x:v>2017</x:v>
      </x:c>
      <x:c r="B771" t="str">
        <x:v>타자</x:v>
      </x:c>
      <x:c r="C771" t="str">
        <x:v>김원석</x:v>
      </x:c>
      <x:c r="D771" t="str">
        <x:v>한화</x:v>
      </x:c>
      <x:c r="E771" t="n">
        <x:v>212</x:v>
      </x:c>
      <x:c r="F771" t="str">
        <x:v>PA</x:v>
      </x:c>
      <x:c r="G771" t="n">
        <x:v>1.1</x:v>
      </x:c>
      <x:c r="H771" t="str">
        <x:v>wRC+</x:v>
      </x:c>
      <x:c r="I771" t="n">
        <x:v>98</x:v>
      </x:c>
    </x:row>
    <x:row r="772">
      <x:c r="A772" t="n">
        <x:v>2017</x:v>
      </x:c>
      <x:c r="B772" t="str">
        <x:v>타자</x:v>
      </x:c>
      <x:c r="C772" t="str">
        <x:v>강한울</x:v>
      </x:c>
      <x:c r="D772" t="str">
        <x:v>삼성</x:v>
      </x:c>
      <x:c r="E772" t="n">
        <x:v>448</x:v>
      </x:c>
      <x:c r="F772" t="str">
        <x:v>PA</x:v>
      </x:c>
      <x:c r="G772" t="n">
        <x:v>1.1</x:v>
      </x:c>
      <x:c r="H772" t="str">
        <x:v>wRC+</x:v>
      </x:c>
      <x:c r="I772" t="n">
        <x:v>75</x:v>
      </x:c>
    </x:row>
    <x:row r="773">
      <x:c r="A773" t="n">
        <x:v>2017</x:v>
      </x:c>
      <x:c r="B773" t="str">
        <x:v>타자</x:v>
      </x:c>
      <x:c r="C773" t="str">
        <x:v>박석민</x:v>
      </x:c>
      <x:c r="D773" t="str">
        <x:v>NC</x:v>
      </x:c>
      <x:c r="E773" t="n">
        <x:v>382</x:v>
      </x:c>
      <x:c r="F773" t="str">
        <x:v>PA</x:v>
      </x:c>
      <x:c r="G773" t="n">
        <x:v>1.1</x:v>
      </x:c>
      <x:c r="H773" t="str">
        <x:v>wRC+</x:v>
      </x:c>
      <x:c r="I773" t="n">
        <x:v>105</x:v>
      </x:c>
    </x:row>
    <x:row r="774">
      <x:c r="A774" t="n">
        <x:v>2017</x:v>
      </x:c>
      <x:c r="B774" t="str">
        <x:v>타자</x:v>
      </x:c>
      <x:c r="C774" t="str">
        <x:v>김성현</x:v>
      </x:c>
      <x:c r="D774" t="str">
        <x:v>SK</x:v>
      </x:c>
      <x:c r="E774" t="n">
        <x:v>429</x:v>
      </x:c>
      <x:c r="F774" t="str">
        <x:v>PA</x:v>
      </x:c>
      <x:c r="G774" t="n">
        <x:v>1.1</x:v>
      </x:c>
      <x:c r="H774" t="str">
        <x:v>wRC+</x:v>
      </x:c>
      <x:c r="I774" t="n">
        <x:v>72</x:v>
      </x:c>
    </x:row>
    <x:row r="775">
      <x:c r="A775" t="n">
        <x:v>2017</x:v>
      </x:c>
      <x:c r="B775" t="str">
        <x:v>타자</x:v>
      </x:c>
      <x:c r="C775" t="str">
        <x:v>김태군</x:v>
      </x:c>
      <x:c r="D775" t="str">
        <x:v>NC</x:v>
      </x:c>
      <x:c r="E775" t="n">
        <x:v>420</x:v>
      </x:c>
      <x:c r="F775" t="str">
        <x:v>PA</x:v>
      </x:c>
      <x:c r="G775" t="n">
        <x:v>1.1</x:v>
      </x:c>
      <x:c r="H775" t="str">
        <x:v>wRC+</x:v>
      </x:c>
      <x:c r="I775" t="n">
        <x:v>73</x:v>
      </x:c>
    </x:row>
    <x:row r="776">
      <x:c r="A776" t="n">
        <x:v>2017</x:v>
      </x:c>
      <x:c r="B776" t="str">
        <x:v>타자</x:v>
      </x:c>
      <x:c r="C776" t="str">
        <x:v>허경민</x:v>
      </x:c>
      <x:c r="D776" t="str">
        <x:v>두산</x:v>
      </x:c>
      <x:c r="E776" t="n">
        <x:v>422</x:v>
      </x:c>
      <x:c r="F776" t="str">
        <x:v>PA</x:v>
      </x:c>
      <x:c r="G776" t="n">
        <x:v>1.1</x:v>
      </x:c>
      <x:c r="H776" t="str">
        <x:v>wRC+</x:v>
      </x:c>
      <x:c r="I776" t="n">
        <x:v>72</x:v>
      </x:c>
    </x:row>
    <x:row r="777">
      <x:c r="A777" t="n">
        <x:v>2017</x:v>
      </x:c>
      <x:c r="B777" t="str">
        <x:v>타자</x:v>
      </x:c>
      <x:c r="C777" t="str">
        <x:v>류지혁</x:v>
      </x:c>
      <x:c r="D777" t="str">
        <x:v>두산</x:v>
      </x:c>
      <x:c r="E777" t="n">
        <x:v>330</x:v>
      </x:c>
      <x:c r="F777" t="str">
        <x:v>PA</x:v>
      </x:c>
      <x:c r="G777" t="n">
        <x:v>1</x:v>
      </x:c>
      <x:c r="H777" t="str">
        <x:v>wRC+</x:v>
      </x:c>
      <x:c r="I777" t="n">
        <x:v>71</x:v>
      </x:c>
    </x:row>
    <x:row r="778">
      <x:c r="A778" t="n">
        <x:v>2017</x:v>
      </x:c>
      <x:c r="B778" t="str">
        <x:v>타자</x:v>
      </x:c>
      <x:c r="C778" t="str">
        <x:v>김동엽</x:v>
      </x:c>
      <x:c r="D778" t="str">
        <x:v>SK</x:v>
      </x:c>
      <x:c r="E778" t="n">
        <x:v>428</x:v>
      </x:c>
      <x:c r="F778" t="str">
        <x:v>PA</x:v>
      </x:c>
      <x:c r="G778" t="n">
        <x:v>1</x:v>
      </x:c>
      <x:c r="H778" t="str">
        <x:v>wRC+</x:v>
      </x:c>
      <x:c r="I778" t="n">
        <x:v>103</x:v>
      </x:c>
    </x:row>
    <x:row r="779">
      <x:c r="A779" t="n">
        <x:v>2017</x:v>
      </x:c>
      <x:c r="B779" t="str">
        <x:v>타자</x:v>
      </x:c>
      <x:c r="C779" t="str">
        <x:v>장영석</x:v>
      </x:c>
      <x:c r="D779" t="str">
        <x:v>넥센</x:v>
      </x:c>
      <x:c r="E779" t="n">
        <x:v>212</x:v>
      </x:c>
      <x:c r="F779" t="str">
        <x:v>PA</x:v>
      </x:c>
      <x:c r="G779" t="n">
        <x:v>1</x:v>
      </x:c>
      <x:c r="H779" t="str">
        <x:v>wRC+</x:v>
      </x:c>
      <x:c r="I779" t="n">
        <x:v>124</x:v>
      </x:c>
    </x:row>
    <x:row r="780">
      <x:c r="A780" t="n">
        <x:v>2017</x:v>
      </x:c>
      <x:c r="B780" t="str">
        <x:v>타자</x:v>
      </x:c>
      <x:c r="C780" t="str">
        <x:v>양성우</x:v>
      </x:c>
      <x:c r="D780" t="str">
        <x:v>한화</x:v>
      </x:c>
      <x:c r="E780" t="n">
        <x:v>417</x:v>
      </x:c>
      <x:c r="F780" t="str">
        <x:v>PA</x:v>
      </x:c>
      <x:c r="G780" t="n">
        <x:v>0.9</x:v>
      </x:c>
      <x:c r="H780" t="str">
        <x:v>wRC+</x:v>
      </x:c>
      <x:c r="I780" t="n">
        <x:v>91</x:v>
      </x:c>
    </x:row>
    <x:row r="781">
      <x:c r="A781" t="n">
        <x:v>2017</x:v>
      </x:c>
      <x:c r="B781" t="str">
        <x:v>타자</x:v>
      </x:c>
      <x:c r="C781" t="str">
        <x:v>조동찬</x:v>
      </x:c>
      <x:c r="D781" t="str">
        <x:v>삼성</x:v>
      </x:c>
      <x:c r="E781" t="n">
        <x:v>393</x:v>
      </x:c>
      <x:c r="F781" t="str">
        <x:v>PA</x:v>
      </x:c>
      <x:c r="G781" t="n">
        <x:v>0.9</x:v>
      </x:c>
      <x:c r="H781" t="str">
        <x:v>wRC+</x:v>
      </x:c>
      <x:c r="I781" t="n">
        <x:v>97</x:v>
      </x:c>
    </x:row>
    <x:row r="782">
      <x:c r="A782" t="n">
        <x:v>2017</x:v>
      </x:c>
      <x:c r="B782" t="str">
        <x:v>타자</x:v>
      </x:c>
      <x:c r="C782" t="str">
        <x:v>문규현</x:v>
      </x:c>
      <x:c r="D782" t="str">
        <x:v>롯데</x:v>
      </x:c>
      <x:c r="E782" t="n">
        <x:v>337</x:v>
      </x:c>
      <x:c r="F782" t="str">
        <x:v>PA</x:v>
      </x:c>
      <x:c r="G782" t="n">
        <x:v>0.9</x:v>
      </x:c>
      <x:c r="H782" t="str">
        <x:v>wRC+</x:v>
      </x:c>
      <x:c r="I782" t="n">
        <x:v>67</x:v>
      </x:c>
    </x:row>
    <x:row r="783">
      <x:c r="A783" t="n">
        <x:v>2017</x:v>
      </x:c>
      <x:c r="B783" t="str">
        <x:v>타자</x:v>
      </x:c>
      <x:c r="C783" t="str">
        <x:v>정진호</x:v>
      </x:c>
      <x:c r="D783" t="str">
        <x:v>두산</x:v>
      </x:c>
      <x:c r="E783" t="n">
        <x:v>224</x:v>
      </x:c>
      <x:c r="F783" t="str">
        <x:v>PA</x:v>
      </x:c>
      <x:c r="G783" t="n">
        <x:v>0.7</x:v>
      </x:c>
      <x:c r="H783" t="str">
        <x:v>wRC+</x:v>
      </x:c>
      <x:c r="I783" t="n">
        <x:v>96</x:v>
      </x:c>
    </x:row>
    <x:row r="784">
      <x:c r="A784" t="n">
        <x:v>2017</x:v>
      </x:c>
      <x:c r="B784" t="str">
        <x:v>타자</x:v>
      </x:c>
      <x:c r="C784" t="str">
        <x:v>김성욱</x:v>
      </x:c>
      <x:c r="D784" t="str">
        <x:v>NC</x:v>
      </x:c>
      <x:c r="E784" t="n">
        <x:v>347</x:v>
      </x:c>
      <x:c r="F784" t="str">
        <x:v>PA</x:v>
      </x:c>
      <x:c r="G784" t="n">
        <x:v>0.7</x:v>
      </x:c>
      <x:c r="H784" t="str">
        <x:v>wRC+</x:v>
      </x:c>
      <x:c r="I784" t="n">
        <x:v>76</x:v>
      </x:c>
    </x:row>
    <x:row r="785">
      <x:c r="A785" t="n">
        <x:v>2017</x:v>
      </x:c>
      <x:c r="B785" t="str">
        <x:v>타자</x:v>
      </x:c>
      <x:c r="C785" t="str">
        <x:v>조용호</x:v>
      </x:c>
      <x:c r="D785" t="str">
        <x:v>SK</x:v>
      </x:c>
      <x:c r="E785" t="n">
        <x:v>225</x:v>
      </x:c>
      <x:c r="F785" t="str">
        <x:v>PA</x:v>
      </x:c>
      <x:c r="G785" t="n">
        <x:v>0.7</x:v>
      </x:c>
      <x:c r="H785" t="str">
        <x:v>wRC+</x:v>
      </x:c>
      <x:c r="I785" t="n">
        <x:v>82</x:v>
      </x:c>
    </x:row>
    <x:row r="786">
      <x:c r="A786" t="n">
        <x:v>2017</x:v>
      </x:c>
      <x:c r="B786" t="str">
        <x:v>타자</x:v>
      </x:c>
      <x:c r="C786" t="str">
        <x:v>최원준</x:v>
      </x:c>
      <x:c r="D786" t="str">
        <x:v>KIA</x:v>
      </x:c>
      <x:c r="E786" t="n">
        <x:v>174</x:v>
      </x:c>
      <x:c r="F786" t="str">
        <x:v>PA</x:v>
      </x:c>
      <x:c r="G786" t="n">
        <x:v>0.7</x:v>
      </x:c>
      <x:c r="H786" t="str">
        <x:v>wRC+</x:v>
      </x:c>
      <x:c r="I786" t="n">
        <x:v>103</x:v>
      </x:c>
    </x:row>
    <x:row r="787">
      <x:c r="A787" t="n">
        <x:v>2017</x:v>
      </x:c>
      <x:c r="B787" t="str">
        <x:v>타자</x:v>
      </x:c>
      <x:c r="C787" t="str">
        <x:v>지석훈</x:v>
      </x:c>
      <x:c r="D787" t="str">
        <x:v>NC</x:v>
      </x:c>
      <x:c r="E787" t="n">
        <x:v>304</x:v>
      </x:c>
      <x:c r="F787" t="str">
        <x:v>PA</x:v>
      </x:c>
      <x:c r="G787" t="n">
        <x:v>0.7</x:v>
      </x:c>
      <x:c r="H787" t="str">
        <x:v>wRC+</x:v>
      </x:c>
      <x:c r="I787" t="n">
        <x:v>73</x:v>
      </x:c>
    </x:row>
    <x:row r="788">
      <x:c r="A788" t="n">
        <x:v>2017</x:v>
      </x:c>
      <x:c r="B788" t="str">
        <x:v>타자</x:v>
      </x:c>
      <x:c r="C788" t="str">
        <x:v>오정복</x:v>
      </x:c>
      <x:c r="D788" t="str">
        <x:v>KT</x:v>
      </x:c>
      <x:c r="E788" t="n">
        <x:v>213</x:v>
      </x:c>
      <x:c r="F788" t="str">
        <x:v>PA</x:v>
      </x:c>
      <x:c r="G788" t="n">
        <x:v>0.7</x:v>
      </x:c>
      <x:c r="H788" t="str">
        <x:v>wRC+</x:v>
      </x:c>
      <x:c r="I788" t="n">
        <x:v>118</x:v>
      </x:c>
    </x:row>
    <x:row r="789">
      <x:c r="A789" t="n">
        <x:v>2017</x:v>
      </x:c>
      <x:c r="B789" t="str">
        <x:v>타자</x:v>
      </x:c>
      <x:c r="C789" t="str">
        <x:v>이해창</x:v>
      </x:c>
      <x:c r="D789" t="str">
        <x:v>KT</x:v>
      </x:c>
      <x:c r="E789" t="n">
        <x:v>283</x:v>
      </x:c>
      <x:c r="F789" t="str">
        <x:v>PA</x:v>
      </x:c>
      <x:c r="G789" t="n">
        <x:v>0.6</x:v>
      </x:c>
      <x:c r="H789" t="str">
        <x:v>wRC+</x:v>
      </x:c>
      <x:c r="I789" t="n">
        <x:v>89</x:v>
      </x:c>
    </x:row>
    <x:row r="790">
      <x:c r="A790" t="n">
        <x:v>2017</x:v>
      </x:c>
      <x:c r="B790" t="str">
        <x:v>타자</x:v>
      </x:c>
      <x:c r="C790" t="str">
        <x:v>오태곤</x:v>
      </x:c>
      <x:c r="D790" t="str">
        <x:v>KT</x:v>
      </x:c>
      <x:c r="E790" t="n">
        <x:v>410</x:v>
      </x:c>
      <x:c r="F790" t="str">
        <x:v>PA</x:v>
      </x:c>
      <x:c r="G790" t="n">
        <x:v>0.6</x:v>
      </x:c>
      <x:c r="H790" t="str">
        <x:v>wRC+</x:v>
      </x:c>
      <x:c r="I790" t="n">
        <x:v>86</x:v>
      </x:c>
    </x:row>
    <x:row r="791">
      <x:c r="A791" t="n">
        <x:v>2017</x:v>
      </x:c>
      <x:c r="B791" t="str">
        <x:v>타자</x:v>
      </x:c>
      <x:c r="C791" t="str">
        <x:v>이천웅</x:v>
      </x:c>
      <x:c r="D791" t="str">
        <x:v>LG</x:v>
      </x:c>
      <x:c r="E791" t="n">
        <x:v>266</x:v>
      </x:c>
      <x:c r="F791" t="str">
        <x:v>PA</x:v>
      </x:c>
      <x:c r="G791" t="n">
        <x:v>0.6</x:v>
      </x:c>
      <x:c r="H791" t="str">
        <x:v>wRC+</x:v>
      </x:c>
      <x:c r="I791" t="n">
        <x:v>92</x:v>
      </x:c>
    </x:row>
    <x:row r="792">
      <x:c r="A792" t="n">
        <x:v>2017</x:v>
      </x:c>
      <x:c r="B792" t="str">
        <x:v>타자</x:v>
      </x:c>
      <x:c r="C792" t="str">
        <x:v>김용의</x:v>
      </x:c>
      <x:c r="D792" t="str">
        <x:v>LG</x:v>
      </x:c>
      <x:c r="E792" t="n">
        <x:v>189</x:v>
      </x:c>
      <x:c r="F792" t="str">
        <x:v>PA</x:v>
      </x:c>
      <x:c r="G792" t="n">
        <x:v>0.6</x:v>
      </x:c>
      <x:c r="H792" t="str">
        <x:v>wRC+</x:v>
      </x:c>
      <x:c r="I792" t="n">
        <x:v>75</x:v>
      </x:c>
    </x:row>
    <x:row r="793">
      <x:c r="A793" t="n">
        <x:v>2017</x:v>
      </x:c>
      <x:c r="B793" t="str">
        <x:v>타자</x:v>
      </x:c>
      <x:c r="C793" t="str">
        <x:v>박동원</x:v>
      </x:c>
      <x:c r="D793" t="str">
        <x:v>넥센</x:v>
      </x:c>
      <x:c r="E793" t="n">
        <x:v>284</x:v>
      </x:c>
      <x:c r="F793" t="str">
        <x:v>PA</x:v>
      </x:c>
      <x:c r="G793" t="n">
        <x:v>0.6</x:v>
      </x:c>
      <x:c r="H793" t="str">
        <x:v>wRC+</x:v>
      </x:c>
      <x:c r="I793" t="n">
        <x:v>86</x:v>
      </x:c>
    </x:row>
    <x:row r="794">
      <x:c r="A794" t="n">
        <x:v>2017</x:v>
      </x:c>
      <x:c r="B794" t="str">
        <x:v>타자</x:v>
      </x:c>
      <x:c r="C794" t="str">
        <x:v>김재율</x:v>
      </x:c>
      <x:c r="D794" t="str">
        <x:v>LG</x:v>
      </x:c>
      <x:c r="E794" t="n">
        <x:v>198</x:v>
      </x:c>
      <x:c r="F794" t="str">
        <x:v>PA</x:v>
      </x:c>
      <x:c r="G794" t="n">
        <x:v>0.5</x:v>
      </x:c>
      <x:c r="H794" t="str">
        <x:v>wRC+</x:v>
      </x:c>
      <x:c r="I794" t="n">
        <x:v>100</x:v>
      </x:c>
    </x:row>
    <x:row r="795">
      <x:c r="A795" t="n">
        <x:v>2017</x:v>
      </x:c>
      <x:c r="B795" t="str">
        <x:v>타자</x:v>
      </x:c>
      <x:c r="C795" t="str">
        <x:v>허정협</x:v>
      </x:c>
      <x:c r="D795" t="str">
        <x:v>넥센</x:v>
      </x:c>
      <x:c r="E795" t="n">
        <x:v>266</x:v>
      </x:c>
      <x:c r="F795" t="str">
        <x:v>PA</x:v>
      </x:c>
      <x:c r="G795" t="n">
        <x:v>0.5</x:v>
      </x:c>
      <x:c r="H795" t="str">
        <x:v>wRC+</x:v>
      </x:c>
      <x:c r="I795" t="n">
        <x:v>88</x:v>
      </x:c>
    </x:row>
    <x:row r="796">
      <x:c r="A796" t="n">
        <x:v>2017</x:v>
      </x:c>
      <x:c r="B796" t="str">
        <x:v>타자</x:v>
      </x:c>
      <x:c r="C796" t="str">
        <x:v>이호준</x:v>
      </x:c>
      <x:c r="D796" t="str">
        <x:v>NC</x:v>
      </x:c>
      <x:c r="E796" t="n">
        <x:v>187</x:v>
      </x:c>
      <x:c r="F796" t="str">
        <x:v>PA</x:v>
      </x:c>
      <x:c r="G796" t="n">
        <x:v>0.5</x:v>
      </x:c>
      <x:c r="H796" t="str">
        <x:v>wRC+</x:v>
      </x:c>
      <x:c r="I796" t="n">
        <x:v>114</x:v>
      </x:c>
    </x:row>
    <x:row r="797">
      <x:c r="A797" t="n">
        <x:v>2017</x:v>
      </x:c>
      <x:c r="B797" t="str">
        <x:v>타자</x:v>
      </x:c>
      <x:c r="C797" t="str">
        <x:v>박정권</x:v>
      </x:c>
      <x:c r="D797" t="str">
        <x:v>SK</x:v>
      </x:c>
      <x:c r="E797" t="n">
        <x:v>345</x:v>
      </x:c>
      <x:c r="F797" t="str">
        <x:v>PA</x:v>
      </x:c>
      <x:c r="G797" t="n">
        <x:v>0.4</x:v>
      </x:c>
      <x:c r="H797" t="str">
        <x:v>wRC+</x:v>
      </x:c>
      <x:c r="I797" t="n">
        <x:v>96</x:v>
      </x:c>
    </x:row>
    <x:row r="798">
      <x:c r="A798" t="n">
        <x:v>2017</x:v>
      </x:c>
      <x:c r="B798" t="str">
        <x:v>타자</x:v>
      </x:c>
      <x:c r="C798" t="str">
        <x:v>배영섭</x:v>
      </x:c>
      <x:c r="D798" t="str">
        <x:v>삼성</x:v>
      </x:c>
      <x:c r="E798" t="n">
        <x:v>244</x:v>
      </x:c>
      <x:c r="F798" t="str">
        <x:v>PA</x:v>
      </x:c>
      <x:c r="G798" t="n">
        <x:v>0.4</x:v>
      </x:c>
      <x:c r="H798" t="str">
        <x:v>wRC+</x:v>
      </x:c>
      <x:c r="I798" t="n">
        <x:v>106</x:v>
      </x:c>
    </x:row>
    <x:row r="799">
      <x:c r="A799" t="n">
        <x:v>2017</x:v>
      </x:c>
      <x:c r="B799" t="str">
        <x:v>타자</x:v>
      </x:c>
      <x:c r="C799" t="str">
        <x:v>김성훈</x:v>
      </x:c>
      <x:c r="D799" t="str">
        <x:v>삼성</x:v>
      </x:c>
      <x:c r="E799" t="n">
        <x:v>166</x:v>
      </x:c>
      <x:c r="F799" t="str">
        <x:v>PA</x:v>
      </x:c>
      <x:c r="G799" t="n">
        <x:v>0.3</x:v>
      </x:c>
      <x:c r="H799" t="str">
        <x:v>wRC+</x:v>
      </x:c>
      <x:c r="I799" t="n">
        <x:v>92</x:v>
      </x:c>
    </x:row>
    <x:row r="800">
      <x:c r="A800" t="n">
        <x:v>2017</x:v>
      </x:c>
      <x:c r="B800" t="str">
        <x:v>타자</x:v>
      </x:c>
      <x:c r="C800" t="str">
        <x:v>손주인</x:v>
      </x:c>
      <x:c r="D800" t="str">
        <x:v>LG</x:v>
      </x:c>
      <x:c r="E800" t="n">
        <x:v>334</x:v>
      </x:c>
      <x:c r="F800" t="str">
        <x:v>PA</x:v>
      </x:c>
      <x:c r="G800" t="n">
        <x:v>0.3</x:v>
      </x:c>
      <x:c r="H800" t="str">
        <x:v>wRC+</x:v>
      </x:c>
      <x:c r="I800" t="n">
        <x:v>76</x:v>
      </x:c>
    </x:row>
    <x:row r="801">
      <x:c r="A801" t="n">
        <x:v>2017</x:v>
      </x:c>
      <x:c r="B801" t="str">
        <x:v>타자</x:v>
      </x:c>
      <x:c r="C801" t="str">
        <x:v>김문호</x:v>
      </x:c>
      <x:c r="D801" t="str">
        <x:v>롯데</x:v>
      </x:c>
      <x:c r="E801" t="n">
        <x:v>448</x:v>
      </x:c>
      <x:c r="F801" t="str">
        <x:v>PA</x:v>
      </x:c>
      <x:c r="G801" t="n">
        <x:v>0.3</x:v>
      </x:c>
      <x:c r="H801" t="str">
        <x:v>wRC+</x:v>
      </x:c>
      <x:c r="I801" t="n">
        <x:v>91</x:v>
      </x:c>
    </x:row>
    <x:row r="802">
      <x:c r="A802" t="n">
        <x:v>2018</x:v>
      </x:c>
      <x:c r="B802" t="str">
        <x:v>타자</x:v>
      </x:c>
      <x:c r="C802" t="str">
        <x:v>박병호</x:v>
      </x:c>
      <x:c r="D802" t="str">
        <x:v>넥센</x:v>
      </x:c>
      <x:c r="E802" t="n">
        <x:v>488</x:v>
      </x:c>
      <x:c r="F802" t="str">
        <x:v>PA</x:v>
      </x:c>
      <x:c r="G802" t="n">
        <x:v>7.6</x:v>
      </x:c>
      <x:c r="H802" t="str">
        <x:v>wRC+</x:v>
      </x:c>
      <x:c r="I802" t="n">
        <x:v>187</x:v>
      </x:c>
    </x:row>
    <x:row r="803">
      <x:c r="A803" t="n">
        <x:v>2018</x:v>
      </x:c>
      <x:c r="B803" t="str">
        <x:v>타자</x:v>
      </x:c>
      <x:c r="C803" t="str">
        <x:v>양의지</x:v>
      </x:c>
      <x:c r="D803" t="str">
        <x:v>두산</x:v>
      </x:c>
      <x:c r="E803" t="n">
        <x:v>503</x:v>
      </x:c>
      <x:c r="F803" t="str">
        <x:v>PA</x:v>
      </x:c>
      <x:c r="G803" t="n">
        <x:v>7.2</x:v>
      </x:c>
      <x:c r="H803" t="str">
        <x:v>wRC+</x:v>
      </x:c>
      <x:c r="I803" t="n">
        <x:v>153</x:v>
      </x:c>
    </x:row>
    <x:row r="804">
      <x:c r="A804" t="n">
        <x:v>2018</x:v>
      </x:c>
      <x:c r="B804" t="str">
        <x:v>타자</x:v>
      </x:c>
      <x:c r="C804" t="str">
        <x:v>김재환</x:v>
      </x:c>
      <x:c r="D804" t="str">
        <x:v>두산</x:v>
      </x:c>
      <x:c r="E804" t="n">
        <x:v>602</x:v>
      </x:c>
      <x:c r="F804" t="str">
        <x:v>PA</x:v>
      </x:c>
      <x:c r="G804" t="n">
        <x:v>6.7</x:v>
      </x:c>
      <x:c r="H804" t="str">
        <x:v>wRC+</x:v>
      </x:c>
      <x:c r="I804" t="n">
        <x:v>159</x:v>
      </x:c>
    </x:row>
    <x:row r="805">
      <x:c r="A805" t="n">
        <x:v>2018</x:v>
      </x:c>
      <x:c r="B805" t="str">
        <x:v>타자</x:v>
      </x:c>
      <x:c r="C805" t="str">
        <x:v>로맥</x:v>
      </x:c>
      <x:c r="D805" t="str">
        <x:v>SK</x:v>
      </x:c>
      <x:c r="E805" t="n">
        <x:v>616</x:v>
      </x:c>
      <x:c r="F805" t="str">
        <x:v>PA</x:v>
      </x:c>
      <x:c r="G805" t="n">
        <x:v>6.5</x:v>
      </x:c>
      <x:c r="H805" t="str">
        <x:v>wRC+</x:v>
      </x:c>
      <x:c r="I805" t="n">
        <x:v>146</x:v>
      </x:c>
    </x:row>
    <x:row r="806">
      <x:c r="A806" t="n">
        <x:v>2018</x:v>
      </x:c>
      <x:c r="B806" t="str">
        <x:v>타자</x:v>
      </x:c>
      <x:c r="C806" t="str">
        <x:v>로하스</x:v>
      </x:c>
      <x:c r="D806" t="str">
        <x:v>KT</x:v>
      </x:c>
      <x:c r="E806" t="n">
        <x:v>645</x:v>
      </x:c>
      <x:c r="F806" t="str">
        <x:v>PA</x:v>
      </x:c>
      <x:c r="G806" t="n">
        <x:v>5.8</x:v>
      </x:c>
      <x:c r="H806" t="str">
        <x:v>wRC+</x:v>
      </x:c>
      <x:c r="I806" t="n">
        <x:v>141</x:v>
      </x:c>
    </x:row>
    <x:row r="807">
      <x:c r="A807" t="n">
        <x:v>2018</x:v>
      </x:c>
      <x:c r="B807" t="str">
        <x:v>타자</x:v>
      </x:c>
      <x:c r="C807" t="str">
        <x:v>최주환</x:v>
      </x:c>
      <x:c r="D807" t="str">
        <x:v>두산</x:v>
      </x:c>
      <x:c r="E807" t="n">
        <x:v>590</x:v>
      </x:c>
      <x:c r="F807" t="str">
        <x:v>PA</x:v>
      </x:c>
      <x:c r="G807" t="n">
        <x:v>5.7</x:v>
      </x:c>
      <x:c r="H807" t="str">
        <x:v>wRC+</x:v>
      </x:c>
      <x:c r="I807" t="n">
        <x:v>141</x:v>
      </x:c>
    </x:row>
    <x:row r="808">
      <x:c r="A808" t="n">
        <x:v>2018</x:v>
      </x:c>
      <x:c r="B808" t="str">
        <x:v>타자</x:v>
      </x:c>
      <x:c r="C808" t="str">
        <x:v>손아섭</x:v>
      </x:c>
      <x:c r="D808" t="str">
        <x:v>롯데</x:v>
      </x:c>
      <x:c r="E808" t="n">
        <x:v>625</x:v>
      </x:c>
      <x:c r="F808" t="str">
        <x:v>PA</x:v>
      </x:c>
      <x:c r="G808" t="n">
        <x:v>5.6</x:v>
      </x:c>
      <x:c r="H808" t="str">
        <x:v>wRC+</x:v>
      </x:c>
      <x:c r="I808" t="n">
        <x:v>138</x:v>
      </x:c>
    </x:row>
    <x:row r="809">
      <x:c r="A809" t="n">
        <x:v>2018</x:v>
      </x:c>
      <x:c r="B809" t="str">
        <x:v>타자</x:v>
      </x:c>
      <x:c r="C809" t="str">
        <x:v>러프</x:v>
      </x:c>
      <x:c r="D809" t="str">
        <x:v>삼성</x:v>
      </x:c>
      <x:c r="E809" t="n">
        <x:v>597</x:v>
      </x:c>
      <x:c r="F809" t="str">
        <x:v>PA</x:v>
      </x:c>
      <x:c r="G809" t="n">
        <x:v>5.5</x:v>
      </x:c>
      <x:c r="H809" t="str">
        <x:v>wRC+</x:v>
      </x:c>
      <x:c r="I809" t="n">
        <x:v>153</x:v>
      </x:c>
    </x:row>
    <x:row r="810">
      <x:c r="A810" t="n">
        <x:v>2018</x:v>
      </x:c>
      <x:c r="B810" t="str">
        <x:v>타자</x:v>
      </x:c>
      <x:c r="C810" t="str">
        <x:v>안치홍</x:v>
      </x:c>
      <x:c r="D810" t="str">
        <x:v>KIA</x:v>
      </x:c>
      <x:c r="E810" t="n">
        <x:v>549</x:v>
      </x:c>
      <x:c r="F810" t="str">
        <x:v>PA</x:v>
      </x:c>
      <x:c r="G810" t="n">
        <x:v>5.4</x:v>
      </x:c>
      <x:c r="H810" t="str">
        <x:v>wRC+</x:v>
      </x:c>
      <x:c r="I810" t="n">
        <x:v>136</x:v>
      </x:c>
    </x:row>
    <x:row r="811">
      <x:c r="A811" t="n">
        <x:v>2018</x:v>
      </x:c>
      <x:c r="B811" t="str">
        <x:v>타자</x:v>
      </x:c>
      <x:c r="C811" t="str">
        <x:v>김현수</x:v>
      </x:c>
      <x:c r="D811" t="str">
        <x:v>LG</x:v>
      </x:c>
      <x:c r="E811" t="n">
        <x:v>511</x:v>
      </x:c>
      <x:c r="F811" t="str">
        <x:v>PA</x:v>
      </x:c>
      <x:c r="G811" t="n">
        <x:v>5.1</x:v>
      </x:c>
      <x:c r="H811" t="str">
        <x:v>wRC+</x:v>
      </x:c>
      <x:c r="I811" t="n">
        <x:v>149</x:v>
      </x:c>
    </x:row>
    <x:row r="812">
      <x:c r="A812" t="n">
        <x:v>2018</x:v>
      </x:c>
      <x:c r="B812" t="str">
        <x:v>타자</x:v>
      </x:c>
      <x:c r="C812" t="str">
        <x:v>나성범</x:v>
      </x:c>
      <x:c r="D812" t="str">
        <x:v>NC</x:v>
      </x:c>
      <x:c r="E812" t="n">
        <x:v>620</x:v>
      </x:c>
      <x:c r="F812" t="str">
        <x:v>PA</x:v>
      </x:c>
      <x:c r="G812" t="n">
        <x:v>5</x:v>
      </x:c>
      <x:c r="H812" t="str">
        <x:v>wRC+</x:v>
      </x:c>
      <x:c r="I812" t="n">
        <x:v>124</x:v>
      </x:c>
    </x:row>
    <x:row r="813">
      <x:c r="A813" t="n">
        <x:v>2018</x:v>
      </x:c>
      <x:c r="B813" t="str">
        <x:v>타자</x:v>
      </x:c>
      <x:c r="C813" t="str">
        <x:v>최형우</x:v>
      </x:c>
      <x:c r="D813" t="str">
        <x:v>KIA</x:v>
      </x:c>
      <x:c r="E813" t="n">
        <x:v>609</x:v>
      </x:c>
      <x:c r="F813" t="str">
        <x:v>PA</x:v>
      </x:c>
      <x:c r="G813" t="n">
        <x:v>4.9</x:v>
      </x:c>
      <x:c r="H813" t="str">
        <x:v>wRC+</x:v>
      </x:c>
      <x:c r="I813" t="n">
        <x:v>141</x:v>
      </x:c>
    </x:row>
    <x:row r="814">
      <x:c r="A814" t="n">
        <x:v>2018</x:v>
      </x:c>
      <x:c r="B814" t="str">
        <x:v>타자</x:v>
      </x:c>
      <x:c r="C814" t="str">
        <x:v>한유섬</x:v>
      </x:c>
      <x:c r="D814" t="str">
        <x:v>SK</x:v>
      </x:c>
      <x:c r="E814" t="n">
        <x:v>562</x:v>
      </x:c>
      <x:c r="F814" t="str">
        <x:v>PA</x:v>
      </x:c>
      <x:c r="G814" t="n">
        <x:v>4.8</x:v>
      </x:c>
      <x:c r="H814" t="str">
        <x:v>wRC+</x:v>
      </x:c>
      <x:c r="I814" t="n">
        <x:v>134</x:v>
      </x:c>
    </x:row>
    <x:row r="815">
      <x:c r="A815" t="n">
        <x:v>2018</x:v>
      </x:c>
      <x:c r="B815" t="str">
        <x:v>타자</x:v>
      </x:c>
      <x:c r="C815" t="str">
        <x:v>호잉</x:v>
      </x:c>
      <x:c r="D815" t="str">
        <x:v>한화</x:v>
      </x:c>
      <x:c r="E815" t="n">
        <x:v>590</x:v>
      </x:c>
      <x:c r="F815" t="str">
        <x:v>PA</x:v>
      </x:c>
      <x:c r="G815" t="n">
        <x:v>4.8</x:v>
      </x:c>
      <x:c r="H815" t="str">
        <x:v>wRC+</x:v>
      </x:c>
      <x:c r="I815" t="n">
        <x:v>131</x:v>
      </x:c>
    </x:row>
    <x:row r="816">
      <x:c r="A816" t="n">
        <x:v>2018</x:v>
      </x:c>
      <x:c r="B816" t="str">
        <x:v>타자</x:v>
      </x:c>
      <x:c r="C816" t="str">
        <x:v>이대호</x:v>
      </x:c>
      <x:c r="D816" t="str">
        <x:v>롯데</x:v>
      </x:c>
      <x:c r="E816" t="n">
        <x:v>604</x:v>
      </x:c>
      <x:c r="F816" t="str">
        <x:v>PA</x:v>
      </x:c>
      <x:c r="G816" t="n">
        <x:v>4.8</x:v>
      </x:c>
      <x:c r="H816" t="str">
        <x:v>wRC+</x:v>
      </x:c>
      <x:c r="I816" t="n">
        <x:v>143</x:v>
      </x:c>
    </x:row>
    <x:row r="817">
      <x:c r="A817" t="n">
        <x:v>2018</x:v>
      </x:c>
      <x:c r="B817" t="str">
        <x:v>타자</x:v>
      </x:c>
      <x:c r="C817" t="str">
        <x:v>황재균</x:v>
      </x:c>
      <x:c r="D817" t="str">
        <x:v>KT</x:v>
      </x:c>
      <x:c r="E817" t="n">
        <x:v>588</x:v>
      </x:c>
      <x:c r="F817" t="str">
        <x:v>PA</x:v>
      </x:c>
      <x:c r="G817" t="n">
        <x:v>4.8</x:v>
      </x:c>
      <x:c r="H817" t="str">
        <x:v>wRC+</x:v>
      </x:c>
      <x:c r="I817" t="n">
        <x:v>118</x:v>
      </x:c>
    </x:row>
    <x:row r="818">
      <x:c r="A818" t="n">
        <x:v>2018</x:v>
      </x:c>
      <x:c r="B818" t="str">
        <x:v>타자</x:v>
      </x:c>
      <x:c r="C818" t="str">
        <x:v>채은성</x:v>
      </x:c>
      <x:c r="D818" t="str">
        <x:v>LG</x:v>
      </x:c>
      <x:c r="E818" t="n">
        <x:v>578</x:v>
      </x:c>
      <x:c r="F818" t="str">
        <x:v>PA</x:v>
      </x:c>
      <x:c r="G818" t="n">
        <x:v>4.8</x:v>
      </x:c>
      <x:c r="H818" t="str">
        <x:v>wRC+</x:v>
      </x:c>
      <x:c r="I818" t="n">
        <x:v>129</x:v>
      </x:c>
    </x:row>
    <x:row r="819">
      <x:c r="A819" t="n">
        <x:v>2018</x:v>
      </x:c>
      <x:c r="B819" t="str">
        <x:v>타자</x:v>
      </x:c>
      <x:c r="C819" t="str">
        <x:v>이재원</x:v>
      </x:c>
      <x:c r="D819" t="str">
        <x:v>SK</x:v>
      </x:c>
      <x:c r="E819" t="n">
        <x:v>471</x:v>
      </x:c>
      <x:c r="F819" t="str">
        <x:v>PA</x:v>
      </x:c>
      <x:c r="G819" t="n">
        <x:v>4.7</x:v>
      </x:c>
      <x:c r="H819" t="str">
        <x:v>wRC+</x:v>
      </x:c>
      <x:c r="I819" t="n">
        <x:v>131</x:v>
      </x:c>
    </x:row>
    <x:row r="820">
      <x:c r="A820" t="n">
        <x:v>2018</x:v>
      </x:c>
      <x:c r="B820" t="str">
        <x:v>타자</x:v>
      </x:c>
      <x:c r="C820" t="str">
        <x:v>허경민</x:v>
      </x:c>
      <x:c r="D820" t="str">
        <x:v>두산</x:v>
      </x:c>
      <x:c r="E820" t="n">
        <x:v>577</x:v>
      </x:c>
      <x:c r="F820" t="str">
        <x:v>PA</x:v>
      </x:c>
      <x:c r="G820" t="n">
        <x:v>4.7</x:v>
      </x:c>
      <x:c r="H820" t="str">
        <x:v>wRC+</x:v>
      </x:c>
      <x:c r="I820" t="n">
        <x:v>110</x:v>
      </x:c>
    </x:row>
    <x:row r="821">
      <x:c r="A821" t="n">
        <x:v>2018</x:v>
      </x:c>
      <x:c r="B821" t="str">
        <x:v>타자</x:v>
      </x:c>
      <x:c r="C821" t="str">
        <x:v>전준우</x:v>
      </x:c>
      <x:c r="D821" t="str">
        <x:v>롯데</x:v>
      </x:c>
      <x:c r="E821" t="n">
        <x:v>614</x:v>
      </x:c>
      <x:c r="F821" t="str">
        <x:v>PA</x:v>
      </x:c>
      <x:c r="G821" t="n">
        <x:v>4.6</x:v>
      </x:c>
      <x:c r="H821" t="str">
        <x:v>wRC+</x:v>
      </x:c>
      <x:c r="I821" t="n">
        <x:v>146</x:v>
      </x:c>
    </x:row>
    <x:row r="822">
      <x:c r="A822" t="n">
        <x:v>2018</x:v>
      </x:c>
      <x:c r="B822" t="str">
        <x:v>타자</x:v>
      </x:c>
      <x:c r="C822" t="str">
        <x:v>버나디나</x:v>
      </x:c>
      <x:c r="D822" t="str">
        <x:v>KIA</x:v>
      </x:c>
      <x:c r="E822" t="n">
        <x:v>590</x:v>
      </x:c>
      <x:c r="F822" t="str">
        <x:v>PA</x:v>
      </x:c>
      <x:c r="G822" t="n">
        <x:v>4.5</x:v>
      </x:c>
      <x:c r="H822" t="str">
        <x:v>wRC+</x:v>
      </x:c>
      <x:c r="I822" t="n">
        <x:v>124</x:v>
      </x:c>
    </x:row>
    <x:row r="823">
      <x:c r="A823" t="n">
        <x:v>2018</x:v>
      </x:c>
      <x:c r="B823" t="str">
        <x:v>타자</x:v>
      </x:c>
      <x:c r="C823" t="str">
        <x:v>최정</x:v>
      </x:c>
      <x:c r="D823" t="str">
        <x:v>SK</x:v>
      </x:c>
      <x:c r="E823" t="n">
        <x:v>489</x:v>
      </x:c>
      <x:c r="F823" t="str">
        <x:v>PA</x:v>
      </x:c>
      <x:c r="G823" t="n">
        <x:v>4.5</x:v>
      </x:c>
      <x:c r="H823" t="str">
        <x:v>wRC+</x:v>
      </x:c>
      <x:c r="I823" t="n">
        <x:v>125</x:v>
      </x:c>
    </x:row>
    <x:row r="824">
      <x:c r="A824" t="n">
        <x:v>2018</x:v>
      </x:c>
      <x:c r="B824" t="str">
        <x:v>타자</x:v>
      </x:c>
      <x:c r="C824" t="str">
        <x:v>김하성</x:v>
      </x:c>
      <x:c r="D824" t="str">
        <x:v>넥센</x:v>
      </x:c>
      <x:c r="E824" t="n">
        <x:v>576</x:v>
      </x:c>
      <x:c r="F824" t="str">
        <x:v>PA</x:v>
      </x:c>
      <x:c r="G824" t="n">
        <x:v>4.2</x:v>
      </x:c>
      <x:c r="H824" t="str">
        <x:v>wRC+</x:v>
      </x:c>
      <x:c r="I824" t="n">
        <x:v>107</x:v>
      </x:c>
    </x:row>
    <x:row r="825">
      <x:c r="A825" t="n">
        <x:v>2018</x:v>
      </x:c>
      <x:c r="B825" t="str">
        <x:v>타자</x:v>
      </x:c>
      <x:c r="C825" t="str">
        <x:v>박민우</x:v>
      </x:c>
      <x:c r="D825" t="str">
        <x:v>NC</x:v>
      </x:c>
      <x:c r="E825" t="n">
        <x:v>460</x:v>
      </x:c>
      <x:c r="F825" t="str">
        <x:v>PA</x:v>
      </x:c>
      <x:c r="G825" t="n">
        <x:v>4</x:v>
      </x:c>
      <x:c r="H825" t="str">
        <x:v>wRC+</x:v>
      </x:c>
      <x:c r="I825" t="n">
        <x:v>109</x:v>
      </x:c>
    </x:row>
    <x:row r="826">
      <x:c r="A826" t="n">
        <x:v>2018</x:v>
      </x:c>
      <x:c r="B826" t="str">
        <x:v>타자</x:v>
      </x:c>
      <x:c r="C826" t="str">
        <x:v>이원석</x:v>
      </x:c>
      <x:c r="D826" t="str">
        <x:v>삼성</x:v>
      </x:c>
      <x:c r="E826" t="n">
        <x:v>543</x:v>
      </x:c>
      <x:c r="F826" t="str">
        <x:v>PA</x:v>
      </x:c>
      <x:c r="G826" t="n">
        <x:v>3.9</x:v>
      </x:c>
      <x:c r="H826" t="str">
        <x:v>wRC+</x:v>
      </x:c>
      <x:c r="I826" t="n">
        <x:v>116</x:v>
      </x:c>
    </x:row>
    <x:row r="827">
      <x:c r="A827" t="n">
        <x:v>2018</x:v>
      </x:c>
      <x:c r="B827" t="str">
        <x:v>타자</x:v>
      </x:c>
      <x:c r="C827" t="str">
        <x:v>구자욱</x:v>
      </x:c>
      <x:c r="D827" t="str">
        <x:v>삼성</x:v>
      </x:c>
      <x:c r="E827" t="n">
        <x:v>529</x:v>
      </x:c>
      <x:c r="F827" t="str">
        <x:v>PA</x:v>
      </x:c>
      <x:c r="G827" t="n">
        <x:v>3.8</x:v>
      </x:c>
      <x:c r="H827" t="str">
        <x:v>wRC+</x:v>
      </x:c>
      <x:c r="I827" t="n">
        <x:v>131</x:v>
      </x:c>
    </x:row>
    <x:row r="828">
      <x:c r="A828" t="n">
        <x:v>2018</x:v>
      </x:c>
      <x:c r="B828" t="str">
        <x:v>타자</x:v>
      </x:c>
      <x:c r="C828" t="str">
        <x:v>박해민</x:v>
      </x:c>
      <x:c r="D828" t="str">
        <x:v>삼성</x:v>
      </x:c>
      <x:c r="E828" t="n">
        <x:v>649</x:v>
      </x:c>
      <x:c r="F828" t="str">
        <x:v>PA</x:v>
      </x:c>
      <x:c r="G828" t="n">
        <x:v>3.6</x:v>
      </x:c>
      <x:c r="H828" t="str">
        <x:v>wRC+</x:v>
      </x:c>
      <x:c r="I828" t="n">
        <x:v>99</x:v>
      </x:c>
    </x:row>
    <x:row r="829">
      <x:c r="A829" t="n">
        <x:v>2018</x:v>
      </x:c>
      <x:c r="B829" t="str">
        <x:v>타자</x:v>
      </x:c>
      <x:c r="C829" t="str">
        <x:v>김재호</x:v>
      </x:c>
      <x:c r="D829" t="str">
        <x:v>두산</x:v>
      </x:c>
      <x:c r="E829" t="n">
        <x:v>467</x:v>
      </x:c>
      <x:c r="F829" t="str">
        <x:v>PA</x:v>
      </x:c>
      <x:c r="G829" t="n">
        <x:v>3.6</x:v>
      </x:c>
      <x:c r="H829" t="str">
        <x:v>wRC+</x:v>
      </x:c>
      <x:c r="I829" t="n">
        <x:v>119</x:v>
      </x:c>
    </x:row>
    <x:row r="830">
      <x:c r="A830" t="n">
        <x:v>2018</x:v>
      </x:c>
      <x:c r="B830" t="str">
        <x:v>타자</x:v>
      </x:c>
      <x:c r="C830" t="str">
        <x:v>오재일</x:v>
      </x:c>
      <x:c r="D830" t="str">
        <x:v>두산</x:v>
      </x:c>
      <x:c r="E830" t="n">
        <x:v>477</x:v>
      </x:c>
      <x:c r="F830" t="str">
        <x:v>PA</x:v>
      </x:c>
      <x:c r="G830" t="n">
        <x:v>3.6</x:v>
      </x:c>
      <x:c r="H830" t="str">
        <x:v>wRC+</x:v>
      </x:c>
      <x:c r="I830" t="n">
        <x:v>123</x:v>
      </x:c>
    </x:row>
    <x:row r="831">
      <x:c r="A831" t="n">
        <x:v>2018</x:v>
      </x:c>
      <x:c r="B831" t="str">
        <x:v>타자</x:v>
      </x:c>
      <x:c r="C831" t="str">
        <x:v>이형종</x:v>
      </x:c>
      <x:c r="D831" t="str">
        <x:v>LG</x:v>
      </x:c>
      <x:c r="E831" t="n">
        <x:v>485</x:v>
      </x:c>
      <x:c r="F831" t="str">
        <x:v>PA</x:v>
      </x:c>
      <x:c r="G831" t="n">
        <x:v>3.6</x:v>
      </x:c>
      <x:c r="H831" t="str">
        <x:v>wRC+</x:v>
      </x:c>
      <x:c r="I831" t="n">
        <x:v>113</x:v>
      </x:c>
    </x:row>
    <x:row r="832">
      <x:c r="A832" t="n">
        <x:v>2018</x:v>
      </x:c>
      <x:c r="B832" t="str">
        <x:v>타자</x:v>
      </x:c>
      <x:c r="C832" t="str">
        <x:v>이정후</x:v>
      </x:c>
      <x:c r="D832" t="str">
        <x:v>넥센</x:v>
      </x:c>
      <x:c r="E832" t="n">
        <x:v>520</x:v>
      </x:c>
      <x:c r="F832" t="str">
        <x:v>PA</x:v>
      </x:c>
      <x:c r="G832" t="n">
        <x:v>3.5</x:v>
      </x:c>
      <x:c r="H832" t="str">
        <x:v>wRC+</x:v>
      </x:c>
      <x:c r="I832" t="n">
        <x:v>126</x:v>
      </x:c>
    </x:row>
    <x:row r="833">
      <x:c r="A833" t="n">
        <x:v>2018</x:v>
      </x:c>
      <x:c r="B833" t="str">
        <x:v>타자</x:v>
      </x:c>
      <x:c r="C833" t="str">
        <x:v>오지환</x:v>
      </x:c>
      <x:c r="D833" t="str">
        <x:v>LG</x:v>
      </x:c>
      <x:c r="E833" t="n">
        <x:v>617</x:v>
      </x:c>
      <x:c r="F833" t="str">
        <x:v>PA</x:v>
      </x:c>
      <x:c r="G833" t="n">
        <x:v>3.5</x:v>
      </x:c>
      <x:c r="H833" t="str">
        <x:v>wRC+</x:v>
      </x:c>
      <x:c r="I833" t="n">
        <x:v>90</x:v>
      </x:c>
    </x:row>
    <x:row r="834">
      <x:c r="A834" t="n">
        <x:v>2018</x:v>
      </x:c>
      <x:c r="B834" t="str">
        <x:v>타자</x:v>
      </x:c>
      <x:c r="C834" t="str">
        <x:v>노수광</x:v>
      </x:c>
      <x:c r="D834" t="str">
        <x:v>SK</x:v>
      </x:c>
      <x:c r="E834" t="n">
        <x:v>588</x:v>
      </x:c>
      <x:c r="F834" t="str">
        <x:v>PA</x:v>
      </x:c>
      <x:c r="G834" t="n">
        <x:v>3.3</x:v>
      </x:c>
      <x:c r="H834" t="str">
        <x:v>wRC+</x:v>
      </x:c>
      <x:c r="I834" t="n">
        <x:v>108</x:v>
      </x:c>
    </x:row>
    <x:row r="835">
      <x:c r="A835" t="n">
        <x:v>2018</x:v>
      </x:c>
      <x:c r="B835" t="str">
        <x:v>타자</x:v>
      </x:c>
      <x:c r="C835" t="str">
        <x:v>유한준</x:v>
      </x:c>
      <x:c r="D835" t="str">
        <x:v>KT</x:v>
      </x:c>
      <x:c r="E835" t="n">
        <x:v>480</x:v>
      </x:c>
      <x:c r="F835" t="str">
        <x:v>PA</x:v>
      </x:c>
      <x:c r="G835" t="n">
        <x:v>3.3</x:v>
      </x:c>
      <x:c r="H835" t="str">
        <x:v>wRC+</x:v>
      </x:c>
      <x:c r="I835" t="n">
        <x:v>136</x:v>
      </x:c>
    </x:row>
    <x:row r="836">
      <x:c r="A836" t="n">
        <x:v>2018</x:v>
      </x:c>
      <x:c r="B836" t="str">
        <x:v>타자</x:v>
      </x:c>
      <x:c r="C836" t="str">
        <x:v>유강남</x:v>
      </x:c>
      <x:c r="D836" t="str">
        <x:v>LG</x:v>
      </x:c>
      <x:c r="E836" t="n">
        <x:v>465</x:v>
      </x:c>
      <x:c r="F836" t="str">
        <x:v>PA</x:v>
      </x:c>
      <x:c r="G836" t="n">
        <x:v>3.2</x:v>
      </x:c>
      <x:c r="H836" t="str">
        <x:v>wRC+</x:v>
      </x:c>
      <x:c r="I836" t="n">
        <x:v>112</x:v>
      </x:c>
    </x:row>
    <x:row r="837">
      <x:c r="A837" t="n">
        <x:v>2018</x:v>
      </x:c>
      <x:c r="B837" t="str">
        <x:v>타자</x:v>
      </x:c>
      <x:c r="C837" t="str">
        <x:v>박경수</x:v>
      </x:c>
      <x:c r="D837" t="str">
        <x:v>KT</x:v>
      </x:c>
      <x:c r="E837" t="n">
        <x:v>528</x:v>
      </x:c>
      <x:c r="F837" t="str">
        <x:v>PA</x:v>
      </x:c>
      <x:c r="G837" t="n">
        <x:v>3.2</x:v>
      </x:c>
      <x:c r="H837" t="str">
        <x:v>wRC+</x:v>
      </x:c>
      <x:c r="I837" t="n">
        <x:v>105</x:v>
      </x:c>
    </x:row>
    <x:row r="838">
      <x:c r="A838" t="n">
        <x:v>2018</x:v>
      </x:c>
      <x:c r="B838" t="str">
        <x:v>타자</x:v>
      </x:c>
      <x:c r="C838" t="str">
        <x:v>오재원</x:v>
      </x:c>
      <x:c r="D838" t="str">
        <x:v>두산</x:v>
      </x:c>
      <x:c r="E838" t="n">
        <x:v>521</x:v>
      </x:c>
      <x:c r="F838" t="str">
        <x:v>PA</x:v>
      </x:c>
      <x:c r="G838" t="n">
        <x:v>3</x:v>
      </x:c>
      <x:c r="H838" t="str">
        <x:v>wRC+</x:v>
      </x:c>
      <x:c r="I838" t="n">
        <x:v>108</x:v>
      </x:c>
    </x:row>
    <x:row r="839">
      <x:c r="A839" t="n">
        <x:v>2018</x:v>
      </x:c>
      <x:c r="B839" t="str">
        <x:v>타자</x:v>
      </x:c>
      <x:c r="C839" t="str">
        <x:v>박건우</x:v>
      </x:c>
      <x:c r="D839" t="str">
        <x:v>두산</x:v>
      </x:c>
      <x:c r="E839" t="n">
        <x:v>529</x:v>
      </x:c>
      <x:c r="F839" t="str">
        <x:v>PA</x:v>
      </x:c>
      <x:c r="G839" t="n">
        <x:v>2.9</x:v>
      </x:c>
      <x:c r="H839" t="str">
        <x:v>wRC+</x:v>
      </x:c>
      <x:c r="I839" t="n">
        <x:v>112</x:v>
      </x:c>
    </x:row>
    <x:row r="840">
      <x:c r="A840" t="n">
        <x:v>2018</x:v>
      </x:c>
      <x:c r="B840" t="str">
        <x:v>타자</x:v>
      </x:c>
      <x:c r="C840" t="str">
        <x:v>번즈</x:v>
      </x:c>
      <x:c r="D840" t="str">
        <x:v>롯데</x:v>
      </x:c>
      <x:c r="E840" t="n">
        <x:v>505</x:v>
      </x:c>
      <x:c r="F840" t="str">
        <x:v>PA</x:v>
      </x:c>
      <x:c r="G840" t="n">
        <x:v>2.8</x:v>
      </x:c>
      <x:c r="H840" t="str">
        <x:v>wRC+</x:v>
      </x:c>
      <x:c r="I840" t="n">
        <x:v>106</x:v>
      </x:c>
    </x:row>
    <x:row r="841">
      <x:c r="A841" t="n">
        <x:v>2018</x:v>
      </x:c>
      <x:c r="B841" t="str">
        <x:v>타자</x:v>
      </x:c>
      <x:c r="C841" t="str">
        <x:v>김주찬</x:v>
      </x:c>
      <x:c r="D841" t="str">
        <x:v>KIA</x:v>
      </x:c>
      <x:c r="E841" t="n">
        <x:v>471</x:v>
      </x:c>
      <x:c r="F841" t="str">
        <x:v>PA</x:v>
      </x:c>
      <x:c r="G841" t="n">
        <x:v>2.8</x:v>
      </x:c>
      <x:c r="H841" t="str">
        <x:v>wRC+</x:v>
      </x:c>
      <x:c r="I841" t="n">
        <x:v>120</x:v>
      </x:c>
    </x:row>
    <x:row r="842">
      <x:c r="A842" t="n">
        <x:v>2018</x:v>
      </x:c>
      <x:c r="B842" t="str">
        <x:v>타자</x:v>
      </x:c>
      <x:c r="C842" t="str">
        <x:v>이범호</x:v>
      </x:c>
      <x:c r="D842" t="str">
        <x:v>KIA</x:v>
      </x:c>
      <x:c r="E842" t="n">
        <x:v>380</x:v>
      </x:c>
      <x:c r="F842" t="str">
        <x:v>PA</x:v>
      </x:c>
      <x:c r="G842" t="n">
        <x:v>2.8</x:v>
      </x:c>
      <x:c r="H842" t="str">
        <x:v>wRC+</x:v>
      </x:c>
      <x:c r="I842" t="n">
        <x:v>111</x:v>
      </x:c>
    </x:row>
    <x:row r="843">
      <x:c r="A843" t="n">
        <x:v>2018</x:v>
      </x:c>
      <x:c r="B843" t="str">
        <x:v>타자</x:v>
      </x:c>
      <x:c r="C843" t="str">
        <x:v>송성문</x:v>
      </x:c>
      <x:c r="D843" t="str">
        <x:v>넥센</x:v>
      </x:c>
      <x:c r="E843" t="n">
        <x:v>238</x:v>
      </x:c>
      <x:c r="F843" t="str">
        <x:v>PA</x:v>
      </x:c>
      <x:c r="G843" t="n">
        <x:v>2.6</x:v>
      </x:c>
      <x:c r="H843" t="str">
        <x:v>wRC+</x:v>
      </x:c>
      <x:c r="I843" t="n">
        <x:v>121</x:v>
      </x:c>
    </x:row>
    <x:row r="844">
      <x:c r="A844" t="n">
        <x:v>2018</x:v>
      </x:c>
      <x:c r="B844" t="str">
        <x:v>타자</x:v>
      </x:c>
      <x:c r="C844" t="str">
        <x:v>민병헌</x:v>
      </x:c>
      <x:c r="D844" t="str">
        <x:v>롯데</x:v>
      </x:c>
      <x:c r="E844" t="n">
        <x:v>494</x:v>
      </x:c>
      <x:c r="F844" t="str">
        <x:v>PA</x:v>
      </x:c>
      <x:c r="G844" t="n">
        <x:v>2.5</x:v>
      </x:c>
      <x:c r="H844" t="str">
        <x:v>wRC+</x:v>
      </x:c>
      <x:c r="I844" t="n">
        <x:v>113</x:v>
      </x:c>
    </x:row>
    <x:row r="845">
      <x:c r="A845" t="n">
        <x:v>2018</x:v>
      </x:c>
      <x:c r="B845" t="str">
        <x:v>타자</x:v>
      </x:c>
      <x:c r="C845" t="str">
        <x:v>이천웅</x:v>
      </x:c>
      <x:c r="D845" t="str">
        <x:v>LG</x:v>
      </x:c>
      <x:c r="E845" t="n">
        <x:v>405</x:v>
      </x:c>
      <x:c r="F845" t="str">
        <x:v>PA</x:v>
      </x:c>
      <x:c r="G845" t="n">
        <x:v>2.5</x:v>
      </x:c>
      <x:c r="H845" t="str">
        <x:v>wRC+</x:v>
      </x:c>
      <x:c r="I845" t="n">
        <x:v>117</x:v>
      </x:c>
    </x:row>
    <x:row r="846">
      <x:c r="A846" t="n">
        <x:v>2018</x:v>
      </x:c>
      <x:c r="B846" t="str">
        <x:v>타자</x:v>
      </x:c>
      <x:c r="C846" t="str">
        <x:v>이성열</x:v>
      </x:c>
      <x:c r="D846" t="str">
        <x:v>한화</x:v>
      </x:c>
      <x:c r="E846" t="n">
        <x:v>528</x:v>
      </x:c>
      <x:c r="F846" t="str">
        <x:v>PA</x:v>
      </x:c>
      <x:c r="G846" t="n">
        <x:v>2.2</x:v>
      </x:c>
      <x:c r="H846" t="str">
        <x:v>wRC+</x:v>
      </x:c>
      <x:c r="I846" t="n">
        <x:v>119</x:v>
      </x:c>
    </x:row>
    <x:row r="847">
      <x:c r="A847" t="n">
        <x:v>2018</x:v>
      </x:c>
      <x:c r="B847" t="str">
        <x:v>타자</x:v>
      </x:c>
      <x:c r="C847" t="str">
        <x:v>노진혁</x:v>
      </x:c>
      <x:c r="D847" t="str">
        <x:v>NC</x:v>
      </x:c>
      <x:c r="E847" t="n">
        <x:v>458</x:v>
      </x:c>
      <x:c r="F847" t="str">
        <x:v>PA</x:v>
      </x:c>
      <x:c r="G847" t="n">
        <x:v>2.1</x:v>
      </x:c>
      <x:c r="H847" t="str">
        <x:v>wRC+</x:v>
      </x:c>
      <x:c r="I847" t="n">
        <x:v>91</x:v>
      </x:c>
    </x:row>
    <x:row r="848">
      <x:c r="A848" t="n">
        <x:v>2018</x:v>
      </x:c>
      <x:c r="B848" t="str">
        <x:v>타자</x:v>
      </x:c>
      <x:c r="C848" t="str">
        <x:v>강백호</x:v>
      </x:c>
      <x:c r="D848" t="str">
        <x:v>KT</x:v>
      </x:c>
      <x:c r="E848" t="n">
        <x:v>585</x:v>
      </x:c>
      <x:c r="F848" t="str">
        <x:v>PA</x:v>
      </x:c>
      <x:c r="G848" t="n">
        <x:v>2.1</x:v>
      </x:c>
      <x:c r="H848" t="str">
        <x:v>wRC+</x:v>
      </x:c>
      <x:c r="I848" t="n">
        <x:v>116</x:v>
      </x:c>
    </x:row>
    <x:row r="849">
      <x:c r="A849" t="n">
        <x:v>2018</x:v>
      </x:c>
      <x:c r="B849" t="str">
        <x:v>타자</x:v>
      </x:c>
      <x:c r="C849" t="str">
        <x:v>김민성</x:v>
      </x:c>
      <x:c r="D849" t="str">
        <x:v>넥센</x:v>
      </x:c>
      <x:c r="E849" t="n">
        <x:v>465</x:v>
      </x:c>
      <x:c r="F849" t="str">
        <x:v>PA</x:v>
      </x:c>
      <x:c r="G849" t="n">
        <x:v>2.1</x:v>
      </x:c>
      <x:c r="H849" t="str">
        <x:v>wRC+</x:v>
      </x:c>
      <x:c r="I849" t="n">
        <x:v>92</x:v>
      </x:c>
    </x:row>
    <x:row r="850">
      <x:c r="A850" t="n">
        <x:v>2018</x:v>
      </x:c>
      <x:c r="B850" t="str">
        <x:v>타자</x:v>
      </x:c>
      <x:c r="C850" t="str">
        <x:v>나지완</x:v>
      </x:c>
      <x:c r="D850" t="str">
        <x:v>KIA</x:v>
      </x:c>
      <x:c r="E850" t="n">
        <x:v>379</x:v>
      </x:c>
      <x:c r="F850" t="str">
        <x:v>PA</x:v>
      </x:c>
      <x:c r="G850" t="n">
        <x:v>2.1</x:v>
      </x:c>
      <x:c r="H850" t="str">
        <x:v>wRC+</x:v>
      </x:c>
      <x:c r="I850" t="n">
        <x:v>132</x:v>
      </x:c>
    </x:row>
    <x:row r="851">
      <x:c r="A851" t="n">
        <x:v>2018</x:v>
      </x:c>
      <x:c r="B851" t="str">
        <x:v>타자</x:v>
      </x:c>
      <x:c r="C851" t="str">
        <x:v>김혜성</x:v>
      </x:c>
      <x:c r="D851" t="str">
        <x:v>넥센</x:v>
      </x:c>
      <x:c r="E851" t="n">
        <x:v>473</x:v>
      </x:c>
      <x:c r="F851" t="str">
        <x:v>PA</x:v>
      </x:c>
      <x:c r="G851" t="n">
        <x:v>2</x:v>
      </x:c>
      <x:c r="H851" t="str">
        <x:v>wRC+</x:v>
      </x:c>
      <x:c r="I851" t="n">
        <x:v>74</x:v>
      </x:c>
    </x:row>
    <x:row r="852">
      <x:c r="A852" t="n">
        <x:v>2018</x:v>
      </x:c>
      <x:c r="B852" t="str">
        <x:v>타자</x:v>
      </x:c>
      <x:c r="C852" t="str">
        <x:v>류지혁</x:v>
      </x:c>
      <x:c r="D852" t="str">
        <x:v>두산</x:v>
      </x:c>
      <x:c r="E852" t="n">
        <x:v>280</x:v>
      </x:c>
      <x:c r="F852" t="str">
        <x:v>PA</x:v>
      </x:c>
      <x:c r="G852" t="n">
        <x:v>1.9</x:v>
      </x:c>
      <x:c r="H852" t="str">
        <x:v>wRC+</x:v>
      </x:c>
      <x:c r="I852" t="n">
        <x:v>81</x:v>
      </x:c>
    </x:row>
    <x:row r="853">
      <x:c r="A853" t="n">
        <x:v>2018</x:v>
      </x:c>
      <x:c r="B853" t="str">
        <x:v>타자</x:v>
      </x:c>
      <x:c r="C853" t="str">
        <x:v>김선빈</x:v>
      </x:c>
      <x:c r="D853" t="str">
        <x:v>KIA</x:v>
      </x:c>
      <x:c r="E853" t="n">
        <x:v>492</x:v>
      </x:c>
      <x:c r="F853" t="str">
        <x:v>PA</x:v>
      </x:c>
      <x:c r="G853" t="n">
        <x:v>1.9</x:v>
      </x:c>
      <x:c r="H853" t="str">
        <x:v>wRC+</x:v>
      </x:c>
      <x:c r="I853" t="n">
        <x:v>93</x:v>
      </x:c>
    </x:row>
    <x:row r="854">
      <x:c r="A854" t="n">
        <x:v>2018</x:v>
      </x:c>
      <x:c r="B854" t="str">
        <x:v>타자</x:v>
      </x:c>
      <x:c r="C854" t="str">
        <x:v>김헌곤</x:v>
      </x:c>
      <x:c r="D854" t="str">
        <x:v>삼성</x:v>
      </x:c>
      <x:c r="E854" t="n">
        <x:v>586</x:v>
      </x:c>
      <x:c r="F854" t="str">
        <x:v>PA</x:v>
      </x:c>
      <x:c r="G854" t="n">
        <x:v>1.8</x:v>
      </x:c>
      <x:c r="H854" t="str">
        <x:v>wRC+</x:v>
      </x:c>
      <x:c r="I854" t="n">
        <x:v>103</x:v>
      </x:c>
    </x:row>
    <x:row r="855">
      <x:c r="A855" t="n">
        <x:v>2018</x:v>
      </x:c>
      <x:c r="B855" t="str">
        <x:v>타자</x:v>
      </x:c>
      <x:c r="C855" t="str">
        <x:v>김성욱</x:v>
      </x:c>
      <x:c r="D855" t="str">
        <x:v>NC</x:v>
      </x:c>
      <x:c r="E855" t="n">
        <x:v>358</x:v>
      </x:c>
      <x:c r="F855" t="str">
        <x:v>PA</x:v>
      </x:c>
      <x:c r="G855" t="n">
        <x:v>1.8</x:v>
      </x:c>
      <x:c r="H855" t="str">
        <x:v>wRC+</x:v>
      </x:c>
      <x:c r="I855" t="n">
        <x:v>85</x:v>
      </x:c>
    </x:row>
    <x:row r="856">
      <x:c r="A856" t="n">
        <x:v>2018</x:v>
      </x:c>
      <x:c r="B856" t="str">
        <x:v>타자</x:v>
      </x:c>
      <x:c r="C856" t="str">
        <x:v>김강민</x:v>
      </x:c>
      <x:c r="D856" t="str">
        <x:v>SK</x:v>
      </x:c>
      <x:c r="E856" t="n">
        <x:v>267</x:v>
      </x:c>
      <x:c r="F856" t="str">
        <x:v>PA</x:v>
      </x:c>
      <x:c r="G856" t="n">
        <x:v>1.8</x:v>
      </x:c>
      <x:c r="H856" t="str">
        <x:v>wRC+</x:v>
      </x:c>
      <x:c r="I856" t="n">
        <x:v>124</x:v>
      </x:c>
    </x:row>
    <x:row r="857">
      <x:c r="A857" t="n">
        <x:v>2018</x:v>
      </x:c>
      <x:c r="B857" t="str">
        <x:v>타자</x:v>
      </x:c>
      <x:c r="C857" t="str">
        <x:v>이명기</x:v>
      </x:c>
      <x:c r="D857" t="str">
        <x:v>KIA</x:v>
      </x:c>
      <x:c r="E857" t="n">
        <x:v>502</x:v>
      </x:c>
      <x:c r="F857" t="str">
        <x:v>PA</x:v>
      </x:c>
      <x:c r="G857" t="n">
        <x:v>1.8</x:v>
      </x:c>
      <x:c r="H857" t="str">
        <x:v>wRC+</x:v>
      </x:c>
      <x:c r="I857" t="n">
        <x:v>98</x:v>
      </x:c>
    </x:row>
    <x:row r="858">
      <x:c r="A858" t="n">
        <x:v>2018</x:v>
      </x:c>
      <x:c r="B858" t="str">
        <x:v>타자</x:v>
      </x:c>
      <x:c r="C858" t="str">
        <x:v>나주환</x:v>
      </x:c>
      <x:c r="D858" t="str">
        <x:v>SK</x:v>
      </x:c>
      <x:c r="E858" t="n">
        <x:v>420</x:v>
      </x:c>
      <x:c r="F858" t="str">
        <x:v>PA</x:v>
      </x:c>
      <x:c r="G858" t="n">
        <x:v>1.7</x:v>
      </x:c>
      <x:c r="H858" t="str">
        <x:v>wRC+</x:v>
      </x:c>
      <x:c r="I858" t="n">
        <x:v>91</x:v>
      </x:c>
    </x:row>
    <x:row r="859">
      <x:c r="A859" t="n">
        <x:v>2018</x:v>
      </x:c>
      <x:c r="B859" t="str">
        <x:v>타자</x:v>
      </x:c>
      <x:c r="C859" t="str">
        <x:v>이지영</x:v>
      </x:c>
      <x:c r="D859" t="str">
        <x:v>삼성</x:v>
      </x:c>
      <x:c r="E859" t="n">
        <x:v>203</x:v>
      </x:c>
      <x:c r="F859" t="str">
        <x:v>PA</x:v>
      </x:c>
      <x:c r="G859" t="n">
        <x:v>1.7</x:v>
      </x:c>
      <x:c r="H859" t="str">
        <x:v>wRC+</x:v>
      </x:c>
      <x:c r="I859" t="n">
        <x:v>116</x:v>
      </x:c>
    </x:row>
    <x:row r="860">
      <x:c r="A860" t="n">
        <x:v>2018</x:v>
      </x:c>
      <x:c r="B860" t="str">
        <x:v>타자</x:v>
      </x:c>
      <x:c r="C860" t="str">
        <x:v>신본기</x:v>
      </x:c>
      <x:c r="D860" t="str">
        <x:v>롯데</x:v>
      </x:c>
      <x:c r="E860" t="n">
        <x:v>479</x:v>
      </x:c>
      <x:c r="F860" t="str">
        <x:v>PA</x:v>
      </x:c>
      <x:c r="G860" t="n">
        <x:v>1.6</x:v>
      </x:c>
      <x:c r="H860" t="str">
        <x:v>wRC+</x:v>
      </x:c>
      <x:c r="I860" t="n">
        <x:v>100</x:v>
      </x:c>
    </x:row>
    <x:row r="861">
      <x:c r="A861" t="n">
        <x:v>2018</x:v>
      </x:c>
      <x:c r="B861" t="str">
        <x:v>타자</x:v>
      </x:c>
      <x:c r="C861" t="str">
        <x:v>임병욱</x:v>
      </x:c>
      <x:c r="D861" t="str">
        <x:v>넥센</x:v>
      </x:c>
      <x:c r="E861" t="n">
        <x:v>447</x:v>
      </x:c>
      <x:c r="F861" t="str">
        <x:v>PA</x:v>
      </x:c>
      <x:c r="G861" t="n">
        <x:v>1.6</x:v>
      </x:c>
      <x:c r="H861" t="str">
        <x:v>wRC+</x:v>
      </x:c>
      <x:c r="I861" t="n">
        <x:v>94</x:v>
      </x:c>
    </x:row>
    <x:row r="862">
      <x:c r="A862" t="n">
        <x:v>2018</x:v>
      </x:c>
      <x:c r="B862" t="str">
        <x:v>타자</x:v>
      </x:c>
      <x:c r="C862" t="str">
        <x:v>강경학</x:v>
      </x:c>
      <x:c r="D862" t="str">
        <x:v>한화</x:v>
      </x:c>
      <x:c r="E862" t="n">
        <x:v>289</x:v>
      </x:c>
      <x:c r="F862" t="str">
        <x:v>PA</x:v>
      </x:c>
      <x:c r="G862" t="n">
        <x:v>1.5</x:v>
      </x:c>
      <x:c r="H862" t="str">
        <x:v>wRC+</x:v>
      </x:c>
      <x:c r="I862" t="n">
        <x:v>101</x:v>
      </x:c>
    </x:row>
    <x:row r="863">
      <x:c r="A863" t="n">
        <x:v>2018</x:v>
      </x:c>
      <x:c r="B863" t="str">
        <x:v>타자</x:v>
      </x:c>
      <x:c r="C863" t="str">
        <x:v>강민호</x:v>
      </x:c>
      <x:c r="D863" t="str">
        <x:v>삼성</x:v>
      </x:c>
      <x:c r="E863" t="n">
        <x:v>477</x:v>
      </x:c>
      <x:c r="F863" t="str">
        <x:v>PA</x:v>
      </x:c>
      <x:c r="G863" t="n">
        <x:v>1.5</x:v>
      </x:c>
      <x:c r="H863" t="str">
        <x:v>wRC+</x:v>
      </x:c>
      <x:c r="I863" t="n">
        <x:v>93</x:v>
      </x:c>
    </x:row>
    <x:row r="864">
      <x:c r="A864" t="n">
        <x:v>2018</x:v>
      </x:c>
      <x:c r="B864" t="str">
        <x:v>타자</x:v>
      </x:c>
      <x:c r="C864" t="str">
        <x:v>송광민</x:v>
      </x:c>
      <x:c r="D864" t="str">
        <x:v>한화</x:v>
      </x:c>
      <x:c r="E864" t="n">
        <x:v>460</x:v>
      </x:c>
      <x:c r="F864" t="str">
        <x:v>PA</x:v>
      </x:c>
      <x:c r="G864" t="n">
        <x:v>1.5</x:v>
      </x:c>
      <x:c r="H864" t="str">
        <x:v>wRC+</x:v>
      </x:c>
      <x:c r="I864" t="n">
        <x:v>96</x:v>
      </x:c>
    </x:row>
    <x:row r="865">
      <x:c r="A865" t="n">
        <x:v>2018</x:v>
      </x:c>
      <x:c r="B865" t="str">
        <x:v>타자</x:v>
      </x:c>
      <x:c r="C865" t="str">
        <x:v>양석환</x:v>
      </x:c>
      <x:c r="D865" t="str">
        <x:v>LG</x:v>
      </x:c>
      <x:c r="E865" t="n">
        <x:v>519</x:v>
      </x:c>
      <x:c r="F865" t="str">
        <x:v>PA</x:v>
      </x:c>
      <x:c r="G865" t="n">
        <x:v>1.4</x:v>
      </x:c>
      <x:c r="H865" t="str">
        <x:v>wRC+</x:v>
      </x:c>
      <x:c r="I865" t="n">
        <x:v>83</x:v>
      </x:c>
    </x:row>
    <x:row r="866">
      <x:c r="A866" t="n">
        <x:v>2018</x:v>
      </x:c>
      <x:c r="B866" t="str">
        <x:v>타자</x:v>
      </x:c>
      <x:c r="C866" t="str">
        <x:v>박용택</x:v>
      </x:c>
      <x:c r="D866" t="str">
        <x:v>LG</x:v>
      </x:c>
      <x:c r="E866" t="n">
        <x:v>583</x:v>
      </x:c>
      <x:c r="F866" t="str">
        <x:v>PA</x:v>
      </x:c>
      <x:c r="G866" t="n">
        <x:v>1.4</x:v>
      </x:c>
      <x:c r="H866" t="str">
        <x:v>wRC+</x:v>
      </x:c>
      <x:c r="I866" t="n">
        <x:v>106</x:v>
      </x:c>
    </x:row>
    <x:row r="867">
      <x:c r="A867" t="n">
        <x:v>2018</x:v>
      </x:c>
      <x:c r="B867" t="str">
        <x:v>타자</x:v>
      </x:c>
      <x:c r="C867" t="str">
        <x:v>최항</x:v>
      </x:c>
      <x:c r="D867" t="str">
        <x:v>SK</x:v>
      </x:c>
      <x:c r="E867" t="n">
        <x:v>257</x:v>
      </x:c>
      <x:c r="F867" t="str">
        <x:v>PA</x:v>
      </x:c>
      <x:c r="G867" t="n">
        <x:v>1.3</x:v>
      </x:c>
      <x:c r="H867" t="str">
        <x:v>wRC+</x:v>
      </x:c>
      <x:c r="I867" t="n">
        <x:v>113</x:v>
      </x:c>
    </x:row>
    <x:row r="868">
      <x:c r="A868" t="n">
        <x:v>2018</x:v>
      </x:c>
      <x:c r="B868" t="str">
        <x:v>타자</x:v>
      </x:c>
      <x:c r="C868" t="str">
        <x:v>심우준</x:v>
      </x:c>
      <x:c r="D868" t="str">
        <x:v>KT</x:v>
      </x:c>
      <x:c r="E868" t="n">
        <x:v>403</x:v>
      </x:c>
      <x:c r="F868" t="str">
        <x:v>PA</x:v>
      </x:c>
      <x:c r="G868" t="n">
        <x:v>1.3</x:v>
      </x:c>
      <x:c r="H868" t="str">
        <x:v>wRC+</x:v>
      </x:c>
      <x:c r="I868" t="n">
        <x:v>66</x:v>
      </x:c>
    </x:row>
    <x:row r="869">
      <x:c r="A869" t="n">
        <x:v>2018</x:v>
      </x:c>
      <x:c r="B869" t="str">
        <x:v>타자</x:v>
      </x:c>
      <x:c r="C869" t="str">
        <x:v>정근우</x:v>
      </x:c>
      <x:c r="D869" t="str">
        <x:v>한화</x:v>
      </x:c>
      <x:c r="E869" t="n">
        <x:v>425</x:v>
      </x:c>
      <x:c r="F869" t="str">
        <x:v>PA</x:v>
      </x:c>
      <x:c r="G869" t="n">
        <x:v>1.3</x:v>
      </x:c>
      <x:c r="H869" t="str">
        <x:v>wRC+</x:v>
      </x:c>
      <x:c r="I869" t="n">
        <x:v>111</x:v>
      </x:c>
    </x:row>
    <x:row r="870">
      <x:c r="A870" t="n">
        <x:v>2018</x:v>
      </x:c>
      <x:c r="B870" t="str">
        <x:v>타자</x:v>
      </x:c>
      <x:c r="C870" t="str">
        <x:v>이병규</x:v>
      </x:c>
      <x:c r="D870" t="str">
        <x:v>롯데</x:v>
      </x:c>
      <x:c r="E870" t="n">
        <x:v>257</x:v>
      </x:c>
      <x:c r="F870" t="str">
        <x:v>PA</x:v>
      </x:c>
      <x:c r="G870" t="n">
        <x:v>1.3</x:v>
      </x:c>
      <x:c r="H870" t="str">
        <x:v>wRC+</x:v>
      </x:c>
      <x:c r="I870" t="n">
        <x:v>137</x:v>
      </x:c>
    </x:row>
    <x:row r="871">
      <x:c r="A871" t="n">
        <x:v>2018</x:v>
      </x:c>
      <x:c r="B871" t="str">
        <x:v>타자</x:v>
      </x:c>
      <x:c r="C871" t="str">
        <x:v>박세혁</x:v>
      </x:c>
      <x:c r="D871" t="str">
        <x:v>두산</x:v>
      </x:c>
      <x:c r="E871" t="n">
        <x:v>194</x:v>
      </x:c>
      <x:c r="F871" t="str">
        <x:v>PA</x:v>
      </x:c>
      <x:c r="G871" t="n">
        <x:v>1.2</x:v>
      </x:c>
      <x:c r="H871" t="str">
        <x:v>wRC+</x:v>
      </x:c>
      <x:c r="I871" t="n">
        <x:v>93</x:v>
      </x:c>
    </x:row>
    <x:row r="872">
      <x:c r="A872" t="n">
        <x:v>2018</x:v>
      </x:c>
      <x:c r="B872" t="str">
        <x:v>타자</x:v>
      </x:c>
      <x:c r="C872" t="str">
        <x:v>가르시아</x:v>
      </x:c>
      <x:c r="D872" t="str">
        <x:v>LG</x:v>
      </x:c>
      <x:c r="E872" t="n">
        <x:v>206</x:v>
      </x:c>
      <x:c r="F872" t="str">
        <x:v>PA</x:v>
      </x:c>
      <x:c r="G872" t="n">
        <x:v>1.2</x:v>
      </x:c>
      <x:c r="H872" t="str">
        <x:v>wRC+</x:v>
      </x:c>
      <x:c r="I872" t="n">
        <x:v>122</x:v>
      </x:c>
    </x:row>
    <x:row r="873">
      <x:c r="A873" t="n">
        <x:v>2018</x:v>
      </x:c>
      <x:c r="B873" t="str">
        <x:v>타자</x:v>
      </x:c>
      <x:c r="C873" t="str">
        <x:v>최재훈</x:v>
      </x:c>
      <x:c r="D873" t="str">
        <x:v>한화</x:v>
      </x:c>
      <x:c r="E873" t="n">
        <x:v>341</x:v>
      </x:c>
      <x:c r="F873" t="str">
        <x:v>PA</x:v>
      </x:c>
      <x:c r="G873" t="n">
        <x:v>1.2</x:v>
      </x:c>
      <x:c r="H873" t="str">
        <x:v>wRC+</x:v>
      </x:c>
      <x:c r="I873" t="n">
        <x:v>71</x:v>
      </x:c>
    </x:row>
    <x:row r="874">
      <x:c r="A874" t="n">
        <x:v>2018</x:v>
      </x:c>
      <x:c r="B874" t="str">
        <x:v>타자</x:v>
      </x:c>
      <x:c r="C874" t="str">
        <x:v>스크럭스</x:v>
      </x:c>
      <x:c r="D874" t="str">
        <x:v>NC</x:v>
      </x:c>
      <x:c r="E874" t="n">
        <x:v>571</x:v>
      </x:c>
      <x:c r="F874" t="str">
        <x:v>PA</x:v>
      </x:c>
      <x:c r="G874" t="n">
        <x:v>1.1</x:v>
      </x:c>
      <x:c r="H874" t="str">
        <x:v>wRC+</x:v>
      </x:c>
      <x:c r="I874" t="n">
        <x:v>104</x:v>
      </x:c>
    </x:row>
    <x:row r="875">
      <x:c r="A875" t="n">
        <x:v>2018</x:v>
      </x:c>
      <x:c r="B875" t="str">
        <x:v>타자</x:v>
      </x:c>
      <x:c r="C875" t="str">
        <x:v>이용규</x:v>
      </x:c>
      <x:c r="D875" t="str">
        <x:v>한화</x:v>
      </x:c>
      <x:c r="E875" t="n">
        <x:v>575</x:v>
      </x:c>
      <x:c r="F875" t="str">
        <x:v>PA</x:v>
      </x:c>
      <x:c r="G875" t="n">
        <x:v>1.1</x:v>
      </x:c>
      <x:c r="H875" t="str">
        <x:v>wRC+</x:v>
      </x:c>
      <x:c r="I875" t="n">
        <x:v>87</x:v>
      </x:c>
    </x:row>
    <x:row r="876">
      <x:c r="A876" t="n">
        <x:v>2018</x:v>
      </x:c>
      <x:c r="B876" t="str">
        <x:v>타자</x:v>
      </x:c>
      <x:c r="C876" t="str">
        <x:v>김민식</x:v>
      </x:c>
      <x:c r="D876" t="str">
        <x:v>KIA</x:v>
      </x:c>
      <x:c r="E876" t="n">
        <x:v>365</x:v>
      </x:c>
      <x:c r="F876" t="str">
        <x:v>PA</x:v>
      </x:c>
      <x:c r="G876" t="n">
        <x:v>1</x:v>
      </x:c>
      <x:c r="H876" t="str">
        <x:v>wRC+</x:v>
      </x:c>
      <x:c r="I876" t="n">
        <x:v>74</x:v>
      </x:c>
    </x:row>
    <x:row r="877">
      <x:c r="A877" t="n">
        <x:v>2018</x:v>
      </x:c>
      <x:c r="B877" t="str">
        <x:v>타자</x:v>
      </x:c>
      <x:c r="C877" t="str">
        <x:v>모창민</x:v>
      </x:c>
      <x:c r="D877" t="str">
        <x:v>NC</x:v>
      </x:c>
      <x:c r="E877" t="n">
        <x:v>314</x:v>
      </x:c>
      <x:c r="F877" t="str">
        <x:v>PA</x:v>
      </x:c>
      <x:c r="G877" t="n">
        <x:v>1</x:v>
      </x:c>
      <x:c r="H877" t="str">
        <x:v>wRC+</x:v>
      </x:c>
      <x:c r="I877" t="n">
        <x:v>100</x:v>
      </x:c>
    </x:row>
    <x:row r="878">
      <x:c r="A878" t="n">
        <x:v>2018</x:v>
      </x:c>
      <x:c r="B878" t="str">
        <x:v>타자</x:v>
      </x:c>
      <x:c r="C878" t="str">
        <x:v>권희동</x:v>
      </x:c>
      <x:c r="D878" t="str">
        <x:v>NC</x:v>
      </x:c>
      <x:c r="E878" t="n">
        <x:v>391</x:v>
      </x:c>
      <x:c r="F878" t="str">
        <x:v>PA</x:v>
      </x:c>
      <x:c r="G878" t="n">
        <x:v>0.9</x:v>
      </x:c>
      <x:c r="H878" t="str">
        <x:v>wRC+</x:v>
      </x:c>
      <x:c r="I878" t="n">
        <x:v>93</x:v>
      </x:c>
    </x:row>
    <x:row r="879">
      <x:c r="A879" t="n">
        <x:v>2018</x:v>
      </x:c>
      <x:c r="B879" t="str">
        <x:v>타자</x:v>
      </x:c>
      <x:c r="C879" t="str">
        <x:v>박석민</x:v>
      </x:c>
      <x:c r="D879" t="str">
        <x:v>NC</x:v>
      </x:c>
      <x:c r="E879" t="n">
        <x:v>375</x:v>
      </x:c>
      <x:c r="F879" t="str">
        <x:v>PA</x:v>
      </x:c>
      <x:c r="G879" t="n">
        <x:v>0.9</x:v>
      </x:c>
      <x:c r="H879" t="str">
        <x:v>wRC+</x:v>
      </x:c>
      <x:c r="I879" t="n">
        <x:v>105</x:v>
      </x:c>
    </x:row>
    <x:row r="880">
      <x:c r="A880" t="n">
        <x:v>2018</x:v>
      </x:c>
      <x:c r="B880" t="str">
        <x:v>타자</x:v>
      </x:c>
      <x:c r="C880" t="str">
        <x:v>채태인</x:v>
      </x:c>
      <x:c r="D880" t="str">
        <x:v>롯데</x:v>
      </x:c>
      <x:c r="E880" t="n">
        <x:v>420</x:v>
      </x:c>
      <x:c r="F880" t="str">
        <x:v>PA</x:v>
      </x:c>
      <x:c r="G880" t="n">
        <x:v>0.9</x:v>
      </x:c>
      <x:c r="H880" t="str">
        <x:v>wRC+</x:v>
      </x:c>
      <x:c r="I880" t="n">
        <x:v>103</x:v>
      </x:c>
    </x:row>
    <x:row r="881">
      <x:c r="A881" t="n">
        <x:v>2018</x:v>
      </x:c>
      <x:c r="B881" t="str">
        <x:v>타자</x:v>
      </x:c>
      <x:c r="C881" t="str">
        <x:v>지시완</x:v>
      </x:c>
      <x:c r="D881" t="str">
        <x:v>한화</x:v>
      </x:c>
      <x:c r="E881" t="n">
        <x:v>224</x:v>
      </x:c>
      <x:c r="F881" t="str">
        <x:v>PA</x:v>
      </x:c>
      <x:c r="G881" t="n">
        <x:v>0.8</x:v>
      </x:c>
      <x:c r="H881" t="str">
        <x:v>wRC+</x:v>
      </x:c>
      <x:c r="I881" t="n">
        <x:v>80</x:v>
      </x:c>
    </x:row>
    <x:row r="882">
      <x:c r="A882" t="n">
        <x:v>2018</x:v>
      </x:c>
      <x:c r="B882" t="str">
        <x:v>타자</x:v>
      </x:c>
      <x:c r="C882" t="str">
        <x:v>서건창</x:v>
      </x:c>
      <x:c r="D882" t="str">
        <x:v>넥센</x:v>
      </x:c>
      <x:c r="E882" t="n">
        <x:v>160</x:v>
      </x:c>
      <x:c r="F882" t="str">
        <x:v>PA</x:v>
      </x:c>
      <x:c r="G882" t="n">
        <x:v>0.8</x:v>
      </x:c>
      <x:c r="H882" t="str">
        <x:v>wRC+</x:v>
      </x:c>
      <x:c r="I882" t="n">
        <x:v>111</x:v>
      </x:c>
    </x:row>
    <x:row r="883">
      <x:c r="A883" t="n">
        <x:v>2018</x:v>
      </x:c>
      <x:c r="B883" t="str">
        <x:v>타자</x:v>
      </x:c>
      <x:c r="C883" t="str">
        <x:v>장성우</x:v>
      </x:c>
      <x:c r="D883" t="str">
        <x:v>KT</x:v>
      </x:c>
      <x:c r="E883" t="n">
        <x:v>393</x:v>
      </x:c>
      <x:c r="F883" t="str">
        <x:v>PA</x:v>
      </x:c>
      <x:c r="G883" t="n">
        <x:v>0.8</x:v>
      </x:c>
      <x:c r="H883" t="str">
        <x:v>wRC+</x:v>
      </x:c>
      <x:c r="I883" t="n">
        <x:v>79</x:v>
      </x:c>
    </x:row>
    <x:row r="884">
      <x:c r="A884" t="n">
        <x:v>2018</x:v>
      </x:c>
      <x:c r="B884" t="str">
        <x:v>타자</x:v>
      </x:c>
      <x:c r="C884" t="str">
        <x:v>강승호</x:v>
      </x:c>
      <x:c r="D884" t="str">
        <x:v>SK</x:v>
      </x:c>
      <x:c r="E884" t="n">
        <x:v>212</x:v>
      </x:c>
      <x:c r="F884" t="str">
        <x:v>PA</x:v>
      </x:c>
      <x:c r="G884" t="n">
        <x:v>0.7</x:v>
      </x:c>
      <x:c r="H884" t="str">
        <x:v>wRC+</x:v>
      </x:c>
      <x:c r="I884" t="n">
        <x:v>74</x:v>
      </x:c>
    </x:row>
    <x:row r="885">
      <x:c r="A885" t="n">
        <x:v>2018</x:v>
      </x:c>
      <x:c r="B885" t="str">
        <x:v>타자</x:v>
      </x:c>
      <x:c r="C885" t="str">
        <x:v>조수행</x:v>
      </x:c>
      <x:c r="D885" t="str">
        <x:v>두산</x:v>
      </x:c>
      <x:c r="E885" t="n">
        <x:v>198</x:v>
      </x:c>
      <x:c r="F885" t="str">
        <x:v>PA</x:v>
      </x:c>
      <x:c r="G885" t="n">
        <x:v>0.6</x:v>
      </x:c>
      <x:c r="H885" t="str">
        <x:v>wRC+</x:v>
      </x:c>
      <x:c r="I885" t="n">
        <x:v>68</x:v>
      </x:c>
    </x:row>
    <x:row r="886">
      <x:c r="A886" t="n">
        <x:v>2018</x:v>
      </x:c>
      <x:c r="B886" t="str">
        <x:v>타자</x:v>
      </x:c>
      <x:c r="C886" t="str">
        <x:v>최원준</x:v>
      </x:c>
      <x:c r="D886" t="str">
        <x:v>KIA</x:v>
      </x:c>
      <x:c r="E886" t="n">
        <x:v>331</x:v>
      </x:c>
      <x:c r="F886" t="str">
        <x:v>PA</x:v>
      </x:c>
      <x:c r="G886" t="n">
        <x:v>0.6</x:v>
      </x:c>
      <x:c r="H886" t="str">
        <x:v>wRC+</x:v>
      </x:c>
      <x:c r="I886" t="n">
        <x:v>72</x:v>
      </x:c>
    </x:row>
    <x:row r="887">
      <x:c r="A887" t="n">
        <x:v>2018</x:v>
      </x:c>
      <x:c r="B887" t="str">
        <x:v>타자</x:v>
      </x:c>
      <x:c r="C887" t="str">
        <x:v>손시헌</x:v>
      </x:c>
      <x:c r="D887" t="str">
        <x:v>NC</x:v>
      </x:c>
      <x:c r="E887" t="n">
        <x:v>150</x:v>
      </x:c>
      <x:c r="F887" t="str">
        <x:v>PA</x:v>
      </x:c>
      <x:c r="G887" t="n">
        <x:v>0.6</x:v>
      </x:c>
      <x:c r="H887" t="str">
        <x:v>wRC+</x:v>
      </x:c>
      <x:c r="I887" t="n">
        <x:v>45</x:v>
      </x:c>
    </x:row>
    <x:row r="888">
      <x:c r="A888" t="n">
        <x:v>2018</x:v>
      </x:c>
      <x:c r="B888" t="str">
        <x:v>타자</x:v>
      </x:c>
      <x:c r="C888" t="str">
        <x:v>정훈</x:v>
      </x:c>
      <x:c r="D888" t="str">
        <x:v>롯데</x:v>
      </x:c>
      <x:c r="E888" t="n">
        <x:v>194</x:v>
      </x:c>
      <x:c r="F888" t="str">
        <x:v>PA</x:v>
      </x:c>
      <x:c r="G888" t="n">
        <x:v>0.5</x:v>
      </x:c>
      <x:c r="H888" t="str">
        <x:v>wRC+</x:v>
      </x:c>
      <x:c r="I888" t="n">
        <x:v>111</x:v>
      </x:c>
    </x:row>
    <x:row r="889">
      <x:c r="A889" t="n">
        <x:v>2018</x:v>
      </x:c>
      <x:c r="B889" t="str">
        <x:v>타자</x:v>
      </x:c>
      <x:c r="C889" t="str">
        <x:v>박준태</x:v>
      </x:c>
      <x:c r="D889" t="str">
        <x:v>KIA</x:v>
      </x:c>
      <x:c r="E889" t="n">
        <x:v>150</x:v>
      </x:c>
      <x:c r="F889" t="str">
        <x:v>PA</x:v>
      </x:c>
      <x:c r="G889" t="n">
        <x:v>0.5</x:v>
      </x:c>
      <x:c r="H889" t="str">
        <x:v>wRC+</x:v>
      </x:c>
      <x:c r="I889" t="n">
        <x:v>91</x:v>
      </x:c>
    </x:row>
    <x:row r="890">
      <x:c r="A890" t="n">
        <x:v>2018</x:v>
      </x:c>
      <x:c r="B890" t="str">
        <x:v>타자</x:v>
      </x:c>
      <x:c r="C890" t="str">
        <x:v>이택근</x:v>
      </x:c>
      <x:c r="D890" t="str">
        <x:v>넥센</x:v>
      </x:c>
      <x:c r="E890" t="n">
        <x:v>356</x:v>
      </x:c>
      <x:c r="F890" t="str">
        <x:v>PA</x:v>
      </x:c>
      <x:c r="G890" t="n">
        <x:v>0.5</x:v>
      </x:c>
      <x:c r="H890" t="str">
        <x:v>wRC+</x:v>
      </x:c>
      <x:c r="I890" t="n">
        <x:v>109</x:v>
      </x:c>
    </x:row>
    <x:row r="891">
      <x:c r="A891" t="n">
        <x:v>2018</x:v>
      </x:c>
      <x:c r="B891" t="str">
        <x:v>타자</x:v>
      </x:c>
      <x:c r="C891" t="str">
        <x:v>윤석민</x:v>
      </x:c>
      <x:c r="D891" t="str">
        <x:v>KT</x:v>
      </x:c>
      <x:c r="E891" t="n">
        <x:v>509</x:v>
      </x:c>
      <x:c r="F891" t="str">
        <x:v>PA</x:v>
      </x:c>
      <x:c r="G891" t="n">
        <x:v>0.5</x:v>
      </x:c>
      <x:c r="H891" t="str">
        <x:v>wRC+</x:v>
      </x:c>
      <x:c r="I891" t="n">
        <x:v>94</x:v>
      </x:c>
    </x:row>
    <x:row r="892">
      <x:c r="A892" t="n">
        <x:v>2018</x:v>
      </x:c>
      <x:c r="B892" t="str">
        <x:v>타자</x:v>
      </x:c>
      <x:c r="C892" t="str">
        <x:v>김태균</x:v>
      </x:c>
      <x:c r="D892" t="str">
        <x:v>한화</x:v>
      </x:c>
      <x:c r="E892" t="n">
        <x:v>271</x:v>
      </x:c>
      <x:c r="F892" t="str">
        <x:v>PA</x:v>
      </x:c>
      <x:c r="G892" t="n">
        <x:v>0.4</x:v>
      </x:c>
      <x:c r="H892" t="str">
        <x:v>wRC+</x:v>
      </x:c>
      <x:c r="I892" t="n">
        <x:v>107</x:v>
      </x:c>
    </x:row>
    <x:row r="893">
      <x:c r="A893" t="n">
        <x:v>2018</x:v>
      </x:c>
      <x:c r="B893" t="str">
        <x:v>타자</x:v>
      </x:c>
      <x:c r="C893" t="str">
        <x:v>정진호</x:v>
      </x:c>
      <x:c r="D893" t="str">
        <x:v>두산</x:v>
      </x:c>
      <x:c r="E893" t="n">
        <x:v>299</x:v>
      </x:c>
      <x:c r="F893" t="str">
        <x:v>PA</x:v>
      </x:c>
      <x:c r="G893" t="n">
        <x:v>0.3</x:v>
      </x:c>
      <x:c r="H893" t="str">
        <x:v>wRC+</x:v>
      </x:c>
      <x:c r="I893" t="n">
        <x:v>83</x:v>
      </x:c>
    </x:row>
    <x:row r="894">
      <x:c r="A894" t="n">
        <x:v>2018</x:v>
      </x:c>
      <x:c r="B894" t="str">
        <x:v>타자</x:v>
      </x:c>
      <x:c r="C894" t="str">
        <x:v>안중열</x:v>
      </x:c>
      <x:c r="D894" t="str">
        <x:v>롯데</x:v>
      </x:c>
      <x:c r="E894" t="n">
        <x:v>176</x:v>
      </x:c>
      <x:c r="F894" t="str">
        <x:v>PA</x:v>
      </x:c>
      <x:c r="G894" t="n">
        <x:v>0.3</x:v>
      </x:c>
      <x:c r="H894" t="str">
        <x:v>wRC+</x:v>
      </x:c>
      <x:c r="I894" t="n">
        <x:v>76</x:v>
      </x:c>
    </x:row>
    <x:row r="895">
      <x:c r="A895" t="n">
        <x:v>2018</x:v>
      </x:c>
      <x:c r="B895" t="str">
        <x:v>타자</x:v>
      </x:c>
      <x:c r="C895" t="str">
        <x:v>초이스</x:v>
      </x:c>
      <x:c r="D895" t="str">
        <x:v>넥센</x:v>
      </x:c>
      <x:c r="E895" t="n">
        <x:v>397</x:v>
      </x:c>
      <x:c r="F895" t="str">
        <x:v>PA</x:v>
      </x:c>
      <x:c r="G895" t="n">
        <x:v>0.3</x:v>
      </x:c>
      <x:c r="H895" t="str">
        <x:v>wRC+</x:v>
      </x:c>
      <x:c r="I895" t="n">
        <x:v>95</x:v>
      </x:c>
    </x:row>
    <x:row r="896">
      <x:c r="A896" t="n">
        <x:v>2018</x:v>
      </x:c>
      <x:c r="B896" t="str">
        <x:v>타자</x:v>
      </x:c>
      <x:c r="C896" t="str">
        <x:v>김재현</x:v>
      </x:c>
      <x:c r="D896" t="str">
        <x:v>넥센</x:v>
      </x:c>
      <x:c r="E896" t="n">
        <x:v>234</x:v>
      </x:c>
      <x:c r="F896" t="str">
        <x:v>PA</x:v>
      </x:c>
      <x:c r="G896" t="n">
        <x:v>0.1</x:v>
      </x:c>
      <x:c r="H896" t="str">
        <x:v>wRC+</x:v>
      </x:c>
      <x:c r="I896" t="n">
        <x:v>49</x:v>
      </x:c>
    </x:row>
    <x:row r="897">
      <x:c r="A897" t="n">
        <x:v>2018</x:v>
      </x:c>
      <x:c r="B897" t="str">
        <x:v>타자</x:v>
      </x:c>
      <x:c r="C897" t="str">
        <x:v>정은원</x:v>
      </x:c>
      <x:c r="D897" t="str">
        <x:v>한화</x:v>
      </x:c>
      <x:c r="E897" t="n">
        <x:v>227</x:v>
      </x:c>
      <x:c r="F897" t="str">
        <x:v>PA</x:v>
      </x:c>
      <x:c r="G897" t="n">
        <x:v>0.1</x:v>
      </x:c>
      <x:c r="H897" t="str">
        <x:v>wRC+</x:v>
      </x:c>
      <x:c r="I897" t="n">
        <x:v>73</x:v>
      </x:c>
    </x:row>
    <x:row r="898">
      <x:c r="A898" t="n">
        <x:v>2018</x:v>
      </x:c>
      <x:c r="B898" t="str">
        <x:v>타자</x:v>
      </x:c>
      <x:c r="C898" t="str">
        <x:v>장영석</x:v>
      </x:c>
      <x:c r="D898" t="str">
        <x:v>넥센</x:v>
      </x:c>
      <x:c r="E898" t="n">
        <x:v>221</x:v>
      </x:c>
      <x:c r="F898" t="str">
        <x:v>PA</x:v>
      </x:c>
      <x:c r="G898" t="n">
        <x:v>0.1</x:v>
      </x:c>
      <x:c r="H898" t="str">
        <x:v>wRC+</x:v>
      </x:c>
      <x:c r="I898" t="n">
        <x:v>78</x:v>
      </x:c>
    </x:row>
    <x:row r="899">
      <x:c r="A899" t="n">
        <x:v>2018</x:v>
      </x:c>
      <x:c r="B899" t="str">
        <x:v>타자</x:v>
      </x:c>
      <x:c r="C899" t="str">
        <x:v>이원재</x:v>
      </x:c>
      <x:c r="D899" t="str">
        <x:v>NC</x:v>
      </x:c>
      <x:c r="E899" t="n">
        <x:v>150</x:v>
      </x:c>
      <x:c r="F899" t="str">
        <x:v>PA</x:v>
      </x:c>
      <x:c r="G899" t="n">
        <x:v>0</x:v>
      </x:c>
      <x:c r="H899" t="str">
        <x:v>wRC+</x:v>
      </x:c>
      <x:c r="I899" t="n">
        <x:v>104</x:v>
      </x:c>
    </x:row>
    <x:row r="900">
      <x:c r="A900" t="n">
        <x:v>2018</x:v>
      </x:c>
      <x:c r="B900" t="str">
        <x:v>타자</x:v>
      </x:c>
      <x:c r="C900" t="str">
        <x:v>김규민</x:v>
      </x:c>
      <x:c r="D900" t="str">
        <x:v>넥센</x:v>
      </x:c>
      <x:c r="E900" t="n">
        <x:v>336</x:v>
      </x:c>
      <x:c r="F900" t="str">
        <x:v>PA</x:v>
      </x:c>
      <x:c r="G900" t="n">
        <x:v>0</x:v>
      </x:c>
      <x:c r="H900" t="str">
        <x:v>wRC+</x:v>
      </x:c>
      <x:c r="I900" t="n">
        <x:v>87</x:v>
      </x:c>
    </x:row>
    <x:row r="901">
      <x:c r="A901" t="n">
        <x:v>2018</x:v>
      </x:c>
      <x:c r="B901" t="str">
        <x:v>타자</x:v>
      </x:c>
      <x:c r="C901" t="str">
        <x:v>김성훈</x:v>
      </x:c>
      <x:c r="D901" t="str">
        <x:v>삼성</x:v>
      </x:c>
      <x:c r="E901" t="n">
        <x:v>212</x:v>
      </x:c>
      <x:c r="F901" t="str">
        <x:v>PA</x:v>
      </x:c>
      <x:c r="G901" t="n">
        <x:v>0</x:v>
      </x:c>
      <x:c r="H901" t="str">
        <x:v>wRC+</x:v>
      </x:c>
      <x:c r="I901" t="n">
        <x:v>64</x:v>
      </x:c>
    </x:row>
    <x:row r="902">
      <x:c r="A902" t="n">
        <x:v>2019</x:v>
      </x:c>
      <x:c r="B902" t="str">
        <x:v>타자</x:v>
      </x:c>
      <x:c r="C902" t="str">
        <x:v>김하성</x:v>
      </x:c>
      <x:c r="D902" t="str">
        <x:v>키움</x:v>
      </x:c>
      <x:c r="E902" t="n">
        <x:v>625</x:v>
      </x:c>
      <x:c r="F902" t="str">
        <x:v>PA</x:v>
      </x:c>
      <x:c r="G902" t="n">
        <x:v>7.8</x:v>
      </x:c>
      <x:c r="H902" t="str">
        <x:v>wRC+</x:v>
      </x:c>
      <x:c r="I902" t="n">
        <x:v>148</x:v>
      </x:c>
    </x:row>
    <x:row r="903">
      <x:c r="A903" t="n">
        <x:v>2019</x:v>
      </x:c>
      <x:c r="B903" t="str">
        <x:v>타자</x:v>
      </x:c>
      <x:c r="C903" t="str">
        <x:v>양의지</x:v>
      </x:c>
      <x:c r="D903" t="str">
        <x:v>NC</x:v>
      </x:c>
      <x:c r="E903" t="n">
        <x:v>459</x:v>
      </x:c>
      <x:c r="F903" t="str">
        <x:v>PA</x:v>
      </x:c>
      <x:c r="G903" t="n">
        <x:v>7.6</x:v>
      </x:c>
      <x:c r="H903" t="str">
        <x:v>wRC+</x:v>
      </x:c>
      <x:c r="I903" t="n">
        <x:v>187</x:v>
      </x:c>
    </x:row>
    <x:row r="904">
      <x:c r="A904" t="n">
        <x:v>2019</x:v>
      </x:c>
      <x:c r="B904" t="str">
        <x:v>타자</x:v>
      </x:c>
      <x:c r="C904" t="str">
        <x:v>최정</x:v>
      </x:c>
      <x:c r="D904" t="str">
        <x:v>SK</x:v>
      </x:c>
      <x:c r="E904" t="n">
        <x:v>606</x:v>
      </x:c>
      <x:c r="F904" t="str">
        <x:v>PA</x:v>
      </x:c>
      <x:c r="G904" t="n">
        <x:v>7.3</x:v>
      </x:c>
      <x:c r="H904" t="str">
        <x:v>wRC+</x:v>
      </x:c>
      <x:c r="I904" t="n">
        <x:v>158</x:v>
      </x:c>
    </x:row>
    <x:row r="905">
      <x:c r="A905" t="n">
        <x:v>2019</x:v>
      </x:c>
      <x:c r="B905" t="str">
        <x:v>타자</x:v>
      </x:c>
      <x:c r="C905" t="str">
        <x:v>박병호</x:v>
      </x:c>
      <x:c r="D905" t="str">
        <x:v>키움</x:v>
      </x:c>
      <x:c r="E905" t="n">
        <x:v>532</x:v>
      </x:c>
      <x:c r="F905" t="str">
        <x:v>PA</x:v>
      </x:c>
      <x:c r="G905" t="n">
        <x:v>6.2</x:v>
      </x:c>
      <x:c r="H905" t="str">
        <x:v>wRC+</x:v>
      </x:c>
      <x:c r="I905" t="n">
        <x:v>166</x:v>
      </x:c>
    </x:row>
    <x:row r="906">
      <x:c r="A906" t="n">
        <x:v>2019</x:v>
      </x:c>
      <x:c r="B906" t="str">
        <x:v>타자</x:v>
      </x:c>
      <x:c r="C906" t="str">
        <x:v>로하스</x:v>
      </x:c>
      <x:c r="D906" t="str">
        <x:v>KT</x:v>
      </x:c>
      <x:c r="E906" t="n">
        <x:v>578</x:v>
      </x:c>
      <x:c r="F906" t="str">
        <x:v>PA</x:v>
      </x:c>
      <x:c r="G906" t="n">
        <x:v>6.1</x:v>
      </x:c>
      <x:c r="H906" t="str">
        <x:v>wRC+</x:v>
      </x:c>
      <x:c r="I906" t="n">
        <x:v>153</x:v>
      </x:c>
    </x:row>
    <x:row r="907">
      <x:c r="A907" t="n">
        <x:v>2019</x:v>
      </x:c>
      <x:c r="B907" t="str">
        <x:v>타자</x:v>
      </x:c>
      <x:c r="C907" t="str">
        <x:v>샌즈</x:v>
      </x:c>
      <x:c r="D907" t="str">
        <x:v>키움</x:v>
      </x:c>
      <x:c r="E907" t="n">
        <x:v>613</x:v>
      </x:c>
      <x:c r="F907" t="str">
        <x:v>PA</x:v>
      </x:c>
      <x:c r="G907" t="n">
        <x:v>5.9</x:v>
      </x:c>
      <x:c r="H907" t="str">
        <x:v>wRC+</x:v>
      </x:c>
      <x:c r="I907" t="n">
        <x:v>163</x:v>
      </x:c>
    </x:row>
    <x:row r="908">
      <x:c r="A908" t="n">
        <x:v>2019</x:v>
      </x:c>
      <x:c r="B908" t="str">
        <x:v>타자</x:v>
      </x:c>
      <x:c r="C908" t="str">
        <x:v>페르난데스</x:v>
      </x:c>
      <x:c r="D908" t="str">
        <x:v>두산</x:v>
      </x:c>
      <x:c r="E908" t="n">
        <x:v>645</x:v>
      </x:c>
      <x:c r="F908" t="str">
        <x:v>PA</x:v>
      </x:c>
      <x:c r="G908" t="n">
        <x:v>5.5</x:v>
      </x:c>
      <x:c r="H908" t="str">
        <x:v>wRC+</x:v>
      </x:c>
      <x:c r="I908" t="n">
        <x:v>154</x:v>
      </x:c>
    </x:row>
    <x:row r="909">
      <x:c r="A909" t="n">
        <x:v>2019</x:v>
      </x:c>
      <x:c r="B909" t="str">
        <x:v>타자</x:v>
      </x:c>
      <x:c r="C909" t="str">
        <x:v>박민우</x:v>
      </x:c>
      <x:c r="D909" t="str">
        <x:v>NC</x:v>
      </x:c>
      <x:c r="E909" t="n">
        <x:v>526</x:v>
      </x:c>
      <x:c r="F909" t="str">
        <x:v>PA</x:v>
      </x:c>
      <x:c r="G909" t="n">
        <x:v>5.3</x:v>
      </x:c>
      <x:c r="H909" t="str">
        <x:v>wRC+</x:v>
      </x:c>
      <x:c r="I909" t="n">
        <x:v>140</x:v>
      </x:c>
    </x:row>
    <x:row r="910">
      <x:c r="A910" t="n">
        <x:v>2019</x:v>
      </x:c>
      <x:c r="B910" t="str">
        <x:v>타자</x:v>
      </x:c>
      <x:c r="C910" t="str">
        <x:v>최형우</x:v>
      </x:c>
      <x:c r="D910" t="str">
        <x:v>KIA</x:v>
      </x:c>
      <x:c r="E910" t="n">
        <x:v>555</x:v>
      </x:c>
      <x:c r="F910" t="str">
        <x:v>PA</x:v>
      </x:c>
      <x:c r="G910" t="n">
        <x:v>5.1</x:v>
      </x:c>
      <x:c r="H910" t="str">
        <x:v>wRC+</x:v>
      </x:c>
      <x:c r="I910" t="n">
        <x:v>156</x:v>
      </x:c>
    </x:row>
    <x:row r="911">
      <x:c r="A911" t="n">
        <x:v>2019</x:v>
      </x:c>
      <x:c r="B911" t="str">
        <x:v>타자</x:v>
      </x:c>
      <x:c r="C911" t="str">
        <x:v>황재균</x:v>
      </x:c>
      <x:c r="D911" t="str">
        <x:v>KT</x:v>
      </x:c>
      <x:c r="E911" t="n">
        <x:v>507</x:v>
      </x:c>
      <x:c r="F911" t="str">
        <x:v>PA</x:v>
      </x:c>
      <x:c r="G911" t="n">
        <x:v>5</x:v>
      </x:c>
      <x:c r="H911" t="str">
        <x:v>wRC+</x:v>
      </x:c>
      <x:c r="I911" t="n">
        <x:v>128</x:v>
      </x:c>
    </x:row>
    <x:row r="912">
      <x:c r="A912" t="n">
        <x:v>2019</x:v>
      </x:c>
      <x:c r="B912" t="str">
        <x:v>타자</x:v>
      </x:c>
      <x:c r="C912" t="str">
        <x:v>이정후</x:v>
      </x:c>
      <x:c r="D912" t="str">
        <x:v>키움</x:v>
      </x:c>
      <x:c r="E912" t="n">
        <x:v>630</x:v>
      </x:c>
      <x:c r="F912" t="str">
        <x:v>PA</x:v>
      </x:c>
      <x:c r="G912" t="n">
        <x:v>4.9</x:v>
      </x:c>
      <x:c r="H912" t="str">
        <x:v>wRC+</x:v>
      </x:c>
      <x:c r="I912" t="n">
        <x:v>138</x:v>
      </x:c>
    </x:row>
    <x:row r="913">
      <x:c r="A913" t="n">
        <x:v>2019</x:v>
      </x:c>
      <x:c r="B913" t="str">
        <x:v>타자</x:v>
      </x:c>
      <x:c r="C913" t="str">
        <x:v>오재일</x:v>
      </x:c>
      <x:c r="D913" t="str">
        <x:v>두산</x:v>
      </x:c>
      <x:c r="E913" t="n">
        <x:v>529</x:v>
      </x:c>
      <x:c r="F913" t="str">
        <x:v>PA</x:v>
      </x:c>
      <x:c r="G913" t="n">
        <x:v>4.9</x:v>
      </x:c>
      <x:c r="H913" t="str">
        <x:v>wRC+</x:v>
      </x:c>
      <x:c r="I913" t="n">
        <x:v>140</x:v>
      </x:c>
    </x:row>
    <x:row r="914">
      <x:c r="A914" t="n">
        <x:v>2019</x:v>
      </x:c>
      <x:c r="B914" t="str">
        <x:v>타자</x:v>
      </x:c>
      <x:c r="C914" t="str">
        <x:v>로맥</x:v>
      </x:c>
      <x:c r="D914" t="str">
        <x:v>SK</x:v>
      </x:c>
      <x:c r="E914" t="n">
        <x:v>589</x:v>
      </x:c>
      <x:c r="F914" t="str">
        <x:v>PA</x:v>
      </x:c>
      <x:c r="G914" t="n">
        <x:v>4.7</x:v>
      </x:c>
      <x:c r="H914" t="str">
        <x:v>wRC+</x:v>
      </x:c>
      <x:c r="I914" t="n">
        <x:v>143</x:v>
      </x:c>
    </x:row>
    <x:row r="915">
      <x:c r="A915" t="n">
        <x:v>2019</x:v>
      </x:c>
      <x:c r="B915" t="str">
        <x:v>타자</x:v>
      </x:c>
      <x:c r="C915" t="str">
        <x:v>강백호</x:v>
      </x:c>
      <x:c r="D915" t="str">
        <x:v>KT</x:v>
      </x:c>
      <x:c r="E915" t="n">
        <x:v>505</x:v>
      </x:c>
      <x:c r="F915" t="str">
        <x:v>PA</x:v>
      </x:c>
      <x:c r="G915" t="n">
        <x:v>4.7</x:v>
      </x:c>
      <x:c r="H915" t="str">
        <x:v>wRC+</x:v>
      </x:c>
      <x:c r="I915" t="n">
        <x:v>160</x:v>
      </x:c>
    </x:row>
    <x:row r="916">
      <x:c r="A916" t="n">
        <x:v>2019</x:v>
      </x:c>
      <x:c r="B916" t="str">
        <x:v>타자</x:v>
      </x:c>
      <x:c r="C916" t="str">
        <x:v>김현수</x:v>
      </x:c>
      <x:c r="D916" t="str">
        <x:v>LG</x:v>
      </x:c>
      <x:c r="E916" t="n">
        <x:v>595</x:v>
      </x:c>
      <x:c r="F916" t="str">
        <x:v>PA</x:v>
      </x:c>
      <x:c r="G916" t="n">
        <x:v>4.7</x:v>
      </x:c>
      <x:c r="H916" t="str">
        <x:v>wRC+</x:v>
      </x:c>
      <x:c r="I916" t="n">
        <x:v>126</x:v>
      </x:c>
    </x:row>
    <x:row r="917">
      <x:c r="A917" t="n">
        <x:v>2019</x:v>
      </x:c>
      <x:c r="B917" t="str">
        <x:v>타자</x:v>
      </x:c>
      <x:c r="C917" t="str">
        <x:v>박건우</x:v>
      </x:c>
      <x:c r="D917" t="str">
        <x:v>두산</x:v>
      </x:c>
      <x:c r="E917" t="n">
        <x:v>537</x:v>
      </x:c>
      <x:c r="F917" t="str">
        <x:v>PA</x:v>
      </x:c>
      <x:c r="G917" t="n">
        <x:v>4.7</x:v>
      </x:c>
      <x:c r="H917" t="str">
        <x:v>wRC+</x:v>
      </x:c>
      <x:c r="I917" t="n">
        <x:v>144</x:v>
      </x:c>
    </x:row>
    <x:row r="918">
      <x:c r="A918" t="n">
        <x:v>2019</x:v>
      </x:c>
      <x:c r="B918" t="str">
        <x:v>타자</x:v>
      </x:c>
      <x:c r="C918" t="str">
        <x:v>오지환</x:v>
      </x:c>
      <x:c r="D918" t="str">
        <x:v>LG</x:v>
      </x:c>
      <x:c r="E918" t="n">
        <x:v>547</x:v>
      </x:c>
      <x:c r="F918" t="str">
        <x:v>PA</x:v>
      </x:c>
      <x:c r="G918" t="n">
        <x:v>4.4</x:v>
      </x:c>
      <x:c r="H918" t="str">
        <x:v>wRC+</x:v>
      </x:c>
      <x:c r="I918" t="n">
        <x:v>101</x:v>
      </x:c>
    </x:row>
    <x:row r="919">
      <x:c r="A919" t="n">
        <x:v>2019</x:v>
      </x:c>
      <x:c r="B919" t="str">
        <x:v>타자</x:v>
      </x:c>
      <x:c r="C919" t="str">
        <x:v>노진혁</x:v>
      </x:c>
      <x:c r="D919" t="str">
        <x:v>NC</x:v>
      </x:c>
      <x:c r="E919" t="n">
        <x:v>390</x:v>
      </x:c>
      <x:c r="F919" t="str">
        <x:v>PA</x:v>
      </x:c>
      <x:c r="G919" t="n">
        <x:v>4.3</x:v>
      </x:c>
      <x:c r="H919" t="str">
        <x:v>wRC+</x:v>
      </x:c>
      <x:c r="I919" t="n">
        <x:v>112</x:v>
      </x:c>
    </x:row>
    <x:row r="920">
      <x:c r="A920" t="n">
        <x:v>2019</x:v>
      </x:c>
      <x:c r="B920" t="str">
        <x:v>타자</x:v>
      </x:c>
      <x:c r="C920" t="str">
        <x:v>김재환</x:v>
      </x:c>
      <x:c r="D920" t="str">
        <x:v>두산</x:v>
      </x:c>
      <x:c r="E920" t="n">
        <x:v>574</x:v>
      </x:c>
      <x:c r="F920" t="str">
        <x:v>PA</x:v>
      </x:c>
      <x:c r="G920" t="n">
        <x:v>4.3</x:v>
      </x:c>
      <x:c r="H920" t="str">
        <x:v>wRC+</x:v>
      </x:c>
      <x:c r="I920" t="n">
        <x:v>122</x:v>
      </x:c>
    </x:row>
    <x:row r="921">
      <x:c r="A921" t="n">
        <x:v>2019</x:v>
      </x:c>
      <x:c r="B921" t="str">
        <x:v>타자</x:v>
      </x:c>
      <x:c r="C921" t="str">
        <x:v>김재호</x:v>
      </x:c>
      <x:c r="D921" t="str">
        <x:v>두산</x:v>
      </x:c>
      <x:c r="E921" t="n">
        <x:v>470</x:v>
      </x:c>
      <x:c r="F921" t="str">
        <x:v>PA</x:v>
      </x:c>
      <x:c r="G921" t="n">
        <x:v>4.2</x:v>
      </x:c>
      <x:c r="H921" t="str">
        <x:v>wRC+</x:v>
      </x:c>
      <x:c r="I921" t="n">
        <x:v>113</x:v>
      </x:c>
    </x:row>
    <x:row r="922">
      <x:c r="A922" t="n">
        <x:v>2019</x:v>
      </x:c>
      <x:c r="B922" t="str">
        <x:v>타자</x:v>
      </x:c>
      <x:c r="C922" t="str">
        <x:v>러프</x:v>
      </x:c>
      <x:c r="D922" t="str">
        <x:v>삼성</x:v>
      </x:c>
      <x:c r="E922" t="n">
        <x:v>568</x:v>
      </x:c>
      <x:c r="F922" t="str">
        <x:v>PA</x:v>
      </x:c>
      <x:c r="G922" t="n">
        <x:v>4.1</x:v>
      </x:c>
      <x:c r="H922" t="str">
        <x:v>wRC+</x:v>
      </x:c>
      <x:c r="I922" t="n">
        <x:v>155</x:v>
      </x:c>
    </x:row>
    <x:row r="923">
      <x:c r="A923" t="n">
        <x:v>2019</x:v>
      </x:c>
      <x:c r="B923" t="str">
        <x:v>타자</x:v>
      </x:c>
      <x:c r="C923" t="str">
        <x:v>호잉</x:v>
      </x:c>
      <x:c r="D923" t="str">
        <x:v>한화</x:v>
      </x:c>
      <x:c r="E923" t="n">
        <x:v>525</x:v>
      </x:c>
      <x:c r="F923" t="str">
        <x:v>PA</x:v>
      </x:c>
      <x:c r="G923" t="n">
        <x:v>3.8</x:v>
      </x:c>
      <x:c r="H923" t="str">
        <x:v>wRC+</x:v>
      </x:c>
      <x:c r="I923" t="n">
        <x:v>119</x:v>
      </x:c>
    </x:row>
    <x:row r="924">
      <x:c r="A924" t="n">
        <x:v>2019</x:v>
      </x:c>
      <x:c r="B924" t="str">
        <x:v>타자</x:v>
      </x:c>
      <x:c r="C924" t="str">
        <x:v>최재훈</x:v>
      </x:c>
      <x:c r="D924" t="str">
        <x:v>한화</x:v>
      </x:c>
      <x:c r="E924" t="n">
        <x:v>451</x:v>
      </x:c>
      <x:c r="F924" t="str">
        <x:v>PA</x:v>
      </x:c>
      <x:c r="G924" t="n">
        <x:v>3.7</x:v>
      </x:c>
      <x:c r="H924" t="str">
        <x:v>wRC+</x:v>
      </x:c>
      <x:c r="I924" t="n">
        <x:v>123</x:v>
      </x:c>
    </x:row>
    <x:row r="925">
      <x:c r="A925" t="n">
        <x:v>2019</x:v>
      </x:c>
      <x:c r="B925" t="str">
        <x:v>타자</x:v>
      </x:c>
      <x:c r="C925" t="str">
        <x:v>전준우</x:v>
      </x:c>
      <x:c r="D925" t="str">
        <x:v>롯데</x:v>
      </x:c>
      <x:c r="E925" t="n">
        <x:v>606</x:v>
      </x:c>
      <x:c r="F925" t="str">
        <x:v>PA</x:v>
      </x:c>
      <x:c r="G925" t="n">
        <x:v>3.7</x:v>
      </x:c>
      <x:c r="H925" t="str">
        <x:v>wRC+</x:v>
      </x:c>
      <x:c r="I925" t="n">
        <x:v>132</x:v>
      </x:c>
    </x:row>
    <x:row r="926">
      <x:c r="A926" t="n">
        <x:v>2019</x:v>
      </x:c>
      <x:c r="B926" t="str">
        <x:v>타자</x:v>
      </x:c>
      <x:c r="C926" t="str">
        <x:v>이천웅</x:v>
      </x:c>
      <x:c r="D926" t="str">
        <x:v>LG</x:v>
      </x:c>
      <x:c r="E926" t="n">
        <x:v>613</x:v>
      </x:c>
      <x:c r="F926" t="str">
        <x:v>PA</x:v>
      </x:c>
      <x:c r="G926" t="n">
        <x:v>3.6</x:v>
      </x:c>
      <x:c r="H926" t="str">
        <x:v>wRC+</x:v>
      </x:c>
      <x:c r="I926" t="n">
        <x:v>116</x:v>
      </x:c>
    </x:row>
    <x:row r="927">
      <x:c r="A927" t="n">
        <x:v>2019</x:v>
      </x:c>
      <x:c r="B927" t="str">
        <x:v>타자</x:v>
      </x:c>
      <x:c r="C927" t="str">
        <x:v>이형종</x:v>
      </x:c>
      <x:c r="D927" t="str">
        <x:v>LG</x:v>
      </x:c>
      <x:c r="E927" t="n">
        <x:v>482</x:v>
      </x:c>
      <x:c r="F927" t="str">
        <x:v>PA</x:v>
      </x:c>
      <x:c r="G927" t="n">
        <x:v>3.6</x:v>
      </x:c>
      <x:c r="H927" t="str">
        <x:v>wRC+</x:v>
      </x:c>
      <x:c r="I927" t="n">
        <x:v>121</x:v>
      </x:c>
    </x:row>
    <x:row r="928">
      <x:c r="A928" t="n">
        <x:v>2019</x:v>
      </x:c>
      <x:c r="B928" t="str">
        <x:v>타자</x:v>
      </x:c>
      <x:c r="C928" t="str">
        <x:v>박석민</x:v>
      </x:c>
      <x:c r="D928" t="str">
        <x:v>NC</x:v>
      </x:c>
      <x:c r="E928" t="n">
        <x:v>444</x:v>
      </x:c>
      <x:c r="F928" t="str">
        <x:v>PA</x:v>
      </x:c>
      <x:c r="G928" t="n">
        <x:v>3.4</x:v>
      </x:c>
      <x:c r="H928" t="str">
        <x:v>wRC+</x:v>
      </x:c>
      <x:c r="I928" t="n">
        <x:v>147</x:v>
      </x:c>
    </x:row>
    <x:row r="929">
      <x:c r="A929" t="n">
        <x:v>2019</x:v>
      </x:c>
      <x:c r="B929" t="str">
        <x:v>타자</x:v>
      </x:c>
      <x:c r="C929" t="str">
        <x:v>박세혁</x:v>
      </x:c>
      <x:c r="D929" t="str">
        <x:v>두산</x:v>
      </x:c>
      <x:c r="E929" t="n">
        <x:v>505</x:v>
      </x:c>
      <x:c r="F929" t="str">
        <x:v>PA</x:v>
      </x:c>
      <x:c r="G929" t="n">
        <x:v>3.3</x:v>
      </x:c>
      <x:c r="H929" t="str">
        <x:v>wRC+</x:v>
      </x:c>
      <x:c r="I929" t="n">
        <x:v>105</x:v>
      </x:c>
    </x:row>
    <x:row r="930">
      <x:c r="A930" t="n">
        <x:v>2019</x:v>
      </x:c>
      <x:c r="B930" t="str">
        <x:v>타자</x:v>
      </x:c>
      <x:c r="C930" t="str">
        <x:v>박동원</x:v>
      </x:c>
      <x:c r="D930" t="str">
        <x:v>키움</x:v>
      </x:c>
      <x:c r="E930" t="n">
        <x:v>361</x:v>
      </x:c>
      <x:c r="F930" t="str">
        <x:v>PA</x:v>
      </x:c>
      <x:c r="G930" t="n">
        <x:v>3.3</x:v>
      </x:c>
      <x:c r="H930" t="str">
        <x:v>wRC+</x:v>
      </x:c>
      <x:c r="I930" t="n">
        <x:v>128</x:v>
      </x:c>
    </x:row>
    <x:row r="931">
      <x:c r="A931" t="n">
        <x:v>2019</x:v>
      </x:c>
      <x:c r="B931" t="str">
        <x:v>타자</x:v>
      </x:c>
      <x:c r="C931" t="str">
        <x:v>김선빈</x:v>
      </x:c>
      <x:c r="D931" t="str">
        <x:v>KIA</x:v>
      </x:c>
      <x:c r="E931" t="n">
        <x:v>447</x:v>
      </x:c>
      <x:c r="F931" t="str">
        <x:v>PA</x:v>
      </x:c>
      <x:c r="G931" t="n">
        <x:v>3.2</x:v>
      </x:c>
      <x:c r="H931" t="str">
        <x:v>wRC+</x:v>
      </x:c>
      <x:c r="I931" t="n">
        <x:v>106</x:v>
      </x:c>
    </x:row>
    <x:row r="932">
      <x:c r="A932" t="n">
        <x:v>2019</x:v>
      </x:c>
      <x:c r="B932" t="str">
        <x:v>타자</x:v>
      </x:c>
      <x:c r="C932" t="str">
        <x:v>정수빈</x:v>
      </x:c>
      <x:c r="D932" t="str">
        <x:v>두산</x:v>
      </x:c>
      <x:c r="E932" t="n">
        <x:v>513</x:v>
      </x:c>
      <x:c r="F932" t="str">
        <x:v>PA</x:v>
      </x:c>
      <x:c r="G932" t="n">
        <x:v>3.2</x:v>
      </x:c>
      <x:c r="H932" t="str">
        <x:v>wRC+</x:v>
      </x:c>
      <x:c r="I932" t="n">
        <x:v>96</x:v>
      </x:c>
    </x:row>
    <x:row r="933">
      <x:c r="A933" t="n">
        <x:v>2019</x:v>
      </x:c>
      <x:c r="B933" t="str">
        <x:v>타자</x:v>
      </x:c>
      <x:c r="C933" t="str">
        <x:v>민병헌</x:v>
      </x:c>
      <x:c r="D933" t="str">
        <x:v>롯데</x:v>
      </x:c>
      <x:c r="E933" t="n">
        <x:v>420</x:v>
      </x:c>
      <x:c r="F933" t="str">
        <x:v>PA</x:v>
      </x:c>
      <x:c r="G933" t="n">
        <x:v>3</x:v>
      </x:c>
      <x:c r="H933" t="str">
        <x:v>wRC+</x:v>
      </x:c>
      <x:c r="I933" t="n">
        <x:v>135</x:v>
      </x:c>
    </x:row>
    <x:row r="934">
      <x:c r="A934" t="n">
        <x:v>2019</x:v>
      </x:c>
      <x:c r="B934" t="str">
        <x:v>타자</x:v>
      </x:c>
      <x:c r="C934" t="str">
        <x:v>유강남</x:v>
      </x:c>
      <x:c r="D934" t="str">
        <x:v>LG</x:v>
      </x:c>
      <x:c r="E934" t="n">
        <x:v>468</x:v>
      </x:c>
      <x:c r="F934" t="str">
        <x:v>PA</x:v>
      </x:c>
      <x:c r="G934" t="n">
        <x:v>3</x:v>
      </x:c>
      <x:c r="H934" t="str">
        <x:v>wRC+</x:v>
      </x:c>
      <x:c r="I934" t="n">
        <x:v>111</x:v>
      </x:c>
    </x:row>
    <x:row r="935">
      <x:c r="A935" t="n">
        <x:v>2019</x:v>
      </x:c>
      <x:c r="B935" t="str">
        <x:v>타자</x:v>
      </x:c>
      <x:c r="C935" t="str">
        <x:v>허경민</x:v>
      </x:c>
      <x:c r="D935" t="str">
        <x:v>두산</x:v>
      </x:c>
      <x:c r="E935" t="n">
        <x:v>540</x:v>
      </x:c>
      <x:c r="F935" t="str">
        <x:v>PA</x:v>
      </x:c>
      <x:c r="G935" t="n">
        <x:v>3</x:v>
      </x:c>
      <x:c r="H935" t="str">
        <x:v>wRC+</x:v>
      </x:c>
      <x:c r="I935" t="n">
        <x:v>101</x:v>
      </x:c>
    </x:row>
    <x:row r="936">
      <x:c r="A936" t="n">
        <x:v>2019</x:v>
      </x:c>
      <x:c r="B936" t="str">
        <x:v>타자</x:v>
      </x:c>
      <x:c r="C936" t="str">
        <x:v>심우준</x:v>
      </x:c>
      <x:c r="D936" t="str">
        <x:v>KT</x:v>
      </x:c>
      <x:c r="E936" t="n">
        <x:v>433</x:v>
      </x:c>
      <x:c r="F936" t="str">
        <x:v>PA</x:v>
      </x:c>
      <x:c r="G936" t="n">
        <x:v>2.9</x:v>
      </x:c>
      <x:c r="H936" t="str">
        <x:v>wRC+</x:v>
      </x:c>
      <x:c r="I936" t="n">
        <x:v>85</x:v>
      </x:c>
    </x:row>
    <x:row r="937">
      <x:c r="A937" t="n">
        <x:v>2019</x:v>
      </x:c>
      <x:c r="B937" t="str">
        <x:v>타자</x:v>
      </x:c>
      <x:c r="C937" t="str">
        <x:v>정은원</x:v>
      </x:c>
      <x:c r="D937" t="str">
        <x:v>한화</x:v>
      </x:c>
      <x:c r="E937" t="n">
        <x:v>624</x:v>
      </x:c>
      <x:c r="F937" t="str">
        <x:v>PA</x:v>
      </x:c>
      <x:c r="G937" t="n">
        <x:v>2.9</x:v>
      </x:c>
      <x:c r="H937" t="str">
        <x:v>wRC+</x:v>
      </x:c>
      <x:c r="I937" t="n">
        <x:v>88</x:v>
      </x:c>
    </x:row>
    <x:row r="938">
      <x:c r="A938" t="n">
        <x:v>2019</x:v>
      </x:c>
      <x:c r="B938" t="str">
        <x:v>타자</x:v>
      </x:c>
      <x:c r="C938" t="str">
        <x:v>유한준</x:v>
      </x:c>
      <x:c r="D938" t="str">
        <x:v>KT</x:v>
      </x:c>
      <x:c r="E938" t="n">
        <x:v>562</x:v>
      </x:c>
      <x:c r="F938" t="str">
        <x:v>PA</x:v>
      </x:c>
      <x:c r="G938" t="n">
        <x:v>2.9</x:v>
      </x:c>
      <x:c r="H938" t="str">
        <x:v>wRC+</x:v>
      </x:c>
      <x:c r="I938" t="n">
        <x:v>133</x:v>
      </x:c>
    </x:row>
    <x:row r="939">
      <x:c r="A939" t="n">
        <x:v>2019</x:v>
      </x:c>
      <x:c r="B939" t="str">
        <x:v>타자</x:v>
      </x:c>
      <x:c r="C939" t="str">
        <x:v>이재원</x:v>
      </x:c>
      <x:c r="D939" t="str">
        <x:v>SK</x:v>
      </x:c>
      <x:c r="E939" t="n">
        <x:v>502</x:v>
      </x:c>
      <x:c r="F939" t="str">
        <x:v>PA</x:v>
      </x:c>
      <x:c r="G939" t="n">
        <x:v>2.9</x:v>
      </x:c>
      <x:c r="H939" t="str">
        <x:v>wRC+</x:v>
      </x:c>
      <x:c r="I939" t="n">
        <x:v>96</x:v>
      </x:c>
    </x:row>
    <x:row r="940">
      <x:c r="A940" t="n">
        <x:v>2019</x:v>
      </x:c>
      <x:c r="B940" t="str">
        <x:v>타자</x:v>
      </x:c>
      <x:c r="C940" t="str">
        <x:v>박찬호</x:v>
      </x:c>
      <x:c r="D940" t="str">
        <x:v>KIA</x:v>
      </x:c>
      <x:c r="E940" t="n">
        <x:v>541</x:v>
      </x:c>
      <x:c r="F940" t="str">
        <x:v>PA</x:v>
      </x:c>
      <x:c r="G940" t="n">
        <x:v>2.8</x:v>
      </x:c>
      <x:c r="H940" t="str">
        <x:v>wRC+</x:v>
      </x:c>
      <x:c r="I940" t="n">
        <x:v>67</x:v>
      </x:c>
    </x:row>
    <x:row r="941">
      <x:c r="A941" t="n">
        <x:v>2019</x:v>
      </x:c>
      <x:c r="B941" t="str">
        <x:v>타자</x:v>
      </x:c>
      <x:c r="C941" t="str">
        <x:v>김혜성</x:v>
      </x:c>
      <x:c r="D941" t="str">
        <x:v>키움</x:v>
      </x:c>
      <x:c r="E941" t="n">
        <x:v>387</x:v>
      </x:c>
      <x:c r="F941" t="str">
        <x:v>PA</x:v>
      </x:c>
      <x:c r="G941" t="n">
        <x:v>2.8</x:v>
      </x:c>
      <x:c r="H941" t="str">
        <x:v>wRC+</x:v>
      </x:c>
      <x:c r="I941" t="n">
        <x:v>92</x:v>
      </x:c>
    </x:row>
    <x:row r="942">
      <x:c r="A942" t="n">
        <x:v>2019</x:v>
      </x:c>
      <x:c r="B942" t="str">
        <x:v>타자</x:v>
      </x:c>
      <x:c r="C942" t="str">
        <x:v>이명기</x:v>
      </x:c>
      <x:c r="D942" t="str">
        <x:v>NC</x:v>
      </x:c>
      <x:c r="E942" t="n">
        <x:v>547</x:v>
      </x:c>
      <x:c r="F942" t="str">
        <x:v>PA</x:v>
      </x:c>
      <x:c r="G942" t="n">
        <x:v>2.8</x:v>
      </x:c>
      <x:c r="H942" t="str">
        <x:v>wRC+</x:v>
      </x:c>
      <x:c r="I942" t="n">
        <x:v>102</x:v>
      </x:c>
    </x:row>
    <x:row r="943">
      <x:c r="A943" t="n">
        <x:v>2019</x:v>
      </x:c>
      <x:c r="B943" t="str">
        <x:v>타자</x:v>
      </x:c>
      <x:c r="C943" t="str">
        <x:v>터커</x:v>
      </x:c>
      <x:c r="D943" t="str">
        <x:v>KIA</x:v>
      </x:c>
      <x:c r="E943" t="n">
        <x:v>399</x:v>
      </x:c>
      <x:c r="F943" t="str">
        <x:v>PA</x:v>
      </x:c>
      <x:c r="G943" t="n">
        <x:v>2.7</x:v>
      </x:c>
      <x:c r="H943" t="str">
        <x:v>wRC+</x:v>
      </x:c>
      <x:c r="I943" t="n">
        <x:v>142</x:v>
      </x:c>
    </x:row>
    <x:row r="944">
      <x:c r="A944" t="n">
        <x:v>2019</x:v>
      </x:c>
      <x:c r="B944" t="str">
        <x:v>타자</x:v>
      </x:c>
      <x:c r="C944" t="str">
        <x:v>이창진</x:v>
      </x:c>
      <x:c r="D944" t="str">
        <x:v>KIA</x:v>
      </x:c>
      <x:c r="E944" t="n">
        <x:v>470</x:v>
      </x:c>
      <x:c r="F944" t="str">
        <x:v>PA</x:v>
      </x:c>
      <x:c r="G944" t="n">
        <x:v>2.6</x:v>
      </x:c>
      <x:c r="H944" t="str">
        <x:v>wRC+</x:v>
      </x:c>
      <x:c r="I944" t="n">
        <x:v>112</x:v>
      </x:c>
    </x:row>
    <x:row r="945">
      <x:c r="A945" t="n">
        <x:v>2019</x:v>
      </x:c>
      <x:c r="B945" t="str">
        <x:v>타자</x:v>
      </x:c>
      <x:c r="C945" t="str">
        <x:v>이학주</x:v>
      </x:c>
      <x:c r="D945" t="str">
        <x:v>삼성</x:v>
      </x:c>
      <x:c r="E945" t="n">
        <x:v>436</x:v>
      </x:c>
      <x:c r="F945" t="str">
        <x:v>PA</x:v>
      </x:c>
      <x:c r="G945" t="n">
        <x:v>2.6</x:v>
      </x:c>
      <x:c r="H945" t="str">
        <x:v>wRC+</x:v>
      </x:c>
      <x:c r="I945" t="n">
        <x:v>94</x:v>
      </x:c>
    </x:row>
    <x:row r="946">
      <x:c r="A946" t="n">
        <x:v>2019</x:v>
      </x:c>
      <x:c r="B946" t="str">
        <x:v>타자</x:v>
      </x:c>
      <x:c r="C946" t="str">
        <x:v>서건창</x:v>
      </x:c>
      <x:c r="D946" t="str">
        <x:v>키움</x:v>
      </x:c>
      <x:c r="E946" t="n">
        <x:v>486</x:v>
      </x:c>
      <x:c r="F946" t="str">
        <x:v>PA</x:v>
      </x:c>
      <x:c r="G946" t="n">
        <x:v>2.6</x:v>
      </x:c>
      <x:c r="H946" t="str">
        <x:v>wRC+</x:v>
      </x:c>
      <x:c r="I946" t="n">
        <x:v>115</x:v>
      </x:c>
    </x:row>
    <x:row r="947">
      <x:c r="A947" t="n">
        <x:v>2019</x:v>
      </x:c>
      <x:c r="B947" t="str">
        <x:v>타자</x:v>
      </x:c>
      <x:c r="C947" t="str">
        <x:v>손아섭</x:v>
      </x:c>
      <x:c r="D947" t="str">
        <x:v>롯데</x:v>
      </x:c>
      <x:c r="E947" t="n">
        <x:v>568</x:v>
      </x:c>
      <x:c r="F947" t="str">
        <x:v>PA</x:v>
      </x:c>
      <x:c r="G947" t="n">
        <x:v>2.5</x:v>
      </x:c>
      <x:c r="H947" t="str">
        <x:v>wRC+</x:v>
      </x:c>
      <x:c r="I947" t="n">
        <x:v>114</x:v>
      </x:c>
    </x:row>
    <x:row r="948">
      <x:c r="A948" t="n">
        <x:v>2019</x:v>
      </x:c>
      <x:c r="B948" t="str">
        <x:v>타자</x:v>
      </x:c>
      <x:c r="C948" t="str">
        <x:v>채은성</x:v>
      </x:c>
      <x:c r="D948" t="str">
        <x:v>LG</x:v>
      </x:c>
      <x:c r="E948" t="n">
        <x:v>514</x:v>
      </x:c>
      <x:c r="F948" t="str">
        <x:v>PA</x:v>
      </x:c>
      <x:c r="G948" t="n">
        <x:v>2.4</x:v>
      </x:c>
      <x:c r="H948" t="str">
        <x:v>wRC+</x:v>
      </x:c>
      <x:c r="I948" t="n">
        <x:v>119</x:v>
      </x:c>
    </x:row>
    <x:row r="949">
      <x:c r="A949" t="n">
        <x:v>2019</x:v>
      </x:c>
      <x:c r="B949" t="str">
        <x:v>타자</x:v>
      </x:c>
      <x:c r="C949" t="str">
        <x:v>구자욱</x:v>
      </x:c>
      <x:c r="D949" t="str">
        <x:v>삼성</x:v>
      </x:c>
      <x:c r="E949" t="n">
        <x:v>526</x:v>
      </x:c>
      <x:c r="F949" t="str">
        <x:v>PA</x:v>
      </x:c>
      <x:c r="G949" t="n">
        <x:v>2.3</x:v>
      </x:c>
      <x:c r="H949" t="str">
        <x:v>wRC+</x:v>
      </x:c>
      <x:c r="I949" t="n">
        <x:v>110</x:v>
      </x:c>
    </x:row>
    <x:row r="950">
      <x:c r="A950" t="n">
        <x:v>2019</x:v>
      </x:c>
      <x:c r="B950" t="str">
        <x:v>타자</x:v>
      </x:c>
      <x:c r="C950" t="str">
        <x:v>한유섬</x:v>
      </x:c>
      <x:c r="D950" t="str">
        <x:v>SK</x:v>
      </x:c>
      <x:c r="E950" t="n">
        <x:v>502</x:v>
      </x:c>
      <x:c r="F950" t="str">
        <x:v>PA</x:v>
      </x:c>
      <x:c r="G950" t="n">
        <x:v>2.3</x:v>
      </x:c>
      <x:c r="H950" t="str">
        <x:v>wRC+</x:v>
      </x:c>
      <x:c r="I950" t="n">
        <x:v>121</x:v>
      </x:c>
    </x:row>
    <x:row r="951">
      <x:c r="A951" t="n">
        <x:v>2019</x:v>
      </x:c>
      <x:c r="B951" t="str">
        <x:v>타자</x:v>
      </x:c>
      <x:c r="C951" t="str">
        <x:v>고종욱</x:v>
      </x:c>
      <x:c r="D951" t="str">
        <x:v>SK</x:v>
      </x:c>
      <x:c r="E951" t="n">
        <x:v>513</x:v>
      </x:c>
      <x:c r="F951" t="str">
        <x:v>PA</x:v>
      </x:c>
      <x:c r="G951" t="n">
        <x:v>2.2</x:v>
      </x:c>
      <x:c r="H951" t="str">
        <x:v>wRC+</x:v>
      </x:c>
      <x:c r="I951" t="n">
        <x:v>112</x:v>
      </x:c>
    </x:row>
    <x:row r="952">
      <x:c r="A952" t="n">
        <x:v>2019</x:v>
      </x:c>
      <x:c r="B952" t="str">
        <x:v>타자</x:v>
      </x:c>
      <x:c r="C952" t="str">
        <x:v>김태진</x:v>
      </x:c>
      <x:c r="D952" t="str">
        <x:v>NC</x:v>
      </x:c>
      <x:c r="E952" t="n">
        <x:v>399</x:v>
      </x:c>
      <x:c r="F952" t="str">
        <x:v>PA</x:v>
      </x:c>
      <x:c r="G952" t="n">
        <x:v>2.2</x:v>
      </x:c>
      <x:c r="H952" t="str">
        <x:v>wRC+</x:v>
      </x:c>
      <x:c r="I952" t="n">
        <x:v>83</x:v>
      </x:c>
    </x:row>
    <x:row r="953">
      <x:c r="A953" t="n">
        <x:v>2019</x:v>
      </x:c>
      <x:c r="B953" t="str">
        <x:v>타자</x:v>
      </x:c>
      <x:c r="C953" t="str">
        <x:v>이성열</x:v>
      </x:c>
      <x:c r="D953" t="str">
        <x:v>한화</x:v>
      </x:c>
      <x:c r="E953" t="n">
        <x:v>476</x:v>
      </x:c>
      <x:c r="F953" t="str">
        <x:v>PA</x:v>
      </x:c>
      <x:c r="G953" t="n">
        <x:v>2.2</x:v>
      </x:c>
      <x:c r="H953" t="str">
        <x:v>wRC+</x:v>
      </x:c>
      <x:c r="I953" t="n">
        <x:v>122</x:v>
      </x:c>
    </x:row>
    <x:row r="954">
      <x:c r="A954" t="n">
        <x:v>2019</x:v>
      </x:c>
      <x:c r="B954" t="str">
        <x:v>타자</x:v>
      </x:c>
      <x:c r="C954" t="str">
        <x:v>김민성</x:v>
      </x:c>
      <x:c r="D954" t="str">
        <x:v>LG</x:v>
      </x:c>
      <x:c r="E954" t="n">
        <x:v>401</x:v>
      </x:c>
      <x:c r="F954" t="str">
        <x:v>PA</x:v>
      </x:c>
      <x:c r="G954" t="n">
        <x:v>2.1</x:v>
      </x:c>
      <x:c r="H954" t="str">
        <x:v>wRC+</x:v>
      </x:c>
      <x:c r="I954" t="n">
        <x:v>91</x:v>
      </x:c>
    </x:row>
    <x:row r="955">
      <x:c r="A955" t="n">
        <x:v>2019</x:v>
      </x:c>
      <x:c r="B955" t="str">
        <x:v>타자</x:v>
      </x:c>
      <x:c r="C955" t="str">
        <x:v>김상수</x:v>
      </x:c>
      <x:c r="D955" t="str">
        <x:v>삼성</x:v>
      </x:c>
      <x:c r="E955" t="n">
        <x:v>543</x:v>
      </x:c>
      <x:c r="F955" t="str">
        <x:v>PA</x:v>
      </x:c>
      <x:c r="G955" t="n">
        <x:v>2.1</x:v>
      </x:c>
      <x:c r="H955" t="str">
        <x:v>wRC+</x:v>
      </x:c>
      <x:c r="I955" t="n">
        <x:v>103</x:v>
      </x:c>
    </x:row>
    <x:row r="956">
      <x:c r="A956" t="n">
        <x:v>2019</x:v>
      </x:c>
      <x:c r="B956" t="str">
        <x:v>타자</x:v>
      </x:c>
      <x:c r="C956" t="str">
        <x:v>박해민</x:v>
      </x:c>
      <x:c r="D956" t="str">
        <x:v>삼성</x:v>
      </x:c>
      <x:c r="E956" t="n">
        <x:v>581</x:v>
      </x:c>
      <x:c r="F956" t="str">
        <x:v>PA</x:v>
      </x:c>
      <x:c r="G956" t="n">
        <x:v>2</x:v>
      </x:c>
      <x:c r="H956" t="str">
        <x:v>wRC+</x:v>
      </x:c>
      <x:c r="I956" t="n">
        <x:v>79</x:v>
      </x:c>
    </x:row>
    <x:row r="957">
      <x:c r="A957" t="n">
        <x:v>2019</x:v>
      </x:c>
      <x:c r="B957" t="str">
        <x:v>타자</x:v>
      </x:c>
      <x:c r="C957" t="str">
        <x:v>김헌곤</x:v>
      </x:c>
      <x:c r="D957" t="str">
        <x:v>삼성</x:v>
      </x:c>
      <x:c r="E957" t="n">
        <x:v>467</x:v>
      </x:c>
      <x:c r="F957" t="str">
        <x:v>PA</x:v>
      </x:c>
      <x:c r="G957" t="n">
        <x:v>1.9</x:v>
      </x:c>
      <x:c r="H957" t="str">
        <x:v>wRC+</x:v>
      </x:c>
      <x:c r="I957" t="n">
        <x:v>111</x:v>
      </x:c>
    </x:row>
    <x:row r="958">
      <x:c r="A958" t="n">
        <x:v>2019</x:v>
      </x:c>
      <x:c r="B958" t="str">
        <x:v>타자</x:v>
      </x:c>
      <x:c r="C958" t="str">
        <x:v>김태균</x:v>
      </x:c>
      <x:c r="D958" t="str">
        <x:v>한화</x:v>
      </x:c>
      <x:c r="E958" t="n">
        <x:v>500</x:v>
      </x:c>
      <x:c r="F958" t="str">
        <x:v>PA</x:v>
      </x:c>
      <x:c r="G958" t="n">
        <x:v>1.9</x:v>
      </x:c>
      <x:c r="H958" t="str">
        <x:v>wRC+</x:v>
      </x:c>
      <x:c r="I958" t="n">
        <x:v>121</x:v>
      </x:c>
    </x:row>
    <x:row r="959">
      <x:c r="A959" t="n">
        <x:v>2019</x:v>
      </x:c>
      <x:c r="B959" t="str">
        <x:v>타자</x:v>
      </x:c>
      <x:c r="C959" t="str">
        <x:v>박경수</x:v>
      </x:c>
      <x:c r="D959" t="str">
        <x:v>KT</x:v>
      </x:c>
      <x:c r="E959" t="n">
        <x:v>490</x:v>
      </x:c>
      <x:c r="F959" t="str">
        <x:v>PA</x:v>
      </x:c>
      <x:c r="G959" t="n">
        <x:v>1.9</x:v>
      </x:c>
      <x:c r="H959" t="str">
        <x:v>wRC+</x:v>
      </x:c>
      <x:c r="I959" t="n">
        <x:v>98</x:v>
      </x:c>
    </x:row>
    <x:row r="960">
      <x:c r="A960" t="n">
        <x:v>2019</x:v>
      </x:c>
      <x:c r="B960" t="str">
        <x:v>타자</x:v>
      </x:c>
      <x:c r="C960" t="str">
        <x:v>모창민</x:v>
      </x:c>
      <x:c r="D960" t="str">
        <x:v>NC</x:v>
      </x:c>
      <x:c r="E960" t="n">
        <x:v>386</x:v>
      </x:c>
      <x:c r="F960" t="str">
        <x:v>PA</x:v>
      </x:c>
      <x:c r="G960" t="n">
        <x:v>1.9</x:v>
      </x:c>
      <x:c r="H960" t="str">
        <x:v>wRC+</x:v>
      </x:c>
      <x:c r="I960" t="n">
        <x:v>126</x:v>
      </x:c>
    </x:row>
    <x:row r="961">
      <x:c r="A961" t="n">
        <x:v>2019</x:v>
      </x:c>
      <x:c r="B961" t="str">
        <x:v>타자</x:v>
      </x:c>
      <x:c r="C961" t="str">
        <x:v>이대호</x:v>
      </x:c>
      <x:c r="D961" t="str">
        <x:v>롯데</x:v>
      </x:c>
      <x:c r="E961" t="n">
        <x:v>549</x:v>
      </x:c>
      <x:c r="F961" t="str">
        <x:v>PA</x:v>
      </x:c>
      <x:c r="G961" t="n">
        <x:v>1.8</x:v>
      </x:c>
      <x:c r="H961" t="str">
        <x:v>wRC+</x:v>
      </x:c>
      <x:c r="I961" t="n">
        <x:v>119</x:v>
      </x:c>
    </x:row>
    <x:row r="962">
      <x:c r="A962" t="n">
        <x:v>2019</x:v>
      </x:c>
      <x:c r="B962" t="str">
        <x:v>타자</x:v>
      </x:c>
      <x:c r="C962" t="str">
        <x:v>김강민</x:v>
      </x:c>
      <x:c r="D962" t="str">
        <x:v>SK</x:v>
      </x:c>
      <x:c r="E962" t="n">
        <x:v>460</x:v>
      </x:c>
      <x:c r="F962" t="str">
        <x:v>PA</x:v>
      </x:c>
      <x:c r="G962" t="n">
        <x:v>1.8</x:v>
      </x:c>
      <x:c r="H962" t="str">
        <x:v>wRC+</x:v>
      </x:c>
      <x:c r="I962" t="n">
        <x:v>90</x:v>
      </x:c>
    </x:row>
    <x:row r="963">
      <x:c r="A963" t="n">
        <x:v>2019</x:v>
      </x:c>
      <x:c r="B963" t="str">
        <x:v>타자</x:v>
      </x:c>
      <x:c r="C963" t="str">
        <x:v>노수광</x:v>
      </x:c>
      <x:c r="D963" t="str">
        <x:v>SK</x:v>
      </x:c>
      <x:c r="E963" t="n">
        <x:v>445</x:v>
      </x:c>
      <x:c r="F963" t="str">
        <x:v>PA</x:v>
      </x:c>
      <x:c r="G963" t="n">
        <x:v>1.7</x:v>
      </x:c>
      <x:c r="H963" t="str">
        <x:v>wRC+</x:v>
      </x:c>
      <x:c r="I963" t="n">
        <x:v>82</x:v>
      </x:c>
    </x:row>
    <x:row r="964">
      <x:c r="A964" t="n">
        <x:v>2019</x:v>
      </x:c>
      <x:c r="B964" t="str">
        <x:v>타자</x:v>
      </x:c>
      <x:c r="C964" t="str">
        <x:v>손시헌</x:v>
      </x:c>
      <x:c r="D964" t="str">
        <x:v>NC</x:v>
      </x:c>
      <x:c r="E964" t="n">
        <x:v>149</x:v>
      </x:c>
      <x:c r="F964" t="str">
        <x:v>PA</x:v>
      </x:c>
      <x:c r="G964" t="n">
        <x:v>1.7</x:v>
      </x:c>
      <x:c r="H964" t="str">
        <x:v>wRC+</x:v>
      </x:c>
      <x:c r="I964" t="n">
        <x:v>84</x:v>
      </x:c>
    </x:row>
    <x:row r="965">
      <x:c r="A965" t="n">
        <x:v>2019</x:v>
      </x:c>
      <x:c r="B965" t="str">
        <x:v>타자</x:v>
      </x:c>
      <x:c r="C965" t="str">
        <x:v>안치홍</x:v>
      </x:c>
      <x:c r="D965" t="str">
        <x:v>KIA</x:v>
      </x:c>
      <x:c r="E965" t="n">
        <x:v>408</x:v>
      </x:c>
      <x:c r="F965" t="str">
        <x:v>PA</x:v>
      </x:c>
      <x:c r="G965" t="n">
        <x:v>1.7</x:v>
      </x:c>
      <x:c r="H965" t="str">
        <x:v>wRC+</x:v>
      </x:c>
      <x:c r="I965" t="n">
        <x:v>124</x:v>
      </x:c>
    </x:row>
    <x:row r="966">
      <x:c r="A966" t="n">
        <x:v>2019</x:v>
      </x:c>
      <x:c r="B966" t="str">
        <x:v>타자</x:v>
      </x:c>
      <x:c r="C966" t="str">
        <x:v>윌슨</x:v>
      </x:c>
      <x:c r="D966" t="str">
        <x:v>롯데</x:v>
      </x:c>
      <x:c r="E966" t="n">
        <x:v>268</x:v>
      </x:c>
      <x:c r="F966" t="str">
        <x:v>PA</x:v>
      </x:c>
      <x:c r="G966" t="n">
        <x:v>1.6</x:v>
      </x:c>
      <x:c r="H966" t="str">
        <x:v>wRC+</x:v>
      </x:c>
      <x:c r="I966" t="n">
        <x:v>119</x:v>
      </x:c>
    </x:row>
    <x:row r="967">
      <x:c r="A967" t="n">
        <x:v>2019</x:v>
      </x:c>
      <x:c r="B967" t="str">
        <x:v>타자</x:v>
      </x:c>
      <x:c r="C967" t="str">
        <x:v>김찬형</x:v>
      </x:c>
      <x:c r="D967" t="str">
        <x:v>NC</x:v>
      </x:c>
      <x:c r="E967" t="n">
        <x:v>154</x:v>
      </x:c>
      <x:c r="F967" t="str">
        <x:v>PA</x:v>
      </x:c>
      <x:c r="G967" t="n">
        <x:v>1.5</x:v>
      </x:c>
      <x:c r="H967" t="str">
        <x:v>wRC+</x:v>
      </x:c>
      <x:c r="I967" t="n">
        <x:v>86</x:v>
      </x:c>
    </x:row>
    <x:row r="968">
      <x:c r="A968" t="n">
        <x:v>2019</x:v>
      </x:c>
      <x:c r="B968" t="str">
        <x:v>타자</x:v>
      </x:c>
      <x:c r="C968" t="str">
        <x:v>강민호</x:v>
      </x:c>
      <x:c r="D968" t="str">
        <x:v>삼성</x:v>
      </x:c>
      <x:c r="E968" t="n">
        <x:v>393</x:v>
      </x:c>
      <x:c r="F968" t="str">
        <x:v>PA</x:v>
      </x:c>
      <x:c r="G968" t="n">
        <x:v>1.5</x:v>
      </x:c>
      <x:c r="H968" t="str">
        <x:v>wRC+</x:v>
      </x:c>
      <x:c r="I968" t="n">
        <x:v>96</x:v>
      </x:c>
    </x:row>
    <x:row r="969">
      <x:c r="A969" t="n">
        <x:v>2019</x:v>
      </x:c>
      <x:c r="B969" t="str">
        <x:v>타자</x:v>
      </x:c>
      <x:c r="C969" t="str">
        <x:v>오선진</x:v>
      </x:c>
      <x:c r="D969" t="str">
        <x:v>한화</x:v>
      </x:c>
      <x:c r="E969" t="n">
        <x:v>453</x:v>
      </x:c>
      <x:c r="F969" t="str">
        <x:v>PA</x:v>
      </x:c>
      <x:c r="G969" t="n">
        <x:v>1.5</x:v>
      </x:c>
      <x:c r="H969" t="str">
        <x:v>wRC+</x:v>
      </x:c>
      <x:c r="I969" t="n">
        <x:v>65</x:v>
      </x:c>
    </x:row>
    <x:row r="970">
      <x:c r="A970" t="n">
        <x:v>2019</x:v>
      </x:c>
      <x:c r="B970" t="str">
        <x:v>타자</x:v>
      </x:c>
      <x:c r="C970" t="str">
        <x:v>정의윤</x:v>
      </x:c>
      <x:c r="D970" t="str">
        <x:v>SK</x:v>
      </x:c>
      <x:c r="E970" t="n">
        <x:v>419</x:v>
      </x:c>
      <x:c r="F970" t="str">
        <x:v>PA</x:v>
      </x:c>
      <x:c r="G970" t="n">
        <x:v>1.4</x:v>
      </x:c>
      <x:c r="H970" t="str">
        <x:v>wRC+</x:v>
      </x:c>
      <x:c r="I970" t="n">
        <x:v>117</x:v>
      </x:c>
    </x:row>
    <x:row r="971">
      <x:c r="A971" t="n">
        <x:v>2019</x:v>
      </x:c>
      <x:c r="B971" t="str">
        <x:v>타자</x:v>
      </x:c>
      <x:c r="C971" t="str">
        <x:v>류지혁</x:v>
      </x:c>
      <x:c r="D971" t="str">
        <x:v>두산</x:v>
      </x:c>
      <x:c r="E971" t="n">
        <x:v>316</x:v>
      </x:c>
      <x:c r="F971" t="str">
        <x:v>PA</x:v>
      </x:c>
      <x:c r="G971" t="n">
        <x:v>1.2</x:v>
      </x:c>
      <x:c r="H971" t="str">
        <x:v>wRC+</x:v>
      </x:c>
      <x:c r="I971" t="n">
        <x:v>71</x:v>
      </x:c>
    </x:row>
    <x:row r="972">
      <x:c r="A972" t="n">
        <x:v>2019</x:v>
      </x:c>
      <x:c r="B972" t="str">
        <x:v>타자</x:v>
      </x:c>
      <x:c r="C972" t="str">
        <x:v>유민상</x:v>
      </x:c>
      <x:c r="D972" t="str">
        <x:v>KIA</x:v>
      </x:c>
      <x:c r="E972" t="n">
        <x:v>202</x:v>
      </x:c>
      <x:c r="F972" t="str">
        <x:v>PA</x:v>
      </x:c>
      <x:c r="G972" t="n">
        <x:v>1.2</x:v>
      </x:c>
      <x:c r="H972" t="str">
        <x:v>wRC+</x:v>
      </x:c>
      <x:c r="I972" t="n">
        <x:v>141</x:v>
      </x:c>
    </x:row>
    <x:row r="973">
      <x:c r="A973" t="n">
        <x:v>2019</x:v>
      </x:c>
      <x:c r="B973" t="str">
        <x:v>타자</x:v>
      </x:c>
      <x:c r="C973" t="str">
        <x:v>장진혁</x:v>
      </x:c>
      <x:c r="D973" t="str">
        <x:v>한화</x:v>
      </x:c>
      <x:c r="E973" t="n">
        <x:v>349</x:v>
      </x:c>
      <x:c r="F973" t="str">
        <x:v>PA</x:v>
      </x:c>
      <x:c r="G973" t="n">
        <x:v>1.2</x:v>
      </x:c>
      <x:c r="H973" t="str">
        <x:v>wRC+</x:v>
      </x:c>
      <x:c r="I973" t="n">
        <x:v>84</x:v>
      </x:c>
    </x:row>
    <x:row r="974">
      <x:c r="A974" t="n">
        <x:v>2019</x:v>
      </x:c>
      <x:c r="B974" t="str">
        <x:v>타자</x:v>
      </x:c>
      <x:c r="C974" t="str">
        <x:v>신본기</x:v>
      </x:c>
      <x:c r="D974" t="str">
        <x:v>롯데</x:v>
      </x:c>
      <x:c r="E974" t="n">
        <x:v>413</x:v>
      </x:c>
      <x:c r="F974" t="str">
        <x:v>PA</x:v>
      </x:c>
      <x:c r="G974" t="n">
        <x:v>1.1</x:v>
      </x:c>
      <x:c r="H974" t="str">
        <x:v>wRC+</x:v>
      </x:c>
      <x:c r="I974" t="n">
        <x:v>66</x:v>
      </x:c>
    </x:row>
    <x:row r="975">
      <x:c r="A975" t="n">
        <x:v>2019</x:v>
      </x:c>
      <x:c r="B975" t="str">
        <x:v>타자</x:v>
      </x:c>
      <x:c r="C975" t="str">
        <x:v>강로한</x:v>
      </x:c>
      <x:c r="D975" t="str">
        <x:v>롯데</x:v>
      </x:c>
      <x:c r="E975" t="n">
        <x:v>306</x:v>
      </x:c>
      <x:c r="F975" t="str">
        <x:v>PA</x:v>
      </x:c>
      <x:c r="G975" t="n">
        <x:v>1.1</x:v>
      </x:c>
      <x:c r="H975" t="str">
        <x:v>wRC+</x:v>
      </x:c>
      <x:c r="I975" t="n">
        <x:v>72</x:v>
      </x:c>
    </x:row>
    <x:row r="976">
      <x:c r="A976" t="n">
        <x:v>2019</x:v>
      </x:c>
      <x:c r="B976" t="str">
        <x:v>타자</x:v>
      </x:c>
      <x:c r="C976" t="str">
        <x:v>스몰린스키</x:v>
      </x:c>
      <x:c r="D976" t="str">
        <x:v>NC</x:v>
      </x:c>
      <x:c r="E976" t="n">
        <x:v>228</x:v>
      </x:c>
      <x:c r="F976" t="str">
        <x:v>PA</x:v>
      </x:c>
      <x:c r="G976" t="n">
        <x:v>1.1</x:v>
      </x:c>
      <x:c r="H976" t="str">
        <x:v>wRC+</x:v>
      </x:c>
      <x:c r="I976" t="n">
        <x:v>97</x:v>
      </x:c>
    </x:row>
    <x:row r="977">
      <x:c r="A977" t="n">
        <x:v>2019</x:v>
      </x:c>
      <x:c r="B977" t="str">
        <x:v>타자</x:v>
      </x:c>
      <x:c r="C977" t="str">
        <x:v>이원석</x:v>
      </x:c>
      <x:c r="D977" t="str">
        <x:v>삼성</x:v>
      </x:c>
      <x:c r="E977" t="n">
        <x:v>455</x:v>
      </x:c>
      <x:c r="F977" t="str">
        <x:v>PA</x:v>
      </x:c>
      <x:c r="G977" t="n">
        <x:v>1.1</x:v>
      </x:c>
      <x:c r="H977" t="str">
        <x:v>wRC+</x:v>
      </x:c>
      <x:c r="I977" t="n">
        <x:v>108</x:v>
      </x:c>
    </x:row>
    <x:row r="978">
      <x:c r="A978" t="n">
        <x:v>2019</x:v>
      </x:c>
      <x:c r="B978" t="str">
        <x:v>타자</x:v>
      </x:c>
      <x:c r="C978" t="str">
        <x:v>송광민</x:v>
      </x:c>
      <x:c r="D978" t="str">
        <x:v>한화</x:v>
      </x:c>
      <x:c r="E978" t="n">
        <x:v>486</x:v>
      </x:c>
      <x:c r="F978" t="str">
        <x:v>PA</x:v>
      </x:c>
      <x:c r="G978" t="n">
        <x:v>1.1</x:v>
      </x:c>
      <x:c r="H978" t="str">
        <x:v>wRC+</x:v>
      </x:c>
      <x:c r="I978" t="n">
        <x:v>74</x:v>
      </x:c>
    </x:row>
    <x:row r="979">
      <x:c r="A979" t="n">
        <x:v>2019</x:v>
      </x:c>
      <x:c r="B979" t="str">
        <x:v>타자</x:v>
      </x:c>
      <x:c r="C979" t="str">
        <x:v>박계범</x:v>
      </x:c>
      <x:c r="D979" t="str">
        <x:v>삼성</x:v>
      </x:c>
      <x:c r="E979" t="n">
        <x:v>204</x:v>
      </x:c>
      <x:c r="F979" t="str">
        <x:v>PA</x:v>
      </x:c>
      <x:c r="G979" t="n">
        <x:v>1</x:v>
      </x:c>
      <x:c r="H979" t="str">
        <x:v>wRC+</x:v>
      </x:c>
      <x:c r="I979" t="n">
        <x:v>109</x:v>
      </x:c>
    </x:row>
    <x:row r="980">
      <x:c r="A980" t="n">
        <x:v>2019</x:v>
      </x:c>
      <x:c r="B980" t="str">
        <x:v>타자</x:v>
      </x:c>
      <x:c r="C980" t="str">
        <x:v>아수아헤</x:v>
      </x:c>
      <x:c r="D980" t="str">
        <x:v>롯데</x:v>
      </x:c>
      <x:c r="E980" t="n">
        <x:v>194</x:v>
      </x:c>
      <x:c r="F980" t="str">
        <x:v>PA</x:v>
      </x:c>
      <x:c r="G980" t="n">
        <x:v>1</x:v>
      </x:c>
      <x:c r="H980" t="str">
        <x:v>wRC+</x:v>
      </x:c>
      <x:c r="I980" t="n">
        <x:v>107</x:v>
      </x:c>
    </x:row>
    <x:row r="981">
      <x:c r="A981" t="n">
        <x:v>2019</x:v>
      </x:c>
      <x:c r="B981" t="str">
        <x:v>타자</x:v>
      </x:c>
      <x:c r="C981" t="str">
        <x:v>김성현</x:v>
      </x:c>
      <x:c r="D981" t="str">
        <x:v>SK</x:v>
      </x:c>
      <x:c r="E981" t="n">
        <x:v>472</x:v>
      </x:c>
      <x:c r="F981" t="str">
        <x:v>PA</x:v>
      </x:c>
      <x:c r="G981" t="n">
        <x:v>1</x:v>
      </x:c>
      <x:c r="H981" t="str">
        <x:v>wRC+</x:v>
      </x:c>
      <x:c r="I981" t="n">
        <x:v>64</x:v>
      </x:c>
    </x:row>
    <x:row r="982">
      <x:c r="A982" t="n">
        <x:v>2019</x:v>
      </x:c>
      <x:c r="B982" t="str">
        <x:v>타자</x:v>
      </x:c>
      <x:c r="C982" t="str">
        <x:v>지석훈</x:v>
      </x:c>
      <x:c r="D982" t="str">
        <x:v>NC</x:v>
      </x:c>
      <x:c r="E982" t="n">
        <x:v>169</x:v>
      </x:c>
      <x:c r="F982" t="str">
        <x:v>PA</x:v>
      </x:c>
      <x:c r="G982" t="n">
        <x:v>0.9</x:v>
      </x:c>
      <x:c r="H982" t="str">
        <x:v>wRC+</x:v>
      </x:c>
      <x:c r="I982" t="n">
        <x:v>71</x:v>
      </x:c>
    </x:row>
    <x:row r="983">
      <x:c r="A983" t="n">
        <x:v>2019</x:v>
      </x:c>
      <x:c r="B983" t="str">
        <x:v>타자</x:v>
      </x:c>
      <x:c r="C983" t="str">
        <x:v>장성우</x:v>
      </x:c>
      <x:c r="D983" t="str">
        <x:v>KT</x:v>
      </x:c>
      <x:c r="E983" t="n">
        <x:v>413</x:v>
      </x:c>
      <x:c r="F983" t="str">
        <x:v>PA</x:v>
      </x:c>
      <x:c r="G983" t="n">
        <x:v>0.9</x:v>
      </x:c>
      <x:c r="H983" t="str">
        <x:v>wRC+</x:v>
      </x:c>
      <x:c r="I983" t="n">
        <x:v>83</x:v>
      </x:c>
    </x:row>
    <x:row r="984">
      <x:c r="A984" t="n">
        <x:v>2019</x:v>
      </x:c>
      <x:c r="B984" t="str">
        <x:v>타자</x:v>
      </x:c>
      <x:c r="C984" t="str">
        <x:v>권희동</x:v>
      </x:c>
      <x:c r="D984" t="str">
        <x:v>NC</x:v>
      </x:c>
      <x:c r="E984" t="n">
        <x:v>413</x:v>
      </x:c>
      <x:c r="F984" t="str">
        <x:v>PA</x:v>
      </x:c>
      <x:c r="G984" t="n">
        <x:v>0.8</x:v>
      </x:c>
      <x:c r="H984" t="str">
        <x:v>wRC+</x:v>
      </x:c>
      <x:c r="I984" t="n">
        <x:v>104</x:v>
      </x:c>
    </x:row>
    <x:row r="985">
      <x:c r="A985" t="n">
        <x:v>2019</x:v>
      </x:c>
      <x:c r="B985" t="str">
        <x:v>타자</x:v>
      </x:c>
      <x:c r="C985" t="str">
        <x:v>김민혁</x:v>
      </x:c>
      <x:c r="D985" t="str">
        <x:v>KT</x:v>
      </x:c>
      <x:c r="E985" t="n">
        <x:v>521</x:v>
      </x:c>
      <x:c r="F985" t="str">
        <x:v>PA</x:v>
      </x:c>
      <x:c r="G985" t="n">
        <x:v>0.8</x:v>
      </x:c>
      <x:c r="H985" t="str">
        <x:v>wRC+</x:v>
      </x:c>
      <x:c r="I985" t="n">
        <x:v>82</x:v>
      </x:c>
    </x:row>
    <x:row r="986">
      <x:c r="A986" t="n">
        <x:v>2019</x:v>
      </x:c>
      <x:c r="B986" t="str">
        <x:v>타자</x:v>
      </x:c>
      <x:c r="C986" t="str">
        <x:v>조셉</x:v>
      </x:c>
      <x:c r="D986" t="str">
        <x:v>LG</x:v>
      </x:c>
      <x:c r="E986" t="n">
        <x:v>217</x:v>
      </x:c>
      <x:c r="F986" t="str">
        <x:v>PA</x:v>
      </x:c>
      <x:c r="G986" t="n">
        <x:v>0.8</x:v>
      </x:c>
      <x:c r="H986" t="str">
        <x:v>wRC+</x:v>
      </x:c>
      <x:c r="I986" t="n">
        <x:v>107</x:v>
      </x:c>
    </x:row>
    <x:row r="987">
      <x:c r="A987" t="n">
        <x:v>2019</x:v>
      </x:c>
      <x:c r="B987" t="str">
        <x:v>타자</x:v>
      </x:c>
      <x:c r="C987" t="str">
        <x:v>조용호</x:v>
      </x:c>
      <x:c r="D987" t="str">
        <x:v>KT</x:v>
      </x:c>
      <x:c r="E987" t="n">
        <x:v>211</x:v>
      </x:c>
      <x:c r="F987" t="str">
        <x:v>PA</x:v>
      </x:c>
      <x:c r="G987" t="n">
        <x:v>0.7</x:v>
      </x:c>
      <x:c r="H987" t="str">
        <x:v>wRC+</x:v>
      </x:c>
      <x:c r="I987" t="n">
        <x:v>106</x:v>
      </x:c>
    </x:row>
    <x:row r="988">
      <x:c r="A988" t="n">
        <x:v>2019</x:v>
      </x:c>
      <x:c r="B988" t="str">
        <x:v>타자</x:v>
      </x:c>
      <x:c r="C988" t="str">
        <x:v>페게로</x:v>
      </x:c>
      <x:c r="D988" t="str">
        <x:v>LG</x:v>
      </x:c>
      <x:c r="E988" t="n">
        <x:v>214</x:v>
      </x:c>
      <x:c r="F988" t="str">
        <x:v>PA</x:v>
      </x:c>
      <x:c r="G988" t="n">
        <x:v>0.7</x:v>
      </x:c>
      <x:c r="H988" t="str">
        <x:v>wRC+</x:v>
      </x:c>
      <x:c r="I988" t="n">
        <x:v>119</x:v>
      </x:c>
    </x:row>
    <x:row r="989">
      <x:c r="A989" t="n">
        <x:v>2019</x:v>
      </x:c>
      <x:c r="B989" t="str">
        <x:v>타자</x:v>
      </x:c>
      <x:c r="C989" t="str">
        <x:v>윌리엄슨</x:v>
      </x:c>
      <x:c r="D989" t="str">
        <x:v>삼성</x:v>
      </x:c>
      <x:c r="E989" t="n">
        <x:v>168</x:v>
      </x:c>
      <x:c r="F989" t="str">
        <x:v>PA</x:v>
      </x:c>
      <x:c r="G989" t="n">
        <x:v>0.7</x:v>
      </x:c>
      <x:c r="H989" t="str">
        <x:v>wRC+</x:v>
      </x:c>
      <x:c r="I989" t="n">
        <x:v>101</x:v>
      </x:c>
    </x:row>
    <x:row r="990">
      <x:c r="A990" t="n">
        <x:v>2019</x:v>
      </x:c>
      <x:c r="B990" t="str">
        <x:v>타자</x:v>
      </x:c>
      <x:c r="C990" t="str">
        <x:v>최주환</x:v>
      </x:c>
      <x:c r="D990" t="str">
        <x:v>두산</x:v>
      </x:c>
      <x:c r="E990" t="n">
        <x:v>325</x:v>
      </x:c>
      <x:c r="F990" t="str">
        <x:v>PA</x:v>
      </x:c>
      <x:c r="G990" t="n">
        <x:v>0.7</x:v>
      </x:c>
      <x:c r="H990" t="str">
        <x:v>wRC+</x:v>
      </x:c>
      <x:c r="I990" t="n">
        <x:v>90</x:v>
      </x:c>
    </x:row>
    <x:row r="991">
      <x:c r="A991" t="n">
        <x:v>2019</x:v>
      </x:c>
      <x:c r="B991" t="str">
        <x:v>타자</x:v>
      </x:c>
      <x:c r="C991" t="str">
        <x:v>김성욱</x:v>
      </x:c>
      <x:c r="D991" t="str">
        <x:v>NC</x:v>
      </x:c>
      <x:c r="E991" t="n">
        <x:v>333</x:v>
      </x:c>
      <x:c r="F991" t="str">
        <x:v>PA</x:v>
      </x:c>
      <x:c r="G991" t="n">
        <x:v>0.4</x:v>
      </x:c>
      <x:c r="H991" t="str">
        <x:v>wRC+</x:v>
      </x:c>
      <x:c r="I991" t="n">
        <x:v>85</x:v>
      </x:c>
    </x:row>
    <x:row r="992">
      <x:c r="A992" t="n">
        <x:v>2019</x:v>
      </x:c>
      <x:c r="B992" t="str">
        <x:v>타자</x:v>
      </x:c>
      <x:c r="C992" t="str">
        <x:v>임병욱</x:v>
      </x:c>
      <x:c r="D992" t="str">
        <x:v>키움</x:v>
      </x:c>
      <x:c r="E992" t="n">
        <x:v>419</x:v>
      </x:c>
      <x:c r="F992" t="str">
        <x:v>PA</x:v>
      </x:c>
      <x:c r="G992" t="n">
        <x:v>0.4</x:v>
      </x:c>
      <x:c r="H992" t="str">
        <x:v>wRC+</x:v>
      </x:c>
      <x:c r="I992" t="n">
        <x:v>70</x:v>
      </x:c>
    </x:row>
    <x:row r="993">
      <x:c r="A993" t="n">
        <x:v>2019</x:v>
      </x:c>
      <x:c r="B993" t="str">
        <x:v>타자</x:v>
      </x:c>
      <x:c r="C993" t="str">
        <x:v>이지영</x:v>
      </x:c>
      <x:c r="D993" t="str">
        <x:v>키움</x:v>
      </x:c>
      <x:c r="E993" t="n">
        <x:v>331</x:v>
      </x:c>
      <x:c r="F993" t="str">
        <x:v>PA</x:v>
      </x:c>
      <x:c r="G993" t="n">
        <x:v>0.4</x:v>
      </x:c>
      <x:c r="H993" t="str">
        <x:v>wRC+</x:v>
      </x:c>
      <x:c r="I993" t="n">
        <x:v>72</x:v>
      </x:c>
    </x:row>
    <x:row r="994">
      <x:c r="A994" t="n">
        <x:v>2019</x:v>
      </x:c>
      <x:c r="B994" t="str">
        <x:v>타자</x:v>
      </x:c>
      <x:c r="C994" t="str">
        <x:v>한승택</x:v>
      </x:c>
      <x:c r="D994" t="str">
        <x:v>KIA</x:v>
      </x:c>
      <x:c r="E994" t="n">
        <x:v>288</x:v>
      </x:c>
      <x:c r="F994" t="str">
        <x:v>PA</x:v>
      </x:c>
      <x:c r="G994" t="n">
        <x:v>0.3</x:v>
      </x:c>
      <x:c r="H994" t="str">
        <x:v>wRC+</x:v>
      </x:c>
      <x:c r="I994" t="n">
        <x:v>64</x:v>
      </x:c>
    </x:row>
    <x:row r="995">
      <x:c r="A995" t="n">
        <x:v>2019</x:v>
      </x:c>
      <x:c r="B995" t="str">
        <x:v>타자</x:v>
      </x:c>
      <x:c r="C995" t="str">
        <x:v>김주찬</x:v>
      </x:c>
      <x:c r="D995" t="str">
        <x:v>KIA</x:v>
      </x:c>
      <x:c r="E995" t="n">
        <x:v>363</x:v>
      </x:c>
      <x:c r="F995" t="str">
        <x:v>PA</x:v>
      </x:c>
      <x:c r="G995" t="n">
        <x:v>0.3</x:v>
      </x:c>
      <x:c r="H995" t="str">
        <x:v>wRC+</x:v>
      </x:c>
      <x:c r="I995" t="n">
        <x:v>97</x:v>
      </x:c>
    </x:row>
    <x:row r="996">
      <x:c r="A996" t="n">
        <x:v>2019</x:v>
      </x:c>
      <x:c r="B996" t="str">
        <x:v>타자</x:v>
      </x:c>
      <x:c r="C996" t="str">
        <x:v>김규민</x:v>
      </x:c>
      <x:c r="D996" t="str">
        <x:v>키움</x:v>
      </x:c>
      <x:c r="E996" t="n">
        <x:v>250</x:v>
      </x:c>
      <x:c r="F996" t="str">
        <x:v>PA</x:v>
      </x:c>
      <x:c r="G996" t="n">
        <x:v>0.2</x:v>
      </x:c>
      <x:c r="H996" t="str">
        <x:v>wRC+</x:v>
      </x:c>
      <x:c r="I996" t="n">
        <x:v>83</x:v>
      </x:c>
    </x:row>
    <x:row r="997">
      <x:c r="A997" t="n">
        <x:v>2019</x:v>
      </x:c>
      <x:c r="B997" t="str">
        <x:v>타자</x:v>
      </x:c>
      <x:c r="C997" t="str">
        <x:v>나주환</x:v>
      </x:c>
      <x:c r="D997" t="str">
        <x:v>SK</x:v>
      </x:c>
      <x:c r="E997" t="n">
        <x:v>245</x:v>
      </x:c>
      <x:c r="F997" t="str">
        <x:v>PA</x:v>
      </x:c>
      <x:c r="G997" t="n">
        <x:v>0.2</x:v>
      </x:c>
      <x:c r="H997" t="str">
        <x:v>wRC+</x:v>
      </x:c>
      <x:c r="I997" t="n">
        <x:v>50</x:v>
      </x:c>
    </x:row>
    <x:row r="998">
      <x:c r="A998" t="n">
        <x:v>2019</x:v>
      </x:c>
      <x:c r="B998" t="str">
        <x:v>타자</x:v>
      </x:c>
      <x:c r="C998" t="str">
        <x:v>박용택</x:v>
      </x:c>
      <x:c r="D998" t="str">
        <x:v>LG</x:v>
      </x:c>
      <x:c r="E998" t="n">
        <x:v>215</x:v>
      </x:c>
      <x:c r="F998" t="str">
        <x:v>PA</x:v>
      </x:c>
      <x:c r="G998" t="n">
        <x:v>0.1</x:v>
      </x:c>
      <x:c r="H998" t="str">
        <x:v>wRC+</x:v>
      </x:c>
      <x:c r="I998" t="n">
        <x:v>90</x:v>
      </x:c>
    </x:row>
    <x:row r="999">
      <x:c r="A999" t="n">
        <x:v>2019</x:v>
      </x:c>
      <x:c r="B999" t="str">
        <x:v>타자</x:v>
      </x:c>
      <x:c r="C999" t="str">
        <x:v>채태인</x:v>
      </x:c>
      <x:c r="D999" t="str">
        <x:v>롯데</x:v>
      </x:c>
      <x:c r="E999" t="n">
        <x:v>182</x:v>
      </x:c>
      <x:c r="F999" t="str">
        <x:v>PA</x:v>
      </x:c>
      <x:c r="G999" t="n">
        <x:v>0.1</x:v>
      </x:c>
      <x:c r="H999" t="str">
        <x:v>wRC+</x:v>
      </x:c>
      <x:c r="I999" t="n">
        <x:v>90</x:v>
      </x:c>
    </x:row>
    <x:row r="1000">
      <x:c r="A1000" t="n">
        <x:v>2019</x:v>
      </x:c>
      <x:c r="B1000" t="str">
        <x:v>타자</x:v>
      </x:c>
      <x:c r="C1000" t="str">
        <x:v>오태곤</x:v>
      </x:c>
      <x:c r="D1000" t="str">
        <x:v>KT</x:v>
      </x:c>
      <x:c r="E1000" t="n">
        <x:v>392</x:v>
      </x:c>
      <x:c r="F1000" t="str">
        <x:v>PA</x:v>
      </x:c>
      <x:c r="G1000" t="n">
        <x:v>0</x:v>
      </x:c>
      <x:c r="H1000" t="str">
        <x:v>wRC+</x:v>
      </x:c>
      <x:c r="I1000" t="n">
        <x:v>83</x:v>
      </x:c>
    </x:row>
    <x:row r="1001">
      <x:c r="A1001" t="n">
        <x:v>2019</x:v>
      </x:c>
      <x:c r="B1001" t="str">
        <x:v>타자</x:v>
      </x:c>
      <x:c r="C1001" t="str">
        <x:v>최영진</x:v>
      </x:c>
      <x:c r="D1001" t="str">
        <x:v>삼성</x:v>
      </x:c>
      <x:c r="E1001" t="n">
        <x:v>275</x:v>
      </x:c>
      <x:c r="F1001" t="str">
        <x:v>PA</x:v>
      </x:c>
      <x:c r="G1001" t="n">
        <x:v>0</x:v>
      </x:c>
      <x:c r="H1001" t="str">
        <x:v>wRC+</x:v>
      </x:c>
      <x:c r="I1001" t="n">
        <x:v>81</x:v>
      </x:c>
    </x:row>
    <x:row r="1002">
      <x:c r="A1002" t="n">
        <x:v>2020</x:v>
      </x:c>
      <x:c r="B1002" t="str">
        <x:v>타자</x:v>
      </x:c>
      <x:c r="C1002" t="str">
        <x:v>로하스</x:v>
      </x:c>
      <x:c r="D1002" t="str">
        <x:v>KT</x:v>
      </x:c>
      <x:c r="E1002" t="n">
        <x:v>628</x:v>
      </x:c>
      <x:c r="F1002" t="str">
        <x:v>PA</x:v>
      </x:c>
      <x:c r="G1002" t="n">
        <x:v>9.3</x:v>
      </x:c>
      <x:c r="H1002" t="str">
        <x:v>wRC+</x:v>
      </x:c>
      <x:c r="I1002" t="n">
        <x:v>182</x:v>
      </x:c>
    </x:row>
    <x:row r="1003">
      <x:c r="A1003" t="n">
        <x:v>2020</x:v>
      </x:c>
      <x:c r="B1003" t="str">
        <x:v>타자</x:v>
      </x:c>
      <x:c r="C1003" t="str">
        <x:v>김하성</x:v>
      </x:c>
      <x:c r="D1003" t="str">
        <x:v>키움</x:v>
      </x:c>
      <x:c r="E1003" t="n">
        <x:v>622</x:v>
      </x:c>
      <x:c r="F1003" t="str">
        <x:v>PA</x:v>
      </x:c>
      <x:c r="G1003" t="n">
        <x:v>8.5</x:v>
      </x:c>
      <x:c r="H1003" t="str">
        <x:v>wRC+</x:v>
      </x:c>
      <x:c r="I1003" t="n">
        <x:v>143</x:v>
      </x:c>
    </x:row>
    <x:row r="1004">
      <x:c r="A1004" t="n">
        <x:v>2020</x:v>
      </x:c>
      <x:c r="B1004" t="str">
        <x:v>타자</x:v>
      </x:c>
      <x:c r="C1004" t="str">
        <x:v>양의지</x:v>
      </x:c>
      <x:c r="D1004" t="str">
        <x:v>NC</x:v>
      </x:c>
      <x:c r="E1004" t="n">
        <x:v>528</x:v>
      </x:c>
      <x:c r="F1004" t="str">
        <x:v>PA</x:v>
      </x:c>
      <x:c r="G1004" t="n">
        <x:v>7</x:v>
      </x:c>
      <x:c r="H1004" t="str">
        <x:v>wRC+</x:v>
      </x:c>
      <x:c r="I1004" t="n">
        <x:v>160</x:v>
      </x:c>
    </x:row>
    <x:row r="1005">
      <x:c r="A1005" t="n">
        <x:v>2020</x:v>
      </x:c>
      <x:c r="B1005" t="str">
        <x:v>타자</x:v>
      </x:c>
      <x:c r="C1005" t="str">
        <x:v>최형우</x:v>
      </x:c>
      <x:c r="D1005" t="str">
        <x:v>KIA</x:v>
      </x:c>
      <x:c r="E1005" t="n">
        <x:v>600</x:v>
      </x:c>
      <x:c r="F1005" t="str">
        <x:v>PA</x:v>
      </x:c>
      <x:c r="G1005" t="n">
        <x:v>6.9</x:v>
      </x:c>
      <x:c r="H1005" t="str">
        <x:v>wRC+</x:v>
      </x:c>
      <x:c r="I1005" t="n">
        <x:v>171</x:v>
      </x:c>
    </x:row>
    <x:row r="1006">
      <x:c r="A1006" t="n">
        <x:v>2020</x:v>
      </x:c>
      <x:c r="B1006" t="str">
        <x:v>타자</x:v>
      </x:c>
      <x:c r="C1006" t="str">
        <x:v>김현수</x:v>
      </x:c>
      <x:c r="D1006" t="str">
        <x:v>LG</x:v>
      </x:c>
      <x:c r="E1006" t="n">
        <x:v>619</x:v>
      </x:c>
      <x:c r="F1006" t="str">
        <x:v>PA</x:v>
      </x:c>
      <x:c r="G1006" t="n">
        <x:v>6.6</x:v>
      </x:c>
      <x:c r="H1006" t="str">
        <x:v>wRC+</x:v>
      </x:c>
      <x:c r="I1006" t="n">
        <x:v>142</x:v>
      </x:c>
    </x:row>
    <x:row r="1007">
      <x:c r="A1007" t="n">
        <x:v>2020</x:v>
      </x:c>
      <x:c r="B1007" t="str">
        <x:v>타자</x:v>
      </x:c>
      <x:c r="C1007" t="str">
        <x:v>강백호</x:v>
      </x:c>
      <x:c r="D1007" t="str">
        <x:v>KT</x:v>
      </x:c>
      <x:c r="E1007" t="n">
        <x:v>574</x:v>
      </x:c>
      <x:c r="F1007" t="str">
        <x:v>PA</x:v>
      </x:c>
      <x:c r="G1007" t="n">
        <x:v>6.5</x:v>
      </x:c>
      <x:c r="H1007" t="str">
        <x:v>wRC+</x:v>
      </x:c>
      <x:c r="I1007" t="n">
        <x:v>153</x:v>
      </x:c>
    </x:row>
    <x:row r="1008">
      <x:c r="A1008" t="n">
        <x:v>2020</x:v>
      </x:c>
      <x:c r="B1008" t="str">
        <x:v>타자</x:v>
      </x:c>
      <x:c r="C1008" t="str">
        <x:v>이정후</x:v>
      </x:c>
      <x:c r="D1008" t="str">
        <x:v>키움</x:v>
      </x:c>
      <x:c r="E1008" t="n">
        <x:v>617</x:v>
      </x:c>
      <x:c r="F1008" t="str">
        <x:v>PA</x:v>
      </x:c>
      <x:c r="G1008" t="n">
        <x:v>6.1</x:v>
      </x:c>
      <x:c r="H1008" t="str">
        <x:v>wRC+</x:v>
      </x:c>
      <x:c r="I1008" t="n">
        <x:v>142</x:v>
      </x:c>
    </x:row>
    <x:row r="1009">
      <x:c r="A1009" t="n">
        <x:v>2020</x:v>
      </x:c>
      <x:c r="B1009" t="str">
        <x:v>타자</x:v>
      </x:c>
      <x:c r="C1009" t="str">
        <x:v>나성범</x:v>
      </x:c>
      <x:c r="D1009" t="str">
        <x:v>NC</x:v>
      </x:c>
      <x:c r="E1009" t="n">
        <x:v>584</x:v>
      </x:c>
      <x:c r="F1009" t="str">
        <x:v>PA</x:v>
      </x:c>
      <x:c r="G1009" t="n">
        <x:v>6</x:v>
      </x:c>
      <x:c r="H1009" t="str">
        <x:v>wRC+</x:v>
      </x:c>
      <x:c r="I1009" t="n">
        <x:v>157</x:v>
      </x:c>
    </x:row>
    <x:row r="1010">
      <x:c r="A1010" t="n">
        <x:v>2020</x:v>
      </x:c>
      <x:c r="B1010" t="str">
        <x:v>타자</x:v>
      </x:c>
      <x:c r="C1010" t="str">
        <x:v>오지환</x:v>
      </x:c>
      <x:c r="D1010" t="str">
        <x:v>LG</x:v>
      </x:c>
      <x:c r="E1010" t="n">
        <x:v>591</x:v>
      </x:c>
      <x:c r="F1010" t="str">
        <x:v>PA</x:v>
      </x:c>
      <x:c r="G1010" t="n">
        <x:v>5.9</x:v>
      </x:c>
      <x:c r="H1010" t="str">
        <x:v>wRC+</x:v>
      </x:c>
      <x:c r="I1010" t="n">
        <x:v>116</x:v>
      </x:c>
    </x:row>
    <x:row r="1011">
      <x:c r="A1011" t="n">
        <x:v>2020</x:v>
      </x:c>
      <x:c r="B1011" t="str">
        <x:v>타자</x:v>
      </x:c>
      <x:c r="C1011" t="str">
        <x:v>터커</x:v>
      </x:c>
      <x:c r="D1011" t="str">
        <x:v>KIA</x:v>
      </x:c>
      <x:c r="E1011" t="n">
        <x:v>631</x:v>
      </x:c>
      <x:c r="F1011" t="str">
        <x:v>PA</x:v>
      </x:c>
      <x:c r="G1011" t="n">
        <x:v>5.8</x:v>
      </x:c>
      <x:c r="H1011" t="str">
        <x:v>wRC+</x:v>
      </x:c>
      <x:c r="I1011" t="n">
        <x:v>150</x:v>
      </x:c>
    </x:row>
    <x:row r="1012">
      <x:c r="A1012" t="n">
        <x:v>2020</x:v>
      </x:c>
      <x:c r="B1012" t="str">
        <x:v>타자</x:v>
      </x:c>
      <x:c r="C1012" t="str">
        <x:v>로맥</x:v>
      </x:c>
      <x:c r="D1012" t="str">
        <x:v>SK</x:v>
      </x:c>
      <x:c r="E1012" t="n">
        <x:v>586</x:v>
      </x:c>
      <x:c r="F1012" t="str">
        <x:v>PA</x:v>
      </x:c>
      <x:c r="G1012" t="n">
        <x:v>5.5</x:v>
      </x:c>
      <x:c r="H1012" t="str">
        <x:v>wRC+</x:v>
      </x:c>
      <x:c r="I1012" t="n">
        <x:v>148</x:v>
      </x:c>
    </x:row>
    <x:row r="1013">
      <x:c r="A1013" t="n">
        <x:v>2020</x:v>
      </x:c>
      <x:c r="B1013" t="str">
        <x:v>타자</x:v>
      </x:c>
      <x:c r="C1013" t="str">
        <x:v>손아섭</x:v>
      </x:c>
      <x:c r="D1013" t="str">
        <x:v>롯데</x:v>
      </x:c>
      <x:c r="E1013" t="n">
        <x:v>611</x:v>
      </x:c>
      <x:c r="F1013" t="str">
        <x:v>PA</x:v>
      </x:c>
      <x:c r="G1013" t="n">
        <x:v>5.4</x:v>
      </x:c>
      <x:c r="H1013" t="str">
        <x:v>wRC+</x:v>
      </x:c>
      <x:c r="I1013" t="n">
        <x:v>143</x:v>
      </x:c>
    </x:row>
    <x:row r="1014">
      <x:c r="A1014" t="n">
        <x:v>2020</x:v>
      </x:c>
      <x:c r="B1014" t="str">
        <x:v>타자</x:v>
      </x:c>
      <x:c r="C1014" t="str">
        <x:v>황재균</x:v>
      </x:c>
      <x:c r="D1014" t="str">
        <x:v>KT</x:v>
      </x:c>
      <x:c r="E1014" t="n">
        <x:v>600</x:v>
      </x:c>
      <x:c r="F1014" t="str">
        <x:v>PA</x:v>
      </x:c>
      <x:c r="G1014" t="n">
        <x:v>5.3</x:v>
      </x:c>
      <x:c r="H1014" t="str">
        <x:v>wRC+</x:v>
      </x:c>
      <x:c r="I1014" t="n">
        <x:v>130</x:v>
      </x:c>
    </x:row>
    <x:row r="1015">
      <x:c r="A1015" t="n">
        <x:v>2020</x:v>
      </x:c>
      <x:c r="B1015" t="str">
        <x:v>타자</x:v>
      </x:c>
      <x:c r="C1015" t="str">
        <x:v>김재환</x:v>
      </x:c>
      <x:c r="D1015" t="str">
        <x:v>두산</x:v>
      </x:c>
      <x:c r="E1015" t="n">
        <x:v>614</x:v>
      </x:c>
      <x:c r="F1015" t="str">
        <x:v>PA</x:v>
      </x:c>
      <x:c r="G1015" t="n">
        <x:v>5.3</x:v>
      </x:c>
      <x:c r="H1015" t="str">
        <x:v>wRC+</x:v>
      </x:c>
      <x:c r="I1015" t="n">
        <x:v>127</x:v>
      </x:c>
    </x:row>
    <x:row r="1016">
      <x:c r="A1016" t="n">
        <x:v>2020</x:v>
      </x:c>
      <x:c r="B1016" t="str">
        <x:v>타자</x:v>
      </x:c>
      <x:c r="C1016" t="str">
        <x:v>최정</x:v>
      </x:c>
      <x:c r="D1016" t="str">
        <x:v>SK</x:v>
      </x:c>
      <x:c r="E1016" t="n">
        <x:v>553</x:v>
      </x:c>
      <x:c r="F1016" t="str">
        <x:v>PA</x:v>
      </x:c>
      <x:c r="G1016" t="n">
        <x:v>5.1</x:v>
      </x:c>
      <x:c r="H1016" t="str">
        <x:v>wRC+</x:v>
      </x:c>
      <x:c r="I1016" t="n">
        <x:v>143</x:v>
      </x:c>
    </x:row>
    <x:row r="1017">
      <x:c r="A1017" t="n">
        <x:v>2020</x:v>
      </x:c>
      <x:c r="B1017" t="str">
        <x:v>타자</x:v>
      </x:c>
      <x:c r="C1017" t="str">
        <x:v>라모스</x:v>
      </x:c>
      <x:c r="D1017" t="str">
        <x:v>LG</x:v>
      </x:c>
      <x:c r="E1017" t="n">
        <x:v>494</x:v>
      </x:c>
      <x:c r="F1017" t="str">
        <x:v>PA</x:v>
      </x:c>
      <x:c r="G1017" t="n">
        <x:v>5</x:v>
      </x:c>
      <x:c r="H1017" t="str">
        <x:v>wRC+</x:v>
      </x:c>
      <x:c r="I1017" t="n">
        <x:v>143</x:v>
      </x:c>
    </x:row>
    <x:row r="1018">
      <x:c r="A1018" t="n">
        <x:v>2020</x:v>
      </x:c>
      <x:c r="B1018" t="str">
        <x:v>타자</x:v>
      </x:c>
      <x:c r="C1018" t="str">
        <x:v>박민우</x:v>
      </x:c>
      <x:c r="D1018" t="str">
        <x:v>NC</x:v>
      </x:c>
      <x:c r="E1018" t="n">
        <x:v>530</x:v>
      </x:c>
      <x:c r="F1018" t="str">
        <x:v>PA</x:v>
      </x:c>
      <x:c r="G1018" t="n">
        <x:v>4.9</x:v>
      </x:c>
      <x:c r="H1018" t="str">
        <x:v>wRC+</x:v>
      </x:c>
      <x:c r="I1018" t="n">
        <x:v>133</x:v>
      </x:c>
    </x:row>
    <x:row r="1019">
      <x:c r="A1019" t="n">
        <x:v>2020</x:v>
      </x:c>
      <x:c r="B1019" t="str">
        <x:v>타자</x:v>
      </x:c>
      <x:c r="C1019" t="str">
        <x:v>페르난데스</x:v>
      </x:c>
      <x:c r="D1019" t="str">
        <x:v>두산</x:v>
      </x:c>
      <x:c r="E1019" t="n">
        <x:v>668</x:v>
      </x:c>
      <x:c r="F1019" t="str">
        <x:v>PA</x:v>
      </x:c>
      <x:c r="G1019" t="n">
        <x:v>4.8</x:v>
      </x:c>
      <x:c r="H1019" t="str">
        <x:v>wRC+</x:v>
      </x:c>
      <x:c r="I1019" t="n">
        <x:v>139</x:v>
      </x:c>
    </x:row>
    <x:row r="1020">
      <x:c r="A1020" t="n">
        <x:v>2020</x:v>
      </x:c>
      <x:c r="B1020" t="str">
        <x:v>타자</x:v>
      </x:c>
      <x:c r="C1020" t="str">
        <x:v>김혜성</x:v>
      </x:c>
      <x:c r="D1020" t="str">
        <x:v>키움</x:v>
      </x:c>
      <x:c r="E1020" t="n">
        <x:v>553</x:v>
      </x:c>
      <x:c r="F1020" t="str">
        <x:v>PA</x:v>
      </x:c>
      <x:c r="G1020" t="n">
        <x:v>4.5</x:v>
      </x:c>
      <x:c r="H1020" t="str">
        <x:v>wRC+</x:v>
      </x:c>
      <x:c r="I1020" t="n">
        <x:v>96</x:v>
      </x:c>
    </x:row>
    <x:row r="1021">
      <x:c r="A1021" t="n">
        <x:v>2020</x:v>
      </x:c>
      <x:c r="B1021" t="str">
        <x:v>타자</x:v>
      </x:c>
      <x:c r="C1021" t="str">
        <x:v>노진혁</x:v>
      </x:c>
      <x:c r="D1021" t="str">
        <x:v>NC</x:v>
      </x:c>
      <x:c r="E1021" t="n">
        <x:v>484</x:v>
      </x:c>
      <x:c r="F1021" t="str">
        <x:v>PA</x:v>
      </x:c>
      <x:c r="G1021" t="n">
        <x:v>4.4</x:v>
      </x:c>
      <x:c r="H1021" t="str">
        <x:v>wRC+</x:v>
      </x:c>
      <x:c r="I1021" t="n">
        <x:v>119</x:v>
      </x:c>
    </x:row>
    <x:row r="1022">
      <x:c r="A1022" t="n">
        <x:v>2020</x:v>
      </x:c>
      <x:c r="B1022" t="str">
        <x:v>타자</x:v>
      </x:c>
      <x:c r="C1022" t="str">
        <x:v>구자욱</x:v>
      </x:c>
      <x:c r="D1022" t="str">
        <x:v>삼성</x:v>
      </x:c>
      <x:c r="E1022" t="n">
        <x:v>510</x:v>
      </x:c>
      <x:c r="F1022" t="str">
        <x:v>PA</x:v>
      </x:c>
      <x:c r="G1022" t="n">
        <x:v>4.3</x:v>
      </x:c>
      <x:c r="H1022" t="str">
        <x:v>wRC+</x:v>
      </x:c>
      <x:c r="I1022" t="n">
        <x:v>129</x:v>
      </x:c>
    </x:row>
    <x:row r="1023">
      <x:c r="A1023" t="n">
        <x:v>2020</x:v>
      </x:c>
      <x:c r="B1023" t="str">
        <x:v>타자</x:v>
      </x:c>
      <x:c r="C1023" t="str">
        <x:v>허경민</x:v>
      </x:c>
      <x:c r="D1023" t="str">
        <x:v>두산</x:v>
      </x:c>
      <x:c r="E1023" t="n">
        <x:v>487</x:v>
      </x:c>
      <x:c r="F1023" t="str">
        <x:v>PA</x:v>
      </x:c>
      <x:c r="G1023" t="n">
        <x:v>4.2</x:v>
      </x:c>
      <x:c r="H1023" t="str">
        <x:v>wRC+</x:v>
      </x:c>
      <x:c r="I1023" t="n">
        <x:v>119</x:v>
      </x:c>
    </x:row>
    <x:row r="1024">
      <x:c r="A1024" t="n">
        <x:v>2020</x:v>
      </x:c>
      <x:c r="B1024" t="str">
        <x:v>타자</x:v>
      </x:c>
      <x:c r="C1024" t="str">
        <x:v>오재일</x:v>
      </x:c>
      <x:c r="D1024" t="str">
        <x:v>두산</x:v>
      </x:c>
      <x:c r="E1024" t="n">
        <x:v>534</x:v>
      </x:c>
      <x:c r="F1024" t="str">
        <x:v>PA</x:v>
      </x:c>
      <x:c r="G1024" t="n">
        <x:v>4.1</x:v>
      </x:c>
      <x:c r="H1024" t="str">
        <x:v>wRC+</x:v>
      </x:c>
      <x:c r="I1024" t="n">
        <x:v>132</x:v>
      </x:c>
    </x:row>
    <x:row r="1025">
      <x:c r="A1025" t="n">
        <x:v>2020</x:v>
      </x:c>
      <x:c r="B1025" t="str">
        <x:v>타자</x:v>
      </x:c>
      <x:c r="C1025" t="str">
        <x:v>최주환</x:v>
      </x:c>
      <x:c r="D1025" t="str">
        <x:v>두산</x:v>
      </x:c>
      <x:c r="E1025" t="n">
        <x:v>574</x:v>
      </x:c>
      <x:c r="F1025" t="str">
        <x:v>PA</x:v>
      </x:c>
      <x:c r="G1025" t="n">
        <x:v>4.1</x:v>
      </x:c>
      <x:c r="H1025" t="str">
        <x:v>wRC+</x:v>
      </x:c>
      <x:c r="I1025" t="n">
        <x:v>119</x:v>
      </x:c>
    </x:row>
    <x:row r="1026">
      <x:c r="A1026" t="n">
        <x:v>2020</x:v>
      </x:c>
      <x:c r="B1026" t="str">
        <x:v>타자</x:v>
      </x:c>
      <x:c r="C1026" t="str">
        <x:v>알테어</x:v>
      </x:c>
      <x:c r="D1026" t="str">
        <x:v>NC</x:v>
      </x:c>
      <x:c r="E1026" t="n">
        <x:v>546</x:v>
      </x:c>
      <x:c r="F1026" t="str">
        <x:v>PA</x:v>
      </x:c>
      <x:c r="G1026" t="n">
        <x:v>4</x:v>
      </x:c>
      <x:c r="H1026" t="str">
        <x:v>wRC+</x:v>
      </x:c>
      <x:c r="I1026" t="n">
        <x:v>129</x:v>
      </x:c>
    </x:row>
    <x:row r="1027">
      <x:c r="A1027" t="n">
        <x:v>2020</x:v>
      </x:c>
      <x:c r="B1027" t="str">
        <x:v>타자</x:v>
      </x:c>
      <x:c r="C1027" t="str">
        <x:v>홍창기</x:v>
      </x:c>
      <x:c r="D1027" t="str">
        <x:v>LG</x:v>
      </x:c>
      <x:c r="E1027" t="n">
        <x:v>507</x:v>
      </x:c>
      <x:c r="F1027" t="str">
        <x:v>PA</x:v>
      </x:c>
      <x:c r="G1027" t="n">
        <x:v>4</x:v>
      </x:c>
      <x:c r="H1027" t="str">
        <x:v>wRC+</x:v>
      </x:c>
      <x:c r="I1027" t="n">
        <x:v>128</x:v>
      </x:c>
    </x:row>
    <x:row r="1028">
      <x:c r="A1028" t="n">
        <x:v>2020</x:v>
      </x:c>
      <x:c r="B1028" t="str">
        <x:v>타자</x:v>
      </x:c>
      <x:c r="C1028" t="str">
        <x:v>서건창</x:v>
      </x:c>
      <x:c r="D1028" t="str">
        <x:v>키움</x:v>
      </x:c>
      <x:c r="E1028" t="n">
        <x:v>595</x:v>
      </x:c>
      <x:c r="F1028" t="str">
        <x:v>PA</x:v>
      </x:c>
      <x:c r="G1028" t="n">
        <x:v>4</x:v>
      </x:c>
      <x:c r="H1028" t="str">
        <x:v>wRC+</x:v>
      </x:c>
      <x:c r="I1028" t="n">
        <x:v>112</x:v>
      </x:c>
    </x:row>
    <x:row r="1029">
      <x:c r="A1029" t="n">
        <x:v>2020</x:v>
      </x:c>
      <x:c r="B1029" t="str">
        <x:v>타자</x:v>
      </x:c>
      <x:c r="C1029" t="str">
        <x:v>박건우</x:v>
      </x:c>
      <x:c r="D1029" t="str">
        <x:v>두산</x:v>
      </x:c>
      <x:c r="E1029" t="n">
        <x:v>551</x:v>
      </x:c>
      <x:c r="F1029" t="str">
        <x:v>PA</x:v>
      </x:c>
      <x:c r="G1029" t="n">
        <x:v>4</x:v>
      </x:c>
      <x:c r="H1029" t="str">
        <x:v>wRC+</x:v>
      </x:c>
      <x:c r="I1029" t="n">
        <x:v>121</x:v>
      </x:c>
    </x:row>
    <x:row r="1030">
      <x:c r="A1030" t="n">
        <x:v>2020</x:v>
      </x:c>
      <x:c r="B1030" t="str">
        <x:v>타자</x:v>
      </x:c>
      <x:c r="C1030" t="str">
        <x:v>마차도</x:v>
      </x:c>
      <x:c r="D1030" t="str">
        <x:v>롯데</x:v>
      </x:c>
      <x:c r="E1030" t="n">
        <x:v>560</x:v>
      </x:c>
      <x:c r="F1030" t="str">
        <x:v>PA</x:v>
      </x:c>
      <x:c r="G1030" t="n">
        <x:v>3.8</x:v>
      </x:c>
      <x:c r="H1030" t="str">
        <x:v>wRC+</x:v>
      </x:c>
      <x:c r="I1030" t="n">
        <x:v>105</x:v>
      </x:c>
    </x:row>
    <x:row r="1031">
      <x:c r="A1031" t="n">
        <x:v>2020</x:v>
      </x:c>
      <x:c r="B1031" t="str">
        <x:v>타자</x:v>
      </x:c>
      <x:c r="C1031" t="str">
        <x:v>박석민</x:v>
      </x:c>
      <x:c r="D1031" t="str">
        <x:v>NC</x:v>
      </x:c>
      <x:c r="E1031" t="n">
        <x:v>448</x:v>
      </x:c>
      <x:c r="F1031" t="str">
        <x:v>PA</x:v>
      </x:c>
      <x:c r="G1031" t="n">
        <x:v>3.7</x:v>
      </x:c>
      <x:c r="H1031" t="str">
        <x:v>wRC+</x:v>
      </x:c>
      <x:c r="I1031" t="n">
        <x:v>146</x:v>
      </x:c>
    </x:row>
    <x:row r="1032">
      <x:c r="A1032" t="n">
        <x:v>2020</x:v>
      </x:c>
      <x:c r="B1032" t="str">
        <x:v>타자</x:v>
      </x:c>
      <x:c r="C1032" t="str">
        <x:v>나지완</x:v>
      </x:c>
      <x:c r="D1032" t="str">
        <x:v>KIA</x:v>
      </x:c>
      <x:c r="E1032" t="n">
        <x:v>556</x:v>
      </x:c>
      <x:c r="F1032" t="str">
        <x:v>PA</x:v>
      </x:c>
      <x:c r="G1032" t="n">
        <x:v>3.6</x:v>
      </x:c>
      <x:c r="H1032" t="str">
        <x:v>wRC+</x:v>
      </x:c>
      <x:c r="I1032" t="n">
        <x:v>125</x:v>
      </x:c>
    </x:row>
    <x:row r="1033">
      <x:c r="A1033" t="n">
        <x:v>2020</x:v>
      </x:c>
      <x:c r="B1033" t="str">
        <x:v>타자</x:v>
      </x:c>
      <x:c r="C1033" t="str">
        <x:v>박경수</x:v>
      </x:c>
      <x:c r="D1033" t="str">
        <x:v>KT</x:v>
      </x:c>
      <x:c r="E1033" t="n">
        <x:v>391</x:v>
      </x:c>
      <x:c r="F1033" t="str">
        <x:v>PA</x:v>
      </x:c>
      <x:c r="G1033" t="n">
        <x:v>3.4</x:v>
      </x:c>
      <x:c r="H1033" t="str">
        <x:v>wRC+</x:v>
      </x:c>
      <x:c r="I1033" t="n">
        <x:v>122</x:v>
      </x:c>
    </x:row>
    <x:row r="1034">
      <x:c r="A1034" t="n">
        <x:v>2020</x:v>
      </x:c>
      <x:c r="B1034" t="str">
        <x:v>타자</x:v>
      </x:c>
      <x:c r="C1034" t="str">
        <x:v>전준우</x:v>
      </x:c>
      <x:c r="D1034" t="str">
        <x:v>롯데</x:v>
      </x:c>
      <x:c r="E1034" t="n">
        <x:v>628</x:v>
      </x:c>
      <x:c r="F1034" t="str">
        <x:v>PA</x:v>
      </x:c>
      <x:c r="G1034" t="n">
        <x:v>3.3</x:v>
      </x:c>
      <x:c r="H1034" t="str">
        <x:v>wRC+</x:v>
      </x:c>
      <x:c r="I1034" t="n">
        <x:v>115</x:v>
      </x:c>
    </x:row>
    <x:row r="1035">
      <x:c r="A1035" t="n">
        <x:v>2020</x:v>
      </x:c>
      <x:c r="B1035" t="str">
        <x:v>타자</x:v>
      </x:c>
      <x:c r="C1035" t="str">
        <x:v>김상수</x:v>
      </x:c>
      <x:c r="D1035" t="str">
        <x:v>삼성</x:v>
      </x:c>
      <x:c r="E1035" t="n">
        <x:v>471</x:v>
      </x:c>
      <x:c r="F1035" t="str">
        <x:v>PA</x:v>
      </x:c>
      <x:c r="G1035" t="n">
        <x:v>3.3</x:v>
      </x:c>
      <x:c r="H1035" t="str">
        <x:v>wRC+</x:v>
      </x:c>
      <x:c r="I1035" t="n">
        <x:v>118</x:v>
      </x:c>
    </x:row>
    <x:row r="1036">
      <x:c r="A1036" t="n">
        <x:v>2020</x:v>
      </x:c>
      <x:c r="B1036" t="str">
        <x:v>타자</x:v>
      </x:c>
      <x:c r="C1036" t="str">
        <x:v>최재훈</x:v>
      </x:c>
      <x:c r="D1036" t="str">
        <x:v>한화</x:v>
      </x:c>
      <x:c r="E1036" t="n">
        <x:v>389</x:v>
      </x:c>
      <x:c r="F1036" t="str">
        <x:v>PA</x:v>
      </x:c>
      <x:c r="G1036" t="n">
        <x:v>3.1</x:v>
      </x:c>
      <x:c r="H1036" t="str">
        <x:v>wRC+</x:v>
      </x:c>
      <x:c r="I1036" t="n">
        <x:v>109</x:v>
      </x:c>
    </x:row>
    <x:row r="1037">
      <x:c r="A1037" t="n">
        <x:v>2020</x:v>
      </x:c>
      <x:c r="B1037" t="str">
        <x:v>타자</x:v>
      </x:c>
      <x:c r="C1037" t="str">
        <x:v>김선빈</x:v>
      </x:c>
      <x:c r="D1037" t="str">
        <x:v>KIA</x:v>
      </x:c>
      <x:c r="E1037" t="n">
        <x:v>351</x:v>
      </x:c>
      <x:c r="F1037" t="str">
        <x:v>PA</x:v>
      </x:c>
      <x:c r="G1037" t="n">
        <x:v>3.1</x:v>
      </x:c>
      <x:c r="H1037" t="str">
        <x:v>wRC+</x:v>
      </x:c>
      <x:c r="I1037" t="n">
        <x:v>120</x:v>
      </x:c>
    </x:row>
    <x:row r="1038">
      <x:c r="A1038" t="n">
        <x:v>2020</x:v>
      </x:c>
      <x:c r="B1038" t="str">
        <x:v>타자</x:v>
      </x:c>
      <x:c r="C1038" t="str">
        <x:v>박해민</x:v>
      </x:c>
      <x:c r="D1038" t="str">
        <x:v>삼성</x:v>
      </x:c>
      <x:c r="E1038" t="n">
        <x:v>541</x:v>
      </x:c>
      <x:c r="F1038" t="str">
        <x:v>PA</x:v>
      </x:c>
      <x:c r="G1038" t="n">
        <x:v>2.9</x:v>
      </x:c>
      <x:c r="H1038" t="str">
        <x:v>wRC+</x:v>
      </x:c>
      <x:c r="I1038" t="n">
        <x:v>99</x:v>
      </x:c>
    </x:row>
    <x:row r="1039">
      <x:c r="A1039" t="n">
        <x:v>2020</x:v>
      </x:c>
      <x:c r="B1039" t="str">
        <x:v>타자</x:v>
      </x:c>
      <x:c r="C1039" t="str">
        <x:v>배정대</x:v>
      </x:c>
      <x:c r="D1039" t="str">
        <x:v>KT</x:v>
      </x:c>
      <x:c r="E1039" t="n">
        <x:v>615</x:v>
      </x:c>
      <x:c r="F1039" t="str">
        <x:v>PA</x:v>
      </x:c>
      <x:c r="G1039" t="n">
        <x:v>2.7</x:v>
      </x:c>
      <x:c r="H1039" t="str">
        <x:v>wRC+</x:v>
      </x:c>
      <x:c r="I1039" t="n">
        <x:v>112</x:v>
      </x:c>
    </x:row>
    <x:row r="1040">
      <x:c r="A1040" t="n">
        <x:v>2020</x:v>
      </x:c>
      <x:c r="B1040" t="str">
        <x:v>타자</x:v>
      </x:c>
      <x:c r="C1040" t="str">
        <x:v>이형종</x:v>
      </x:c>
      <x:c r="D1040" t="str">
        <x:v>LG</x:v>
      </x:c>
      <x:c r="E1040" t="n">
        <x:v>323</x:v>
      </x:c>
      <x:c r="F1040" t="str">
        <x:v>PA</x:v>
      </x:c>
      <x:c r="G1040" t="n">
        <x:v>2.5</x:v>
      </x:c>
      <x:c r="H1040" t="str">
        <x:v>wRC+</x:v>
      </x:c>
      <x:c r="I1040" t="n">
        <x:v>137</x:v>
      </x:c>
    </x:row>
    <x:row r="1041">
      <x:c r="A1041" t="n">
        <x:v>2020</x:v>
      </x:c>
      <x:c r="B1041" t="str">
        <x:v>타자</x:v>
      </x:c>
      <x:c r="C1041" t="str">
        <x:v>유강남</x:v>
      </x:c>
      <x:c r="D1041" t="str">
        <x:v>LG</x:v>
      </x:c>
      <x:c r="E1041" t="n">
        <x:v>478</x:v>
      </x:c>
      <x:c r="F1041" t="str">
        <x:v>PA</x:v>
      </x:c>
      <x:c r="G1041" t="n">
        <x:v>2.3</x:v>
      </x:c>
      <x:c r="H1041" t="str">
        <x:v>wRC+</x:v>
      </x:c>
      <x:c r="I1041" t="n">
        <x:v>94</x:v>
      </x:c>
    </x:row>
    <x:row r="1042">
      <x:c r="A1042" t="n">
        <x:v>2020</x:v>
      </x:c>
      <x:c r="B1042" t="str">
        <x:v>타자</x:v>
      </x:c>
      <x:c r="C1042" t="str">
        <x:v>권희동</x:v>
      </x:c>
      <x:c r="D1042" t="str">
        <x:v>NC</x:v>
      </x:c>
      <x:c r="E1042" t="n">
        <x:v>426</x:v>
      </x:c>
      <x:c r="F1042" t="str">
        <x:v>PA</x:v>
      </x:c>
      <x:c r="G1042" t="n">
        <x:v>2.2</x:v>
      </x:c>
      <x:c r="H1042" t="str">
        <x:v>wRC+</x:v>
      </x:c>
      <x:c r="I1042" t="n">
        <x:v>113</x:v>
      </x:c>
    </x:row>
    <x:row r="1043">
      <x:c r="A1043" t="n">
        <x:v>2020</x:v>
      </x:c>
      <x:c r="B1043" t="str">
        <x:v>타자</x:v>
      </x:c>
      <x:c r="C1043" t="str">
        <x:v>김동엽</x:v>
      </x:c>
      <x:c r="D1043" t="str">
        <x:v>삼성</x:v>
      </x:c>
      <x:c r="E1043" t="n">
        <x:v>451</x:v>
      </x:c>
      <x:c r="F1043" t="str">
        <x:v>PA</x:v>
      </x:c>
      <x:c r="G1043" t="n">
        <x:v>2.2</x:v>
      </x:c>
      <x:c r="H1043" t="str">
        <x:v>wRC+</x:v>
      </x:c>
      <x:c r="I1043" t="n">
        <x:v>125</x:v>
      </x:c>
    </x:row>
    <x:row r="1044">
      <x:c r="A1044" t="n">
        <x:v>2020</x:v>
      </x:c>
      <x:c r="B1044" t="str">
        <x:v>타자</x:v>
      </x:c>
      <x:c r="C1044" t="str">
        <x:v>채은성</x:v>
      </x:c>
      <x:c r="D1044" t="str">
        <x:v>LG</x:v>
      </x:c>
      <x:c r="E1044" t="n">
        <x:v>464</x:v>
      </x:c>
      <x:c r="F1044" t="str">
        <x:v>PA</x:v>
      </x:c>
      <x:c r="G1044" t="n">
        <x:v>2.2</x:v>
      </x:c>
      <x:c r="H1044" t="str">
        <x:v>wRC+</x:v>
      </x:c>
      <x:c r="I1044" t="n">
        <x:v>109</x:v>
      </x:c>
    </x:row>
    <x:row r="1045">
      <x:c r="A1045" t="n">
        <x:v>2020</x:v>
      </x:c>
      <x:c r="B1045" t="str">
        <x:v>타자</x:v>
      </x:c>
      <x:c r="C1045" t="str">
        <x:v>정수빈</x:v>
      </x:c>
      <x:c r="D1045" t="str">
        <x:v>두산</x:v>
      </x:c>
      <x:c r="E1045" t="n">
        <x:v>559</x:v>
      </x:c>
      <x:c r="F1045" t="str">
        <x:v>PA</x:v>
      </x:c>
      <x:c r="G1045" t="n">
        <x:v>2.2</x:v>
      </x:c>
      <x:c r="H1045" t="str">
        <x:v>wRC+</x:v>
      </x:c>
      <x:c r="I1045" t="n">
        <x:v>105</x:v>
      </x:c>
    </x:row>
    <x:row r="1046">
      <x:c r="A1046" t="n">
        <x:v>2020</x:v>
      </x:c>
      <x:c r="B1046" t="str">
        <x:v>타자</x:v>
      </x:c>
      <x:c r="C1046" t="str">
        <x:v>정훈</x:v>
      </x:c>
      <x:c r="D1046" t="str">
        <x:v>롯데</x:v>
      </x:c>
      <x:c r="E1046" t="n">
        <x:v>476</x:v>
      </x:c>
      <x:c r="F1046" t="str">
        <x:v>PA</x:v>
      </x:c>
      <x:c r="G1046" t="n">
        <x:v>2.1</x:v>
      </x:c>
      <x:c r="H1046" t="str">
        <x:v>wRC+</x:v>
      </x:c>
      <x:c r="I1046" t="n">
        <x:v>117</x:v>
      </x:c>
    </x:row>
    <x:row r="1047">
      <x:c r="A1047" t="n">
        <x:v>2020</x:v>
      </x:c>
      <x:c r="B1047" t="str">
        <x:v>타자</x:v>
      </x:c>
      <x:c r="C1047" t="str">
        <x:v>박세혁</x:v>
      </x:c>
      <x:c r="D1047" t="str">
        <x:v>두산</x:v>
      </x:c>
      <x:c r="E1047" t="n">
        <x:v>423</x:v>
      </x:c>
      <x:c r="F1047" t="str">
        <x:v>PA</x:v>
      </x:c>
      <x:c r="G1047" t="n">
        <x:v>2</x:v>
      </x:c>
      <x:c r="H1047" t="str">
        <x:v>wRC+</x:v>
      </x:c>
      <x:c r="I1047" t="n">
        <x:v>90</x:v>
      </x:c>
    </x:row>
    <x:row r="1048">
      <x:c r="A1048" t="n">
        <x:v>2020</x:v>
      </x:c>
      <x:c r="B1048" t="str">
        <x:v>타자</x:v>
      </x:c>
      <x:c r="C1048" t="str">
        <x:v>이대호</x:v>
      </x:c>
      <x:c r="D1048" t="str">
        <x:v>롯데</x:v>
      </x:c>
      <x:c r="E1048" t="n">
        <x:v>611</x:v>
      </x:c>
      <x:c r="F1048" t="str">
        <x:v>PA</x:v>
      </x:c>
      <x:c r="G1048" t="n">
        <x:v>2</x:v>
      </x:c>
      <x:c r="H1048" t="str">
        <x:v>wRC+</x:v>
      </x:c>
      <x:c r="I1048" t="n">
        <x:v>110</x:v>
      </x:c>
    </x:row>
    <x:row r="1049">
      <x:c r="A1049" t="n">
        <x:v>2020</x:v>
      </x:c>
      <x:c r="B1049" t="str">
        <x:v>타자</x:v>
      </x:c>
      <x:c r="C1049" t="str">
        <x:v>김성현</x:v>
      </x:c>
      <x:c r="D1049" t="str">
        <x:v>SK</x:v>
      </x:c>
      <x:c r="E1049" t="n">
        <x:v>392</x:v>
      </x:c>
      <x:c r="F1049" t="str">
        <x:v>PA</x:v>
      </x:c>
      <x:c r="G1049" t="n">
        <x:v>2</x:v>
      </x:c>
      <x:c r="H1049" t="str">
        <x:v>wRC+</x:v>
      </x:c>
      <x:c r="I1049" t="n">
        <x:v>76</x:v>
      </x:c>
    </x:row>
    <x:row r="1050">
      <x:c r="A1050" t="n">
        <x:v>2020</x:v>
      </x:c>
      <x:c r="B1050" t="str">
        <x:v>타자</x:v>
      </x:c>
      <x:c r="C1050" t="str">
        <x:v>최원준</x:v>
      </x:c>
      <x:c r="D1050" t="str">
        <x:v>KIA</x:v>
      </x:c>
      <x:c r="E1050" t="n">
        <x:v>412</x:v>
      </x:c>
      <x:c r="F1050" t="str">
        <x:v>PA</x:v>
      </x:c>
      <x:c r="G1050" t="n">
        <x:v>1.9</x:v>
      </x:c>
      <x:c r="H1050" t="str">
        <x:v>wRC+</x:v>
      </x:c>
      <x:c r="I1050" t="n">
        <x:v>117</x:v>
      </x:c>
    </x:row>
    <x:row r="1051">
      <x:c r="A1051" t="n">
        <x:v>2020</x:v>
      </x:c>
      <x:c r="B1051" t="str">
        <x:v>타자</x:v>
      </x:c>
      <x:c r="C1051" t="str">
        <x:v>한동희</x:v>
      </x:c>
      <x:c r="D1051" t="str">
        <x:v>롯데</x:v>
      </x:c>
      <x:c r="E1051" t="n">
        <x:v>531</x:v>
      </x:c>
      <x:c r="F1051" t="str">
        <x:v>PA</x:v>
      </x:c>
      <x:c r="G1051" t="n">
        <x:v>1.9</x:v>
      </x:c>
      <x:c r="H1051" t="str">
        <x:v>wRC+</x:v>
      </x:c>
      <x:c r="I1051" t="n">
        <x:v>111</x:v>
      </x:c>
    </x:row>
    <x:row r="1052">
      <x:c r="A1052" t="n">
        <x:v>2020</x:v>
      </x:c>
      <x:c r="B1052" t="str">
        <x:v>타자</x:v>
      </x:c>
      <x:c r="C1052" t="str">
        <x:v>강민호</x:v>
      </x:c>
      <x:c r="D1052" t="str">
        <x:v>삼성</x:v>
      </x:c>
      <x:c r="E1052" t="n">
        <x:v>393</x:v>
      </x:c>
      <x:c r="F1052" t="str">
        <x:v>PA</x:v>
      </x:c>
      <x:c r="G1052" t="n">
        <x:v>1.9</x:v>
      </x:c>
      <x:c r="H1052" t="str">
        <x:v>wRC+</x:v>
      </x:c>
      <x:c r="I1052" t="n">
        <x:v>116</x:v>
      </x:c>
    </x:row>
    <x:row r="1053">
      <x:c r="A1053" t="n">
        <x:v>2020</x:v>
      </x:c>
      <x:c r="B1053" t="str">
        <x:v>타자</x:v>
      </x:c>
      <x:c r="C1053" t="str">
        <x:v>박병호</x:v>
      </x:c>
      <x:c r="D1053" t="str">
        <x:v>키움</x:v>
      </x:c>
      <x:c r="E1053" t="n">
        <x:v>383</x:v>
      </x:c>
      <x:c r="F1053" t="str">
        <x:v>PA</x:v>
      </x:c>
      <x:c r="G1053" t="n">
        <x:v>1.9</x:v>
      </x:c>
      <x:c r="H1053" t="str">
        <x:v>wRC+</x:v>
      </x:c>
      <x:c r="I1053" t="n">
        <x:v>110</x:v>
      </x:c>
    </x:row>
    <x:row r="1054">
      <x:c r="A1054" t="n">
        <x:v>2020</x:v>
      </x:c>
      <x:c r="B1054" t="str">
        <x:v>타자</x:v>
      </x:c>
      <x:c r="C1054" t="str">
        <x:v>이명기</x:v>
      </x:c>
      <x:c r="D1054" t="str">
        <x:v>NC</x:v>
      </x:c>
      <x:c r="E1054" t="n">
        <x:v>540</x:v>
      </x:c>
      <x:c r="F1054" t="str">
        <x:v>PA</x:v>
      </x:c>
      <x:c r="G1054" t="n">
        <x:v>1.8</x:v>
      </x:c>
      <x:c r="H1054" t="str">
        <x:v>wRC+</x:v>
      </x:c>
      <x:c r="I1054" t="n">
        <x:v>101</x:v>
      </x:c>
    </x:row>
    <x:row r="1055">
      <x:c r="A1055" t="n">
        <x:v>2020</x:v>
      </x:c>
      <x:c r="B1055" t="str">
        <x:v>타자</x:v>
      </x:c>
      <x:c r="C1055" t="str">
        <x:v>조용호</x:v>
      </x:c>
      <x:c r="D1055" t="str">
        <x:v>KT</x:v>
      </x:c>
      <x:c r="E1055" t="n">
        <x:v>482</x:v>
      </x:c>
      <x:c r="F1055" t="str">
        <x:v>PA</x:v>
      </x:c>
      <x:c r="G1055" t="n">
        <x:v>1.7</x:v>
      </x:c>
      <x:c r="H1055" t="str">
        <x:v>wRC+</x:v>
      </x:c>
      <x:c r="I1055" t="n">
        <x:v>102</x:v>
      </x:c>
    </x:row>
    <x:row r="1056">
      <x:c r="A1056" t="n">
        <x:v>2020</x:v>
      </x:c>
      <x:c r="B1056" t="str">
        <x:v>타자</x:v>
      </x:c>
      <x:c r="C1056" t="str">
        <x:v>강진성</x:v>
      </x:c>
      <x:c r="D1056" t="str">
        <x:v>NC</x:v>
      </x:c>
      <x:c r="E1056" t="n">
        <x:v>432</x:v>
      </x:c>
      <x:c r="F1056" t="str">
        <x:v>PA</x:v>
      </x:c>
      <x:c r="G1056" t="n">
        <x:v>1.5</x:v>
      </x:c>
      <x:c r="H1056" t="str">
        <x:v>wRC+</x:v>
      </x:c>
      <x:c r="I1056" t="n">
        <x:v>111</x:v>
      </x:c>
    </x:row>
    <x:row r="1057">
      <x:c r="A1057" t="n">
        <x:v>2020</x:v>
      </x:c>
      <x:c r="B1057" t="str">
        <x:v>타자</x:v>
      </x:c>
      <x:c r="C1057" t="str">
        <x:v>김재호</x:v>
      </x:c>
      <x:c r="D1057" t="str">
        <x:v>두산</x:v>
      </x:c>
      <x:c r="E1057" t="n">
        <x:v>458</x:v>
      </x:c>
      <x:c r="F1057" t="str">
        <x:v>PA</x:v>
      </x:c>
      <x:c r="G1057" t="n">
        <x:v>1.5</x:v>
      </x:c>
      <x:c r="H1057" t="str">
        <x:v>wRC+</x:v>
      </x:c>
      <x:c r="I1057" t="n">
        <x:v>91</x:v>
      </x:c>
    </x:row>
    <x:row r="1058">
      <x:c r="A1058" t="n">
        <x:v>2020</x:v>
      </x:c>
      <x:c r="B1058" t="str">
        <x:v>타자</x:v>
      </x:c>
      <x:c r="C1058" t="str">
        <x:v>장성우</x:v>
      </x:c>
      <x:c r="D1058" t="str">
        <x:v>KT</x:v>
      </x:c>
      <x:c r="E1058" t="n">
        <x:v>455</x:v>
      </x:c>
      <x:c r="F1058" t="str">
        <x:v>PA</x:v>
      </x:c>
      <x:c r="G1058" t="n">
        <x:v>1.4</x:v>
      </x:c>
      <x:c r="H1058" t="str">
        <x:v>wRC+</x:v>
      </x:c>
      <x:c r="I1058" t="n">
        <x:v>95</x:v>
      </x:c>
    </x:row>
    <x:row r="1059">
      <x:c r="A1059" t="n">
        <x:v>2020</x:v>
      </x:c>
      <x:c r="B1059" t="str">
        <x:v>타자</x:v>
      </x:c>
      <x:c r="C1059" t="str">
        <x:v>안치홍</x:v>
      </x:c>
      <x:c r="D1059" t="str">
        <x:v>롯데</x:v>
      </x:c>
      <x:c r="E1059" t="n">
        <x:v>460</x:v>
      </x:c>
      <x:c r="F1059" t="str">
        <x:v>PA</x:v>
      </x:c>
      <x:c r="G1059" t="n">
        <x:v>1.3</x:v>
      </x:c>
      <x:c r="H1059" t="str">
        <x:v>wRC+</x:v>
      </x:c>
      <x:c r="I1059" t="n">
        <x:v>102</x:v>
      </x:c>
    </x:row>
    <x:row r="1060">
      <x:c r="A1060" t="n">
        <x:v>2020</x:v>
      </x:c>
      <x:c r="B1060" t="str">
        <x:v>타자</x:v>
      </x:c>
      <x:c r="C1060" t="str">
        <x:v>최항</x:v>
      </x:c>
      <x:c r="D1060" t="str">
        <x:v>SK</x:v>
      </x:c>
      <x:c r="E1060" t="n">
        <x:v>155</x:v>
      </x:c>
      <x:c r="F1060" t="str">
        <x:v>PA</x:v>
      </x:c>
      <x:c r="G1060" t="n">
        <x:v>1.2</x:v>
      </x:c>
      <x:c r="H1060" t="str">
        <x:v>wRC+</x:v>
      </x:c>
      <x:c r="I1060" t="n">
        <x:v>93</x:v>
      </x:c>
    </x:row>
    <x:row r="1061">
      <x:c r="A1061" t="n">
        <x:v>2020</x:v>
      </x:c>
      <x:c r="B1061" t="str">
        <x:v>타자</x:v>
      </x:c>
      <x:c r="C1061" t="str">
        <x:v>박준태</x:v>
      </x:c>
      <x:c r="D1061" t="str">
        <x:v>키움</x:v>
      </x:c>
      <x:c r="E1061" t="n">
        <x:v>443</x:v>
      </x:c>
      <x:c r="F1061" t="str">
        <x:v>PA</x:v>
      </x:c>
      <x:c r="G1061" t="n">
        <x:v>1.2</x:v>
      </x:c>
      <x:c r="H1061" t="str">
        <x:v>wRC+</x:v>
      </x:c>
      <x:c r="I1061" t="n">
        <x:v>103</x:v>
      </x:c>
    </x:row>
    <x:row r="1062">
      <x:c r="A1062" t="n">
        <x:v>2020</x:v>
      </x:c>
      <x:c r="B1062" t="str">
        <x:v>타자</x:v>
      </x:c>
      <x:c r="C1062" t="str">
        <x:v>이용규</x:v>
      </x:c>
      <x:c r="D1062" t="str">
        <x:v>한화</x:v>
      </x:c>
      <x:c r="E1062" t="n">
        <x:v>487</x:v>
      </x:c>
      <x:c r="F1062" t="str">
        <x:v>PA</x:v>
      </x:c>
      <x:c r="G1062" t="n">
        <x:v>1.2</x:v>
      </x:c>
      <x:c r="H1062" t="str">
        <x:v>wRC+</x:v>
      </x:c>
      <x:c r="I1062" t="n">
        <x:v>99</x:v>
      </x:c>
    </x:row>
    <x:row r="1063">
      <x:c r="A1063" t="n">
        <x:v>2020</x:v>
      </x:c>
      <x:c r="B1063" t="str">
        <x:v>타자</x:v>
      </x:c>
      <x:c r="C1063" t="str">
        <x:v>박동원</x:v>
      </x:c>
      <x:c r="D1063" t="str">
        <x:v>키움</x:v>
      </x:c>
      <x:c r="E1063" t="n">
        <x:v>372</x:v>
      </x:c>
      <x:c r="F1063" t="str">
        <x:v>PA</x:v>
      </x:c>
      <x:c r="G1063" t="n">
        <x:v>1.2</x:v>
      </x:c>
      <x:c r="H1063" t="str">
        <x:v>wRC+</x:v>
      </x:c>
      <x:c r="I1063" t="n">
        <x:v>100</x:v>
      </x:c>
    </x:row>
    <x:row r="1064">
      <x:c r="A1064" t="n">
        <x:v>2020</x:v>
      </x:c>
      <x:c r="B1064" t="str">
        <x:v>타자</x:v>
      </x:c>
      <x:c r="C1064" t="str">
        <x:v>살라디노</x:v>
      </x:c>
      <x:c r="D1064" t="str">
        <x:v>삼성</x:v>
      </x:c>
      <x:c r="E1064" t="n">
        <x:v>163</x:v>
      </x:c>
      <x:c r="F1064" t="str">
        <x:v>PA</x:v>
      </x:c>
      <x:c r="G1064" t="n">
        <x:v>1.1</x:v>
      </x:c>
      <x:c r="H1064" t="str">
        <x:v>wRC+</x:v>
      </x:c>
      <x:c r="I1064" t="n">
        <x:v>140</x:v>
      </x:c>
    </x:row>
    <x:row r="1065">
      <x:c r="A1065" t="n">
        <x:v>2020</x:v>
      </x:c>
      <x:c r="B1065" t="str">
        <x:v>타자</x:v>
      </x:c>
      <x:c r="C1065" t="str">
        <x:v>이학주</x:v>
      </x:c>
      <x:c r="D1065" t="str">
        <x:v>삼성</x:v>
      </x:c>
      <x:c r="E1065" t="n">
        <x:v>243</x:v>
      </x:c>
      <x:c r="F1065" t="str">
        <x:v>PA</x:v>
      </x:c>
      <x:c r="G1065" t="n">
        <x:v>1.1</x:v>
      </x:c>
      <x:c r="H1065" t="str">
        <x:v>wRC+</x:v>
      </x:c>
      <x:c r="I1065" t="n">
        <x:v>71</x:v>
      </x:c>
    </x:row>
    <x:row r="1066">
      <x:c r="A1066" t="n">
        <x:v>2020</x:v>
      </x:c>
      <x:c r="B1066" t="str">
        <x:v>타자</x:v>
      </x:c>
      <x:c r="C1066" t="str">
        <x:v>정주현</x:v>
      </x:c>
      <x:c r="D1066" t="str">
        <x:v>LG</x:v>
      </x:c>
      <x:c r="E1066" t="n">
        <x:v>371</x:v>
      </x:c>
      <x:c r="F1066" t="str">
        <x:v>PA</x:v>
      </x:c>
      <x:c r="G1066" t="n">
        <x:v>1.1</x:v>
      </x:c>
      <x:c r="H1066" t="str">
        <x:v>wRC+</x:v>
      </x:c>
      <x:c r="I1066" t="n">
        <x:v>71</x:v>
      </x:c>
    </x:row>
    <x:row r="1067">
      <x:c r="A1067" t="n">
        <x:v>2020</x:v>
      </x:c>
      <x:c r="B1067" t="str">
        <x:v>타자</x:v>
      </x:c>
      <x:c r="C1067" t="str">
        <x:v>반즈</x:v>
      </x:c>
      <x:c r="D1067" t="str">
        <x:v>한화</x:v>
      </x:c>
      <x:c r="E1067" t="n">
        <x:v>319</x:v>
      </x:c>
      <x:c r="F1067" t="str">
        <x:v>PA</x:v>
      </x:c>
      <x:c r="G1067" t="n">
        <x:v>1</x:v>
      </x:c>
      <x:c r="H1067" t="str">
        <x:v>wRC+</x:v>
      </x:c>
      <x:c r="I1067" t="n">
        <x:v>102</x:v>
      </x:c>
    </x:row>
    <x:row r="1068">
      <x:c r="A1068" t="n">
        <x:v>2020</x:v>
      </x:c>
      <x:c r="B1068" t="str">
        <x:v>타자</x:v>
      </x:c>
      <x:c r="C1068" t="str">
        <x:v>정진호</x:v>
      </x:c>
      <x:c r="D1068" t="str">
        <x:v>한화</x:v>
      </x:c>
      <x:c r="E1068" t="n">
        <x:v>326</x:v>
      </x:c>
      <x:c r="F1068" t="str">
        <x:v>PA</x:v>
      </x:c>
      <x:c r="G1068" t="n">
        <x:v>1</x:v>
      </x:c>
      <x:c r="H1068" t="str">
        <x:v>wRC+</x:v>
      </x:c>
      <x:c r="I1068" t="n">
        <x:v>88</x:v>
      </x:c>
    </x:row>
    <x:row r="1069">
      <x:c r="A1069" t="n">
        <x:v>2020</x:v>
      </x:c>
      <x:c r="B1069" t="str">
        <x:v>타자</x:v>
      </x:c>
      <x:c r="C1069" t="str">
        <x:v>강경학</x:v>
      </x:c>
      <x:c r="D1069" t="str">
        <x:v>한화</x:v>
      </x:c>
      <x:c r="E1069" t="n">
        <x:v>238</x:v>
      </x:c>
      <x:c r="F1069" t="str">
        <x:v>PA</x:v>
      </x:c>
      <x:c r="G1069" t="n">
        <x:v>1</x:v>
      </x:c>
      <x:c r="H1069" t="str">
        <x:v>wRC+</x:v>
      </x:c>
      <x:c r="I1069" t="n">
        <x:v>88</x:v>
      </x:c>
    </x:row>
    <x:row r="1070">
      <x:c r="A1070" t="n">
        <x:v>2020</x:v>
      </x:c>
      <x:c r="B1070" t="str">
        <x:v>타자</x:v>
      </x:c>
      <x:c r="C1070" t="str">
        <x:v>한유섬</x:v>
      </x:c>
      <x:c r="D1070" t="str">
        <x:v>SK</x:v>
      </x:c>
      <x:c r="E1070" t="n">
        <x:v>231</x:v>
      </x:c>
      <x:c r="F1070" t="str">
        <x:v>PA</x:v>
      </x:c>
      <x:c r="G1070" t="n">
        <x:v>1</x:v>
      </x:c>
      <x:c r="H1070" t="str">
        <x:v>wRC+</x:v>
      </x:c>
      <x:c r="I1070" t="n">
        <x:v>126</x:v>
      </x:c>
    </x:row>
    <x:row r="1071">
      <x:c r="A1071" t="n">
        <x:v>2020</x:v>
      </x:c>
      <x:c r="B1071" t="str">
        <x:v>타자</x:v>
      </x:c>
      <x:c r="C1071" t="str">
        <x:v>한승택</x:v>
      </x:c>
      <x:c r="D1071" t="str">
        <x:v>KIA</x:v>
      </x:c>
      <x:c r="E1071" t="n">
        <x:v>262</x:v>
      </x:c>
      <x:c r="F1071" t="str">
        <x:v>PA</x:v>
      </x:c>
      <x:c r="G1071" t="n">
        <x:v>1</x:v>
      </x:c>
      <x:c r="H1071" t="str">
        <x:v>wRC+</x:v>
      </x:c>
      <x:c r="I1071" t="n">
        <x:v>77</x:v>
      </x:c>
    </x:row>
    <x:row r="1072">
      <x:c r="A1072" t="n">
        <x:v>2020</x:v>
      </x:c>
      <x:c r="B1072" t="str">
        <x:v>타자</x:v>
      </x:c>
      <x:c r="C1072" t="str">
        <x:v>러셀</x:v>
      </x:c>
      <x:c r="D1072" t="str">
        <x:v>키움</x:v>
      </x:c>
      <x:c r="E1072" t="n">
        <x:v>271</x:v>
      </x:c>
      <x:c r="F1072" t="str">
        <x:v>PA</x:v>
      </x:c>
      <x:c r="G1072" t="n">
        <x:v>0.9</x:v>
      </x:c>
      <x:c r="H1072" t="str">
        <x:v>wRC+</x:v>
      </x:c>
      <x:c r="I1072" t="n">
        <x:v>72</x:v>
      </x:c>
    </x:row>
    <x:row r="1073">
      <x:c r="A1073" t="n">
        <x:v>2020</x:v>
      </x:c>
      <x:c r="B1073" t="str">
        <x:v>타자</x:v>
      </x:c>
      <x:c r="C1073" t="str">
        <x:v>오태곤</x:v>
      </x:c>
      <x:c r="D1073" t="str">
        <x:v>SK</x:v>
      </x:c>
      <x:c r="E1073" t="n">
        <x:v>258</x:v>
      </x:c>
      <x:c r="F1073" t="str">
        <x:v>PA</x:v>
      </x:c>
      <x:c r="G1073" t="n">
        <x:v>0.9</x:v>
      </x:c>
      <x:c r="H1073" t="str">
        <x:v>wRC+</x:v>
      </x:c>
      <x:c r="I1073" t="n">
        <x:v>91</x:v>
      </x:c>
    </x:row>
    <x:row r="1074">
      <x:c r="A1074" t="n">
        <x:v>2020</x:v>
      </x:c>
      <x:c r="B1074" t="str">
        <x:v>타자</x:v>
      </x:c>
      <x:c r="C1074" t="str">
        <x:v>김준태</x:v>
      </x:c>
      <x:c r="D1074" t="str">
        <x:v>롯데</x:v>
      </x:c>
      <x:c r="E1074" t="n">
        <x:v>369</x:v>
      </x:c>
      <x:c r="F1074" t="str">
        <x:v>PA</x:v>
      </x:c>
      <x:c r="G1074" t="n">
        <x:v>0.9</x:v>
      </x:c>
      <x:c r="H1074" t="str">
        <x:v>wRC+</x:v>
      </x:c>
      <x:c r="I1074" t="n">
        <x:v>83</x:v>
      </x:c>
    </x:row>
    <x:row r="1075">
      <x:c r="A1075" t="n">
        <x:v>2020</x:v>
      </x:c>
      <x:c r="B1075" t="str">
        <x:v>타자</x:v>
      </x:c>
      <x:c r="C1075" t="str">
        <x:v>이병규</x:v>
      </x:c>
      <x:c r="D1075" t="str">
        <x:v>롯데</x:v>
      </x:c>
      <x:c r="E1075" t="n">
        <x:v>194</x:v>
      </x:c>
      <x:c r="F1075" t="str">
        <x:v>PA</x:v>
      </x:c>
      <x:c r="G1075" t="n">
        <x:v>0.9</x:v>
      </x:c>
      <x:c r="H1075" t="str">
        <x:v>wRC+</x:v>
      </x:c>
      <x:c r="I1075" t="n">
        <x:v>124</x:v>
      </x:c>
    </x:row>
    <x:row r="1076">
      <x:c r="A1076" t="n">
        <x:v>2020</x:v>
      </x:c>
      <x:c r="B1076" t="str">
        <x:v>타자</x:v>
      </x:c>
      <x:c r="C1076" t="str">
        <x:v>김강민</x:v>
      </x:c>
      <x:c r="D1076" t="str">
        <x:v>SK</x:v>
      </x:c>
      <x:c r="E1076" t="n">
        <x:v>327</x:v>
      </x:c>
      <x:c r="F1076" t="str">
        <x:v>PA</x:v>
      </x:c>
      <x:c r="G1076" t="n">
        <x:v>0.8</x:v>
      </x:c>
      <x:c r="H1076" t="str">
        <x:v>wRC+</x:v>
      </x:c>
      <x:c r="I1076" t="n">
        <x:v>93</x:v>
      </x:c>
    </x:row>
    <x:row r="1077">
      <x:c r="A1077" t="n">
        <x:v>2020</x:v>
      </x:c>
      <x:c r="B1077" t="str">
        <x:v>타자</x:v>
      </x:c>
      <x:c r="C1077" t="str">
        <x:v>채태인</x:v>
      </x:c>
      <x:c r="D1077" t="str">
        <x:v>SK</x:v>
      </x:c>
      <x:c r="E1077" t="n">
        <x:v>189</x:v>
      </x:c>
      <x:c r="F1077" t="str">
        <x:v>PA</x:v>
      </x:c>
      <x:c r="G1077" t="n">
        <x:v>0.8</x:v>
      </x:c>
      <x:c r="H1077" t="str">
        <x:v>wRC+</x:v>
      </x:c>
      <x:c r="I1077" t="n">
        <x:v>125</x:v>
      </x:c>
    </x:row>
    <x:row r="1078">
      <x:c r="A1078" t="n">
        <x:v>2020</x:v>
      </x:c>
      <x:c r="B1078" t="str">
        <x:v>타자</x:v>
      </x:c>
      <x:c r="C1078" t="str">
        <x:v>허정협</x:v>
      </x:c>
      <x:c r="D1078" t="str">
        <x:v>키움</x:v>
      </x:c>
      <x:c r="E1078" t="n">
        <x:v>360</x:v>
      </x:c>
      <x:c r="F1078" t="str">
        <x:v>PA</x:v>
      </x:c>
      <x:c r="G1078" t="n">
        <x:v>0.7</x:v>
      </x:c>
      <x:c r="H1078" t="str">
        <x:v>wRC+</x:v>
      </x:c>
      <x:c r="I1078" t="n">
        <x:v>101</x:v>
      </x:c>
    </x:row>
    <x:row r="1079">
      <x:c r="A1079" t="n">
        <x:v>2020</x:v>
      </x:c>
      <x:c r="B1079" t="str">
        <x:v>타자</x:v>
      </x:c>
      <x:c r="C1079" t="str">
        <x:v>전병우</x:v>
      </x:c>
      <x:c r="D1079" t="str">
        <x:v>키움</x:v>
      </x:c>
      <x:c r="E1079" t="n">
        <x:v>402</x:v>
      </x:c>
      <x:c r="F1079" t="str">
        <x:v>PA</x:v>
      </x:c>
      <x:c r="G1079" t="n">
        <x:v>0.7</x:v>
      </x:c>
      <x:c r="H1079" t="str">
        <x:v>wRC+</x:v>
      </x:c>
      <x:c r="I1079" t="n">
        <x:v>74</x:v>
      </x:c>
    </x:row>
    <x:row r="1080">
      <x:c r="A1080" t="n">
        <x:v>2020</x:v>
      </x:c>
      <x:c r="B1080" t="str">
        <x:v>타자</x:v>
      </x:c>
      <x:c r="C1080" t="str">
        <x:v>김웅빈</x:v>
      </x:c>
      <x:c r="D1080" t="str">
        <x:v>키움</x:v>
      </x:c>
      <x:c r="E1080" t="n">
        <x:v>235</x:v>
      </x:c>
      <x:c r="F1080" t="str">
        <x:v>PA</x:v>
      </x:c>
      <x:c r="G1080" t="n">
        <x:v>0.6</x:v>
      </x:c>
      <x:c r="H1080" t="str">
        <x:v>wRC+</x:v>
      </x:c>
      <x:c r="I1080" t="n">
        <x:v>103</x:v>
      </x:c>
    </x:row>
    <x:row r="1081">
      <x:c r="A1081" t="n">
        <x:v>2020</x:v>
      </x:c>
      <x:c r="B1081" t="str">
        <x:v>타자</x:v>
      </x:c>
      <x:c r="C1081" t="str">
        <x:v>정은원</x:v>
      </x:c>
      <x:c r="D1081" t="str">
        <x:v>한화</x:v>
      </x:c>
      <x:c r="E1081" t="n">
        <x:v>303</x:v>
      </x:c>
      <x:c r="F1081" t="str">
        <x:v>PA</x:v>
      </x:c>
      <x:c r="G1081" t="n">
        <x:v>0.6</x:v>
      </x:c>
      <x:c r="H1081" t="str">
        <x:v>wRC+</x:v>
      </x:c>
      <x:c r="I1081" t="n">
        <x:v>92</x:v>
      </x:c>
    </x:row>
    <x:row r="1082">
      <x:c r="A1082" t="n">
        <x:v>2020</x:v>
      </x:c>
      <x:c r="B1082" t="str">
        <x:v>타자</x:v>
      </x:c>
      <x:c r="C1082" t="str">
        <x:v>심우준</x:v>
      </x:c>
      <x:c r="D1082" t="str">
        <x:v>KT</x:v>
      </x:c>
      <x:c r="E1082" t="n">
        <x:v>535</x:v>
      </x:c>
      <x:c r="F1082" t="str">
        <x:v>PA</x:v>
      </x:c>
      <x:c r="G1082" t="n">
        <x:v>0.5</x:v>
      </x:c>
      <x:c r="H1082" t="str">
        <x:v>wRC+</x:v>
      </x:c>
      <x:c r="I1082" t="n">
        <x:v>53</x:v>
      </x:c>
    </x:row>
    <x:row r="1083">
      <x:c r="A1083" t="n">
        <x:v>2020</x:v>
      </x:c>
      <x:c r="B1083" t="str">
        <x:v>타자</x:v>
      </x:c>
      <x:c r="C1083" t="str">
        <x:v>김규성</x:v>
      </x:c>
      <x:c r="D1083" t="str">
        <x:v>KIA</x:v>
      </x:c>
      <x:c r="E1083" t="n">
        <x:v>182</x:v>
      </x:c>
      <x:c r="F1083" t="str">
        <x:v>PA</x:v>
      </x:c>
      <x:c r="G1083" t="n">
        <x:v>0.5</x:v>
      </x:c>
      <x:c r="H1083" t="str">
        <x:v>wRC+</x:v>
      </x:c>
      <x:c r="I1083" t="n">
        <x:v>28</x:v>
      </x:c>
    </x:row>
    <x:row r="1084">
      <x:c r="A1084" t="n">
        <x:v>2020</x:v>
      </x:c>
      <x:c r="B1084" t="str">
        <x:v>타자</x:v>
      </x:c>
      <x:c r="C1084" t="str">
        <x:v>유한준</x:v>
      </x:c>
      <x:c r="D1084" t="str">
        <x:v>KT</x:v>
      </x:c>
      <x:c r="E1084" t="n">
        <x:v>428</x:v>
      </x:c>
      <x:c r="F1084" t="str">
        <x:v>PA</x:v>
      </x:c>
      <x:c r="G1084" t="n">
        <x:v>0.5</x:v>
      </x:c>
      <x:c r="H1084" t="str">
        <x:v>wRC+</x:v>
      </x:c>
      <x:c r="I1084" t="n">
        <x:v>99</x:v>
      </x:c>
    </x:row>
    <x:row r="1085">
      <x:c r="A1085" t="n">
        <x:v>2020</x:v>
      </x:c>
      <x:c r="B1085" t="str">
        <x:v>타자</x:v>
      </x:c>
      <x:c r="C1085" t="str">
        <x:v>오윤석</x:v>
      </x:c>
      <x:c r="D1085" t="str">
        <x:v>롯데</x:v>
      </x:c>
      <x:c r="E1085" t="n">
        <x:v>197</x:v>
      </x:c>
      <x:c r="F1085" t="str">
        <x:v>PA</x:v>
      </x:c>
      <x:c r="G1085" t="n">
        <x:v>0.4</x:v>
      </x:c>
      <x:c r="H1085" t="str">
        <x:v>wRC+</x:v>
      </x:c>
      <x:c r="I1085" t="n">
        <x:v>118</x:v>
      </x:c>
    </x:row>
    <x:row r="1086">
      <x:c r="A1086" t="n">
        <x:v>2020</x:v>
      </x:c>
      <x:c r="B1086" t="str">
        <x:v>타자</x:v>
      </x:c>
      <x:c r="C1086" t="str">
        <x:v>김민식</x:v>
      </x:c>
      <x:c r="D1086" t="str">
        <x:v>KIA</x:v>
      </x:c>
      <x:c r="E1086" t="n">
        <x:v>238</x:v>
      </x:c>
      <x:c r="F1086" t="str">
        <x:v>PA</x:v>
      </x:c>
      <x:c r="G1086" t="n">
        <x:v>0.2</x:v>
      </x:c>
      <x:c r="H1086" t="str">
        <x:v>wRC+</x:v>
      </x:c>
      <x:c r="I1086" t="n">
        <x:v>65</x:v>
      </x:c>
    </x:row>
    <x:row r="1087">
      <x:c r="A1087" t="n">
        <x:v>2020</x:v>
      </x:c>
      <x:c r="B1087" t="str">
        <x:v>타자</x:v>
      </x:c>
      <x:c r="C1087" t="str">
        <x:v>김지찬</x:v>
      </x:c>
      <x:c r="D1087" t="str">
        <x:v>삼성</x:v>
      </x:c>
      <x:c r="E1087" t="n">
        <x:v>287</x:v>
      </x:c>
      <x:c r="F1087" t="str">
        <x:v>PA</x:v>
      </x:c>
      <x:c r="G1087" t="n">
        <x:v>0.1</x:v>
      </x:c>
      <x:c r="H1087" t="str">
        <x:v>wRC+</x:v>
      </x:c>
      <x:c r="I1087" t="n">
        <x:v>52</x:v>
      </x:c>
    </x:row>
    <x:row r="1088">
      <x:c r="A1088" t="n">
        <x:v>2020</x:v>
      </x:c>
      <x:c r="B1088" t="str">
        <x:v>타자</x:v>
      </x:c>
      <x:c r="C1088" t="str">
        <x:v>김헌곤</x:v>
      </x:c>
      <x:c r="D1088" t="str">
        <x:v>삼성</x:v>
      </x:c>
      <x:c r="E1088" t="n">
        <x:v>283</x:v>
      </x:c>
      <x:c r="F1088" t="str">
        <x:v>PA</x:v>
      </x:c>
      <x:c r="G1088" t="n">
        <x:v>0.1</x:v>
      </x:c>
      <x:c r="H1088" t="str">
        <x:v>wRC+</x:v>
      </x:c>
      <x:c r="I1088" t="n">
        <x:v>65</x:v>
      </x:c>
    </x:row>
    <x:row r="1089">
      <x:c r="A1089" t="n">
        <x:v>2020</x:v>
      </x:c>
      <x:c r="B1089" t="str">
        <x:v>타자</x:v>
      </x:c>
      <x:c r="C1089" t="str">
        <x:v>문상철</x:v>
      </x:c>
      <x:c r="D1089" t="str">
        <x:v>KT</x:v>
      </x:c>
      <x:c r="E1089" t="n">
        <x:v>172</x:v>
      </x:c>
      <x:c r="F1089" t="str">
        <x:v>PA</x:v>
      </x:c>
      <x:c r="G1089" t="n">
        <x:v>0.1</x:v>
      </x:c>
      <x:c r="H1089" t="str">
        <x:v>wRC+</x:v>
      </x:c>
      <x:c r="I1089" t="n">
        <x:v>97</x:v>
      </x:c>
    </x:row>
    <x:row r="1090">
      <x:c r="A1090" t="n">
        <x:v>2020</x:v>
      </x:c>
      <x:c r="B1090" t="str">
        <x:v>타자</x:v>
      </x:c>
      <x:c r="C1090" t="str">
        <x:v>이성곤</x:v>
      </x:c>
      <x:c r="D1090" t="str">
        <x:v>삼성</x:v>
      </x:c>
      <x:c r="E1090" t="n">
        <x:v>154</x:v>
      </x:c>
      <x:c r="F1090" t="str">
        <x:v>PA</x:v>
      </x:c>
      <x:c r="G1090" t="n">
        <x:v>0.1</x:v>
      </x:c>
      <x:c r="H1090" t="str">
        <x:v>wRC+</x:v>
      </x:c>
      <x:c r="I1090" t="n">
        <x:v>97</x:v>
      </x:c>
    </x:row>
    <x:row r="1091">
      <x:c r="A1091" t="n">
        <x:v>2020</x:v>
      </x:c>
      <x:c r="B1091" t="str">
        <x:v>타자</x:v>
      </x:c>
      <x:c r="C1091" t="str">
        <x:v>노시환</x:v>
      </x:c>
      <x:c r="D1091" t="str">
        <x:v>한화</x:v>
      </x:c>
      <x:c r="E1091" t="n">
        <x:v>387</x:v>
      </x:c>
      <x:c r="F1091" t="str">
        <x:v>PA</x:v>
      </x:c>
      <x:c r="G1091" t="n">
        <x:v>0.1</x:v>
      </x:c>
      <x:c r="H1091" t="str">
        <x:v>wRC+</x:v>
      </x:c>
      <x:c r="I1091" t="n">
        <x:v>77</x:v>
      </x:c>
    </x:row>
    <x:row r="1092">
      <x:c r="A1092" t="n">
        <x:v>2020</x:v>
      </x:c>
      <x:c r="B1092" t="str">
        <x:v>타자</x:v>
      </x:c>
      <x:c r="C1092" t="str">
        <x:v>나주환</x:v>
      </x:c>
      <x:c r="D1092" t="str">
        <x:v>KIA</x:v>
      </x:c>
      <x:c r="E1092" t="n">
        <x:v>222</x:v>
      </x:c>
      <x:c r="F1092" t="str">
        <x:v>PA</x:v>
      </x:c>
      <x:c r="G1092" t="n">
        <x:v>0.1</x:v>
      </x:c>
      <x:c r="H1092" t="str">
        <x:v>wRC+</x:v>
      </x:c>
      <x:c r="I1092" t="n">
        <x:v>84</x:v>
      </x:c>
    </x:row>
    <x:row r="1093">
      <x:c r="A1093" t="n">
        <x:v>2020</x:v>
      </x:c>
      <x:c r="B1093" t="str">
        <x:v>타자</x:v>
      </x:c>
      <x:c r="C1093" t="str">
        <x:v>김민성</x:v>
      </x:c>
      <x:c r="D1093" t="str">
        <x:v>LG</x:v>
      </x:c>
      <x:c r="E1093" t="n">
        <x:v>333</x:v>
      </x:c>
      <x:c r="F1093" t="str">
        <x:v>PA</x:v>
      </x:c>
      <x:c r="G1093" t="n">
        <x:v>0.1</x:v>
      </x:c>
      <x:c r="H1093" t="str">
        <x:v>wRC+</x:v>
      </x:c>
      <x:c r="I1093" t="n">
        <x:v>85</x:v>
      </x:c>
    </x:row>
    <x:row r="1094">
      <x:c r="A1094" t="n">
        <x:v>2020</x:v>
      </x:c>
      <x:c r="B1094" t="str">
        <x:v>타자</x:v>
      </x:c>
      <x:c r="C1094" t="str">
        <x:v>하주석</x:v>
      </x:c>
      <x:c r="D1094" t="str">
        <x:v>한화</x:v>
      </x:c>
      <x:c r="E1094" t="n">
        <x:v>281</x:v>
      </x:c>
      <x:c r="F1094" t="str">
        <x:v>PA</x:v>
      </x:c>
      <x:c r="G1094" t="n">
        <x:v>0</x:v>
      </x:c>
      <x:c r="H1094" t="str">
        <x:v>wRC+</x:v>
      </x:c>
      <x:c r="I1094" t="n">
        <x:v>76</x:v>
      </x:c>
    </x:row>
    <x:row r="1095">
      <x:c r="A1095" t="n">
        <x:v>2020</x:v>
      </x:c>
      <x:c r="B1095" t="str">
        <x:v>타자</x:v>
      </x:c>
      <x:c r="C1095" t="str">
        <x:v>김성욱</x:v>
      </x:c>
      <x:c r="D1095" t="str">
        <x:v>NC</x:v>
      </x:c>
      <x:c r="E1095" t="n">
        <x:v>225</x:v>
      </x:c>
      <x:c r="F1095" t="str">
        <x:v>PA</x:v>
      </x:c>
      <x:c r="G1095" t="n">
        <x:v>0</x:v>
      </x:c>
      <x:c r="H1095" t="str">
        <x:v>wRC+</x:v>
      </x:c>
      <x:c r="I1095" t="n">
        <x:v>71</x:v>
      </x:c>
    </x:row>
    <x:row r="1096">
      <x:c r="A1096" t="n">
        <x:v>2020</x:v>
      </x:c>
      <x:c r="B1096" t="str">
        <x:v>타자</x:v>
      </x:c>
      <x:c r="C1096" t="str">
        <x:v>노수광</x:v>
      </x:c>
      <x:c r="D1096" t="str">
        <x:v>한화</x:v>
      </x:c>
      <x:c r="E1096" t="n">
        <x:v>330</x:v>
      </x:c>
      <x:c r="F1096" t="str">
        <x:v>PA</x:v>
      </x:c>
      <x:c r="G1096" t="n">
        <x:v>0</x:v>
      </x:c>
      <x:c r="H1096" t="str">
        <x:v>wRC+</x:v>
      </x:c>
      <x:c r="I1096" t="n">
        <x:v>75</x:v>
      </x:c>
    </x:row>
    <x:row r="1097">
      <x:c r="A1097" t="n">
        <x:v>2020</x:v>
      </x:c>
      <x:c r="B1097" t="str">
        <x:v>타자</x:v>
      </x:c>
      <x:c r="C1097" t="str">
        <x:v>오재원</x:v>
      </x:c>
      <x:c r="D1097" t="str">
        <x:v>두산</x:v>
      </x:c>
      <x:c r="E1097" t="n">
        <x:v>174</x:v>
      </x:c>
      <x:c r="F1097" t="str">
        <x:v>PA</x:v>
      </x:c>
      <x:c r="G1097" t="n">
        <x:v>0</x:v>
      </x:c>
      <x:c r="H1097" t="str">
        <x:v>wRC+</x:v>
      </x:c>
      <x:c r="I1097" t="n">
        <x:v>76</x:v>
      </x:c>
    </x:row>
    <x:row r="1098">
      <x:c r="A1098" t="n">
        <x:v>2020</x:v>
      </x:c>
      <x:c r="B1098" t="str">
        <x:v>타자</x:v>
      </x:c>
      <x:c r="C1098" t="str">
        <x:v>모창민</x:v>
      </x:c>
      <x:c r="D1098" t="str">
        <x:v>NC</x:v>
      </x:c>
      <x:c r="E1098" t="n">
        <x:v>149</x:v>
      </x:c>
      <x:c r="F1098" t="str">
        <x:v>PA</x:v>
      </x:c>
      <x:c r="G1098" t="n">
        <x:v>0</x:v>
      </x:c>
      <x:c r="H1098" t="str">
        <x:v>wRC+</x:v>
      </x:c>
      <x:c r="I1098" t="n">
        <x:v>104</x:v>
      </x:c>
    </x:row>
    <x:row r="1099">
      <x:c r="A1099" t="n">
        <x:v>2020</x:v>
      </x:c>
      <x:c r="B1099" t="str">
        <x:v>타자</x:v>
      </x:c>
      <x:c r="C1099" t="str">
        <x:v>유민상</x:v>
      </x:c>
      <x:c r="D1099" t="str">
        <x:v>KIA</x:v>
      </x:c>
      <x:c r="E1099" t="n">
        <x:v>456</x:v>
      </x:c>
      <x:c r="F1099" t="str">
        <x:v>PA</x:v>
      </x:c>
      <x:c r="G1099" t="n">
        <x:v>-0.1</x:v>
      </x:c>
      <x:c r="H1099" t="str">
        <x:v>wRC+</x:v>
      </x:c>
      <x:c r="I1099" t="n">
        <x:v>89</x:v>
      </x:c>
    </x:row>
    <x:row r="1100">
      <x:c r="A1100" t="n">
        <x:v>2020</x:v>
      </x:c>
      <x:c r="B1100" t="str">
        <x:v>타자</x:v>
      </x:c>
      <x:c r="C1100" t="str">
        <x:v>오준혁</x:v>
      </x:c>
      <x:c r="D1100" t="str">
        <x:v>SK</x:v>
      </x:c>
      <x:c r="E1100" t="n">
        <x:v>161</x:v>
      </x:c>
      <x:c r="F1100" t="str">
        <x:v>PA</x:v>
      </x:c>
      <x:c r="G1100" t="n">
        <x:v>-0.2</x:v>
      </x:c>
      <x:c r="H1100" t="str">
        <x:v>wRC+</x:v>
      </x:c>
      <x:c r="I1100" t="n">
        <x:v>83</x:v>
      </x:c>
    </x:row>
    <x:row r="1101">
      <x:c r="A1101" t="n">
        <x:v>2020</x:v>
      </x:c>
      <x:c r="B1101" t="str">
        <x:v>타자</x:v>
      </x:c>
      <x:c r="C1101" t="str">
        <x:v>최준우</x:v>
      </x:c>
      <x:c r="D1101" t="str">
        <x:v>SK</x:v>
      </x:c>
      <x:c r="E1101" t="n">
        <x:v>207</x:v>
      </x:c>
      <x:c r="F1101" t="str">
        <x:v>PA</x:v>
      </x:c>
      <x:c r="G1101" t="n">
        <x:v>-0.2</x:v>
      </x:c>
      <x:c r="H1101" t="str">
        <x:v>wRC+</x:v>
      </x:c>
      <x:c r="I1101" t="n">
        <x:v>62</x:v>
      </x:c>
    </x:row>
    <x:row r="1102">
      <x:c r="A1102" t="n">
        <x:v>2021</x:v>
      </x:c>
      <x:c r="B1102" t="str">
        <x:v>타자</x:v>
      </x:c>
      <x:c r="C1102" t="str">
        <x:v>강백호</x:v>
      </x:c>
      <x:c r="D1102" t="str">
        <x:v>KT</x:v>
      </x:c>
      <x:c r="E1102" t="n">
        <x:v>627</x:v>
      </x:c>
      <x:c r="F1102" t="str">
        <x:v>PA</x:v>
      </x:c>
      <x:c r="G1102" t="n">
        <x:v>7.7</x:v>
      </x:c>
      <x:c r="H1102" t="str">
        <x:v>wRC+</x:v>
      </x:c>
      <x:c r="I1102" t="n">
        <x:v>172</x:v>
      </x:c>
    </x:row>
    <x:row r="1103">
      <x:c r="A1103" t="n">
        <x:v>2021</x:v>
      </x:c>
      <x:c r="B1103" t="str">
        <x:v>타자</x:v>
      </x:c>
      <x:c r="C1103" t="str">
        <x:v>이정후</x:v>
      </x:c>
      <x:c r="D1103" t="str">
        <x:v>키움</x:v>
      </x:c>
      <x:c r="E1103" t="n">
        <x:v>544</x:v>
      </x:c>
      <x:c r="F1103" t="str">
        <x:v>PA</x:v>
      </x:c>
      <x:c r="G1103" t="n">
        <x:v>6.9</x:v>
      </x:c>
      <x:c r="H1103" t="str">
        <x:v>wRC+</x:v>
      </x:c>
      <x:c r="I1103" t="n">
        <x:v>168</x:v>
      </x:c>
    </x:row>
    <x:row r="1104">
      <x:c r="A1104" t="n">
        <x:v>2021</x:v>
      </x:c>
      <x:c r="B1104" t="str">
        <x:v>타자</x:v>
      </x:c>
      <x:c r="C1104" t="str">
        <x:v>최정</x:v>
      </x:c>
      <x:c r="D1104" t="str">
        <x:v>SSG</x:v>
      </x:c>
      <x:c r="E1104" t="n">
        <x:v>555</x:v>
      </x:c>
      <x:c r="F1104" t="str">
        <x:v>PA</x:v>
      </x:c>
      <x:c r="G1104" t="n">
        <x:v>6.9</x:v>
      </x:c>
      <x:c r="H1104" t="str">
        <x:v>wRC+</x:v>
      </x:c>
      <x:c r="I1104" t="n">
        <x:v>163</x:v>
      </x:c>
    </x:row>
    <x:row r="1105">
      <x:c r="A1105" t="n">
        <x:v>2021</x:v>
      </x:c>
      <x:c r="B1105" t="str">
        <x:v>타자</x:v>
      </x:c>
      <x:c r="C1105" t="str">
        <x:v>홍창기</x:v>
      </x:c>
      <x:c r="D1105" t="str">
        <x:v>LG</x:v>
      </x:c>
      <x:c r="E1105" t="n">
        <x:v>651</x:v>
      </x:c>
      <x:c r="F1105" t="str">
        <x:v>PA</x:v>
      </x:c>
      <x:c r="G1105" t="n">
        <x:v>6.8</x:v>
      </x:c>
      <x:c r="H1105" t="str">
        <x:v>wRC+</x:v>
      </x:c>
      <x:c r="I1105" t="n">
        <x:v>153</x:v>
      </x:c>
    </x:row>
    <x:row r="1106">
      <x:c r="A1106" t="n">
        <x:v>2021</x:v>
      </x:c>
      <x:c r="B1106" t="str">
        <x:v>타자</x:v>
      </x:c>
      <x:c r="C1106" t="str">
        <x:v>양의지</x:v>
      </x:c>
      <x:c r="D1106" t="str">
        <x:v>NC</x:v>
      </x:c>
      <x:c r="E1106" t="n">
        <x:v>570</x:v>
      </x:c>
      <x:c r="F1106" t="str">
        <x:v>PA</x:v>
      </x:c>
      <x:c r="G1106" t="n">
        <x:v>6.5</x:v>
      </x:c>
      <x:c r="H1106" t="str">
        <x:v>wRC+</x:v>
      </x:c>
      <x:c r="I1106" t="n">
        <x:v>170</x:v>
      </x:c>
    </x:row>
    <x:row r="1107">
      <x:c r="A1107" t="n">
        <x:v>2021</x:v>
      </x:c>
      <x:c r="B1107" t="str">
        <x:v>타자</x:v>
      </x:c>
      <x:c r="C1107" t="str">
        <x:v>김혜성</x:v>
      </x:c>
      <x:c r="D1107" t="str">
        <x:v>키움</x:v>
      </x:c>
      <x:c r="E1107" t="n">
        <x:v>635</x:v>
      </x:c>
      <x:c r="F1107" t="str">
        <x:v>PA</x:v>
      </x:c>
      <x:c r="G1107" t="n">
        <x:v>6.4</x:v>
      </x:c>
      <x:c r="H1107" t="str">
        <x:v>wRC+</x:v>
      </x:c>
      <x:c r="I1107" t="n">
        <x:v>105</x:v>
      </x:c>
    </x:row>
    <x:row r="1108">
      <x:c r="A1108" t="n">
        <x:v>2021</x:v>
      </x:c>
      <x:c r="B1108" t="str">
        <x:v>타자</x:v>
      </x:c>
      <x:c r="C1108" t="str">
        <x:v>알테어</x:v>
      </x:c>
      <x:c r="D1108" t="str">
        <x:v>NC</x:v>
      </x:c>
      <x:c r="E1108" t="n">
        <x:v>565</x:v>
      </x:c>
      <x:c r="F1108" t="str">
        <x:v>PA</x:v>
      </x:c>
      <x:c r="G1108" t="n">
        <x:v>5.1</x:v>
      </x:c>
      <x:c r="H1108" t="str">
        <x:v>wRC+</x:v>
      </x:c>
      <x:c r="I1108" t="n">
        <x:v>134</x:v>
      </x:c>
    </x:row>
    <x:row r="1109">
      <x:c r="A1109" t="n">
        <x:v>2021</x:v>
      </x:c>
      <x:c r="B1109" t="str">
        <x:v>타자</x:v>
      </x:c>
      <x:c r="C1109" t="str">
        <x:v>구자욱</x:v>
      </x:c>
      <x:c r="D1109" t="str">
        <x:v>삼성</x:v>
      </x:c>
      <x:c r="E1109" t="n">
        <x:v>610</x:v>
      </x:c>
      <x:c r="F1109" t="str">
        <x:v>PA</x:v>
      </x:c>
      <x:c r="G1109" t="n">
        <x:v>5.1</x:v>
      </x:c>
      <x:c r="H1109" t="str">
        <x:v>wRC+</x:v>
      </x:c>
      <x:c r="I1109" t="n">
        <x:v>135</x:v>
      </x:c>
    </x:row>
    <x:row r="1110">
      <x:c r="A1110" t="n">
        <x:v>2021</x:v>
      </x:c>
      <x:c r="B1110" t="str">
        <x:v>타자</x:v>
      </x:c>
      <x:c r="C1110" t="str">
        <x:v>전준우</x:v>
      </x:c>
      <x:c r="D1110" t="str">
        <x:v>롯데</x:v>
      </x:c>
      <x:c r="E1110" t="n">
        <x:v>619</x:v>
      </x:c>
      <x:c r="F1110" t="str">
        <x:v>PA</x:v>
      </x:c>
      <x:c r="G1110" t="n">
        <x:v>5.1</x:v>
      </x:c>
      <x:c r="H1110" t="str">
        <x:v>wRC+</x:v>
      </x:c>
      <x:c r="I1110" t="n">
        <x:v>142</x:v>
      </x:c>
    </x:row>
    <x:row r="1111">
      <x:c r="A1111" t="n">
        <x:v>2021</x:v>
      </x:c>
      <x:c r="B1111" t="str">
        <x:v>타자</x:v>
      </x:c>
      <x:c r="C1111" t="str">
        <x:v>박건우</x:v>
      </x:c>
      <x:c r="D1111" t="str">
        <x:v>두산</x:v>
      </x:c>
      <x:c r="E1111" t="n">
        <x:v>525</x:v>
      </x:c>
      <x:c r="F1111" t="str">
        <x:v>PA</x:v>
      </x:c>
      <x:c r="G1111" t="n">
        <x:v>4.9</x:v>
      </x:c>
      <x:c r="H1111" t="str">
        <x:v>wRC+</x:v>
      </x:c>
      <x:c r="I1111" t="n">
        <x:v>135</x:v>
      </x:c>
    </x:row>
    <x:row r="1112">
      <x:c r="A1112" t="n">
        <x:v>2021</x:v>
      </x:c>
      <x:c r="B1112" t="str">
        <x:v>타자</x:v>
      </x:c>
      <x:c r="C1112" t="str">
        <x:v>한유섬</x:v>
      </x:c>
      <x:c r="D1112" t="str">
        <x:v>SSG</x:v>
      </x:c>
      <x:c r="E1112" t="n">
        <x:v>519</x:v>
      </x:c>
      <x:c r="F1112" t="str">
        <x:v>PA</x:v>
      </x:c>
      <x:c r="G1112" t="n">
        <x:v>4.7</x:v>
      </x:c>
      <x:c r="H1112" t="str">
        <x:v>wRC+</x:v>
      </x:c>
      <x:c r="I1112" t="n">
        <x:v>144</x:v>
      </x:c>
    </x:row>
    <x:row r="1113">
      <x:c r="A1113" t="n">
        <x:v>2021</x:v>
      </x:c>
      <x:c r="B1113" t="str">
        <x:v>타자</x:v>
      </x:c>
      <x:c r="C1113" t="str">
        <x:v>최재훈</x:v>
      </x:c>
      <x:c r="D1113" t="str">
        <x:v>한화</x:v>
      </x:c>
      <x:c r="E1113" t="n">
        <x:v>467</x:v>
      </x:c>
      <x:c r="F1113" t="str">
        <x:v>PA</x:v>
      </x:c>
      <x:c r="G1113" t="n">
        <x:v>4.6</x:v>
      </x:c>
      <x:c r="H1113" t="str">
        <x:v>wRC+</x:v>
      </x:c>
      <x:c r="I1113" t="n">
        <x:v>127</x:v>
      </x:c>
    </x:row>
    <x:row r="1114">
      <x:c r="A1114" t="n">
        <x:v>2021</x:v>
      </x:c>
      <x:c r="B1114" t="str">
        <x:v>타자</x:v>
      </x:c>
      <x:c r="C1114" t="str">
        <x:v>박성한</x:v>
      </x:c>
      <x:c r="D1114" t="str">
        <x:v>SSG</x:v>
      </x:c>
      <x:c r="E1114" t="n">
        <x:v>471</x:v>
      </x:c>
      <x:c r="F1114" t="str">
        <x:v>PA</x:v>
      </x:c>
      <x:c r="G1114" t="n">
        <x:v>4.5</x:v>
      </x:c>
      <x:c r="H1114" t="str">
        <x:v>wRC+</x:v>
      </x:c>
      <x:c r="I1114" t="n">
        <x:v>114</x:v>
      </x:c>
    </x:row>
    <x:row r="1115">
      <x:c r="A1115" t="n">
        <x:v>2021</x:v>
      </x:c>
      <x:c r="B1115" t="str">
        <x:v>타자</x:v>
      </x:c>
      <x:c r="C1115" t="str">
        <x:v>노시환</x:v>
      </x:c>
      <x:c r="D1115" t="str">
        <x:v>한화</x:v>
      </x:c>
      <x:c r="E1115" t="n">
        <x:v>458</x:v>
      </x:c>
      <x:c r="F1115" t="str">
        <x:v>PA</x:v>
      </x:c>
      <x:c r="G1115" t="n">
        <x:v>4.4</x:v>
      </x:c>
      <x:c r="H1115" t="str">
        <x:v>wRC+</x:v>
      </x:c>
      <x:c r="I1115" t="n">
        <x:v>135</x:v>
      </x:c>
    </x:row>
    <x:row r="1116">
      <x:c r="A1116" t="n">
        <x:v>2021</x:v>
      </x:c>
      <x:c r="B1116" t="str">
        <x:v>타자</x:v>
      </x:c>
      <x:c r="C1116" t="str">
        <x:v>추신수</x:v>
      </x:c>
      <x:c r="D1116" t="str">
        <x:v>SSG</x:v>
      </x:c>
      <x:c r="E1116" t="n">
        <x:v>580</x:v>
      </x:c>
      <x:c r="F1116" t="str">
        <x:v>PA</x:v>
      </x:c>
      <x:c r="G1116" t="n">
        <x:v>4.3</x:v>
      </x:c>
      <x:c r="H1116" t="str">
        <x:v>wRC+</x:v>
      </x:c>
      <x:c r="I1116" t="n">
        <x:v>142</x:v>
      </x:c>
    </x:row>
    <x:row r="1117">
      <x:c r="A1117" t="n">
        <x:v>2021</x:v>
      </x:c>
      <x:c r="B1117" t="str">
        <x:v>타자</x:v>
      </x:c>
      <x:c r="C1117" t="str">
        <x:v>김재환</x:v>
      </x:c>
      <x:c r="D1117" t="str">
        <x:v>두산</x:v>
      </x:c>
      <x:c r="E1117" t="n">
        <x:v>566</x:v>
      </x:c>
      <x:c r="F1117" t="str">
        <x:v>PA</x:v>
      </x:c>
      <x:c r="G1117" t="n">
        <x:v>4.1</x:v>
      </x:c>
      <x:c r="H1117" t="str">
        <x:v>wRC+</x:v>
      </x:c>
      <x:c r="I1117" t="n">
        <x:v>141</x:v>
      </x:c>
    </x:row>
    <x:row r="1118">
      <x:c r="A1118" t="n">
        <x:v>2021</x:v>
      </x:c>
      <x:c r="B1118" t="str">
        <x:v>타자</x:v>
      </x:c>
      <x:c r="C1118" t="str">
        <x:v>정은원</x:v>
      </x:c>
      <x:c r="D1118" t="str">
        <x:v>한화</x:v>
      </x:c>
      <x:c r="E1118" t="n">
        <x:v>608</x:v>
      </x:c>
      <x:c r="F1118" t="str">
        <x:v>PA</x:v>
      </x:c>
      <x:c r="G1118" t="n">
        <x:v>3.9</x:v>
      </x:c>
      <x:c r="H1118" t="str">
        <x:v>wRC+</x:v>
      </x:c>
      <x:c r="I1118" t="n">
        <x:v>127</x:v>
      </x:c>
    </x:row>
    <x:row r="1119">
      <x:c r="A1119" t="n">
        <x:v>2021</x:v>
      </x:c>
      <x:c r="B1119" t="str">
        <x:v>타자</x:v>
      </x:c>
      <x:c r="C1119" t="str">
        <x:v>오재일</x:v>
      </x:c>
      <x:c r="D1119" t="str">
        <x:v>삼성</x:v>
      </x:c>
      <x:c r="E1119" t="n">
        <x:v>484</x:v>
      </x:c>
      <x:c r="F1119" t="str">
        <x:v>PA</x:v>
      </x:c>
      <x:c r="G1119" t="n">
        <x:v>3.9</x:v>
      </x:c>
      <x:c r="H1119" t="str">
        <x:v>wRC+</x:v>
      </x:c>
      <x:c r="I1119" t="n">
        <x:v>135</x:v>
      </x:c>
    </x:row>
    <x:row r="1120">
      <x:c r="A1120" t="n">
        <x:v>2021</x:v>
      </x:c>
      <x:c r="B1120" t="str">
        <x:v>타자</x:v>
      </x:c>
      <x:c r="C1120" t="str">
        <x:v>강민호</x:v>
      </x:c>
      <x:c r="D1120" t="str">
        <x:v>삼성</x:v>
      </x:c>
      <x:c r="E1120" t="n">
        <x:v>462</x:v>
      </x:c>
      <x:c r="F1120" t="str">
        <x:v>PA</x:v>
      </x:c>
      <x:c r="G1120" t="n">
        <x:v>3.8</x:v>
      </x:c>
      <x:c r="H1120" t="str">
        <x:v>wRC+</x:v>
      </x:c>
      <x:c r="I1120" t="n">
        <x:v>126</x:v>
      </x:c>
    </x:row>
    <x:row r="1121">
      <x:c r="A1121" t="n">
        <x:v>2021</x:v>
      </x:c>
      <x:c r="B1121" t="str">
        <x:v>타자</x:v>
      </x:c>
      <x:c r="C1121" t="str">
        <x:v>최원준</x:v>
      </x:c>
      <x:c r="D1121" t="str">
        <x:v>KIA</x:v>
      </x:c>
      <x:c r="E1121" t="n">
        <x:v>668</x:v>
      </x:c>
      <x:c r="F1121" t="str">
        <x:v>PA</x:v>
      </x:c>
      <x:c r="G1121" t="n">
        <x:v>3.7</x:v>
      </x:c>
      <x:c r="H1121" t="str">
        <x:v>wRC+</x:v>
      </x:c>
      <x:c r="I1121" t="n">
        <x:v>107</x:v>
      </x:c>
    </x:row>
    <x:row r="1122">
      <x:c r="A1122" t="n">
        <x:v>2021</x:v>
      </x:c>
      <x:c r="B1122" t="str">
        <x:v>타자</x:v>
      </x:c>
      <x:c r="C1122" t="str">
        <x:v>정훈</x:v>
      </x:c>
      <x:c r="D1122" t="str">
        <x:v>롯데</x:v>
      </x:c>
      <x:c r="E1122" t="n">
        <x:v>561</x:v>
      </x:c>
      <x:c r="F1122" t="str">
        <x:v>PA</x:v>
      </x:c>
      <x:c r="G1122" t="n">
        <x:v>3.5</x:v>
      </x:c>
      <x:c r="H1122" t="str">
        <x:v>wRC+</x:v>
      </x:c>
      <x:c r="I1122" t="n">
        <x:v>127</x:v>
      </x:c>
    </x:row>
    <x:row r="1123">
      <x:c r="A1123" t="n">
        <x:v>2021</x:v>
      </x:c>
      <x:c r="B1123" t="str">
        <x:v>타자</x:v>
      </x:c>
      <x:c r="C1123" t="str">
        <x:v>피렐라</x:v>
      </x:c>
      <x:c r="D1123" t="str">
        <x:v>삼성</x:v>
      </x:c>
      <x:c r="E1123" t="n">
        <x:v>621</x:v>
      </x:c>
      <x:c r="F1123" t="str">
        <x:v>PA</x:v>
      </x:c>
      <x:c r="G1123" t="n">
        <x:v>3.4</x:v>
      </x:c>
      <x:c r="H1123" t="str">
        <x:v>wRC+</x:v>
      </x:c>
      <x:c r="I1123" t="n">
        <x:v>131</x:v>
      </x:c>
    </x:row>
    <x:row r="1124">
      <x:c r="A1124" t="n">
        <x:v>2021</x:v>
      </x:c>
      <x:c r="B1124" t="str">
        <x:v>타자</x:v>
      </x:c>
      <x:c r="C1124" t="str">
        <x:v>마차도</x:v>
      </x:c>
      <x:c r="D1124" t="str">
        <x:v>롯데</x:v>
      </x:c>
      <x:c r="E1124" t="n">
        <x:v>539</x:v>
      </x:c>
      <x:c r="F1124" t="str">
        <x:v>PA</x:v>
      </x:c>
      <x:c r="G1124" t="n">
        <x:v>3.3</x:v>
      </x:c>
      <x:c r="H1124" t="str">
        <x:v>wRC+</x:v>
      </x:c>
      <x:c r="I1124" t="n">
        <x:v>99</x:v>
      </x:c>
    </x:row>
    <x:row r="1125">
      <x:c r="A1125" t="n">
        <x:v>2021</x:v>
      </x:c>
      <x:c r="B1125" t="str">
        <x:v>타자</x:v>
      </x:c>
      <x:c r="C1125" t="str">
        <x:v>박해민</x:v>
      </x:c>
      <x:c r="D1125" t="str">
        <x:v>삼성</x:v>
      </x:c>
      <x:c r="E1125" t="n">
        <x:v>542</x:v>
      </x:c>
      <x:c r="F1125" t="str">
        <x:v>PA</x:v>
      </x:c>
      <x:c r="G1125" t="n">
        <x:v>3.3</x:v>
      </x:c>
      <x:c r="H1125" t="str">
        <x:v>wRC+</x:v>
      </x:c>
      <x:c r="I1125" t="n">
        <x:v>113</x:v>
      </x:c>
    </x:row>
    <x:row r="1126">
      <x:c r="A1126" t="n">
        <x:v>2021</x:v>
      </x:c>
      <x:c r="B1126" t="str">
        <x:v>타자</x:v>
      </x:c>
      <x:c r="C1126" t="str">
        <x:v>안치홍</x:v>
      </x:c>
      <x:c r="D1126" t="str">
        <x:v>롯데</x:v>
      </x:c>
      <x:c r="E1126" t="n">
        <x:v>490</x:v>
      </x:c>
      <x:c r="F1126" t="str">
        <x:v>PA</x:v>
      </x:c>
      <x:c r="G1126" t="n">
        <x:v>3.3</x:v>
      </x:c>
      <x:c r="H1126" t="str">
        <x:v>wRC+</x:v>
      </x:c>
      <x:c r="I1126" t="n">
        <x:v>129</x:v>
      </x:c>
    </x:row>
    <x:row r="1127">
      <x:c r="A1127" t="n">
        <x:v>2021</x:v>
      </x:c>
      <x:c r="B1127" t="str">
        <x:v>타자</x:v>
      </x:c>
      <x:c r="C1127" t="str">
        <x:v>페르난데스</x:v>
      </x:c>
      <x:c r="D1127" t="str">
        <x:v>두산</x:v>
      </x:c>
      <x:c r="E1127" t="n">
        <x:v>617</x:v>
      </x:c>
      <x:c r="F1127" t="str">
        <x:v>PA</x:v>
      </x:c>
      <x:c r="G1127" t="n">
        <x:v>3.2</x:v>
      </x:c>
      <x:c r="H1127" t="str">
        <x:v>wRC+</x:v>
      </x:c>
      <x:c r="I1127" t="n">
        <x:v>131</x:v>
      </x:c>
    </x:row>
    <x:row r="1128">
      <x:c r="A1128" t="n">
        <x:v>2021</x:v>
      </x:c>
      <x:c r="B1128" t="str">
        <x:v>타자</x:v>
      </x:c>
      <x:c r="C1128" t="str">
        <x:v>김현수</x:v>
      </x:c>
      <x:c r="D1128" t="str">
        <x:v>LG</x:v>
      </x:c>
      <x:c r="E1128" t="n">
        <x:v>595</x:v>
      </x:c>
      <x:c r="F1128" t="str">
        <x:v>PA</x:v>
      </x:c>
      <x:c r="G1128" t="n">
        <x:v>3.2</x:v>
      </x:c>
      <x:c r="H1128" t="str">
        <x:v>wRC+</x:v>
      </x:c>
      <x:c r="I1128" t="n">
        <x:v>123</x:v>
      </x:c>
    </x:row>
    <x:row r="1129">
      <x:c r="A1129" t="n">
        <x:v>2021</x:v>
      </x:c>
      <x:c r="B1129" t="str">
        <x:v>타자</x:v>
      </x:c>
      <x:c r="C1129" t="str">
        <x:v>서건창</x:v>
      </x:c>
      <x:c r="D1129" t="str">
        <x:v>LG</x:v>
      </x:c>
      <x:c r="E1129" t="n">
        <x:v>600</x:v>
      </x:c>
      <x:c r="F1129" t="str">
        <x:v>PA</x:v>
      </x:c>
      <x:c r="G1129" t="n">
        <x:v>3.2</x:v>
      </x:c>
      <x:c r="H1129" t="str">
        <x:v>wRC+</x:v>
      </x:c>
      <x:c r="I1129" t="n">
        <x:v>93</x:v>
      </x:c>
    </x:row>
    <x:row r="1130">
      <x:c r="A1130" t="n">
        <x:v>2021</x:v>
      </x:c>
      <x:c r="B1130" t="str">
        <x:v>타자</x:v>
      </x:c>
      <x:c r="C1130" t="str">
        <x:v>나성범</x:v>
      </x:c>
      <x:c r="D1130" t="str">
        <x:v>NC</x:v>
      </x:c>
      <x:c r="E1130" t="n">
        <x:v>623</x:v>
      </x:c>
      <x:c r="F1130" t="str">
        <x:v>PA</x:v>
      </x:c>
      <x:c r="G1130" t="n">
        <x:v>3.1</x:v>
      </x:c>
      <x:c r="H1130" t="str">
        <x:v>wRC+</x:v>
      </x:c>
      <x:c r="I1130" t="n">
        <x:v>124</x:v>
      </x:c>
    </x:row>
    <x:row r="1131">
      <x:c r="A1131" t="n">
        <x:v>2021</x:v>
      </x:c>
      <x:c r="B1131" t="str">
        <x:v>타자</x:v>
      </x:c>
      <x:c r="C1131" t="str">
        <x:v>오지환</x:v>
      </x:c>
      <x:c r="D1131" t="str">
        <x:v>LG</x:v>
      </x:c>
      <x:c r="E1131" t="n">
        <x:v>532</x:v>
      </x:c>
      <x:c r="F1131" t="str">
        <x:v>PA</x:v>
      </x:c>
      <x:c r="G1131" t="n">
        <x:v>3.1</x:v>
      </x:c>
      <x:c r="H1131" t="str">
        <x:v>wRC+</x:v>
      </x:c>
      <x:c r="I1131" t="n">
        <x:v>89</x:v>
      </x:c>
    </x:row>
    <x:row r="1132">
      <x:c r="A1132" t="n">
        <x:v>2021</x:v>
      </x:c>
      <x:c r="B1132" t="str">
        <x:v>타자</x:v>
      </x:c>
      <x:c r="C1132" t="str">
        <x:v>이용규</x:v>
      </x:c>
      <x:c r="D1132" t="str">
        <x:v>키움</x:v>
      </x:c>
      <x:c r="E1132" t="n">
        <x:v>547</x:v>
      </x:c>
      <x:c r="F1132" t="str">
        <x:v>PA</x:v>
      </x:c>
      <x:c r="G1132" t="n">
        <x:v>3</x:v>
      </x:c>
      <x:c r="H1132" t="str">
        <x:v>wRC+</x:v>
      </x:c>
      <x:c r="I1132" t="n">
        <x:v>117</x:v>
      </x:c>
    </x:row>
    <x:row r="1133">
      <x:c r="A1133" t="n">
        <x:v>2021</x:v>
      </x:c>
      <x:c r="B1133" t="str">
        <x:v>타자</x:v>
      </x:c>
      <x:c r="C1133" t="str">
        <x:v>김선빈</x:v>
      </x:c>
      <x:c r="D1133" t="str">
        <x:v>KIA</x:v>
      </x:c>
      <x:c r="E1133" t="n">
        <x:v>564</x:v>
      </x:c>
      <x:c r="F1133" t="str">
        <x:v>PA</x:v>
      </x:c>
      <x:c r="G1133" t="n">
        <x:v>3</x:v>
      </x:c>
      <x:c r="H1133" t="str">
        <x:v>wRC+</x:v>
      </x:c>
      <x:c r="I1133" t="n">
        <x:v>115</x:v>
      </x:c>
    </x:row>
    <x:row r="1134">
      <x:c r="A1134" t="n">
        <x:v>2021</x:v>
      </x:c>
      <x:c r="B1134" t="str">
        <x:v>타자</x:v>
      </x:c>
      <x:c r="C1134" t="str">
        <x:v>심우준</x:v>
      </x:c>
      <x:c r="D1134" t="str">
        <x:v>KT</x:v>
      </x:c>
      <x:c r="E1134" t="n">
        <x:v>460</x:v>
      </x:c>
      <x:c r="F1134" t="str">
        <x:v>PA</x:v>
      </x:c>
      <x:c r="G1134" t="n">
        <x:v>2.9</x:v>
      </x:c>
      <x:c r="H1134" t="str">
        <x:v>wRC+</x:v>
      </x:c>
      <x:c r="I1134" t="n">
        <x:v>86</x:v>
      </x:c>
    </x:row>
    <x:row r="1135">
      <x:c r="A1135" t="n">
        <x:v>2021</x:v>
      </x:c>
      <x:c r="B1135" t="str">
        <x:v>타자</x:v>
      </x:c>
      <x:c r="C1135" t="str">
        <x:v>최주환</x:v>
      </x:c>
      <x:c r="D1135" t="str">
        <x:v>SSG</x:v>
      </x:c>
      <x:c r="E1135" t="n">
        <x:v>470</x:v>
      </x:c>
      <x:c r="F1135" t="str">
        <x:v>PA</x:v>
      </x:c>
      <x:c r="G1135" t="n">
        <x:v>2.8</x:v>
      </x:c>
      <x:c r="H1135" t="str">
        <x:v>wRC+</x:v>
      </x:c>
      <x:c r="I1135" t="n">
        <x:v>114</x:v>
      </x:c>
    </x:row>
    <x:row r="1136">
      <x:c r="A1136" t="n">
        <x:v>2021</x:v>
      </x:c>
      <x:c r="B1136" t="str">
        <x:v>타자</x:v>
      </x:c>
      <x:c r="C1136" t="str">
        <x:v>김태연</x:v>
      </x:c>
      <x:c r="D1136" t="str">
        <x:v>한화</x:v>
      </x:c>
      <x:c r="E1136" t="n">
        <x:v>220</x:v>
      </x:c>
      <x:c r="F1136" t="str">
        <x:v>PA</x:v>
      </x:c>
      <x:c r="G1136" t="n">
        <x:v>2.7</x:v>
      </x:c>
      <x:c r="H1136" t="str">
        <x:v>wRC+</x:v>
      </x:c>
      <x:c r="I1136" t="n">
        <x:v>138</x:v>
      </x:c>
    </x:row>
    <x:row r="1137">
      <x:c r="A1137" t="n">
        <x:v>2021</x:v>
      </x:c>
      <x:c r="B1137" t="str">
        <x:v>타자</x:v>
      </x:c>
      <x:c r="C1137" t="str">
        <x:v>한동희</x:v>
      </x:c>
      <x:c r="D1137" t="str">
        <x:v>롯데</x:v>
      </x:c>
      <x:c r="E1137" t="n">
        <x:v>496</x:v>
      </x:c>
      <x:c r="F1137" t="str">
        <x:v>PA</x:v>
      </x:c>
      <x:c r="G1137" t="n">
        <x:v>2.7</x:v>
      </x:c>
      <x:c r="H1137" t="str">
        <x:v>wRC+</x:v>
      </x:c>
      <x:c r="I1137" t="n">
        <x:v>121</x:v>
      </x:c>
    </x:row>
    <x:row r="1138">
      <x:c r="A1138" t="n">
        <x:v>2021</x:v>
      </x:c>
      <x:c r="B1138" t="str">
        <x:v>타자</x:v>
      </x:c>
      <x:c r="C1138" t="str">
        <x:v>채은성</x:v>
      </x:c>
      <x:c r="D1138" t="str">
        <x:v>LG</x:v>
      </x:c>
      <x:c r="E1138" t="n">
        <x:v>448</x:v>
      </x:c>
      <x:c r="F1138" t="str">
        <x:v>PA</x:v>
      </x:c>
      <x:c r="G1138" t="n">
        <x:v>2.7</x:v>
      </x:c>
      <x:c r="H1138" t="str">
        <x:v>wRC+</x:v>
      </x:c>
      <x:c r="I1138" t="n">
        <x:v>120</x:v>
      </x:c>
    </x:row>
    <x:row r="1139">
      <x:c r="A1139" t="n">
        <x:v>2021</x:v>
      </x:c>
      <x:c r="B1139" t="str">
        <x:v>타자</x:v>
      </x:c>
      <x:c r="C1139" t="str">
        <x:v>유강남</x:v>
      </x:c>
      <x:c r="D1139" t="str">
        <x:v>LG</x:v>
      </x:c>
      <x:c r="E1139" t="n">
        <x:v>441</x:v>
      </x:c>
      <x:c r="F1139" t="str">
        <x:v>PA</x:v>
      </x:c>
      <x:c r="G1139" t="n">
        <x:v>2.6</x:v>
      </x:c>
      <x:c r="H1139" t="str">
        <x:v>wRC+</x:v>
      </x:c>
      <x:c r="I1139" t="n">
        <x:v>86</x:v>
      </x:c>
    </x:row>
    <x:row r="1140">
      <x:c r="A1140" t="n">
        <x:v>2021</x:v>
      </x:c>
      <x:c r="B1140" t="str">
        <x:v>타자</x:v>
      </x:c>
      <x:c r="C1140" t="str">
        <x:v>양석환</x:v>
      </x:c>
      <x:c r="D1140" t="str">
        <x:v>두산</x:v>
      </x:c>
      <x:c r="E1140" t="n">
        <x:v>546</x:v>
      </x:c>
      <x:c r="F1140" t="str">
        <x:v>PA</x:v>
      </x:c>
      <x:c r="G1140" t="n">
        <x:v>2.6</x:v>
      </x:c>
      <x:c r="H1140" t="str">
        <x:v>wRC+</x:v>
      </x:c>
      <x:c r="I1140" t="n">
        <x:v>119</x:v>
      </x:c>
    </x:row>
    <x:row r="1141">
      <x:c r="A1141" t="n">
        <x:v>2021</x:v>
      </x:c>
      <x:c r="B1141" t="str">
        <x:v>타자</x:v>
      </x:c>
      <x:c r="C1141" t="str">
        <x:v>박동원</x:v>
      </x:c>
      <x:c r="D1141" t="str">
        <x:v>키움</x:v>
      </x:c>
      <x:c r="E1141" t="n">
        <x:v>481</x:v>
      </x:c>
      <x:c r="F1141" t="str">
        <x:v>PA</x:v>
      </x:c>
      <x:c r="G1141" t="n">
        <x:v>2.6</x:v>
      </x:c>
      <x:c r="H1141" t="str">
        <x:v>wRC+</x:v>
      </x:c>
      <x:c r="I1141" t="n">
        <x:v>116</x:v>
      </x:c>
    </x:row>
    <x:row r="1142">
      <x:c r="A1142" t="n">
        <x:v>2021</x:v>
      </x:c>
      <x:c r="B1142" t="str">
        <x:v>타자</x:v>
      </x:c>
      <x:c r="C1142" t="str">
        <x:v>노진혁</x:v>
      </x:c>
      <x:c r="D1142" t="str">
        <x:v>NC</x:v>
      </x:c>
      <x:c r="E1142" t="n">
        <x:v>384</x:v>
      </x:c>
      <x:c r="F1142" t="str">
        <x:v>PA</x:v>
      </x:c>
      <x:c r="G1142" t="n">
        <x:v>2.5</x:v>
      </x:c>
      <x:c r="H1142" t="str">
        <x:v>wRC+</x:v>
      </x:c>
      <x:c r="I1142" t="n">
        <x:v>121</x:v>
      </x:c>
    </x:row>
    <x:row r="1143">
      <x:c r="A1143" t="n">
        <x:v>2021</x:v>
      </x:c>
      <x:c r="B1143" t="str">
        <x:v>타자</x:v>
      </x:c>
      <x:c r="C1143" t="str">
        <x:v>최지훈</x:v>
      </x:c>
      <x:c r="D1143" t="str">
        <x:v>SSG</x:v>
      </x:c>
      <x:c r="E1143" t="n">
        <x:v>534</x:v>
      </x:c>
      <x:c r="F1143" t="str">
        <x:v>PA</x:v>
      </x:c>
      <x:c r="G1143" t="n">
        <x:v>2.4</x:v>
      </x:c>
      <x:c r="H1143" t="str">
        <x:v>wRC+</x:v>
      </x:c>
      <x:c r="I1143" t="n">
        <x:v>93</x:v>
      </x:c>
    </x:row>
    <x:row r="1144">
      <x:c r="A1144" t="n">
        <x:v>2021</x:v>
      </x:c>
      <x:c r="B1144" t="str">
        <x:v>타자</x:v>
      </x:c>
      <x:c r="C1144" t="str">
        <x:v>김인태</x:v>
      </x:c>
      <x:c r="D1144" t="str">
        <x:v>두산</x:v>
      </x:c>
      <x:c r="E1144" t="n">
        <x:v>418</x:v>
      </x:c>
      <x:c r="F1144" t="str">
        <x:v>PA</x:v>
      </x:c>
      <x:c r="G1144" t="n">
        <x:v>2.4</x:v>
      </x:c>
      <x:c r="H1144" t="str">
        <x:v>wRC+</x:v>
      </x:c>
      <x:c r="I1144" t="n">
        <x:v>111</x:v>
      </x:c>
    </x:row>
    <x:row r="1145">
      <x:c r="A1145" t="n">
        <x:v>2021</x:v>
      </x:c>
      <x:c r="B1145" t="str">
        <x:v>타자</x:v>
      </x:c>
      <x:c r="C1145" t="str">
        <x:v>손아섭</x:v>
      </x:c>
      <x:c r="D1145" t="str">
        <x:v>롯데</x:v>
      </x:c>
      <x:c r="E1145" t="n">
        <x:v>610</x:v>
      </x:c>
      <x:c r="F1145" t="str">
        <x:v>PA</x:v>
      </x:c>
      <x:c r="G1145" t="n">
        <x:v>2.3</x:v>
      </x:c>
      <x:c r="H1145" t="str">
        <x:v>wRC+</x:v>
      </x:c>
      <x:c r="I1145" t="n">
        <x:v>121</x:v>
      </x:c>
    </x:row>
    <x:row r="1146">
      <x:c r="A1146" t="n">
        <x:v>2021</x:v>
      </x:c>
      <x:c r="B1146" t="str">
        <x:v>타자</x:v>
      </x:c>
      <x:c r="C1146" t="str">
        <x:v>박계범</x:v>
      </x:c>
      <x:c r="D1146" t="str">
        <x:v>두산</x:v>
      </x:c>
      <x:c r="E1146" t="n">
        <x:v>385</x:v>
      </x:c>
      <x:c r="F1146" t="str">
        <x:v>PA</x:v>
      </x:c>
      <x:c r="G1146" t="n">
        <x:v>2.2</x:v>
      </x:c>
      <x:c r="H1146" t="str">
        <x:v>wRC+</x:v>
      </x:c>
      <x:c r="I1146" t="n">
        <x:v>104</x:v>
      </x:c>
    </x:row>
    <x:row r="1147">
      <x:c r="A1147" t="n">
        <x:v>2021</x:v>
      </x:c>
      <x:c r="B1147" t="str">
        <x:v>타자</x:v>
      </x:c>
      <x:c r="C1147" t="str">
        <x:v>하주석</x:v>
      </x:c>
      <x:c r="D1147" t="str">
        <x:v>한화</x:v>
      </x:c>
      <x:c r="E1147" t="n">
        <x:v>594</x:v>
      </x:c>
      <x:c r="F1147" t="str">
        <x:v>PA</x:v>
      </x:c>
      <x:c r="G1147" t="n">
        <x:v>2.1</x:v>
      </x:c>
      <x:c r="H1147" t="str">
        <x:v>wRC+</x:v>
      </x:c>
      <x:c r="I1147" t="n">
        <x:v>102</x:v>
      </x:c>
    </x:row>
    <x:row r="1148">
      <x:c r="A1148" t="n">
        <x:v>2021</x:v>
      </x:c>
      <x:c r="B1148" t="str">
        <x:v>타자</x:v>
      </x:c>
      <x:c r="C1148" t="str">
        <x:v>배정대</x:v>
      </x:c>
      <x:c r="D1148" t="str">
        <x:v>KT</x:v>
      </x:c>
      <x:c r="E1148" t="n">
        <x:v>595</x:v>
      </x:c>
      <x:c r="F1148" t="str">
        <x:v>PA</x:v>
      </x:c>
      <x:c r="G1148" t="n">
        <x:v>2.1</x:v>
      </x:c>
      <x:c r="H1148" t="str">
        <x:v>wRC+</x:v>
      </x:c>
      <x:c r="I1148" t="n">
        <x:v>102</x:v>
      </x:c>
    </x:row>
    <x:row r="1149">
      <x:c r="A1149" t="n">
        <x:v>2021</x:v>
      </x:c>
      <x:c r="B1149" t="str">
        <x:v>타자</x:v>
      </x:c>
      <x:c r="C1149" t="str">
        <x:v>송성문</x:v>
      </x:c>
      <x:c r="D1149" t="str">
        <x:v>키움</x:v>
      </x:c>
      <x:c r="E1149" t="n">
        <x:v>274</x:v>
      </x:c>
      <x:c r="F1149" t="str">
        <x:v>PA</x:v>
      </x:c>
      <x:c r="G1149" t="n">
        <x:v>2.1</x:v>
      </x:c>
      <x:c r="H1149" t="str">
        <x:v>wRC+</x:v>
      </x:c>
      <x:c r="I1149" t="n">
        <x:v>86</x:v>
      </x:c>
    </x:row>
    <x:row r="1150">
      <x:c r="A1150" t="n">
        <x:v>2021</x:v>
      </x:c>
      <x:c r="B1150" t="str">
        <x:v>타자</x:v>
      </x:c>
      <x:c r="C1150" t="str">
        <x:v>황재균</x:v>
      </x:c>
      <x:c r="D1150" t="str">
        <x:v>KT</x:v>
      </x:c>
      <x:c r="E1150" t="n">
        <x:v>507</x:v>
      </x:c>
      <x:c r="F1150" t="str">
        <x:v>PA</x:v>
      </x:c>
      <x:c r="G1150" t="n">
        <x:v>2</x:v>
      </x:c>
      <x:c r="H1150" t="str">
        <x:v>wRC+</x:v>
      </x:c>
      <x:c r="I1150" t="n">
        <x:v>108</x:v>
      </x:c>
    </x:row>
    <x:row r="1151">
      <x:c r="A1151" t="n">
        <x:v>2021</x:v>
      </x:c>
      <x:c r="B1151" t="str">
        <x:v>타자</x:v>
      </x:c>
      <x:c r="C1151" t="str">
        <x:v>문보경</x:v>
      </x:c>
      <x:c r="D1151" t="str">
        <x:v>LG</x:v>
      </x:c>
      <x:c r="E1151" t="n">
        <x:v>329</x:v>
      </x:c>
      <x:c r="F1151" t="str">
        <x:v>PA</x:v>
      </x:c>
      <x:c r="G1151" t="n">
        <x:v>1.8</x:v>
      </x:c>
      <x:c r="H1151" t="str">
        <x:v>wRC+</x:v>
      </x:c>
      <x:c r="I1151" t="n">
        <x:v>93</x:v>
      </x:c>
    </x:row>
    <x:row r="1152">
      <x:c r="A1152" t="n">
        <x:v>2021</x:v>
      </x:c>
      <x:c r="B1152" t="str">
        <x:v>타자</x:v>
      </x:c>
      <x:c r="C1152" t="str">
        <x:v>장성우</x:v>
      </x:c>
      <x:c r="D1152" t="str">
        <x:v>KT</x:v>
      </x:c>
      <x:c r="E1152" t="n">
        <x:v>460</x:v>
      </x:c>
      <x:c r="F1152" t="str">
        <x:v>PA</x:v>
      </x:c>
      <x:c r="G1152" t="n">
        <x:v>1.8</x:v>
      </x:c>
      <x:c r="H1152" t="str">
        <x:v>wRC+</x:v>
      </x:c>
      <x:c r="I1152" t="n">
        <x:v>95</x:v>
      </x:c>
    </x:row>
    <x:row r="1153">
      <x:c r="A1153" t="n">
        <x:v>2021</x:v>
      </x:c>
      <x:c r="B1153" t="str">
        <x:v>타자</x:v>
      </x:c>
      <x:c r="C1153" t="str">
        <x:v>유한준</x:v>
      </x:c>
      <x:c r="D1153" t="str">
        <x:v>KT</x:v>
      </x:c>
      <x:c r="E1153" t="n">
        <x:v>337</x:v>
      </x:c>
      <x:c r="F1153" t="str">
        <x:v>PA</x:v>
      </x:c>
      <x:c r="G1153" t="n">
        <x:v>1.6</x:v>
      </x:c>
      <x:c r="H1153" t="str">
        <x:v>wRC+</x:v>
      </x:c>
      <x:c r="I1153" t="n">
        <x:v>134</x:v>
      </x:c>
    </x:row>
    <x:row r="1154">
      <x:c r="A1154" t="n">
        <x:v>2021</x:v>
      </x:c>
      <x:c r="B1154" t="str">
        <x:v>타자</x:v>
      </x:c>
      <x:c r="C1154" t="str">
        <x:v>로맥</x:v>
      </x:c>
      <x:c r="D1154" t="str">
        <x:v>SSG</x:v>
      </x:c>
      <x:c r="E1154" t="n">
        <x:v>421</x:v>
      </x:c>
      <x:c r="F1154" t="str">
        <x:v>PA</x:v>
      </x:c>
      <x:c r="G1154" t="n">
        <x:v>1.5</x:v>
      </x:c>
      <x:c r="H1154" t="str">
        <x:v>wRC+</x:v>
      </x:c>
      <x:c r="I1154" t="n">
        <x:v>107</x:v>
      </x:c>
    </x:row>
    <x:row r="1155">
      <x:c r="A1155" t="n">
        <x:v>2021</x:v>
      </x:c>
      <x:c r="B1155" t="str">
        <x:v>타자</x:v>
      </x:c>
      <x:c r="C1155" t="str">
        <x:v>박병호</x:v>
      </x:c>
      <x:c r="D1155" t="str">
        <x:v>키움</x:v>
      </x:c>
      <x:c r="E1155" t="n">
        <x:v>477</x:v>
      </x:c>
      <x:c r="F1155" t="str">
        <x:v>PA</x:v>
      </x:c>
      <x:c r="G1155" t="n">
        <x:v>1.5</x:v>
      </x:c>
      <x:c r="H1155" t="str">
        <x:v>wRC+</x:v>
      </x:c>
      <x:c r="I1155" t="n">
        <x:v>101</x:v>
      </x:c>
    </x:row>
    <x:row r="1156">
      <x:c r="A1156" t="n">
        <x:v>2021</x:v>
      </x:c>
      <x:c r="B1156" t="str">
        <x:v>타자</x:v>
      </x:c>
      <x:c r="C1156" t="str">
        <x:v>정수빈</x:v>
      </x:c>
      <x:c r="D1156" t="str">
        <x:v>두산</x:v>
      </x:c>
      <x:c r="E1156" t="n">
        <x:v>351</x:v>
      </x:c>
      <x:c r="F1156" t="str">
        <x:v>PA</x:v>
      </x:c>
      <x:c r="G1156" t="n">
        <x:v>1.5</x:v>
      </x:c>
      <x:c r="H1156" t="str">
        <x:v>wRC+</x:v>
      </x:c>
      <x:c r="I1156" t="n">
        <x:v>89</x:v>
      </x:c>
    </x:row>
    <x:row r="1157">
      <x:c r="A1157" t="n">
        <x:v>2021</x:v>
      </x:c>
      <x:c r="B1157" t="str">
        <x:v>타자</x:v>
      </x:c>
      <x:c r="C1157" t="str">
        <x:v>류지혁</x:v>
      </x:c>
      <x:c r="D1157" t="str">
        <x:v>KIA</x:v>
      </x:c>
      <x:c r="E1157" t="n">
        <x:v>327</x:v>
      </x:c>
      <x:c r="F1157" t="str">
        <x:v>PA</x:v>
      </x:c>
      <x:c r="G1157" t="n">
        <x:v>1.4</x:v>
      </x:c>
      <x:c r="H1157" t="str">
        <x:v>wRC+</x:v>
      </x:c>
      <x:c r="I1157" t="n">
        <x:v>105</x:v>
      </x:c>
    </x:row>
    <x:row r="1158">
      <x:c r="A1158" t="n">
        <x:v>2021</x:v>
      </x:c>
      <x:c r="B1158" t="str">
        <x:v>타자</x:v>
      </x:c>
      <x:c r="C1158" t="str">
        <x:v>오윤석</x:v>
      </x:c>
      <x:c r="D1158" t="str">
        <x:v>KT</x:v>
      </x:c>
      <x:c r="E1158" t="n">
        <x:v>198</x:v>
      </x:c>
      <x:c r="F1158" t="str">
        <x:v>PA</x:v>
      </x:c>
      <x:c r="G1158" t="n">
        <x:v>1.4</x:v>
      </x:c>
      <x:c r="H1158" t="str">
        <x:v>wRC+</x:v>
      </x:c>
      <x:c r="I1158" t="n">
        <x:v>107</x:v>
      </x:c>
    </x:row>
    <x:row r="1159">
      <x:c r="A1159" t="n">
        <x:v>2021</x:v>
      </x:c>
      <x:c r="B1159" t="str">
        <x:v>타자</x:v>
      </x:c>
      <x:c r="C1159" t="str">
        <x:v>지시완</x:v>
      </x:c>
      <x:c r="D1159" t="str">
        <x:v>롯데</x:v>
      </x:c>
      <x:c r="E1159" t="n">
        <x:v>187</x:v>
      </x:c>
      <x:c r="F1159" t="str">
        <x:v>PA</x:v>
      </x:c>
      <x:c r="G1159" t="n">
        <x:v>1.4</x:v>
      </x:c>
      <x:c r="H1159" t="str">
        <x:v>wRC+</x:v>
      </x:c>
      <x:c r="I1159" t="n">
        <x:v>98</x:v>
      </x:c>
    </x:row>
    <x:row r="1160">
      <x:c r="A1160" t="n">
        <x:v>2021</x:v>
      </x:c>
      <x:c r="B1160" t="str">
        <x:v>타자</x:v>
      </x:c>
      <x:c r="C1160" t="str">
        <x:v>송우현</x:v>
      </x:c>
      <x:c r="D1160" t="str">
        <x:v>키움</x:v>
      </x:c>
      <x:c r="E1160" t="n">
        <x:v>282</x:v>
      </x:c>
      <x:c r="F1160" t="str">
        <x:v>PA</x:v>
      </x:c>
      <x:c r="G1160" t="n">
        <x:v>1.4</x:v>
      </x:c>
      <x:c r="H1160" t="str">
        <x:v>wRC+</x:v>
      </x:c>
      <x:c r="I1160" t="n">
        <x:v>118</x:v>
      </x:c>
    </x:row>
    <x:row r="1161">
      <x:c r="A1161" t="n">
        <x:v>2021</x:v>
      </x:c>
      <x:c r="B1161" t="str">
        <x:v>타자</x:v>
      </x:c>
      <x:c r="C1161" t="str">
        <x:v>박석민</x:v>
      </x:c>
      <x:c r="D1161" t="str">
        <x:v>NC</x:v>
      </x:c>
      <x:c r="E1161" t="n">
        <x:v>205</x:v>
      </x:c>
      <x:c r="F1161" t="str">
        <x:v>PA</x:v>
      </x:c>
      <x:c r="G1161" t="n">
        <x:v>1.4</x:v>
      </x:c>
      <x:c r="H1161" t="str">
        <x:v>wRC+</x:v>
      </x:c>
      <x:c r="I1161" t="n">
        <x:v>127</x:v>
      </x:c>
    </x:row>
    <x:row r="1162">
      <x:c r="A1162" t="n">
        <x:v>2021</x:v>
      </x:c>
      <x:c r="B1162" t="str">
        <x:v>타자</x:v>
      </x:c>
      <x:c r="C1162" t="str">
        <x:v>박민우</x:v>
      </x:c>
      <x:c r="D1162" t="str">
        <x:v>NC</x:v>
      </x:c>
      <x:c r="E1162" t="n">
        <x:v>215</x:v>
      </x:c>
      <x:c r="F1162" t="str">
        <x:v>PA</x:v>
      </x:c>
      <x:c r="G1162" t="n">
        <x:v>1.3</x:v>
      </x:c>
      <x:c r="H1162" t="str">
        <x:v>wRC+</x:v>
      </x:c>
      <x:c r="I1162" t="n">
        <x:v>97</x:v>
      </x:c>
    </x:row>
    <x:row r="1163">
      <x:c r="A1163" t="n">
        <x:v>2021</x:v>
      </x:c>
      <x:c r="B1163" t="str">
        <x:v>타자</x:v>
      </x:c>
      <x:c r="C1163" t="str">
        <x:v>김웅빈</x:v>
      </x:c>
      <x:c r="D1163" t="str">
        <x:v>키움</x:v>
      </x:c>
      <x:c r="E1163" t="n">
        <x:v>279</x:v>
      </x:c>
      <x:c r="F1163" t="str">
        <x:v>PA</x:v>
      </x:c>
      <x:c r="G1163" t="n">
        <x:v>1.3</x:v>
      </x:c>
      <x:c r="H1163" t="str">
        <x:v>wRC+</x:v>
      </x:c>
      <x:c r="I1163" t="n">
        <x:v>106</x:v>
      </x:c>
    </x:row>
    <x:row r="1164">
      <x:c r="A1164" t="n">
        <x:v>2021</x:v>
      </x:c>
      <x:c r="B1164" t="str">
        <x:v>타자</x:v>
      </x:c>
      <x:c r="C1164" t="str">
        <x:v>이명기</x:v>
      </x:c>
      <x:c r="D1164" t="str">
        <x:v>NC</x:v>
      </x:c>
      <x:c r="E1164" t="n">
        <x:v>232</x:v>
      </x:c>
      <x:c r="F1164" t="str">
        <x:v>PA</x:v>
      </x:c>
      <x:c r="G1164" t="n">
        <x:v>1.3</x:v>
      </x:c>
      <x:c r="H1164" t="str">
        <x:v>wRC+</x:v>
      </x:c>
      <x:c r="I1164" t="n">
        <x:v>130</x:v>
      </x:c>
    </x:row>
    <x:row r="1165">
      <x:c r="A1165" t="n">
        <x:v>2021</x:v>
      </x:c>
      <x:c r="B1165" t="str">
        <x:v>타자</x:v>
      </x:c>
      <x:c r="C1165" t="str">
        <x:v>장승현</x:v>
      </x:c>
      <x:c r="D1165" t="str">
        <x:v>두산</x:v>
      </x:c>
      <x:c r="E1165" t="n">
        <x:v>211</x:v>
      </x:c>
      <x:c r="F1165" t="str">
        <x:v>PA</x:v>
      </x:c>
      <x:c r="G1165" t="n">
        <x:v>1.2</x:v>
      </x:c>
      <x:c r="H1165" t="str">
        <x:v>wRC+</x:v>
      </x:c>
      <x:c r="I1165" t="n">
        <x:v>82</x:v>
      </x:c>
    </x:row>
    <x:row r="1166">
      <x:c r="A1166" t="n">
        <x:v>2021</x:v>
      </x:c>
      <x:c r="B1166" t="str">
        <x:v>타자</x:v>
      </x:c>
      <x:c r="C1166" t="str">
        <x:v>안중열</x:v>
      </x:c>
      <x:c r="D1166" t="str">
        <x:v>롯데</x:v>
      </x:c>
      <x:c r="E1166" t="n">
        <x:v>157</x:v>
      </x:c>
      <x:c r="F1166" t="str">
        <x:v>PA</x:v>
      </x:c>
      <x:c r="G1166" t="n">
        <x:v>1.2</x:v>
      </x:c>
      <x:c r="H1166" t="str">
        <x:v>wRC+</x:v>
      </x:c>
      <x:c r="I1166" t="n">
        <x:v>104</x:v>
      </x:c>
    </x:row>
    <x:row r="1167">
      <x:c r="A1167" t="n">
        <x:v>2021</x:v>
      </x:c>
      <x:c r="B1167" t="str">
        <x:v>타자</x:v>
      </x:c>
      <x:c r="C1167" t="str">
        <x:v>박찬호</x:v>
      </x:c>
      <x:c r="D1167" t="str">
        <x:v>KIA</x:v>
      </x:c>
      <x:c r="E1167" t="n">
        <x:v>483</x:v>
      </x:c>
      <x:c r="F1167" t="str">
        <x:v>PA</x:v>
      </x:c>
      <x:c r="G1167" t="n">
        <x:v>1.2</x:v>
      </x:c>
      <x:c r="H1167" t="str">
        <x:v>wRC+</x:v>
      </x:c>
      <x:c r="I1167" t="n">
        <x:v>78</x:v>
      </x:c>
    </x:row>
    <x:row r="1168">
      <x:c r="A1168" t="n">
        <x:v>2021</x:v>
      </x:c>
      <x:c r="B1168" t="str">
        <x:v>타자</x:v>
      </x:c>
      <x:c r="C1168" t="str">
        <x:v>이재원</x:v>
      </x:c>
      <x:c r="D1168" t="str">
        <x:v>SSG</x:v>
      </x:c>
      <x:c r="E1168" t="n">
        <x:v>313</x:v>
      </x:c>
      <x:c r="F1168" t="str">
        <x:v>PA</x:v>
      </x:c>
      <x:c r="G1168" t="n">
        <x:v>1.2</x:v>
      </x:c>
      <x:c r="H1168" t="str">
        <x:v>wRC+</x:v>
      </x:c>
      <x:c r="I1168" t="n">
        <x:v>100</x:v>
      </x:c>
    </x:row>
    <x:row r="1169">
      <x:c r="A1169" t="n">
        <x:v>2021</x:v>
      </x:c>
      <x:c r="B1169" t="str">
        <x:v>타자</x:v>
      </x:c>
      <x:c r="C1169" t="str">
        <x:v>강승호</x:v>
      </x:c>
      <x:c r="D1169" t="str">
        <x:v>두산</x:v>
      </x:c>
      <x:c r="E1169" t="n">
        <x:v>340</x:v>
      </x:c>
      <x:c r="F1169" t="str">
        <x:v>PA</x:v>
      </x:c>
      <x:c r="G1169" t="n">
        <x:v>1.1</x:v>
      </x:c>
      <x:c r="H1169" t="str">
        <x:v>wRC+</x:v>
      </x:c>
      <x:c r="I1169" t="n">
        <x:v>79</x:v>
      </x:c>
    </x:row>
    <x:row r="1170">
      <x:c r="A1170" t="n">
        <x:v>2021</x:v>
      </x:c>
      <x:c r="B1170" t="str">
        <x:v>타자</x:v>
      </x:c>
      <x:c r="C1170" t="str">
        <x:v>권희동</x:v>
      </x:c>
      <x:c r="D1170" t="str">
        <x:v>NC</x:v>
      </x:c>
      <x:c r="E1170" t="n">
        <x:v>171</x:v>
      </x:c>
      <x:c r="F1170" t="str">
        <x:v>PA</x:v>
      </x:c>
      <x:c r="G1170" t="n">
        <x:v>1.1</x:v>
      </x:c>
      <x:c r="H1170" t="str">
        <x:v>wRC+</x:v>
      </x:c>
      <x:c r="I1170" t="n">
        <x:v>143</x:v>
      </x:c>
    </x:row>
    <x:row r="1171">
      <x:c r="A1171" t="n">
        <x:v>2021</x:v>
      </x:c>
      <x:c r="B1171" t="str">
        <x:v>타자</x:v>
      </x:c>
      <x:c r="C1171" t="str">
        <x:v>허경민</x:v>
      </x:c>
      <x:c r="D1171" t="str">
        <x:v>두산</x:v>
      </x:c>
      <x:c r="E1171" t="n">
        <x:v>518</x:v>
      </x:c>
      <x:c r="F1171" t="str">
        <x:v>PA</x:v>
      </x:c>
      <x:c r="G1171" t="n">
        <x:v>1.1</x:v>
      </x:c>
      <x:c r="H1171" t="str">
        <x:v>wRC+</x:v>
      </x:c>
      <x:c r="I1171" t="n">
        <x:v>92</x:v>
      </x:c>
    </x:row>
    <x:row r="1172">
      <x:c r="A1172" t="n">
        <x:v>2021</x:v>
      </x:c>
      <x:c r="B1172" t="str">
        <x:v>타자</x:v>
      </x:c>
      <x:c r="C1172" t="str">
        <x:v>이대호</x:v>
      </x:c>
      <x:c r="D1172" t="str">
        <x:v>롯데</x:v>
      </x:c>
      <x:c r="E1172" t="n">
        <x:v>465</x:v>
      </x:c>
      <x:c r="F1172" t="str">
        <x:v>PA</x:v>
      </x:c>
      <x:c r="G1172" t="n">
        <x:v>1</x:v>
      </x:c>
      <x:c r="H1172" t="str">
        <x:v>wRC+</x:v>
      </x:c>
      <x:c r="I1172" t="n">
        <x:v>111</x:v>
      </x:c>
    </x:row>
    <x:row r="1173">
      <x:c r="A1173" t="n">
        <x:v>2021</x:v>
      </x:c>
      <x:c r="B1173" t="str">
        <x:v>타자</x:v>
      </x:c>
      <x:c r="C1173" t="str">
        <x:v>박경수</x:v>
      </x:c>
      <x:c r="D1173" t="str">
        <x:v>KT</x:v>
      </x:c>
      <x:c r="E1173" t="n">
        <x:v>280</x:v>
      </x:c>
      <x:c r="F1173" t="str">
        <x:v>PA</x:v>
      </x:c>
      <x:c r="G1173" t="n">
        <x:v>1</x:v>
      </x:c>
      <x:c r="H1173" t="str">
        <x:v>wRC+</x:v>
      </x:c>
      <x:c r="I1173" t="n">
        <x:v>75</x:v>
      </x:c>
    </x:row>
    <x:row r="1174">
      <x:c r="A1174" t="n">
        <x:v>2021</x:v>
      </x:c>
      <x:c r="B1174" t="str">
        <x:v>타자</x:v>
      </x:c>
      <x:c r="C1174" t="str">
        <x:v>김민성</x:v>
      </x:c>
      <x:c r="D1174" t="str">
        <x:v>LG</x:v>
      </x:c>
      <x:c r="E1174" t="n">
        <x:v>426</x:v>
      </x:c>
      <x:c r="F1174" t="str">
        <x:v>PA</x:v>
      </x:c>
      <x:c r="G1174" t="n">
        <x:v>1</x:v>
      </x:c>
      <x:c r="H1174" t="str">
        <x:v>wRC+</x:v>
      </x:c>
      <x:c r="I1174" t="n">
        <x:v>79</x:v>
      </x:c>
    </x:row>
    <x:row r="1175">
      <x:c r="A1175" t="n">
        <x:v>2021</x:v>
      </x:c>
      <x:c r="B1175" t="str">
        <x:v>타자</x:v>
      </x:c>
      <x:c r="C1175" t="str">
        <x:v>노수광</x:v>
      </x:c>
      <x:c r="D1175" t="str">
        <x:v>한화</x:v>
      </x:c>
      <x:c r="E1175" t="n">
        <x:v>180</x:v>
      </x:c>
      <x:c r="F1175" t="str">
        <x:v>PA</x:v>
      </x:c>
      <x:c r="G1175" t="n">
        <x:v>0.9</x:v>
      </x:c>
      <x:c r="H1175" t="str">
        <x:v>wRC+</x:v>
      </x:c>
      <x:c r="I1175" t="n">
        <x:v>73</x:v>
      </x:c>
    </x:row>
    <x:row r="1176">
      <x:c r="A1176" t="n">
        <x:v>2021</x:v>
      </x:c>
      <x:c r="B1176" t="str">
        <x:v>타자</x:v>
      </x:c>
      <x:c r="C1176" t="str">
        <x:v>김민혁</x:v>
      </x:c>
      <x:c r="D1176" t="str">
        <x:v>KT</x:v>
      </x:c>
      <x:c r="E1176" t="n">
        <x:v>199</x:v>
      </x:c>
      <x:c r="F1176" t="str">
        <x:v>PA</x:v>
      </x:c>
      <x:c r="G1176" t="n">
        <x:v>0.9</x:v>
      </x:c>
      <x:c r="H1176" t="str">
        <x:v>wRC+</x:v>
      </x:c>
      <x:c r="I1176" t="n">
        <x:v>124</x:v>
      </x:c>
    </x:row>
    <x:row r="1177">
      <x:c r="A1177" t="n">
        <x:v>2021</x:v>
      </x:c>
      <x:c r="B1177" t="str">
        <x:v>타자</x:v>
      </x:c>
      <x:c r="C1177" t="str">
        <x:v>김찬형</x:v>
      </x:c>
      <x:c r="D1177" t="str">
        <x:v>SSG</x:v>
      </x:c>
      <x:c r="E1177" t="n">
        <x:v>161</x:v>
      </x:c>
      <x:c r="F1177" t="str">
        <x:v>PA</x:v>
      </x:c>
      <x:c r="G1177" t="n">
        <x:v>0.8</x:v>
      </x:c>
      <x:c r="H1177" t="str">
        <x:v>wRC+</x:v>
      </x:c>
      <x:c r="I1177" t="n">
        <x:v>82</x:v>
      </x:c>
    </x:row>
    <x:row r="1178">
      <x:c r="A1178" t="n">
        <x:v>2021</x:v>
      </x:c>
      <x:c r="B1178" t="str">
        <x:v>타자</x:v>
      </x:c>
      <x:c r="C1178" t="str">
        <x:v>최형우</x:v>
      </x:c>
      <x:c r="D1178" t="str">
        <x:v>KIA</x:v>
      </x:c>
      <x:c r="E1178" t="n">
        <x:v>446</x:v>
      </x:c>
      <x:c r="F1178" t="str">
        <x:v>PA</x:v>
      </x:c>
      <x:c r="G1178" t="n">
        <x:v>0.8</x:v>
      </x:c>
      <x:c r="H1178" t="str">
        <x:v>wRC+</x:v>
      </x:c>
      <x:c r="I1178" t="n">
        <x:v>103</x:v>
      </x:c>
    </x:row>
    <x:row r="1179">
      <x:c r="A1179" t="n">
        <x:v>2021</x:v>
      </x:c>
      <x:c r="B1179" t="str">
        <x:v>타자</x:v>
      </x:c>
      <x:c r="C1179" t="str">
        <x:v>김태군</x:v>
      </x:c>
      <x:c r="D1179" t="str">
        <x:v>NC</x:v>
      </x:c>
      <x:c r="E1179" t="n">
        <x:v>276</x:v>
      </x:c>
      <x:c r="F1179" t="str">
        <x:v>PA</x:v>
      </x:c>
      <x:c r="G1179" t="n">
        <x:v>0.8</x:v>
      </x:c>
      <x:c r="H1179" t="str">
        <x:v>wRC+</x:v>
      </x:c>
      <x:c r="I1179" t="n">
        <x:v>76</x:v>
      </x:c>
    </x:row>
    <x:row r="1180">
      <x:c r="A1180" t="n">
        <x:v>2021</x:v>
      </x:c>
      <x:c r="B1180" t="str">
        <x:v>타자</x:v>
      </x:c>
      <x:c r="C1180" t="str">
        <x:v>안재석</x:v>
      </x:c>
      <x:c r="D1180" t="str">
        <x:v>두산</x:v>
      </x:c>
      <x:c r="E1180" t="n">
        <x:v>224</x:v>
      </x:c>
      <x:c r="F1180" t="str">
        <x:v>PA</x:v>
      </x:c>
      <x:c r="G1180" t="n">
        <x:v>0.7</x:v>
      </x:c>
      <x:c r="H1180" t="str">
        <x:v>wRC+</x:v>
      </x:c>
      <x:c r="I1180" t="n">
        <x:v>78</x:v>
      </x:c>
    </x:row>
    <x:row r="1181">
      <x:c r="A1181" t="n">
        <x:v>2021</x:v>
      </x:c>
      <x:c r="B1181" t="str">
        <x:v>타자</x:v>
      </x:c>
      <x:c r="C1181" t="str">
        <x:v>김주원</x:v>
      </x:c>
      <x:c r="D1181" t="str">
        <x:v>NC</x:v>
      </x:c>
      <x:c r="E1181" t="n">
        <x:v>189</x:v>
      </x:c>
      <x:c r="F1181" t="str">
        <x:v>PA</x:v>
      </x:c>
      <x:c r="G1181" t="n">
        <x:v>0.7</x:v>
      </x:c>
      <x:c r="H1181" t="str">
        <x:v>wRC+</x:v>
      </x:c>
      <x:c r="I1181" t="n">
        <x:v>87</x:v>
      </x:c>
    </x:row>
    <x:row r="1182">
      <x:c r="A1182" t="n">
        <x:v>2021</x:v>
      </x:c>
      <x:c r="B1182" t="str">
        <x:v>타자</x:v>
      </x:c>
      <x:c r="C1182" t="str">
        <x:v>호잉</x:v>
      </x:c>
      <x:c r="D1182" t="str">
        <x:v>KT</x:v>
      </x:c>
      <x:c r="E1182" t="n">
        <x:v>294</x:v>
      </x:c>
      <x:c r="F1182" t="str">
        <x:v>PA</x:v>
      </x:c>
      <x:c r="G1182" t="n">
        <x:v>0.7</x:v>
      </x:c>
      <x:c r="H1182" t="str">
        <x:v>wRC+</x:v>
      </x:c>
      <x:c r="I1182" t="n">
        <x:v>93</x:v>
      </x:c>
    </x:row>
    <x:row r="1183">
      <x:c r="A1183" t="n">
        <x:v>2021</x:v>
      </x:c>
      <x:c r="B1183" t="str">
        <x:v>타자</x:v>
      </x:c>
      <x:c r="C1183" t="str">
        <x:v>김강민</x:v>
      </x:c>
      <x:c r="D1183" t="str">
        <x:v>SSG</x:v>
      </x:c>
      <x:c r="E1183" t="n">
        <x:v>260</x:v>
      </x:c>
      <x:c r="F1183" t="str">
        <x:v>PA</x:v>
      </x:c>
      <x:c r="G1183" t="n">
        <x:v>0.7</x:v>
      </x:c>
      <x:c r="H1183" t="str">
        <x:v>wRC+</x:v>
      </x:c>
      <x:c r="I1183" t="n">
        <x:v>97</x:v>
      </x:c>
    </x:row>
    <x:row r="1184">
      <x:c r="A1184" t="n">
        <x:v>2021</x:v>
      </x:c>
      <x:c r="B1184" t="str">
        <x:v>타자</x:v>
      </x:c>
      <x:c r="C1184" t="str">
        <x:v>김상수</x:v>
      </x:c>
      <x:c r="D1184" t="str">
        <x:v>삼성</x:v>
      </x:c>
      <x:c r="E1184" t="n">
        <x:v>496</x:v>
      </x:c>
      <x:c r="F1184" t="str">
        <x:v>PA</x:v>
      </x:c>
      <x:c r="G1184" t="n">
        <x:v>0.7</x:v>
      </x:c>
      <x:c r="H1184" t="str">
        <x:v>wRC+</x:v>
      </x:c>
      <x:c r="I1184" t="n">
        <x:v>70</x:v>
      </x:c>
    </x:row>
    <x:row r="1185">
      <x:c r="A1185" t="n">
        <x:v>2021</x:v>
      </x:c>
      <x:c r="B1185" t="str">
        <x:v>타자</x:v>
      </x:c>
      <x:c r="C1185" t="str">
        <x:v>라모스</x:v>
      </x:c>
      <x:c r="D1185" t="str">
        <x:v>LG</x:v>
      </x:c>
      <x:c r="E1185" t="n">
        <x:v>205</x:v>
      </x:c>
      <x:c r="F1185" t="str">
        <x:v>PA</x:v>
      </x:c>
      <x:c r="G1185" t="n">
        <x:v>0.6</x:v>
      </x:c>
      <x:c r="H1185" t="str">
        <x:v>wRC+</x:v>
      </x:c>
      <x:c r="I1185" t="n">
        <x:v>97</x:v>
      </x:c>
    </x:row>
    <x:row r="1186">
      <x:c r="A1186" t="n">
        <x:v>2021</x:v>
      </x:c>
      <x:c r="B1186" t="str">
        <x:v>타자</x:v>
      </x:c>
      <x:c r="C1186" t="str">
        <x:v>김민식</x:v>
      </x:c>
      <x:c r="D1186" t="str">
        <x:v>KIA</x:v>
      </x:c>
      <x:c r="E1186" t="n">
        <x:v>301</x:v>
      </x:c>
      <x:c r="F1186" t="str">
        <x:v>PA</x:v>
      </x:c>
      <x:c r="G1186" t="n">
        <x:v>0.6</x:v>
      </x:c>
      <x:c r="H1186" t="str">
        <x:v>wRC+</x:v>
      </x:c>
      <x:c r="I1186" t="n">
        <x:v>76</x:v>
      </x:c>
    </x:row>
    <x:row r="1187">
      <x:c r="A1187" t="n">
        <x:v>2021</x:v>
      </x:c>
      <x:c r="B1187" t="str">
        <x:v>타자</x:v>
      </x:c>
      <x:c r="C1187" t="str">
        <x:v>한승택</x:v>
      </x:c>
      <x:c r="D1187" t="str">
        <x:v>KIA</x:v>
      </x:c>
      <x:c r="E1187" t="n">
        <x:v>239</x:v>
      </x:c>
      <x:c r="F1187" t="str">
        <x:v>PA</x:v>
      </x:c>
      <x:c r="G1187" t="n">
        <x:v>0.6</x:v>
      </x:c>
      <x:c r="H1187" t="str">
        <x:v>wRC+</x:v>
      </x:c>
      <x:c r="I1187" t="n">
        <x:v>71</x:v>
      </x:c>
    </x:row>
    <x:row r="1188">
      <x:c r="A1188" t="n">
        <x:v>2021</x:v>
      </x:c>
      <x:c r="B1188" t="str">
        <x:v>타자</x:v>
      </x:c>
      <x:c r="C1188" t="str">
        <x:v>전병우</x:v>
      </x:c>
      <x:c r="D1188" t="str">
        <x:v>키움</x:v>
      </x:c>
      <x:c r="E1188" t="n">
        <x:v>261</x:v>
      </x:c>
      <x:c r="F1188" t="str">
        <x:v>PA</x:v>
      </x:c>
      <x:c r="G1188" t="n">
        <x:v>0.6</x:v>
      </x:c>
      <x:c r="H1188" t="str">
        <x:v>wRC+</x:v>
      </x:c>
      <x:c r="I1188" t="n">
        <x:v>75</x:v>
      </x:c>
    </x:row>
    <x:row r="1189">
      <x:c r="A1189" t="n">
        <x:v>2021</x:v>
      </x:c>
      <x:c r="B1189" t="str">
        <x:v>타자</x:v>
      </x:c>
      <x:c r="C1189" t="str">
        <x:v>김호령</x:v>
      </x:c>
      <x:c r="D1189" t="str">
        <x:v>KIA</x:v>
      </x:c>
      <x:c r="E1189" t="n">
        <x:v>154</x:v>
      </x:c>
      <x:c r="F1189" t="str">
        <x:v>PA</x:v>
      </x:c>
      <x:c r="G1189" t="n">
        <x:v>0.6</x:v>
      </x:c>
      <x:c r="H1189" t="str">
        <x:v>wRC+</x:v>
      </x:c>
      <x:c r="I1189" t="n">
        <x:v>77</x:v>
      </x:c>
    </x:row>
    <x:row r="1190">
      <x:c r="A1190" t="n">
        <x:v>2021</x:v>
      </x:c>
      <x:c r="B1190" t="str">
        <x:v>타자</x:v>
      </x:c>
      <x:c r="C1190" t="str">
        <x:v>이학주</x:v>
      </x:c>
      <x:c r="D1190" t="str">
        <x:v>삼성</x:v>
      </x:c>
      <x:c r="E1190" t="n">
        <x:v>174</x:v>
      </x:c>
      <x:c r="F1190" t="str">
        <x:v>PA</x:v>
      </x:c>
      <x:c r="G1190" t="n">
        <x:v>0.6</x:v>
      </x:c>
      <x:c r="H1190" t="str">
        <x:v>wRC+</x:v>
      </x:c>
      <x:c r="I1190" t="n">
        <x:v>60</x:v>
      </x:c>
    </x:row>
    <x:row r="1191">
      <x:c r="A1191" t="n">
        <x:v>2021</x:v>
      </x:c>
      <x:c r="B1191" t="str">
        <x:v>타자</x:v>
      </x:c>
      <x:c r="C1191" t="str">
        <x:v>김재호</x:v>
      </x:c>
      <x:c r="D1191" t="str">
        <x:v>두산</x:v>
      </x:c>
      <x:c r="E1191" t="n">
        <x:v>251</x:v>
      </x:c>
      <x:c r="F1191" t="str">
        <x:v>PA</x:v>
      </x:c>
      <x:c r="G1191" t="n">
        <x:v>0.6</x:v>
      </x:c>
      <x:c r="H1191" t="str">
        <x:v>wRC+</x:v>
      </x:c>
      <x:c r="I1191" t="n">
        <x:v>56</x:v>
      </x:c>
    </x:row>
    <x:row r="1192">
      <x:c r="A1192" t="n">
        <x:v>2021</x:v>
      </x:c>
      <x:c r="B1192" t="str">
        <x:v>타자</x:v>
      </x:c>
      <x:c r="C1192" t="str">
        <x:v>이성곤</x:v>
      </x:c>
      <x:c r="D1192" t="str">
        <x:v>한화</x:v>
      </x:c>
      <x:c r="E1192" t="n">
        <x:v>208</x:v>
      </x:c>
      <x:c r="F1192" t="str">
        <x:v>PA</x:v>
      </x:c>
      <x:c r="G1192" t="n">
        <x:v>0.5</x:v>
      </x:c>
      <x:c r="H1192" t="str">
        <x:v>wRC+</x:v>
      </x:c>
      <x:c r="I1192" t="n">
        <x:v>112</x:v>
      </x:c>
    </x:row>
    <x:row r="1193">
      <x:c r="A1193" t="n">
        <x:v>2021</x:v>
      </x:c>
      <x:c r="B1193" t="str">
        <x:v>타자</x:v>
      </x:c>
      <x:c r="C1193" t="str">
        <x:v>오태곤</x:v>
      </x:c>
      <x:c r="D1193" t="str">
        <x:v>SSG</x:v>
      </x:c>
      <x:c r="E1193" t="n">
        <x:v>253</x:v>
      </x:c>
      <x:c r="F1193" t="str">
        <x:v>PA</x:v>
      </x:c>
      <x:c r="G1193" t="n">
        <x:v>0.4</x:v>
      </x:c>
      <x:c r="H1193" t="str">
        <x:v>wRC+</x:v>
      </x:c>
      <x:c r="I1193" t="n">
        <x:v>95</x:v>
      </x:c>
    </x:row>
    <x:row r="1194">
      <x:c r="A1194" t="n">
        <x:v>2021</x:v>
      </x:c>
      <x:c r="B1194" t="str">
        <x:v>타자</x:v>
      </x:c>
      <x:c r="C1194" t="str">
        <x:v>김헌곤</x:v>
      </x:c>
      <x:c r="D1194" t="str">
        <x:v>삼성</x:v>
      </x:c>
      <x:c r="E1194" t="n">
        <x:v>364</x:v>
      </x:c>
      <x:c r="F1194" t="str">
        <x:v>PA</x:v>
      </x:c>
      <x:c r="G1194" t="n">
        <x:v>0.4</x:v>
      </x:c>
      <x:c r="H1194" t="str">
        <x:v>wRC+</x:v>
      </x:c>
      <x:c r="I1194" t="n">
        <x:v>96</x:v>
      </x:c>
    </x:row>
    <x:row r="1195">
      <x:c r="A1195" t="n">
        <x:v>2021</x:v>
      </x:c>
      <x:c r="B1195" t="str">
        <x:v>타자</x:v>
      </x:c>
      <x:c r="C1195" t="str">
        <x:v>박세혁</x:v>
      </x:c>
      <x:c r="D1195" t="str">
        <x:v>두산</x:v>
      </x:c>
      <x:c r="E1195" t="n">
        <x:v>270</x:v>
      </x:c>
      <x:c r="F1195" t="str">
        <x:v>PA</x:v>
      </x:c>
      <x:c r="G1195" t="n">
        <x:v>0.4</x:v>
      </x:c>
      <x:c r="H1195" t="str">
        <x:v>wRC+</x:v>
      </x:c>
      <x:c r="I1195" t="n">
        <x:v>53</x:v>
      </x:c>
    </x:row>
    <x:row r="1196">
      <x:c r="A1196" t="n">
        <x:v>2021</x:v>
      </x:c>
      <x:c r="B1196" t="str">
        <x:v>타자</x:v>
      </x:c>
      <x:c r="C1196" t="str">
        <x:v>김준태</x:v>
      </x:c>
      <x:c r="D1196" t="str">
        <x:v>KT</x:v>
      </x:c>
      <x:c r="E1196" t="n">
        <x:v>149</x:v>
      </x:c>
      <x:c r="F1196" t="str">
        <x:v>PA</x:v>
      </x:c>
      <x:c r="G1196" t="n">
        <x:v>0.4</x:v>
      </x:c>
      <x:c r="H1196" t="str">
        <x:v>wRC+</x:v>
      </x:c>
      <x:c r="I1196" t="n">
        <x:v>67</x:v>
      </x:c>
    </x:row>
    <x:row r="1197">
      <x:c r="A1197" t="n">
        <x:v>2021</x:v>
      </x:c>
      <x:c r="B1197" t="str">
        <x:v>타자</x:v>
      </x:c>
      <x:c r="C1197" t="str">
        <x:v>이재원</x:v>
      </x:c>
      <x:c r="D1197" t="str">
        <x:v>LG</x:v>
      </x:c>
      <x:c r="E1197" t="n">
        <x:v>171</x:v>
      </x:c>
      <x:c r="F1197" t="str">
        <x:v>PA</x:v>
      </x:c>
      <x:c r="G1197" t="n">
        <x:v>0.4</x:v>
      </x:c>
      <x:c r="H1197" t="str">
        <x:v>wRC+</x:v>
      </x:c>
      <x:c r="I1197" t="n">
        <x:v>87</x:v>
      </x:c>
    </x:row>
    <x:row r="1198">
      <x:c r="A1198" t="n">
        <x:v>2021</x:v>
      </x:c>
      <x:c r="B1198" t="str">
        <x:v>타자</x:v>
      </x:c>
      <x:c r="C1198" t="str">
        <x:v>김지찬</x:v>
      </x:c>
      <x:c r="D1198" t="str">
        <x:v>삼성</x:v>
      </x:c>
      <x:c r="E1198" t="n">
        <x:v>336</x:v>
      </x:c>
      <x:c r="F1198" t="str">
        <x:v>PA</x:v>
      </x:c>
      <x:c r="G1198" t="n">
        <x:v>0.3</x:v>
      </x:c>
      <x:c r="H1198" t="str">
        <x:v>wRC+</x:v>
      </x:c>
      <x:c r="I1198" t="n">
        <x:v>74</x:v>
      </x:c>
    </x:row>
    <x:row r="1199">
      <x:c r="A1199" t="n">
        <x:v>2021</x:v>
      </x:c>
      <x:c r="B1199" t="str">
        <x:v>타자</x:v>
      </x:c>
      <x:c r="C1199" t="str">
        <x:v>김민수</x:v>
      </x:c>
      <x:c r="D1199" t="str">
        <x:v>롯데</x:v>
      </x:c>
      <x:c r="E1199" t="n">
        <x:v>224</x:v>
      </x:c>
      <x:c r="F1199" t="str">
        <x:v>PA</x:v>
      </x:c>
      <x:c r="G1199" t="n">
        <x:v>0.3</x:v>
      </x:c>
      <x:c r="H1199" t="str">
        <x:v>wRC+</x:v>
      </x:c>
      <x:c r="I1199" t="n">
        <x:v>79</x:v>
      </x:c>
    </x:row>
    <x:row r="1200">
      <x:c r="A1200" t="n">
        <x:v>2021</x:v>
      </x:c>
      <x:c r="B1200" t="str">
        <x:v>타자</x:v>
      </x:c>
      <x:c r="C1200" t="str">
        <x:v>최정원</x:v>
      </x:c>
      <x:c r="D1200" t="str">
        <x:v>NC</x:v>
      </x:c>
      <x:c r="E1200" t="n">
        <x:v>238</x:v>
      </x:c>
      <x:c r="F1200" t="str">
        <x:v>PA</x:v>
      </x:c>
      <x:c r="G1200" t="n">
        <x:v>0.3</x:v>
      </x:c>
      <x:c r="H1200" t="str">
        <x:v>wRC+</x:v>
      </x:c>
      <x:c r="I1200" t="n">
        <x:v>87</x:v>
      </x:c>
    </x:row>
    <x:row r="1201">
      <x:c r="A1201" t="n">
        <x:v>2021</x:v>
      </x:c>
      <x:c r="B1201" t="str">
        <x:v>타자</x:v>
      </x:c>
      <x:c r="C1201" t="str">
        <x:v>이원석</x:v>
      </x:c>
      <x:c r="D1201" t="str">
        <x:v>삼성</x:v>
      </x:c>
      <x:c r="E1201" t="n">
        <x:v>480</x:v>
      </x:c>
      <x:c r="F1201" t="str">
        <x:v>PA</x:v>
      </x:c>
      <x:c r="G1201" t="n">
        <x:v>0.3</x:v>
      </x:c>
      <x:c r="H1201" t="str">
        <x:v>wRC+</x:v>
      </x:c>
      <x:c r="I1201" t="n">
        <x:v>90</x:v>
      </x:c>
    </x:row>
    <x:row r="1202">
      <x:c r="A1202" t="n">
        <x:v>2022</x:v>
      </x:c>
      <x:c r="B1202" t="str">
        <x:v>타자</x:v>
      </x:c>
      <x:c r="C1202" t="str">
        <x:v>이정후</x:v>
      </x:c>
      <x:c r="D1202" t="str">
        <x:v>키움</x:v>
      </x:c>
      <x:c r="E1202" t="n">
        <x:v>627</x:v>
      </x:c>
      <x:c r="F1202" t="str">
        <x:v>PA</x:v>
      </x:c>
      <x:c r="G1202" t="n">
        <x:v>8.6</x:v>
      </x:c>
      <x:c r="H1202" t="str">
        <x:v>wRC+</x:v>
      </x:c>
      <x:c r="I1202" t="n">
        <x:v>185</x:v>
      </x:c>
    </x:row>
    <x:row r="1203">
      <x:c r="A1203" t="n">
        <x:v>2022</x:v>
      </x:c>
      <x:c r="B1203" t="str">
        <x:v>타자</x:v>
      </x:c>
      <x:c r="C1203" t="str">
        <x:v>피렐라</x:v>
      </x:c>
      <x:c r="D1203" t="str">
        <x:v>삼성</x:v>
      </x:c>
      <x:c r="E1203" t="n">
        <x:v>630</x:v>
      </x:c>
      <x:c r="F1203" t="str">
        <x:v>PA</x:v>
      </x:c>
      <x:c r="G1203" t="n">
        <x:v>7.4</x:v>
      </x:c>
      <x:c r="H1203" t="str">
        <x:v>wRC+</x:v>
      </x:c>
      <x:c r="I1203" t="n">
        <x:v>179</x:v>
      </x:c>
    </x:row>
    <x:row r="1204">
      <x:c r="A1204" t="n">
        <x:v>2022</x:v>
      </x:c>
      <x:c r="B1204" t="str">
        <x:v>타자</x:v>
      </x:c>
      <x:c r="C1204" t="str">
        <x:v>나성범</x:v>
      </x:c>
      <x:c r="D1204" t="str">
        <x:v>KIA</x:v>
      </x:c>
      <x:c r="E1204" t="n">
        <x:v>649</x:v>
      </x:c>
      <x:c r="F1204" t="str">
        <x:v>PA</x:v>
      </x:c>
      <x:c r="G1204" t="n">
        <x:v>6.8</x:v>
      </x:c>
      <x:c r="H1204" t="str">
        <x:v>wRC+</x:v>
      </x:c>
      <x:c r="I1204" t="n">
        <x:v>161</x:v>
      </x:c>
    </x:row>
    <x:row r="1205">
      <x:c r="A1205" t="n">
        <x:v>2022</x:v>
      </x:c>
      <x:c r="B1205" t="str">
        <x:v>타자</x:v>
      </x:c>
      <x:c r="C1205" t="str">
        <x:v>오지환</x:v>
      </x:c>
      <x:c r="D1205" t="str">
        <x:v>LG</x:v>
      </x:c>
      <x:c r="E1205" t="n">
        <x:v>569</x:v>
      </x:c>
      <x:c r="F1205" t="str">
        <x:v>PA</x:v>
      </x:c>
      <x:c r="G1205" t="n">
        <x:v>6.4</x:v>
      </x:c>
      <x:c r="H1205" t="str">
        <x:v>wRC+</x:v>
      </x:c>
      <x:c r="I1205" t="n">
        <x:v>132</x:v>
      </x:c>
    </x:row>
    <x:row r="1206">
      <x:c r="A1206" t="n">
        <x:v>2022</x:v>
      </x:c>
      <x:c r="B1206" t="str">
        <x:v>타자</x:v>
      </x:c>
      <x:c r="C1206" t="str">
        <x:v>터크먼</x:v>
      </x:c>
      <x:c r="D1206" t="str">
        <x:v>한화</x:v>
      </x:c>
      <x:c r="E1206" t="n">
        <x:v>648</x:v>
      </x:c>
      <x:c r="F1206" t="str">
        <x:v>PA</x:v>
      </x:c>
      <x:c r="G1206" t="n">
        <x:v>5.7</x:v>
      </x:c>
      <x:c r="H1206" t="str">
        <x:v>wRC+</x:v>
      </x:c>
      <x:c r="I1206" t="n">
        <x:v>127</x:v>
      </x:c>
    </x:row>
    <x:row r="1207">
      <x:c r="A1207" t="n">
        <x:v>2022</x:v>
      </x:c>
      <x:c r="B1207" t="str">
        <x:v>타자</x:v>
      </x:c>
      <x:c r="C1207" t="str">
        <x:v>김혜성</x:v>
      </x:c>
      <x:c r="D1207" t="str">
        <x:v>키움</x:v>
      </x:c>
      <x:c r="E1207" t="n">
        <x:v>566</x:v>
      </x:c>
      <x:c r="F1207" t="str">
        <x:v>PA</x:v>
      </x:c>
      <x:c r="G1207" t="n">
        <x:v>5.4</x:v>
      </x:c>
      <x:c r="H1207" t="str">
        <x:v>wRC+</x:v>
      </x:c>
      <x:c r="I1207" t="n">
        <x:v>122</x:v>
      </x:c>
    </x:row>
    <x:row r="1208">
      <x:c r="A1208" t="n">
        <x:v>2022</x:v>
      </x:c>
      <x:c r="B1208" t="str">
        <x:v>타자</x:v>
      </x:c>
      <x:c r="C1208" t="str">
        <x:v>양의지</x:v>
      </x:c>
      <x:c r="D1208" t="str">
        <x:v>NC</x:v>
      </x:c>
      <x:c r="E1208" t="n">
        <x:v>510</x:v>
      </x:c>
      <x:c r="F1208" t="str">
        <x:v>PA</x:v>
      </x:c>
      <x:c r="G1208" t="n">
        <x:v>5.2</x:v>
      </x:c>
      <x:c r="H1208" t="str">
        <x:v>wRC+</x:v>
      </x:c>
      <x:c r="I1208" t="n">
        <x:v>143</x:v>
      </x:c>
    </x:row>
    <x:row r="1209">
      <x:c r="A1209" t="n">
        <x:v>2022</x:v>
      </x:c>
      <x:c r="B1209" t="str">
        <x:v>타자</x:v>
      </x:c>
      <x:c r="C1209" t="str">
        <x:v>김현수</x:v>
      </x:c>
      <x:c r="D1209" t="str">
        <x:v>LG</x:v>
      </x:c>
      <x:c r="E1209" t="n">
        <x:v>604</x:v>
      </x:c>
      <x:c r="F1209" t="str">
        <x:v>PA</x:v>
      </x:c>
      <x:c r="G1209" t="n">
        <x:v>5.1</x:v>
      </x:c>
      <x:c r="H1209" t="str">
        <x:v>wRC+</x:v>
      </x:c>
      <x:c r="I1209" t="n">
        <x:v>141</x:v>
      </x:c>
    </x:row>
    <x:row r="1210">
      <x:c r="A1210" t="n">
        <x:v>2022</x:v>
      </x:c>
      <x:c r="B1210" t="str">
        <x:v>타자</x:v>
      </x:c>
      <x:c r="C1210" t="str">
        <x:v>최정</x:v>
      </x:c>
      <x:c r="D1210" t="str">
        <x:v>SSG</x:v>
      </x:c>
      <x:c r="E1210" t="n">
        <x:v>505</x:v>
      </x:c>
      <x:c r="F1210" t="str">
        <x:v>PA</x:v>
      </x:c>
      <x:c r="G1210" t="n">
        <x:v>4.9</x:v>
      </x:c>
      <x:c r="H1210" t="str">
        <x:v>wRC+</x:v>
      </x:c>
      <x:c r="I1210" t="n">
        <x:v>153</x:v>
      </x:c>
    </x:row>
    <x:row r="1211">
      <x:c r="A1211" t="n">
        <x:v>2022</x:v>
      </x:c>
      <x:c r="B1211" t="str">
        <x:v>타자</x:v>
      </x:c>
      <x:c r="C1211" t="str">
        <x:v>박성한</x:v>
      </x:c>
      <x:c r="D1211" t="str">
        <x:v>SSG</x:v>
      </x:c>
      <x:c r="E1211" t="n">
        <x:v>564</x:v>
      </x:c>
      <x:c r="F1211" t="str">
        <x:v>PA</x:v>
      </x:c>
      <x:c r="G1211" t="n">
        <x:v>4.8</x:v>
      </x:c>
      <x:c r="H1211" t="str">
        <x:v>wRC+</x:v>
      </x:c>
      <x:c r="I1211" t="n">
        <x:v>117</x:v>
      </x:c>
    </x:row>
    <x:row r="1212">
      <x:c r="A1212" t="n">
        <x:v>2022</x:v>
      </x:c>
      <x:c r="B1212" t="str">
        <x:v>타자</x:v>
      </x:c>
      <x:c r="C1212" t="str">
        <x:v>한유섬</x:v>
      </x:c>
      <x:c r="D1212" t="str">
        <x:v>SSG</x:v>
      </x:c>
      <x:c r="E1212" t="n">
        <x:v>545</x:v>
      </x:c>
      <x:c r="F1212" t="str">
        <x:v>PA</x:v>
      </x:c>
      <x:c r="G1212" t="n">
        <x:v>4.5</x:v>
      </x:c>
      <x:c r="H1212" t="str">
        <x:v>wRC+</x:v>
      </x:c>
      <x:c r="I1212" t="n">
        <x:v>141</x:v>
      </x:c>
    </x:row>
    <x:row r="1213">
      <x:c r="A1213" t="n">
        <x:v>2022</x:v>
      </x:c>
      <x:c r="B1213" t="str">
        <x:v>타자</x:v>
      </x:c>
      <x:c r="C1213" t="str">
        <x:v>소크라테스</x:v>
      </x:c>
      <x:c r="D1213" t="str">
        <x:v>KIA</x:v>
      </x:c>
      <x:c r="E1213" t="n">
        <x:v>554</x:v>
      </x:c>
      <x:c r="F1213" t="str">
        <x:v>PA</x:v>
      </x:c>
      <x:c r="G1213" t="n">
        <x:v>4.4</x:v>
      </x:c>
      <x:c r="H1213" t="str">
        <x:v>wRC+</x:v>
      </x:c>
      <x:c r="I1213" t="n">
        <x:v>136</x:v>
      </x:c>
    </x:row>
    <x:row r="1214">
      <x:c r="A1214" t="n">
        <x:v>2022</x:v>
      </x:c>
      <x:c r="B1214" t="str">
        <x:v>타자</x:v>
      </x:c>
      <x:c r="C1214" t="str">
        <x:v>박병호</x:v>
      </x:c>
      <x:c r="D1214" t="str">
        <x:v>KT</x:v>
      </x:c>
      <x:c r="E1214" t="n">
        <x:v>487</x:v>
      </x:c>
      <x:c r="F1214" t="str">
        <x:v>PA</x:v>
      </x:c>
      <x:c r="G1214" t="n">
        <x:v>4.3</x:v>
      </x:c>
      <x:c r="H1214" t="str">
        <x:v>wRC+</x:v>
      </x:c>
      <x:c r="I1214" t="n">
        <x:v>149</x:v>
      </x:c>
    </x:row>
    <x:row r="1215">
      <x:c r="A1215" t="n">
        <x:v>2022</x:v>
      </x:c>
      <x:c r="B1215" t="str">
        <x:v>타자</x:v>
      </x:c>
      <x:c r="C1215" t="str">
        <x:v>최지훈</x:v>
      </x:c>
      <x:c r="D1215" t="str">
        <x:v>SSG</x:v>
      </x:c>
      <x:c r="E1215" t="n">
        <x:v>640</x:v>
      </x:c>
      <x:c r="F1215" t="str">
        <x:v>PA</x:v>
      </x:c>
      <x:c r="G1215" t="n">
        <x:v>4.2</x:v>
      </x:c>
      <x:c r="H1215" t="str">
        <x:v>wRC+</x:v>
      </x:c>
      <x:c r="I1215" t="n">
        <x:v>124</x:v>
      </x:c>
    </x:row>
    <x:row r="1216">
      <x:c r="A1216" t="n">
        <x:v>2022</x:v>
      </x:c>
      <x:c r="B1216" t="str">
        <x:v>타자</x:v>
      </x:c>
      <x:c r="C1216" t="str">
        <x:v>박찬호</x:v>
      </x:c>
      <x:c r="D1216" t="str">
        <x:v>KIA</x:v>
      </x:c>
      <x:c r="E1216" t="n">
        <x:v>566</x:v>
      </x:c>
      <x:c r="F1216" t="str">
        <x:v>PA</x:v>
      </x:c>
      <x:c r="G1216" t="n">
        <x:v>3.8</x:v>
      </x:c>
      <x:c r="H1216" t="str">
        <x:v>wRC+</x:v>
      </x:c>
      <x:c r="I1216" t="n">
        <x:v>95</x:v>
      </x:c>
    </x:row>
    <x:row r="1217">
      <x:c r="A1217" t="n">
        <x:v>2022</x:v>
      </x:c>
      <x:c r="B1217" t="str">
        <x:v>타자</x:v>
      </x:c>
      <x:c r="C1217" t="str">
        <x:v>문보경</x:v>
      </x:c>
      <x:c r="D1217" t="str">
        <x:v>LG</x:v>
      </x:c>
      <x:c r="E1217" t="n">
        <x:v>466</x:v>
      </x:c>
      <x:c r="F1217" t="str">
        <x:v>PA</x:v>
      </x:c>
      <x:c r="G1217" t="n">
        <x:v>3.8</x:v>
      </x:c>
      <x:c r="H1217" t="str">
        <x:v>wRC+</x:v>
      </x:c>
      <x:c r="I1217" t="n">
        <x:v>137</x:v>
      </x:c>
    </x:row>
    <x:row r="1218">
      <x:c r="A1218" t="n">
        <x:v>2022</x:v>
      </x:c>
      <x:c r="B1218" t="str">
        <x:v>타자</x:v>
      </x:c>
      <x:c r="C1218" t="str">
        <x:v>허경민</x:v>
      </x:c>
      <x:c r="D1218" t="str">
        <x:v>두산</x:v>
      </x:c>
      <x:c r="E1218" t="n">
        <x:v>493</x:v>
      </x:c>
      <x:c r="F1218" t="str">
        <x:v>PA</x:v>
      </x:c>
      <x:c r="G1218" t="n">
        <x:v>3.8</x:v>
      </x:c>
      <x:c r="H1218" t="str">
        <x:v>wRC+</x:v>
      </x:c>
      <x:c r="I1218" t="n">
        <x:v>116</x:v>
      </x:c>
    </x:row>
    <x:row r="1219">
      <x:c r="A1219" t="n">
        <x:v>2022</x:v>
      </x:c>
      <x:c r="B1219" t="str">
        <x:v>타자</x:v>
      </x:c>
      <x:c r="C1219" t="str">
        <x:v>푸이그</x:v>
      </x:c>
      <x:c r="D1219" t="str">
        <x:v>키움</x:v>
      </x:c>
      <x:c r="E1219" t="n">
        <x:v>547</x:v>
      </x:c>
      <x:c r="F1219" t="str">
        <x:v>PA</x:v>
      </x:c>
      <x:c r="G1219" t="n">
        <x:v>3.7</x:v>
      </x:c>
      <x:c r="H1219" t="str">
        <x:v>wRC+</x:v>
      </x:c>
      <x:c r="I1219" t="n">
        <x:v>138</x:v>
      </x:c>
    </x:row>
    <x:row r="1220">
      <x:c r="A1220" t="n">
        <x:v>2022</x:v>
      </x:c>
      <x:c r="B1220" t="str">
        <x:v>타자</x:v>
      </x:c>
      <x:c r="C1220" t="str">
        <x:v>박해민</x:v>
      </x:c>
      <x:c r="D1220" t="str">
        <x:v>LG</x:v>
      </x:c>
      <x:c r="E1220" t="n">
        <x:v>636</x:v>
      </x:c>
      <x:c r="F1220" t="str">
        <x:v>PA</x:v>
      </x:c>
      <x:c r="G1220" t="n">
        <x:v>3.7</x:v>
      </x:c>
      <x:c r="H1220" t="str">
        <x:v>wRC+</x:v>
      </x:c>
      <x:c r="I1220" t="n">
        <x:v>102</x:v>
      </x:c>
    </x:row>
    <x:row r="1221">
      <x:c r="A1221" t="n">
        <x:v>2022</x:v>
      </x:c>
      <x:c r="B1221" t="str">
        <x:v>타자</x:v>
      </x:c>
      <x:c r="C1221" t="str">
        <x:v>이대호</x:v>
      </x:c>
      <x:c r="D1221" t="str">
        <x:v>롯데</x:v>
      </x:c>
      <x:c r="E1221" t="n">
        <x:v>591</x:v>
      </x:c>
      <x:c r="F1221" t="str">
        <x:v>PA</x:v>
      </x:c>
      <x:c r="G1221" t="n">
        <x:v>3.6</x:v>
      </x:c>
      <x:c r="H1221" t="str">
        <x:v>wRC+</x:v>
      </x:c>
      <x:c r="I1221" t="n">
        <x:v>148</x:v>
      </x:c>
    </x:row>
    <x:row r="1222">
      <x:c r="A1222" t="n">
        <x:v>2022</x:v>
      </x:c>
      <x:c r="B1222" t="str">
        <x:v>타자</x:v>
      </x:c>
      <x:c r="C1222" t="str">
        <x:v>홍창기</x:v>
      </x:c>
      <x:c r="D1222" t="str">
        <x:v>LG</x:v>
      </x:c>
      <x:c r="E1222" t="n">
        <x:v>525</x:v>
      </x:c>
      <x:c r="F1222" t="str">
        <x:v>PA</x:v>
      </x:c>
      <x:c r="G1222" t="n">
        <x:v>3.5</x:v>
      </x:c>
      <x:c r="H1222" t="str">
        <x:v>wRC+</x:v>
      </x:c>
      <x:c r="I1222" t="n">
        <x:v>121</x:v>
      </x:c>
    </x:row>
    <x:row r="1223">
      <x:c r="A1223" t="n">
        <x:v>2022</x:v>
      </x:c>
      <x:c r="B1223" t="str">
        <x:v>타자</x:v>
      </x:c>
      <x:c r="C1223" t="str">
        <x:v>문성주</x:v>
      </x:c>
      <x:c r="D1223" t="str">
        <x:v>LG</x:v>
      </x:c>
      <x:c r="E1223" t="n">
        <x:v>390</x:v>
      </x:c>
      <x:c r="F1223" t="str">
        <x:v>PA</x:v>
      </x:c>
      <x:c r="G1223" t="n">
        <x:v>3.5</x:v>
      </x:c>
      <x:c r="H1223" t="str">
        <x:v>wRC+</x:v>
      </x:c>
      <x:c r="I1223" t="n">
        <x:v>141</x:v>
      </x:c>
    </x:row>
    <x:row r="1224">
      <x:c r="A1224" t="n">
        <x:v>2022</x:v>
      </x:c>
      <x:c r="B1224" t="str">
        <x:v>타자</x:v>
      </x:c>
      <x:c r="C1224" t="str">
        <x:v>오재일</x:v>
      </x:c>
      <x:c r="D1224" t="str">
        <x:v>삼성</x:v>
      </x:c>
      <x:c r="E1224" t="n">
        <x:v>536</x:v>
      </x:c>
      <x:c r="F1224" t="str">
        <x:v>PA</x:v>
      </x:c>
      <x:c r="G1224" t="n">
        <x:v>3.4</x:v>
      </x:c>
      <x:c r="H1224" t="str">
        <x:v>wRC+</x:v>
      </x:c>
      <x:c r="I1224" t="n">
        <x:v>132</x:v>
      </x:c>
    </x:row>
    <x:row r="1225">
      <x:c r="A1225" t="n">
        <x:v>2022</x:v>
      </x:c>
      <x:c r="B1225" t="str">
        <x:v>타자</x:v>
      </x:c>
      <x:c r="C1225" t="str">
        <x:v>김재환</x:v>
      </x:c>
      <x:c r="D1225" t="str">
        <x:v>두산</x:v>
      </x:c>
      <x:c r="E1225" t="n">
        <x:v>517</x:v>
      </x:c>
      <x:c r="F1225" t="str">
        <x:v>PA</x:v>
      </x:c>
      <x:c r="G1225" t="n">
        <x:v>3.4</x:v>
      </x:c>
      <x:c r="H1225" t="str">
        <x:v>wRC+</x:v>
      </x:c>
      <x:c r="I1225" t="n">
        <x:v>123</x:v>
      </x:c>
    </x:row>
    <x:row r="1226">
      <x:c r="A1226" t="n">
        <x:v>2022</x:v>
      </x:c>
      <x:c r="B1226" t="str">
        <x:v>타자</x:v>
      </x:c>
      <x:c r="C1226" t="str">
        <x:v>박건우</x:v>
      </x:c>
      <x:c r="D1226" t="str">
        <x:v>NC</x:v>
      </x:c>
      <x:c r="E1226" t="n">
        <x:v>463</x:v>
      </x:c>
      <x:c r="F1226" t="str">
        <x:v>PA</x:v>
      </x:c>
      <x:c r="G1226" t="n">
        <x:v>3.2</x:v>
      </x:c>
      <x:c r="H1226" t="str">
        <x:v>wRC+</x:v>
      </x:c>
      <x:c r="I1226" t="n">
        <x:v>151</x:v>
      </x:c>
    </x:row>
    <x:row r="1227">
      <x:c r="A1227" t="n">
        <x:v>2022</x:v>
      </x:c>
      <x:c r="B1227" t="str">
        <x:v>타자</x:v>
      </x:c>
      <x:c r="C1227" t="str">
        <x:v>추신수</x:v>
      </x:c>
      <x:c r="D1227" t="str">
        <x:v>SSG</x:v>
      </x:c>
      <x:c r="E1227" t="n">
        <x:v>499</x:v>
      </x:c>
      <x:c r="F1227" t="str">
        <x:v>PA</x:v>
      </x:c>
      <x:c r="G1227" t="n">
        <x:v>3</x:v>
      </x:c>
      <x:c r="H1227" t="str">
        <x:v>wRC+</x:v>
      </x:c>
      <x:c r="I1227" t="n">
        <x:v>135</x:v>
      </x:c>
    </x:row>
    <x:row r="1228">
      <x:c r="A1228" t="n">
        <x:v>2022</x:v>
      </x:c>
      <x:c r="B1228" t="str">
        <x:v>타자</x:v>
      </x:c>
      <x:c r="C1228" t="str">
        <x:v>조용호</x:v>
      </x:c>
      <x:c r="D1228" t="str">
        <x:v>KT</x:v>
      </x:c>
      <x:c r="E1228" t="n">
        <x:v>531</x:v>
      </x:c>
      <x:c r="F1228" t="str">
        <x:v>PA</x:v>
      </x:c>
      <x:c r="G1228" t="n">
        <x:v>2.9</x:v>
      </x:c>
      <x:c r="H1228" t="str">
        <x:v>wRC+</x:v>
      </x:c>
      <x:c r="I1228" t="n">
        <x:v>118</x:v>
      </x:c>
    </x:row>
    <x:row r="1229">
      <x:c r="A1229" t="n">
        <x:v>2022</x:v>
      </x:c>
      <x:c r="B1229" t="str">
        <x:v>타자</x:v>
      </x:c>
      <x:c r="C1229" t="str">
        <x:v>장성우</x:v>
      </x:c>
      <x:c r="D1229" t="str">
        <x:v>KT</x:v>
      </x:c>
      <x:c r="E1229" t="n">
        <x:v>420</x:v>
      </x:c>
      <x:c r="F1229" t="str">
        <x:v>PA</x:v>
      </x:c>
      <x:c r="G1229" t="n">
        <x:v>2.9</x:v>
      </x:c>
      <x:c r="H1229" t="str">
        <x:v>wRC+</x:v>
      </x:c>
      <x:c r="I1229" t="n">
        <x:v>123</x:v>
      </x:c>
    </x:row>
    <x:row r="1230">
      <x:c r="A1230" t="n">
        <x:v>2022</x:v>
      </x:c>
      <x:c r="B1230" t="str">
        <x:v>타자</x:v>
      </x:c>
      <x:c r="C1230" t="str">
        <x:v>박동원</x:v>
      </x:c>
      <x:c r="D1230" t="str">
        <x:v>KIA</x:v>
      </x:c>
      <x:c r="E1230" t="n">
        <x:v>447</x:v>
      </x:c>
      <x:c r="F1230" t="str">
        <x:v>PA</x:v>
      </x:c>
      <x:c r="G1230" t="n">
        <x:v>2.9</x:v>
      </x:c>
      <x:c r="H1230" t="str">
        <x:v>wRC+</x:v>
      </x:c>
      <x:c r="I1230" t="n">
        <x:v>115</x:v>
      </x:c>
    </x:row>
    <x:row r="1231">
      <x:c r="A1231" t="n">
        <x:v>2022</x:v>
      </x:c>
      <x:c r="B1231" t="str">
        <x:v>타자</x:v>
      </x:c>
      <x:c r="C1231" t="str">
        <x:v>김주원</x:v>
      </x:c>
      <x:c r="D1231" t="str">
        <x:v>NC</x:v>
      </x:c>
      <x:c r="E1231" t="n">
        <x:v>326</x:v>
      </x:c>
      <x:c r="F1231" t="str">
        <x:v>PA</x:v>
      </x:c>
      <x:c r="G1231" t="n">
        <x:v>2.8</x:v>
      </x:c>
      <x:c r="H1231" t="str">
        <x:v>wRC+</x:v>
      </x:c>
      <x:c r="I1231" t="n">
        <x:v>104</x:v>
      </x:c>
    </x:row>
    <x:row r="1232">
      <x:c r="A1232" t="n">
        <x:v>2022</x:v>
      </x:c>
      <x:c r="B1232" t="str">
        <x:v>타자</x:v>
      </x:c>
      <x:c r="C1232" t="str">
        <x:v>마티니</x:v>
      </x:c>
      <x:c r="D1232" t="str">
        <x:v>NC</x:v>
      </x:c>
      <x:c r="E1232" t="n">
        <x:v>576</x:v>
      </x:c>
      <x:c r="F1232" t="str">
        <x:v>PA</x:v>
      </x:c>
      <x:c r="G1232" t="n">
        <x:v>2.8</x:v>
      </x:c>
      <x:c r="H1232" t="str">
        <x:v>wRC+</x:v>
      </x:c>
      <x:c r="I1232" t="n">
        <x:v>133</x:v>
      </x:c>
    </x:row>
    <x:row r="1233">
      <x:c r="A1233" t="n">
        <x:v>2022</x:v>
      </x:c>
      <x:c r="B1233" t="str">
        <x:v>타자</x:v>
      </x:c>
      <x:c r="C1233" t="str">
        <x:v>정은원</x:v>
      </x:c>
      <x:c r="D1233" t="str">
        <x:v>한화</x:v>
      </x:c>
      <x:c r="E1233" t="n">
        <x:v>601</x:v>
      </x:c>
      <x:c r="F1233" t="str">
        <x:v>PA</x:v>
      </x:c>
      <x:c r="G1233" t="n">
        <x:v>2.7</x:v>
      </x:c>
      <x:c r="H1233" t="str">
        <x:v>wRC+</x:v>
      </x:c>
      <x:c r="I1233" t="n">
        <x:v>118</x:v>
      </x:c>
    </x:row>
    <x:row r="1234">
      <x:c r="A1234" t="n">
        <x:v>2022</x:v>
      </x:c>
      <x:c r="B1234" t="str">
        <x:v>타자</x:v>
      </x:c>
      <x:c r="C1234" t="str">
        <x:v>최형우</x:v>
      </x:c>
      <x:c r="D1234" t="str">
        <x:v>KIA</x:v>
      </x:c>
      <x:c r="E1234" t="n">
        <x:v>530</x:v>
      </x:c>
      <x:c r="F1234" t="str">
        <x:v>PA</x:v>
      </x:c>
      <x:c r="G1234" t="n">
        <x:v>2.6</x:v>
      </x:c>
      <x:c r="H1234" t="str">
        <x:v>wRC+</x:v>
      </x:c>
      <x:c r="I1234" t="n">
        <x:v>125</x:v>
      </x:c>
    </x:row>
    <x:row r="1235">
      <x:c r="A1235" t="n">
        <x:v>2022</x:v>
      </x:c>
      <x:c r="B1235" t="str">
        <x:v>타자</x:v>
      </x:c>
      <x:c r="C1235" t="str">
        <x:v>렉스</x:v>
      </x:c>
      <x:c r="D1235" t="str">
        <x:v>롯데</x:v>
      </x:c>
      <x:c r="E1235" t="n">
        <x:v>251</x:v>
      </x:c>
      <x:c r="F1235" t="str">
        <x:v>PA</x:v>
      </x:c>
      <x:c r="G1235" t="n">
        <x:v>2.4</x:v>
      </x:c>
      <x:c r="H1235" t="str">
        <x:v>wRC+</x:v>
      </x:c>
      <x:c r="I1235" t="n">
        <x:v>161</x:v>
      </x:c>
    </x:row>
    <x:row r="1236">
      <x:c r="A1236" t="n">
        <x:v>2022</x:v>
      </x:c>
      <x:c r="B1236" t="str">
        <x:v>타자</x:v>
      </x:c>
      <x:c r="C1236" t="str">
        <x:v>노진혁</x:v>
      </x:c>
      <x:c r="D1236" t="str">
        <x:v>NC</x:v>
      </x:c>
      <x:c r="E1236" t="n">
        <x:v>451</x:v>
      </x:c>
      <x:c r="F1236" t="str">
        <x:v>PA</x:v>
      </x:c>
      <x:c r="G1236" t="n">
        <x:v>2.4</x:v>
      </x:c>
      <x:c r="H1236" t="str">
        <x:v>wRC+</x:v>
      </x:c>
      <x:c r="I1236" t="n">
        <x:v>126</x:v>
      </x:c>
    </x:row>
    <x:row r="1237">
      <x:c r="A1237" t="n">
        <x:v>2022</x:v>
      </x:c>
      <x:c r="B1237" t="str">
        <x:v>타자</x:v>
      </x:c>
      <x:c r="C1237" t="str">
        <x:v>채은성</x:v>
      </x:c>
      <x:c r="D1237" t="str">
        <x:v>LG</x:v>
      </x:c>
      <x:c r="E1237" t="n">
        <x:v>526</x:v>
      </x:c>
      <x:c r="F1237" t="str">
        <x:v>PA</x:v>
      </x:c>
      <x:c r="G1237" t="n">
        <x:v>2.4</x:v>
      </x:c>
      <x:c r="H1237" t="str">
        <x:v>wRC+</x:v>
      </x:c>
      <x:c r="I1237" t="n">
        <x:v>121</x:v>
      </x:c>
    </x:row>
    <x:row r="1238">
      <x:c r="A1238" t="n">
        <x:v>2022</x:v>
      </x:c>
      <x:c r="B1238" t="str">
        <x:v>타자</x:v>
      </x:c>
      <x:c r="C1238" t="str">
        <x:v>이창진</x:v>
      </x:c>
      <x:c r="D1238" t="str">
        <x:v>KIA</x:v>
      </x:c>
      <x:c r="E1238" t="n">
        <x:v>404</x:v>
      </x:c>
      <x:c r="F1238" t="str">
        <x:v>PA</x:v>
      </x:c>
      <x:c r="G1238" t="n">
        <x:v>2.3</x:v>
      </x:c>
      <x:c r="H1238" t="str">
        <x:v>wRC+</x:v>
      </x:c>
      <x:c r="I1238" t="n">
        <x:v>123</x:v>
      </x:c>
    </x:row>
    <x:row r="1239">
      <x:c r="A1239" t="n">
        <x:v>2022</x:v>
      </x:c>
      <x:c r="B1239" t="str">
        <x:v>타자</x:v>
      </x:c>
      <x:c r="C1239" t="str">
        <x:v>한동희</x:v>
      </x:c>
      <x:c r="D1239" t="str">
        <x:v>롯데</x:v>
      </x:c>
      <x:c r="E1239" t="n">
        <x:v>499</x:v>
      </x:c>
      <x:c r="F1239" t="str">
        <x:v>PA</x:v>
      </x:c>
      <x:c r="G1239" t="n">
        <x:v>2.2</x:v>
      </x:c>
      <x:c r="H1239" t="str">
        <x:v>wRC+</x:v>
      </x:c>
      <x:c r="I1239" t="n">
        <x:v>129</x:v>
      </x:c>
    </x:row>
    <x:row r="1240">
      <x:c r="A1240" t="n">
        <x:v>2022</x:v>
      </x:c>
      <x:c r="B1240" t="str">
        <x:v>타자</x:v>
      </x:c>
      <x:c r="C1240" t="str">
        <x:v>안치홍</x:v>
      </x:c>
      <x:c r="D1240" t="str">
        <x:v>롯데</x:v>
      </x:c>
      <x:c r="E1240" t="n">
        <x:v>562</x:v>
      </x:c>
      <x:c r="F1240" t="str">
        <x:v>PA</x:v>
      </x:c>
      <x:c r="G1240" t="n">
        <x:v>2.2</x:v>
      </x:c>
      <x:c r="H1240" t="str">
        <x:v>wRC+</x:v>
      </x:c>
      <x:c r="I1240" t="n">
        <x:v>122</x:v>
      </x:c>
    </x:row>
    <x:row r="1241">
      <x:c r="A1241" t="n">
        <x:v>2022</x:v>
      </x:c>
      <x:c r="B1241" t="str">
        <x:v>타자</x:v>
      </x:c>
      <x:c r="C1241" t="str">
        <x:v>김휘집</x:v>
      </x:c>
      <x:c r="D1241" t="str">
        <x:v>키움</x:v>
      </x:c>
      <x:c r="E1241" t="n">
        <x:v>393</x:v>
      </x:c>
      <x:c r="F1241" t="str">
        <x:v>PA</x:v>
      </x:c>
      <x:c r="G1241" t="n">
        <x:v>2.1</x:v>
      </x:c>
      <x:c r="H1241" t="str">
        <x:v>wRC+</x:v>
      </x:c>
      <x:c r="I1241" t="n">
        <x:v>88</x:v>
      </x:c>
    </x:row>
    <x:row r="1242">
      <x:c r="A1242" t="n">
        <x:v>2022</x:v>
      </x:c>
      <x:c r="B1242" t="str">
        <x:v>타자</x:v>
      </x:c>
      <x:c r="C1242" t="str">
        <x:v>류지혁</x:v>
      </x:c>
      <x:c r="D1242" t="str">
        <x:v>KIA</x:v>
      </x:c>
      <x:c r="E1242" t="n">
        <x:v>477</x:v>
      </x:c>
      <x:c r="F1242" t="str">
        <x:v>PA</x:v>
      </x:c>
      <x:c r="G1242" t="n">
        <x:v>2.1</x:v>
      </x:c>
      <x:c r="H1242" t="str">
        <x:v>wRC+</x:v>
      </x:c>
      <x:c r="I1242" t="n">
        <x:v>109</x:v>
      </x:c>
    </x:row>
    <x:row r="1243">
      <x:c r="A1243" t="n">
        <x:v>2022</x:v>
      </x:c>
      <x:c r="B1243" t="str">
        <x:v>타자</x:v>
      </x:c>
      <x:c r="C1243" t="str">
        <x:v>노시환</x:v>
      </x:c>
      <x:c r="D1243" t="str">
        <x:v>한화</x:v>
      </x:c>
      <x:c r="E1243" t="n">
        <x:v>490</x:v>
      </x:c>
      <x:c r="F1243" t="str">
        <x:v>PA</x:v>
      </x:c>
      <x:c r="G1243" t="n">
        <x:v>2.1</x:v>
      </x:c>
      <x:c r="H1243" t="str">
        <x:v>wRC+</x:v>
      </x:c>
      <x:c r="I1243" t="n">
        <x:v>110</x:v>
      </x:c>
    </x:row>
    <x:row r="1244">
      <x:c r="A1244" t="n">
        <x:v>2022</x:v>
      </x:c>
      <x:c r="B1244" t="str">
        <x:v>타자</x:v>
      </x:c>
      <x:c r="C1244" t="str">
        <x:v>황재균</x:v>
      </x:c>
      <x:c r="D1244" t="str">
        <x:v>KT</x:v>
      </x:c>
      <x:c r="E1244" t="n">
        <x:v>581</x:v>
      </x:c>
      <x:c r="F1244" t="str">
        <x:v>PA</x:v>
      </x:c>
      <x:c r="G1244" t="n">
        <x:v>2.1</x:v>
      </x:c>
      <x:c r="H1244" t="str">
        <x:v>wRC+</x:v>
      </x:c>
      <x:c r="I1244" t="n">
        <x:v>101</x:v>
      </x:c>
    </x:row>
    <x:row r="1245">
      <x:c r="A1245" t="n">
        <x:v>2022</x:v>
      </x:c>
      <x:c r="B1245" t="str">
        <x:v>타자</x:v>
      </x:c>
      <x:c r="C1245" t="str">
        <x:v>손아섭</x:v>
      </x:c>
      <x:c r="D1245" t="str">
        <x:v>NC</x:v>
      </x:c>
      <x:c r="E1245" t="n">
        <x:v>617</x:v>
      </x:c>
      <x:c r="F1245" t="str">
        <x:v>PA</x:v>
      </x:c>
      <x:c r="G1245" t="n">
        <x:v>2.1</x:v>
      </x:c>
      <x:c r="H1245" t="str">
        <x:v>wRC+</x:v>
      </x:c>
      <x:c r="I1245" t="n">
        <x:v>103</x:v>
      </x:c>
    </x:row>
    <x:row r="1246">
      <x:c r="A1246" t="n">
        <x:v>2022</x:v>
      </x:c>
      <x:c r="B1246" t="str">
        <x:v>타자</x:v>
      </x:c>
      <x:c r="C1246" t="str">
        <x:v>김선빈</x:v>
      </x:c>
      <x:c r="D1246" t="str">
        <x:v>KIA</x:v>
      </x:c>
      <x:c r="E1246" t="n">
        <x:v>587</x:v>
      </x:c>
      <x:c r="F1246" t="str">
        <x:v>PA</x:v>
      </x:c>
      <x:c r="G1246" t="n">
        <x:v>2.1</x:v>
      </x:c>
      <x:c r="H1246" t="str">
        <x:v>wRC+</x:v>
      </x:c>
      <x:c r="I1246" t="n">
        <x:v>111</x:v>
      </x:c>
    </x:row>
    <x:row r="1247">
      <x:c r="A1247" t="n">
        <x:v>2022</x:v>
      </x:c>
      <x:c r="B1247" t="str">
        <x:v>타자</x:v>
      </x:c>
      <x:c r="C1247" t="str">
        <x:v>김현준</x:v>
      </x:c>
      <x:c r="D1247" t="str">
        <x:v>삼성</x:v>
      </x:c>
      <x:c r="E1247" t="n">
        <x:v>422</x:v>
      </x:c>
      <x:c r="F1247" t="str">
        <x:v>PA</x:v>
      </x:c>
      <x:c r="G1247" t="n">
        <x:v>2</x:v>
      </x:c>
      <x:c r="H1247" t="str">
        <x:v>wRC+</x:v>
      </x:c>
      <x:c r="I1247" t="n">
        <x:v>109</x:v>
      </x:c>
    </x:row>
    <x:row r="1248">
      <x:c r="A1248" t="n">
        <x:v>2022</x:v>
      </x:c>
      <x:c r="B1248" t="str">
        <x:v>타자</x:v>
      </x:c>
      <x:c r="C1248" t="str">
        <x:v>유강남</x:v>
      </x:c>
      <x:c r="D1248" t="str">
        <x:v>LG</x:v>
      </x:c>
      <x:c r="E1248" t="n">
        <x:v>469</x:v>
      </x:c>
      <x:c r="F1248" t="str">
        <x:v>PA</x:v>
      </x:c>
      <x:c r="G1248" t="n">
        <x:v>2</x:v>
      </x:c>
      <x:c r="H1248" t="str">
        <x:v>wRC+</x:v>
      </x:c>
      <x:c r="I1248" t="n">
        <x:v>90</x:v>
      </x:c>
    </x:row>
    <x:row r="1249">
      <x:c r="A1249" t="n">
        <x:v>2022</x:v>
      </x:c>
      <x:c r="B1249" t="str">
        <x:v>타자</x:v>
      </x:c>
      <x:c r="C1249" t="str">
        <x:v>알포드</x:v>
      </x:c>
      <x:c r="D1249" t="str">
        <x:v>KT</x:v>
      </x:c>
      <x:c r="E1249" t="n">
        <x:v>323</x:v>
      </x:c>
      <x:c r="F1249" t="str">
        <x:v>PA</x:v>
      </x:c>
      <x:c r="G1249" t="n">
        <x:v>1.9</x:v>
      </x:c>
      <x:c r="H1249" t="str">
        <x:v>wRC+</x:v>
      </x:c>
      <x:c r="I1249" t="n">
        <x:v>143</x:v>
      </x:c>
    </x:row>
    <x:row r="1250">
      <x:c r="A1250" t="n">
        <x:v>2022</x:v>
      </x:c>
      <x:c r="B1250" t="str">
        <x:v>타자</x:v>
      </x:c>
      <x:c r="C1250" t="str">
        <x:v>송성문</x:v>
      </x:c>
      <x:c r="D1250" t="str">
        <x:v>키움</x:v>
      </x:c>
      <x:c r="E1250" t="n">
        <x:v>601</x:v>
      </x:c>
      <x:c r="F1250" t="str">
        <x:v>PA</x:v>
      </x:c>
      <x:c r="G1250" t="n">
        <x:v>1.9</x:v>
      </x:c>
      <x:c r="H1250" t="str">
        <x:v>wRC+</x:v>
      </x:c>
      <x:c r="I1250" t="n">
        <x:v>83</x:v>
      </x:c>
    </x:row>
    <x:row r="1251">
      <x:c r="A1251" t="n">
        <x:v>2022</x:v>
      </x:c>
      <x:c r="B1251" t="str">
        <x:v>타자</x:v>
      </x:c>
      <x:c r="C1251" t="str">
        <x:v>김준태</x:v>
      </x:c>
      <x:c r="D1251" t="str">
        <x:v>KT</x:v>
      </x:c>
      <x:c r="E1251" t="n">
        <x:v>270</x:v>
      </x:c>
      <x:c r="F1251" t="str">
        <x:v>PA</x:v>
      </x:c>
      <x:c r="G1251" t="n">
        <x:v>1.8</x:v>
      </x:c>
      <x:c r="H1251" t="str">
        <x:v>wRC+</x:v>
      </x:c>
      <x:c r="I1251" t="n">
        <x:v>117</x:v>
      </x:c>
    </x:row>
    <x:row r="1252">
      <x:c r="A1252" t="n">
        <x:v>2022</x:v>
      </x:c>
      <x:c r="B1252" t="str">
        <x:v>타자</x:v>
      </x:c>
      <x:c r="C1252" t="str">
        <x:v>김지찬</x:v>
      </x:c>
      <x:c r="D1252" t="str">
        <x:v>삼성</x:v>
      </x:c>
      <x:c r="E1252" t="n">
        <x:v>429</x:v>
      </x:c>
      <x:c r="F1252" t="str">
        <x:v>PA</x:v>
      </x:c>
      <x:c r="G1252" t="n">
        <x:v>1.7</x:v>
      </x:c>
      <x:c r="H1252" t="str">
        <x:v>wRC+</x:v>
      </x:c>
      <x:c r="I1252" t="n">
        <x:v>102</x:v>
      </x:c>
    </x:row>
    <x:row r="1253">
      <x:c r="A1253" t="n">
        <x:v>2022</x:v>
      </x:c>
      <x:c r="B1253" t="str">
        <x:v>타자</x:v>
      </x:c>
      <x:c r="C1253" t="str">
        <x:v>심우준</x:v>
      </x:c>
      <x:c r="D1253" t="str">
        <x:v>KT</x:v>
      </x:c>
      <x:c r="E1253" t="n">
        <x:v>449</x:v>
      </x:c>
      <x:c r="F1253" t="str">
        <x:v>PA</x:v>
      </x:c>
      <x:c r="G1253" t="n">
        <x:v>1.7</x:v>
      </x:c>
      <x:c r="H1253" t="str">
        <x:v>wRC+</x:v>
      </x:c>
      <x:c r="I1253" t="n">
        <x:v>74</x:v>
      </x:c>
    </x:row>
    <x:row r="1254">
      <x:c r="A1254" t="n">
        <x:v>2022</x:v>
      </x:c>
      <x:c r="B1254" t="str">
        <x:v>타자</x:v>
      </x:c>
      <x:c r="C1254" t="str">
        <x:v>구자욱</x:v>
      </x:c>
      <x:c r="D1254" t="str">
        <x:v>삼성</x:v>
      </x:c>
      <x:c r="E1254" t="n">
        <x:v>442</x:v>
      </x:c>
      <x:c r="F1254" t="str">
        <x:v>PA</x:v>
      </x:c>
      <x:c r="G1254" t="n">
        <x:v>1.6</x:v>
      </x:c>
      <x:c r="H1254" t="str">
        <x:v>wRC+</x:v>
      </x:c>
      <x:c r="I1254" t="n">
        <x:v>108</x:v>
      </x:c>
    </x:row>
    <x:row r="1255">
      <x:c r="A1255" t="n">
        <x:v>2022</x:v>
      </x:c>
      <x:c r="B1255" t="str">
        <x:v>타자</x:v>
      </x:c>
      <x:c r="C1255" t="str">
        <x:v>배정대</x:v>
      </x:c>
      <x:c r="D1255" t="str">
        <x:v>KT</x:v>
      </x:c>
      <x:c r="E1255" t="n">
        <x:v>575</x:v>
      </x:c>
      <x:c r="F1255" t="str">
        <x:v>PA</x:v>
      </x:c>
      <x:c r="G1255" t="n">
        <x:v>1.6</x:v>
      </x:c>
      <x:c r="H1255" t="str">
        <x:v>wRC+</x:v>
      </x:c>
      <x:c r="I1255" t="n">
        <x:v>97</x:v>
      </x:c>
    </x:row>
    <x:row r="1256">
      <x:c r="A1256" t="n">
        <x:v>2022</x:v>
      </x:c>
      <x:c r="B1256" t="str">
        <x:v>타자</x:v>
      </x:c>
      <x:c r="C1256" t="str">
        <x:v>전준우</x:v>
      </x:c>
      <x:c r="D1256" t="str">
        <x:v>롯데</x:v>
      </x:c>
      <x:c r="E1256" t="n">
        <x:v>517</x:v>
      </x:c>
      <x:c r="F1256" t="str">
        <x:v>PA</x:v>
      </x:c>
      <x:c r="G1256" t="n">
        <x:v>1.6</x:v>
      </x:c>
      <x:c r="H1256" t="str">
        <x:v>wRC+</x:v>
      </x:c>
      <x:c r="I1256" t="n">
        <x:v>121</x:v>
      </x:c>
    </x:row>
    <x:row r="1257">
      <x:c r="A1257" t="n">
        <x:v>2022</x:v>
      </x:c>
      <x:c r="B1257" t="str">
        <x:v>타자</x:v>
      </x:c>
      <x:c r="C1257" t="str">
        <x:v>강한울</x:v>
      </x:c>
      <x:c r="D1257" t="str">
        <x:v>삼성</x:v>
      </x:c>
      <x:c r="E1257" t="n">
        <x:v>252</x:v>
      </x:c>
      <x:c r="F1257" t="str">
        <x:v>PA</x:v>
      </x:c>
      <x:c r="G1257" t="n">
        <x:v>1.5</x:v>
      </x:c>
      <x:c r="H1257" t="str">
        <x:v>wRC+</x:v>
      </x:c>
      <x:c r="I1257" t="n">
        <x:v>122</x:v>
      </x:c>
    </x:row>
    <x:row r="1258">
      <x:c r="A1258" t="n">
        <x:v>2022</x:v>
      </x:c>
      <x:c r="B1258" t="str">
        <x:v>타자</x:v>
      </x:c>
      <x:c r="C1258" t="str">
        <x:v>고승민</x:v>
      </x:c>
      <x:c r="D1258" t="str">
        <x:v>롯데</x:v>
      </x:c>
      <x:c r="E1258" t="n">
        <x:v>262</x:v>
      </x:c>
      <x:c r="F1258" t="str">
        <x:v>PA</x:v>
      </x:c>
      <x:c r="G1258" t="n">
        <x:v>1.5</x:v>
      </x:c>
      <x:c r="H1258" t="str">
        <x:v>wRC+</x:v>
      </x:c>
      <x:c r="I1258" t="n">
        <x:v>138</x:v>
      </x:c>
    </x:row>
    <x:row r="1259">
      <x:c r="A1259" t="n">
        <x:v>2022</x:v>
      </x:c>
      <x:c r="B1259" t="str">
        <x:v>타자</x:v>
      </x:c>
      <x:c r="C1259" t="str">
        <x:v>라가레스</x:v>
      </x:c>
      <x:c r="D1259" t="str">
        <x:v>SSG</x:v>
      </x:c>
      <x:c r="E1259" t="n">
        <x:v>202</x:v>
      </x:c>
      <x:c r="F1259" t="str">
        <x:v>PA</x:v>
      </x:c>
      <x:c r="G1259" t="n">
        <x:v>1.4</x:v>
      </x:c>
      <x:c r="H1259" t="str">
        <x:v>wRC+</x:v>
      </x:c>
      <x:c r="I1259" t="n">
        <x:v>131</x:v>
      </x:c>
    </x:row>
    <x:row r="1260">
      <x:c r="A1260" t="n">
        <x:v>2022</x:v>
      </x:c>
      <x:c r="B1260" t="str">
        <x:v>타자</x:v>
      </x:c>
      <x:c r="C1260" t="str">
        <x:v>정수빈</x:v>
      </x:c>
      <x:c r="D1260" t="str">
        <x:v>두산</x:v>
      </x:c>
      <x:c r="E1260" t="n">
        <x:v>455</x:v>
      </x:c>
      <x:c r="F1260" t="str">
        <x:v>PA</x:v>
      </x:c>
      <x:c r="G1260" t="n">
        <x:v>1.4</x:v>
      </x:c>
      <x:c r="H1260" t="str">
        <x:v>wRC+</x:v>
      </x:c>
      <x:c r="I1260" t="n">
        <x:v>83</x:v>
      </x:c>
    </x:row>
    <x:row r="1261">
      <x:c r="A1261" t="n">
        <x:v>2022</x:v>
      </x:c>
      <x:c r="B1261" t="str">
        <x:v>타자</x:v>
      </x:c>
      <x:c r="C1261" t="str">
        <x:v>박세혁</x:v>
      </x:c>
      <x:c r="D1261" t="str">
        <x:v>두산</x:v>
      </x:c>
      <x:c r="E1261" t="n">
        <x:v>402</x:v>
      </x:c>
      <x:c r="F1261" t="str">
        <x:v>PA</x:v>
      </x:c>
      <x:c r="G1261" t="n">
        <x:v>1.3</x:v>
      </x:c>
      <x:c r="H1261" t="str">
        <x:v>wRC+</x:v>
      </x:c>
      <x:c r="I1261" t="n">
        <x:v>79</x:v>
      </x:c>
    </x:row>
    <x:row r="1262">
      <x:c r="A1262" t="n">
        <x:v>2022</x:v>
      </x:c>
      <x:c r="B1262" t="str">
        <x:v>타자</x:v>
      </x:c>
      <x:c r="C1262" t="str">
        <x:v>김재성</x:v>
      </x:c>
      <x:c r="D1262" t="str">
        <x:v>삼성</x:v>
      </x:c>
      <x:c r="E1262" t="n">
        <x:v>185</x:v>
      </x:c>
      <x:c r="F1262" t="str">
        <x:v>PA</x:v>
      </x:c>
      <x:c r="G1262" t="n">
        <x:v>1.3</x:v>
      </x:c>
      <x:c r="H1262" t="str">
        <x:v>wRC+</x:v>
      </x:c>
      <x:c r="I1262" t="n">
        <x:v>146</x:v>
      </x:c>
    </x:row>
    <x:row r="1263">
      <x:c r="A1263" t="n">
        <x:v>2022</x:v>
      </x:c>
      <x:c r="B1263" t="str">
        <x:v>타자</x:v>
      </x:c>
      <x:c r="C1263" t="str">
        <x:v>김태연</x:v>
      </x:c>
      <x:c r="D1263" t="str">
        <x:v>한화</x:v>
      </x:c>
      <x:c r="E1263" t="n">
        <x:v>464</x:v>
      </x:c>
      <x:c r="F1263" t="str">
        <x:v>PA</x:v>
      </x:c>
      <x:c r="G1263" t="n">
        <x:v>1.3</x:v>
      </x:c>
      <x:c r="H1263" t="str">
        <x:v>wRC+</x:v>
      </x:c>
      <x:c r="I1263" t="n">
        <x:v>87</x:v>
      </x:c>
    </x:row>
    <x:row r="1264">
      <x:c r="A1264" t="n">
        <x:v>2022</x:v>
      </x:c>
      <x:c r="B1264" t="str">
        <x:v>타자</x:v>
      </x:c>
      <x:c r="C1264" t="str">
        <x:v>김재호</x:v>
      </x:c>
      <x:c r="D1264" t="str">
        <x:v>두산</x:v>
      </x:c>
      <x:c r="E1264" t="n">
        <x:v>264</x:v>
      </x:c>
      <x:c r="F1264" t="str">
        <x:v>PA</x:v>
      </x:c>
      <x:c r="G1264" t="n">
        <x:v>1.3</x:v>
      </x:c>
      <x:c r="H1264" t="str">
        <x:v>wRC+</x:v>
      </x:c>
      <x:c r="I1264" t="n">
        <x:v>59</x:v>
      </x:c>
    </x:row>
    <x:row r="1265">
      <x:c r="A1265" t="n">
        <x:v>2022</x:v>
      </x:c>
      <x:c r="B1265" t="str">
        <x:v>타자</x:v>
      </x:c>
      <x:c r="C1265" t="str">
        <x:v>양석환</x:v>
      </x:c>
      <x:c r="D1265" t="str">
        <x:v>두산</x:v>
      </x:c>
      <x:c r="E1265" t="n">
        <x:v>446</x:v>
      </x:c>
      <x:c r="F1265" t="str">
        <x:v>PA</x:v>
      </x:c>
      <x:c r="G1265" t="n">
        <x:v>1.2</x:v>
      </x:c>
      <x:c r="H1265" t="str">
        <x:v>wRC+</x:v>
      </x:c>
      <x:c r="I1265" t="n">
        <x:v>102</x:v>
      </x:c>
    </x:row>
    <x:row r="1266">
      <x:c r="A1266" t="n">
        <x:v>2022</x:v>
      </x:c>
      <x:c r="B1266" t="str">
        <x:v>타자</x:v>
      </x:c>
      <x:c r="C1266" t="str">
        <x:v>강민호</x:v>
      </x:c>
      <x:c r="D1266" t="str">
        <x:v>삼성</x:v>
      </x:c>
      <x:c r="E1266" t="n">
        <x:v>444</x:v>
      </x:c>
      <x:c r="F1266" t="str">
        <x:v>PA</x:v>
      </x:c>
      <x:c r="G1266" t="n">
        <x:v>1.2</x:v>
      </x:c>
      <x:c r="H1266" t="str">
        <x:v>wRC+</x:v>
      </x:c>
      <x:c r="I1266" t="n">
        <x:v>105</x:v>
      </x:c>
    </x:row>
    <x:row r="1267">
      <x:c r="A1267" t="n">
        <x:v>2022</x:v>
      </x:c>
      <x:c r="B1267" t="str">
        <x:v>타자</x:v>
      </x:c>
      <x:c r="C1267" t="str">
        <x:v>김도영</x:v>
      </x:c>
      <x:c r="D1267" t="str">
        <x:v>KIA</x:v>
      </x:c>
      <x:c r="E1267" t="n">
        <x:v>254</x:v>
      </x:c>
      <x:c r="F1267" t="str">
        <x:v>PA</x:v>
      </x:c>
      <x:c r="G1267" t="n">
        <x:v>1.1</x:v>
      </x:c>
      <x:c r="H1267" t="str">
        <x:v>wRC+</x:v>
      </x:c>
      <x:c r="I1267" t="n">
        <x:v>87</x:v>
      </x:c>
    </x:row>
    <x:row r="1268">
      <x:c r="A1268" t="n">
        <x:v>2022</x:v>
      </x:c>
      <x:c r="B1268" t="str">
        <x:v>타자</x:v>
      </x:c>
      <x:c r="C1268" t="str">
        <x:v>박민우</x:v>
      </x:c>
      <x:c r="D1268" t="str">
        <x:v>NC</x:v>
      </x:c>
      <x:c r="E1268" t="n">
        <x:v>451</x:v>
      </x:c>
      <x:c r="F1268" t="str">
        <x:v>PA</x:v>
      </x:c>
      <x:c r="G1268" t="n">
        <x:v>1.1</x:v>
      </x:c>
      <x:c r="H1268" t="str">
        <x:v>wRC+</x:v>
      </x:c>
      <x:c r="I1268" t="n">
        <x:v>104</x:v>
      </x:c>
    </x:row>
    <x:row r="1269">
      <x:c r="A1269" t="n">
        <x:v>2022</x:v>
      </x:c>
      <x:c r="B1269" t="str">
        <x:v>타자</x:v>
      </x:c>
      <x:c r="C1269" t="str">
        <x:v>김인태</x:v>
      </x:c>
      <x:c r="D1269" t="str">
        <x:v>두산</x:v>
      </x:c>
      <x:c r="E1269" t="n">
        <x:v>279</x:v>
      </x:c>
      <x:c r="F1269" t="str">
        <x:v>PA</x:v>
      </x:c>
      <x:c r="G1269" t="n">
        <x:v>1.1</x:v>
      </x:c>
      <x:c r="H1269" t="str">
        <x:v>wRC+</x:v>
      </x:c>
      <x:c r="I1269" t="n">
        <x:v>107</x:v>
      </x:c>
    </x:row>
    <x:row r="1270">
      <x:c r="A1270" t="n">
        <x:v>2022</x:v>
      </x:c>
      <x:c r="B1270" t="str">
        <x:v>타자</x:v>
      </x:c>
      <x:c r="C1270" t="str">
        <x:v>페르난데스</x:v>
      </x:c>
      <x:c r="D1270" t="str">
        <x:v>두산</x:v>
      </x:c>
      <x:c r="E1270" t="n">
        <x:v>550</x:v>
      </x:c>
      <x:c r="F1270" t="str">
        <x:v>PA</x:v>
      </x:c>
      <x:c r="G1270" t="n">
        <x:v>1.1</x:v>
      </x:c>
      <x:c r="H1270" t="str">
        <x:v>wRC+</x:v>
      </x:c>
      <x:c r="I1270" t="n">
        <x:v>112</x:v>
      </x:c>
    </x:row>
    <x:row r="1271">
      <x:c r="A1271" t="n">
        <x:v>2022</x:v>
      </x:c>
      <x:c r="B1271" t="str">
        <x:v>타자</x:v>
      </x:c>
      <x:c r="C1271" t="str">
        <x:v>이원석</x:v>
      </x:c>
      <x:c r="D1271" t="str">
        <x:v>삼성</x:v>
      </x:c>
      <x:c r="E1271" t="n">
        <x:v>335</x:v>
      </x:c>
      <x:c r="F1271" t="str">
        <x:v>PA</x:v>
      </x:c>
      <x:c r="G1271" t="n">
        <x:v>1.1</x:v>
      </x:c>
      <x:c r="H1271" t="str">
        <x:v>wRC+</x:v>
      </x:c>
      <x:c r="I1271" t="n">
        <x:v>114</x:v>
      </x:c>
    </x:row>
    <x:row r="1272">
      <x:c r="A1272" t="n">
        <x:v>2022</x:v>
      </x:c>
      <x:c r="B1272" t="str">
        <x:v>타자</x:v>
      </x:c>
      <x:c r="C1272" t="str">
        <x:v>최재훈</x:v>
      </x:c>
      <x:c r="D1272" t="str">
        <x:v>한화</x:v>
      </x:c>
      <x:c r="E1272" t="n">
        <x:v>437</x:v>
      </x:c>
      <x:c r="F1272" t="str">
        <x:v>PA</x:v>
      </x:c>
      <x:c r="G1272" t="n">
        <x:v>1.1</x:v>
      </x:c>
      <x:c r="H1272" t="str">
        <x:v>wRC+</x:v>
      </x:c>
      <x:c r="I1272" t="n">
        <x:v>87</x:v>
      </x:c>
    </x:row>
    <x:row r="1273">
      <x:c r="A1273" t="n">
        <x:v>2022</x:v>
      </x:c>
      <x:c r="B1273" t="str">
        <x:v>타자</x:v>
      </x:c>
      <x:c r="C1273" t="str">
        <x:v>김인환</x:v>
      </x:c>
      <x:c r="D1273" t="str">
        <x:v>한화</x:v>
      </x:c>
      <x:c r="E1273" t="n">
        <x:v>429</x:v>
      </x:c>
      <x:c r="F1273" t="str">
        <x:v>PA</x:v>
      </x:c>
      <x:c r="G1273" t="n">
        <x:v>1</x:v>
      </x:c>
      <x:c r="H1273" t="str">
        <x:v>wRC+</x:v>
      </x:c>
      <x:c r="I1273" t="n">
        <x:v>95</x:v>
      </x:c>
    </x:row>
    <x:row r="1274">
      <x:c r="A1274" t="n">
        <x:v>2022</x:v>
      </x:c>
      <x:c r="B1274" t="str">
        <x:v>타자</x:v>
      </x:c>
      <x:c r="C1274" t="str">
        <x:v>이재원</x:v>
      </x:c>
      <x:c r="D1274" t="str">
        <x:v>LG</x:v>
      </x:c>
      <x:c r="E1274" t="n">
        <x:v>253</x:v>
      </x:c>
      <x:c r="F1274" t="str">
        <x:v>PA</x:v>
      </x:c>
      <x:c r="G1274" t="n">
        <x:v>1</x:v>
      </x:c>
      <x:c r="H1274" t="str">
        <x:v>wRC+</x:v>
      </x:c>
      <x:c r="I1274" t="n">
        <x:v>112</x:v>
      </x:c>
    </x:row>
    <x:row r="1275">
      <x:c r="A1275" t="n">
        <x:v>2022</x:v>
      </x:c>
      <x:c r="B1275" t="str">
        <x:v>타자</x:v>
      </x:c>
      <x:c r="C1275" t="str">
        <x:v>김강민</x:v>
      </x:c>
      <x:c r="D1275" t="str">
        <x:v>SSG</x:v>
      </x:c>
      <x:c r="E1275" t="n">
        <x:v>202</x:v>
      </x:c>
      <x:c r="F1275" t="str">
        <x:v>PA</x:v>
      </x:c>
      <x:c r="G1275" t="n">
        <x:v>1</x:v>
      </x:c>
      <x:c r="H1275" t="str">
        <x:v>wRC+</x:v>
      </x:c>
      <x:c r="I1275" t="n">
        <x:v>135</x:v>
      </x:c>
    </x:row>
    <x:row r="1276">
      <x:c r="A1276" t="n">
        <x:v>2022</x:v>
      </x:c>
      <x:c r="B1276" t="str">
        <x:v>타자</x:v>
      </x:c>
      <x:c r="C1276" t="str">
        <x:v>김상수</x:v>
      </x:c>
      <x:c r="D1276" t="str">
        <x:v>삼성</x:v>
      </x:c>
      <x:c r="E1276" t="n">
        <x:v>260</x:v>
      </x:c>
      <x:c r="F1276" t="str">
        <x:v>PA</x:v>
      </x:c>
      <x:c r="G1276" t="n">
        <x:v>1</x:v>
      </x:c>
      <x:c r="H1276" t="str">
        <x:v>wRC+</x:v>
      </x:c>
      <x:c r="I1276" t="n">
        <x:v>73</x:v>
      </x:c>
    </x:row>
    <x:row r="1277">
      <x:c r="A1277" t="n">
        <x:v>2022</x:v>
      </x:c>
      <x:c r="B1277" t="str">
        <x:v>타자</x:v>
      </x:c>
      <x:c r="C1277" t="str">
        <x:v>안재석</x:v>
      </x:c>
      <x:c r="D1277" t="str">
        <x:v>두산</x:v>
      </x:c>
      <x:c r="E1277" t="n">
        <x:v>264</x:v>
      </x:c>
      <x:c r="F1277" t="str">
        <x:v>PA</x:v>
      </x:c>
      <x:c r="G1277" t="n">
        <x:v>0.9</x:v>
      </x:c>
      <x:c r="H1277" t="str">
        <x:v>wRC+</x:v>
      </x:c>
      <x:c r="I1277" t="n">
        <x:v>56</x:v>
      </x:c>
    </x:row>
    <x:row r="1278">
      <x:c r="A1278" t="n">
        <x:v>2022</x:v>
      </x:c>
      <x:c r="B1278" t="str">
        <x:v>타자</x:v>
      </x:c>
      <x:c r="C1278" t="str">
        <x:v>노수광</x:v>
      </x:c>
      <x:c r="D1278" t="str">
        <x:v>한화</x:v>
      </x:c>
      <x:c r="E1278" t="n">
        <x:v>361</x:v>
      </x:c>
      <x:c r="F1278" t="str">
        <x:v>PA</x:v>
      </x:c>
      <x:c r="G1278" t="n">
        <x:v>0.9</x:v>
      </x:c>
      <x:c r="H1278" t="str">
        <x:v>wRC+</x:v>
      </x:c>
      <x:c r="I1278" t="n">
        <x:v>81</x:v>
      </x:c>
    </x:row>
    <x:row r="1279">
      <x:c r="A1279" t="n">
        <x:v>2022</x:v>
      </x:c>
      <x:c r="B1279" t="str">
        <x:v>타자</x:v>
      </x:c>
      <x:c r="C1279" t="str">
        <x:v>김태군</x:v>
      </x:c>
      <x:c r="D1279" t="str">
        <x:v>삼성</x:v>
      </x:c>
      <x:c r="E1279" t="n">
        <x:v>235</x:v>
      </x:c>
      <x:c r="F1279" t="str">
        <x:v>PA</x:v>
      </x:c>
      <x:c r="G1279" t="n">
        <x:v>0.9</x:v>
      </x:c>
      <x:c r="H1279" t="str">
        <x:v>wRC+</x:v>
      </x:c>
      <x:c r="I1279" t="n">
        <x:v>110</x:v>
      </x:c>
    </x:row>
    <x:row r="1280">
      <x:c r="A1280" t="n">
        <x:v>2022</x:v>
      </x:c>
      <x:c r="B1280" t="str">
        <x:v>타자</x:v>
      </x:c>
      <x:c r="C1280" t="str">
        <x:v>강승호</x:v>
      </x:c>
      <x:c r="D1280" t="str">
        <x:v>두산</x:v>
      </x:c>
      <x:c r="E1280" t="n">
        <x:v>487</x:v>
      </x:c>
      <x:c r="F1280" t="str">
        <x:v>PA</x:v>
      </x:c>
      <x:c r="G1280" t="n">
        <x:v>0.8</x:v>
      </x:c>
      <x:c r="H1280" t="str">
        <x:v>wRC+</x:v>
      </x:c>
      <x:c r="I1280" t="n">
        <x:v>93</x:v>
      </x:c>
    </x:row>
    <x:row r="1281">
      <x:c r="A1281" t="n">
        <x:v>2022</x:v>
      </x:c>
      <x:c r="B1281" t="str">
        <x:v>타자</x:v>
      </x:c>
      <x:c r="C1281" t="str">
        <x:v>안권수</x:v>
      </x:c>
      <x:c r="D1281" t="str">
        <x:v>두산</x:v>
      </x:c>
      <x:c r="E1281" t="n">
        <x:v>267</x:v>
      </x:c>
      <x:c r="F1281" t="str">
        <x:v>PA</x:v>
      </x:c>
      <x:c r="G1281" t="n">
        <x:v>0.7</x:v>
      </x:c>
      <x:c r="H1281" t="str">
        <x:v>wRC+</x:v>
      </x:c>
      <x:c r="I1281" t="n">
        <x:v>107</x:v>
      </x:c>
    </x:row>
    <x:row r="1282">
      <x:c r="A1282" t="n">
        <x:v>2022</x:v>
      </x:c>
      <x:c r="B1282" t="str">
        <x:v>타자</x:v>
      </x:c>
      <x:c r="C1282" t="str">
        <x:v>하주석</x:v>
      </x:c>
      <x:c r="D1282" t="str">
        <x:v>한화</x:v>
      </x:c>
      <x:c r="E1282" t="n">
        <x:v>483</x:v>
      </x:c>
      <x:c r="F1282" t="str">
        <x:v>PA</x:v>
      </x:c>
      <x:c r="G1282" t="n">
        <x:v>0.6</x:v>
      </x:c>
      <x:c r="H1282" t="str">
        <x:v>wRC+</x:v>
      </x:c>
      <x:c r="I1282" t="n">
        <x:v>79</x:v>
      </x:c>
    </x:row>
    <x:row r="1283">
      <x:c r="A1283" t="n">
        <x:v>2022</x:v>
      </x:c>
      <x:c r="B1283" t="str">
        <x:v>타자</x:v>
      </x:c>
      <x:c r="C1283" t="str">
        <x:v>전의산</x:v>
      </x:c>
      <x:c r="D1283" t="str">
        <x:v>SSG</x:v>
      </x:c>
      <x:c r="E1283" t="n">
        <x:v>266</x:v>
      </x:c>
      <x:c r="F1283" t="str">
        <x:v>PA</x:v>
      </x:c>
      <x:c r="G1283" t="n">
        <x:v>0.5</x:v>
      </x:c>
      <x:c r="H1283" t="str">
        <x:v>wRC+</x:v>
      </x:c>
      <x:c r="I1283" t="n">
        <x:v>117</x:v>
      </x:c>
    </x:row>
    <x:row r="1284">
      <x:c r="A1284" t="n">
        <x:v>2022</x:v>
      </x:c>
      <x:c r="B1284" t="str">
        <x:v>타자</x:v>
      </x:c>
      <x:c r="C1284" t="str">
        <x:v>오선진</x:v>
      </x:c>
      <x:c r="D1284" t="str">
        <x:v>삼성</x:v>
      </x:c>
      <x:c r="E1284" t="n">
        <x:v>306</x:v>
      </x:c>
      <x:c r="F1284" t="str">
        <x:v>PA</x:v>
      </x:c>
      <x:c r="G1284" t="n">
        <x:v>0.5</x:v>
      </x:c>
      <x:c r="H1284" t="str">
        <x:v>wRC+</x:v>
      </x:c>
      <x:c r="I1284" t="n">
        <x:v>87</x:v>
      </x:c>
    </x:row>
    <x:row r="1285">
      <x:c r="A1285" t="n">
        <x:v>2022</x:v>
      </x:c>
      <x:c r="B1285" t="str">
        <x:v>타자</x:v>
      </x:c>
      <x:c r="C1285" t="str">
        <x:v>이지영</x:v>
      </x:c>
      <x:c r="D1285" t="str">
        <x:v>키움</x:v>
      </x:c>
      <x:c r="E1285" t="n">
        <x:v>450</x:v>
      </x:c>
      <x:c r="F1285" t="str">
        <x:v>PA</x:v>
      </x:c>
      <x:c r="G1285" t="n">
        <x:v>0.5</x:v>
      </x:c>
      <x:c r="H1285" t="str">
        <x:v>wRC+</x:v>
      </x:c>
      <x:c r="I1285" t="n">
        <x:v>74</x:v>
      </x:c>
    </x:row>
    <x:row r="1286">
      <x:c r="A1286" t="n">
        <x:v>2022</x:v>
      </x:c>
      <x:c r="B1286" t="str">
        <x:v>타자</x:v>
      </x:c>
      <x:c r="C1286" t="str">
        <x:v>김민식</x:v>
      </x:c>
      <x:c r="D1286" t="str">
        <x:v>SSG</x:v>
      </x:c>
      <x:c r="E1286" t="n">
        <x:v>266</x:v>
      </x:c>
      <x:c r="F1286" t="str">
        <x:v>PA</x:v>
      </x:c>
      <x:c r="G1286" t="n">
        <x:v>0.4</x:v>
      </x:c>
      <x:c r="H1286" t="str">
        <x:v>wRC+</x:v>
      </x:c>
      <x:c r="I1286" t="n">
        <x:v>76</x:v>
      </x:c>
    </x:row>
    <x:row r="1287">
      <x:c r="A1287" t="n">
        <x:v>2022</x:v>
      </x:c>
      <x:c r="B1287" t="str">
        <x:v>타자</x:v>
      </x:c>
      <x:c r="C1287" t="str">
        <x:v>김준완</x:v>
      </x:c>
      <x:c r="D1287" t="str">
        <x:v>키움</x:v>
      </x:c>
      <x:c r="E1287" t="n">
        <x:v>398</x:v>
      </x:c>
      <x:c r="F1287" t="str">
        <x:v>PA</x:v>
      </x:c>
      <x:c r="G1287" t="n">
        <x:v>0.4</x:v>
      </x:c>
      <x:c r="H1287" t="str">
        <x:v>wRC+</x:v>
      </x:c>
      <x:c r="I1287" t="n">
        <x:v>77</x:v>
      </x:c>
    </x:row>
    <x:row r="1288">
      <x:c r="A1288" t="n">
        <x:v>2022</x:v>
      </x:c>
      <x:c r="B1288" t="str">
        <x:v>타자</x:v>
      </x:c>
      <x:c r="C1288" t="str">
        <x:v>김민혁</x:v>
      </x:c>
      <x:c r="D1288" t="str">
        <x:v>KT</x:v>
      </x:c>
      <x:c r="E1288" t="n">
        <x:v>434</x:v>
      </x:c>
      <x:c r="F1288" t="str">
        <x:v>PA</x:v>
      </x:c>
      <x:c r="G1288" t="n">
        <x:v>0.4</x:v>
      </x:c>
      <x:c r="H1288" t="str">
        <x:v>wRC+</x:v>
      </x:c>
      <x:c r="I1288" t="n">
        <x:v>93</x:v>
      </x:c>
    </x:row>
    <x:row r="1289">
      <x:c r="A1289" t="n">
        <x:v>2022</x:v>
      </x:c>
      <x:c r="B1289" t="str">
        <x:v>타자</x:v>
      </x:c>
      <x:c r="C1289" t="str">
        <x:v>황대인</x:v>
      </x:c>
      <x:c r="D1289" t="str">
        <x:v>KIA</x:v>
      </x:c>
      <x:c r="E1289" t="n">
        <x:v>524</x:v>
      </x:c>
      <x:c r="F1289" t="str">
        <x:v>PA</x:v>
      </x:c>
      <x:c r="G1289" t="n">
        <x:v>0.4</x:v>
      </x:c>
      <x:c r="H1289" t="str">
        <x:v>wRC+</x:v>
      </x:c>
      <x:c r="I1289" t="n">
        <x:v>97</x:v>
      </x:c>
    </x:row>
    <x:row r="1290">
      <x:c r="A1290" t="n">
        <x:v>2022</x:v>
      </x:c>
      <x:c r="B1290" t="str">
        <x:v>타자</x:v>
      </x:c>
      <x:c r="C1290" t="str">
        <x:v>박정현</x:v>
      </x:c>
      <x:c r="D1290" t="str">
        <x:v>한화</x:v>
      </x:c>
      <x:c r="E1290" t="n">
        <x:v>220</x:v>
      </x:c>
      <x:c r="F1290" t="str">
        <x:v>PA</x:v>
      </x:c>
      <x:c r="G1290" t="n">
        <x:v>0.3</x:v>
      </x:c>
      <x:c r="H1290" t="str">
        <x:v>wRC+</x:v>
      </x:c>
      <x:c r="I1290" t="n">
        <x:v>64</x:v>
      </x:c>
    </x:row>
    <x:row r="1291">
      <x:c r="A1291" t="n">
        <x:v>2022</x:v>
      </x:c>
      <x:c r="B1291" t="str">
        <x:v>타자</x:v>
      </x:c>
      <x:c r="C1291" t="str">
        <x:v>임지열</x:v>
      </x:c>
      <x:c r="D1291" t="str">
        <x:v>키움</x:v>
      </x:c>
      <x:c r="E1291" t="n">
        <x:v>148</x:v>
      </x:c>
      <x:c r="F1291" t="str">
        <x:v>PA</x:v>
      </x:c>
      <x:c r="G1291" t="n">
        <x:v>0.3</x:v>
      </x:c>
      <x:c r="H1291" t="str">
        <x:v>wRC+</x:v>
      </x:c>
      <x:c r="I1291" t="n">
        <x:v>89</x:v>
      </x:c>
    </x:row>
    <x:row r="1292">
      <x:c r="A1292" t="n">
        <x:v>2022</x:v>
      </x:c>
      <x:c r="B1292" t="str">
        <x:v>타자</x:v>
      </x:c>
      <x:c r="C1292" t="str">
        <x:v>오윤석</x:v>
      </x:c>
      <x:c r="D1292" t="str">
        <x:v>KT</x:v>
      </x:c>
      <x:c r="E1292" t="n">
        <x:v>337</x:v>
      </x:c>
      <x:c r="F1292" t="str">
        <x:v>PA</x:v>
      </x:c>
      <x:c r="G1292" t="n">
        <x:v>0.3</x:v>
      </x:c>
      <x:c r="H1292" t="str">
        <x:v>wRC+</x:v>
      </x:c>
      <x:c r="I1292" t="n">
        <x:v>86</x:v>
      </x:c>
    </x:row>
    <x:row r="1293">
      <x:c r="A1293" t="n">
        <x:v>2022</x:v>
      </x:c>
      <x:c r="B1293" t="str">
        <x:v>타자</x:v>
      </x:c>
      <x:c r="C1293" t="str">
        <x:v>지시완</x:v>
      </x:c>
      <x:c r="D1293" t="str">
        <x:v>롯데</x:v>
      </x:c>
      <x:c r="E1293" t="n">
        <x:v>199</x:v>
      </x:c>
      <x:c r="F1293" t="str">
        <x:v>PA</x:v>
      </x:c>
      <x:c r="G1293" t="n">
        <x:v>0.3</x:v>
      </x:c>
      <x:c r="H1293" t="str">
        <x:v>wRC+</x:v>
      </x:c>
      <x:c r="I1293" t="n">
        <x:v>68</x:v>
      </x:c>
    </x:row>
    <x:row r="1294">
      <x:c r="A1294" t="n">
        <x:v>2022</x:v>
      </x:c>
      <x:c r="B1294" t="str">
        <x:v>타자</x:v>
      </x:c>
      <x:c r="C1294" t="str">
        <x:v>이학주</x:v>
      </x:c>
      <x:c r="D1294" t="str">
        <x:v>롯데</x:v>
      </x:c>
      <x:c r="E1294" t="n">
        <x:v>260</x:v>
      </x:c>
      <x:c r="F1294" t="str">
        <x:v>PA</x:v>
      </x:c>
      <x:c r="G1294" t="n">
        <x:v>0.3</x:v>
      </x:c>
      <x:c r="H1294" t="str">
        <x:v>wRC+</x:v>
      </x:c>
      <x:c r="I1294" t="n">
        <x:v>50</x:v>
      </x:c>
    </x:row>
    <x:row r="1295">
      <x:c r="A1295" t="n">
        <x:v>2022</x:v>
      </x:c>
      <x:c r="B1295" t="str">
        <x:v>타자</x:v>
      </x:c>
      <x:c r="C1295" t="str">
        <x:v>권희동</x:v>
      </x:c>
      <x:c r="D1295" t="str">
        <x:v>NC</x:v>
      </x:c>
      <x:c r="E1295" t="n">
        <x:v>280</x:v>
      </x:c>
      <x:c r="F1295" t="str">
        <x:v>PA</x:v>
      </x:c>
      <x:c r="G1295" t="n">
        <x:v>0.1</x:v>
      </x:c>
      <x:c r="H1295" t="str">
        <x:v>wRC+</x:v>
      </x:c>
      <x:c r="I1295" t="n">
        <x:v>89</x:v>
      </x:c>
    </x:row>
    <x:row r="1296">
      <x:c r="A1296" t="n">
        <x:v>2022</x:v>
      </x:c>
      <x:c r="B1296" t="str">
        <x:v>타자</x:v>
      </x:c>
      <x:c r="C1296" t="str">
        <x:v>크론</x:v>
      </x:c>
      <x:c r="D1296" t="str">
        <x:v>SSG</x:v>
      </x:c>
      <x:c r="E1296" t="n">
        <x:v>259</x:v>
      </x:c>
      <x:c r="F1296" t="str">
        <x:v>PA</x:v>
      </x:c>
      <x:c r="G1296" t="n">
        <x:v>0</x:v>
      </x:c>
      <x:c r="H1296" t="str">
        <x:v>wRC+</x:v>
      </x:c>
      <x:c r="I1296" t="n">
        <x:v>74</x:v>
      </x:c>
    </x:row>
    <x:row r="1297">
      <x:c r="A1297" t="n">
        <x:v>2022</x:v>
      </x:c>
      <x:c r="B1297" t="str">
        <x:v>타자</x:v>
      </x:c>
      <x:c r="C1297" t="str">
        <x:v>오태곤</x:v>
      </x:c>
      <x:c r="D1297" t="str">
        <x:v>SSG</x:v>
      </x:c>
      <x:c r="E1297" t="n">
        <x:v>295</x:v>
      </x:c>
      <x:c r="F1297" t="str">
        <x:v>PA</x:v>
      </x:c>
      <x:c r="G1297" t="n">
        <x:v>-0.1</x:v>
      </x:c>
      <x:c r="H1297" t="str">
        <x:v>wRC+</x:v>
      </x:c>
      <x:c r="I1297" t="n">
        <x:v>72</x:v>
      </x:c>
    </x:row>
    <x:row r="1298">
      <x:c r="A1298" t="n">
        <x:v>2022</x:v>
      </x:c>
      <x:c r="B1298" t="str">
        <x:v>타자</x:v>
      </x:c>
      <x:c r="C1298" t="str">
        <x:v>김태진</x:v>
      </x:c>
      <x:c r="D1298" t="str">
        <x:v>키움</x:v>
      </x:c>
      <x:c r="E1298" t="n">
        <x:v>276</x:v>
      </x:c>
      <x:c r="F1298" t="str">
        <x:v>PA</x:v>
      </x:c>
      <x:c r="G1298" t="n">
        <x:v>-0.1</x:v>
      </x:c>
      <x:c r="H1298" t="str">
        <x:v>wRC+</x:v>
      </x:c>
      <x:c r="I1298" t="n">
        <x:v>70</x:v>
      </x:c>
    </x:row>
    <x:row r="1299">
      <x:c r="A1299" t="n">
        <x:v>2022</x:v>
      </x:c>
      <x:c r="B1299" t="str">
        <x:v>타자</x:v>
      </x:c>
      <x:c r="C1299" t="str">
        <x:v>김민수</x:v>
      </x:c>
      <x:c r="D1299" t="str">
        <x:v>롯데</x:v>
      </x:c>
      <x:c r="E1299" t="n">
        <x:v>156</x:v>
      </x:c>
      <x:c r="F1299" t="str">
        <x:v>PA</x:v>
      </x:c>
      <x:c r="G1299" t="n">
        <x:v>-0.1</x:v>
      </x:c>
      <x:c r="H1299" t="str">
        <x:v>wRC+</x:v>
      </x:c>
      <x:c r="I1299" t="n">
        <x:v>75</x:v>
      </x:c>
    </x:row>
    <x:row r="1300">
      <x:c r="A1300" t="n">
        <x:v>2022</x:v>
      </x:c>
      <x:c r="B1300" t="str">
        <x:v>타자</x:v>
      </x:c>
      <x:c r="C1300" t="str">
        <x:v>강백호</x:v>
      </x:c>
      <x:c r="D1300" t="str">
        <x:v>KT</x:v>
      </x:c>
      <x:c r="E1300" t="n">
        <x:v>264</x:v>
      </x:c>
      <x:c r="F1300" t="str">
        <x:v>PA</x:v>
      </x:c>
      <x:c r="G1300" t="n">
        <x:v>-0.1</x:v>
      </x:c>
      <x:c r="H1300" t="str">
        <x:v>wRC+</x:v>
      </x:c>
      <x:c r="I1300" t="n">
        <x:v>88</x:v>
      </x:c>
    </x:row>
    <x:row r="1301">
      <x:c r="A1301" t="n">
        <x:v>2022</x:v>
      </x:c>
      <x:c r="B1301" t="str">
        <x:v>타자</x:v>
      </x:c>
      <x:c r="C1301" t="str">
        <x:v>황성빈</x:v>
      </x:c>
      <x:c r="D1301" t="str">
        <x:v>롯데</x:v>
      </x:c>
      <x:c r="E1301" t="n">
        <x:v>353</x:v>
      </x:c>
      <x:c r="F1301" t="str">
        <x:v>PA</x:v>
      </x:c>
      <x:c r="G1301" t="n">
        <x:v>-0.2</x:v>
      </x:c>
      <x:c r="H1301" t="str">
        <x:v>wRC+</x:v>
      </x:c>
      <x:c r="I1301" t="n">
        <x:v>99</x:v>
      </x:c>
    </x:row>
    <x:row r="1302">
      <x:c r="A1302" t="n">
        <x:v>2023</x:v>
      </x:c>
      <x:c r="B1302" t="str">
        <x:v>타자</x:v>
      </x:c>
      <x:c r="C1302" t="str">
        <x:v>김혜성</x:v>
      </x:c>
      <x:c r="D1302" t="str">
        <x:v>키움</x:v>
      </x:c>
      <x:c r="E1302" t="n">
        <x:v>621</x:v>
      </x:c>
      <x:c r="F1302" t="str">
        <x:v>PA</x:v>
      </x:c>
      <x:c r="G1302" t="n">
        <x:v>7.6</x:v>
      </x:c>
      <x:c r="H1302" t="str">
        <x:v>wRC+</x:v>
      </x:c>
      <x:c r="I1302" t="n">
        <x:v>142</x:v>
      </x:c>
    </x:row>
    <x:row r="1303">
      <x:c r="A1303" t="n">
        <x:v>2023</x:v>
      </x:c>
      <x:c r="B1303" t="str">
        <x:v>타자</x:v>
      </x:c>
      <x:c r="C1303" t="str">
        <x:v>홍창기</x:v>
      </x:c>
      <x:c r="D1303" t="str">
        <x:v>LG</x:v>
      </x:c>
      <x:c r="E1303" t="n">
        <x:v>643</x:v>
      </x:c>
      <x:c r="F1303" t="str">
        <x:v>PA</x:v>
      </x:c>
      <x:c r="G1303" t="n">
        <x:v>7.4</x:v>
      </x:c>
      <x:c r="H1303" t="str">
        <x:v>wRC+</x:v>
      </x:c>
      <x:c r="I1303" t="n">
        <x:v>156</x:v>
      </x:c>
    </x:row>
    <x:row r="1304">
      <x:c r="A1304" t="n">
        <x:v>2023</x:v>
      </x:c>
      <x:c r="B1304" t="str">
        <x:v>타자</x:v>
      </x:c>
      <x:c r="C1304" t="str">
        <x:v>노시환</x:v>
      </x:c>
      <x:c r="D1304" t="str">
        <x:v>한화</x:v>
      </x:c>
      <x:c r="E1304" t="n">
        <x:v>595</x:v>
      </x:c>
      <x:c r="F1304" t="str">
        <x:v>PA</x:v>
      </x:c>
      <x:c r="G1304" t="n">
        <x:v>7.2</x:v>
      </x:c>
      <x:c r="H1304" t="str">
        <x:v>wRC+</x:v>
      </x:c>
      <x:c r="I1304" t="n">
        <x:v>161</x:v>
      </x:c>
    </x:row>
    <x:row r="1305">
      <x:c r="A1305" t="n">
        <x:v>2023</x:v>
      </x:c>
      <x:c r="B1305" t="str">
        <x:v>타자</x:v>
      </x:c>
      <x:c r="C1305" t="str">
        <x:v>양의지</x:v>
      </x:c>
      <x:c r="D1305" t="str">
        <x:v>두산</x:v>
      </x:c>
      <x:c r="E1305" t="n">
        <x:v>510</x:v>
      </x:c>
      <x:c r="F1305" t="str">
        <x:v>PA</x:v>
      </x:c>
      <x:c r="G1305" t="n">
        <x:v>5.6</x:v>
      </x:c>
      <x:c r="H1305" t="str">
        <x:v>wRC+</x:v>
      </x:c>
      <x:c r="I1305" t="n">
        <x:v>149</x:v>
      </x:c>
    </x:row>
    <x:row r="1306">
      <x:c r="A1306" t="n">
        <x:v>2023</x:v>
      </x:c>
      <x:c r="B1306" t="str">
        <x:v>타자</x:v>
      </x:c>
      <x:c r="C1306" t="str">
        <x:v>구자욱</x:v>
      </x:c>
      <x:c r="D1306" t="str">
        <x:v>삼성</x:v>
      </x:c>
      <x:c r="E1306" t="n">
        <x:v>515</x:v>
      </x:c>
      <x:c r="F1306" t="str">
        <x:v>PA</x:v>
      </x:c>
      <x:c r="G1306" t="n">
        <x:v>5.6</x:v>
      </x:c>
      <x:c r="H1306" t="str">
        <x:v>wRC+</x:v>
      </x:c>
      <x:c r="I1306" t="n">
        <x:v>158</x:v>
      </x:c>
    </x:row>
    <x:row r="1307">
      <x:c r="A1307" t="n">
        <x:v>2023</x:v>
      </x:c>
      <x:c r="B1307" t="str">
        <x:v>타자</x:v>
      </x:c>
      <x:c r="C1307" t="str">
        <x:v>최정</x:v>
      </x:c>
      <x:c r="D1307" t="str">
        <x:v>SSG</x:v>
      </x:c>
      <x:c r="E1307" t="n">
        <x:v>552</x:v>
      </x:c>
      <x:c r="F1307" t="str">
        <x:v>PA</x:v>
      </x:c>
      <x:c r="G1307" t="n">
        <x:v>5.3</x:v>
      </x:c>
      <x:c r="H1307" t="str">
        <x:v>wRC+</x:v>
      </x:c>
      <x:c r="I1307" t="n">
        <x:v>162</x:v>
      </x:c>
    </x:row>
    <x:row r="1308">
      <x:c r="A1308" t="n">
        <x:v>2023</x:v>
      </x:c>
      <x:c r="B1308" t="str">
        <x:v>타자</x:v>
      </x:c>
      <x:c r="C1308" t="str">
        <x:v>오스틴</x:v>
      </x:c>
      <x:c r="D1308" t="str">
        <x:v>LG</x:v>
      </x:c>
      <x:c r="E1308" t="n">
        <x:v>583</x:v>
      </x:c>
      <x:c r="F1308" t="str">
        <x:v>PA</x:v>
      </x:c>
      <x:c r="G1308" t="n">
        <x:v>5</x:v>
      </x:c>
      <x:c r="H1308" t="str">
        <x:v>wRC+</x:v>
      </x:c>
      <x:c r="I1308" t="n">
        <x:v>149</x:v>
      </x:c>
    </x:row>
    <x:row r="1309">
      <x:c r="A1309" t="n">
        <x:v>2023</x:v>
      </x:c>
      <x:c r="B1309" t="str">
        <x:v>타자</x:v>
      </x:c>
      <x:c r="C1309" t="str">
        <x:v>손아섭</x:v>
      </x:c>
      <x:c r="D1309" t="str">
        <x:v>NC</x:v>
      </x:c>
      <x:c r="E1309" t="n">
        <x:v>609</x:v>
      </x:c>
      <x:c r="F1309" t="str">
        <x:v>PA</x:v>
      </x:c>
      <x:c r="G1309" t="n">
        <x:v>4.5</x:v>
      </x:c>
      <x:c r="H1309" t="str">
        <x:v>wRC+</x:v>
      </x:c>
      <x:c r="I1309" t="n">
        <x:v>139</x:v>
      </x:c>
    </x:row>
    <x:row r="1310">
      <x:c r="A1310" t="n">
        <x:v>2023</x:v>
      </x:c>
      <x:c r="B1310" t="str">
        <x:v>타자</x:v>
      </x:c>
      <x:c r="C1310" t="str">
        <x:v>나성범</x:v>
      </x:c>
      <x:c r="D1310" t="str">
        <x:v>KIA</x:v>
      </x:c>
      <x:c r="E1310" t="n">
        <x:v>253</x:v>
      </x:c>
      <x:c r="F1310" t="str">
        <x:v>PA</x:v>
      </x:c>
      <x:c r="G1310" t="n">
        <x:v>4.3</x:v>
      </x:c>
      <x:c r="H1310" t="str">
        <x:v>wRC+</x:v>
      </x:c>
      <x:c r="I1310" t="n">
        <x:v>206</x:v>
      </x:c>
    </x:row>
    <x:row r="1311">
      <x:c r="A1311" t="n">
        <x:v>2023</x:v>
      </x:c>
      <x:c r="B1311" t="str">
        <x:v>타자</x:v>
      </x:c>
      <x:c r="C1311" t="str">
        <x:v>문성주</x:v>
      </x:c>
      <x:c r="D1311" t="str">
        <x:v>LG</x:v>
      </x:c>
      <x:c r="E1311" t="n">
        <x:v>534</x:v>
      </x:c>
      <x:c r="F1311" t="str">
        <x:v>PA</x:v>
      </x:c>
      <x:c r="G1311" t="n">
        <x:v>4.3</x:v>
      </x:c>
      <x:c r="H1311" t="str">
        <x:v>wRC+</x:v>
      </x:c>
      <x:c r="I1311" t="n">
        <x:v>124</x:v>
      </x:c>
    </x:row>
    <x:row r="1312">
      <x:c r="A1312" t="n">
        <x:v>2023</x:v>
      </x:c>
      <x:c r="B1312" t="str">
        <x:v>타자</x:v>
      </x:c>
      <x:c r="C1312" t="str">
        <x:v>박건우</x:v>
      </x:c>
      <x:c r="D1312" t="str">
        <x:v>NC</x:v>
      </x:c>
      <x:c r="E1312" t="n">
        <x:v>533</x:v>
      </x:c>
      <x:c r="F1312" t="str">
        <x:v>PA</x:v>
      </x:c>
      <x:c r="G1312" t="n">
        <x:v>4.3</x:v>
      </x:c>
      <x:c r="H1312" t="str">
        <x:v>wRC+</x:v>
      </x:c>
      <x:c r="I1312" t="n">
        <x:v>149</x:v>
      </x:c>
    </x:row>
    <x:row r="1313">
      <x:c r="A1313" t="n">
        <x:v>2023</x:v>
      </x:c>
      <x:c r="B1313" t="str">
        <x:v>타자</x:v>
      </x:c>
      <x:c r="C1313" t="str">
        <x:v>정수빈</x:v>
      </x:c>
      <x:c r="D1313" t="str">
        <x:v>두산</x:v>
      </x:c>
      <x:c r="E1313" t="n">
        <x:v>583</x:v>
      </x:c>
      <x:c r="F1313" t="str">
        <x:v>PA</x:v>
      </x:c>
      <x:c r="G1313" t="n">
        <x:v>4.3</x:v>
      </x:c>
      <x:c r="H1313" t="str">
        <x:v>wRC+</x:v>
      </x:c>
      <x:c r="I1313" t="n">
        <x:v>117</x:v>
      </x:c>
    </x:row>
    <x:row r="1314">
      <x:c r="A1314" t="n">
        <x:v>2023</x:v>
      </x:c>
      <x:c r="B1314" t="str">
        <x:v>타자</x:v>
      </x:c>
      <x:c r="C1314" t="str">
        <x:v>최형우</x:v>
      </x:c>
      <x:c r="D1314" t="str">
        <x:v>KIA</x:v>
      </x:c>
      <x:c r="E1314" t="n">
        <x:v>508</x:v>
      </x:c>
      <x:c r="F1314" t="str">
        <x:v>PA</x:v>
      </x:c>
      <x:c r="G1314" t="n">
        <x:v>4.2</x:v>
      </x:c>
      <x:c r="H1314" t="str">
        <x:v>wRC+</x:v>
      </x:c>
      <x:c r="I1314" t="n">
        <x:v>153</x:v>
      </x:c>
    </x:row>
    <x:row r="1315">
      <x:c r="A1315" t="n">
        <x:v>2023</x:v>
      </x:c>
      <x:c r="B1315" t="str">
        <x:v>타자</x:v>
      </x:c>
      <x:c r="C1315" t="str">
        <x:v>이정후</x:v>
      </x:c>
      <x:c r="D1315" t="str">
        <x:v>키움</x:v>
      </x:c>
      <x:c r="E1315" t="n">
        <x:v>387</x:v>
      </x:c>
      <x:c r="F1315" t="str">
        <x:v>PA</x:v>
      </x:c>
      <x:c r="G1315" t="n">
        <x:v>4</x:v>
      </x:c>
      <x:c r="H1315" t="str">
        <x:v>wRC+</x:v>
      </x:c>
      <x:c r="I1315" t="n">
        <x:v>148</x:v>
      </x:c>
    </x:row>
    <x:row r="1316">
      <x:c r="A1316" t="n">
        <x:v>2023</x:v>
      </x:c>
      <x:c r="B1316" t="str">
        <x:v>타자</x:v>
      </x:c>
      <x:c r="C1316" t="str">
        <x:v>알포드</x:v>
      </x:c>
      <x:c r="D1316" t="str">
        <x:v>KT</x:v>
      </x:c>
      <x:c r="E1316" t="n">
        <x:v>547</x:v>
      </x:c>
      <x:c r="F1316" t="str">
        <x:v>PA</x:v>
      </x:c>
      <x:c r="G1316" t="n">
        <x:v>3.9</x:v>
      </x:c>
      <x:c r="H1316" t="str">
        <x:v>wRC+</x:v>
      </x:c>
      <x:c r="I1316" t="n">
        <x:v>128</x:v>
      </x:c>
    </x:row>
    <x:row r="1317">
      <x:c r="A1317" t="n">
        <x:v>2023</x:v>
      </x:c>
      <x:c r="B1317" t="str">
        <x:v>타자</x:v>
      </x:c>
      <x:c r="C1317" t="str">
        <x:v>에레디아</x:v>
      </x:c>
      <x:c r="D1317" t="str">
        <x:v>SSG</x:v>
      </x:c>
      <x:c r="E1317" t="n">
        <x:v>523</x:v>
      </x:c>
      <x:c r="F1317" t="str">
        <x:v>PA</x:v>
      </x:c>
      <x:c r="G1317" t="n">
        <x:v>3.8</x:v>
      </x:c>
      <x:c r="H1317" t="str">
        <x:v>wRC+</x:v>
      </x:c>
      <x:c r="I1317" t="n">
        <x:v>141</x:v>
      </x:c>
    </x:row>
    <x:row r="1318">
      <x:c r="A1318" t="n">
        <x:v>2023</x:v>
      </x:c>
      <x:c r="B1318" t="str">
        <x:v>타자</x:v>
      </x:c>
      <x:c r="C1318" t="str">
        <x:v>전준우</x:v>
      </x:c>
      <x:c r="D1318" t="str">
        <x:v>롯데</x:v>
      </x:c>
      <x:c r="E1318" t="n">
        <x:v>559</x:v>
      </x:c>
      <x:c r="F1318" t="str">
        <x:v>PA</x:v>
      </x:c>
      <x:c r="G1318" t="n">
        <x:v>3.8</x:v>
      </x:c>
      <x:c r="H1318" t="str">
        <x:v>wRC+</x:v>
      </x:c>
      <x:c r="I1318" t="n">
        <x:v>140</x:v>
      </x:c>
    </x:row>
    <x:row r="1319">
      <x:c r="A1319" t="n">
        <x:v>2023</x:v>
      </x:c>
      <x:c r="B1319" t="str">
        <x:v>타자</x:v>
      </x:c>
      <x:c r="C1319" t="str">
        <x:v>문보경</x:v>
      </x:c>
      <x:c r="D1319" t="str">
        <x:v>LG</x:v>
      </x:c>
      <x:c r="E1319" t="n">
        <x:v>542</x:v>
      </x:c>
      <x:c r="F1319" t="str">
        <x:v>PA</x:v>
      </x:c>
      <x:c r="G1319" t="n">
        <x:v>3.7</x:v>
      </x:c>
      <x:c r="H1319" t="str">
        <x:v>wRC+</x:v>
      </x:c>
      <x:c r="I1319" t="n">
        <x:v>134</x:v>
      </x:c>
    </x:row>
    <x:row r="1320">
      <x:c r="A1320" t="n">
        <x:v>2023</x:v>
      </x:c>
      <x:c r="B1320" t="str">
        <x:v>타자</x:v>
      </x:c>
      <x:c r="C1320" t="str">
        <x:v>안치홍</x:v>
      </x:c>
      <x:c r="D1320" t="str">
        <x:v>롯데</x:v>
      </x:c>
      <x:c r="E1320" t="n">
        <x:v>494</x:v>
      </x:c>
      <x:c r="F1320" t="str">
        <x:v>PA</x:v>
      </x:c>
      <x:c r="G1320" t="n">
        <x:v>3.7</x:v>
      </x:c>
      <x:c r="H1320" t="str">
        <x:v>wRC+</x:v>
      </x:c>
      <x:c r="I1320" t="n">
        <x:v>122</x:v>
      </x:c>
    </x:row>
    <x:row r="1321">
      <x:c r="A1321" t="n">
        <x:v>2023</x:v>
      </x:c>
      <x:c r="B1321" t="str">
        <x:v>타자</x:v>
      </x:c>
      <x:c r="C1321" t="str">
        <x:v>소크라테스</x:v>
      </x:c>
      <x:c r="D1321" t="str">
        <x:v>KIA</x:v>
      </x:c>
      <x:c r="E1321" t="n">
        <x:v>608</x:v>
      </x:c>
      <x:c r="F1321" t="str">
        <x:v>PA</x:v>
      </x:c>
      <x:c r="G1321" t="n">
        <x:v>3.6</x:v>
      </x:c>
      <x:c r="H1321" t="str">
        <x:v>wRC+</x:v>
      </x:c>
      <x:c r="I1321" t="n">
        <x:v>122</x:v>
      </x:c>
    </x:row>
    <x:row r="1322">
      <x:c r="A1322" t="n">
        <x:v>2023</x:v>
      </x:c>
      <x:c r="B1322" t="str">
        <x:v>타자</x:v>
      </x:c>
      <x:c r="C1322" t="str">
        <x:v>박민우</x:v>
      </x:c>
      <x:c r="D1322" t="str">
        <x:v>NC</x:v>
      </x:c>
      <x:c r="E1322" t="n">
        <x:v>509</x:v>
      </x:c>
      <x:c r="F1322" t="str">
        <x:v>PA</x:v>
      </x:c>
      <x:c r="G1322" t="n">
        <x:v>3.6</x:v>
      </x:c>
      <x:c r="H1322" t="str">
        <x:v>wRC+</x:v>
      </x:c>
      <x:c r="I1322" t="n">
        <x:v>126</x:v>
      </x:c>
    </x:row>
    <x:row r="1323">
      <x:c r="A1323" t="n">
        <x:v>2023</x:v>
      </x:c>
      <x:c r="B1323" t="str">
        <x:v>타자</x:v>
      </x:c>
      <x:c r="C1323" t="str">
        <x:v>박성한</x:v>
      </x:c>
      <x:c r="D1323" t="str">
        <x:v>SSG</x:v>
      </x:c>
      <x:c r="E1323" t="n">
        <x:v>529</x:v>
      </x:c>
      <x:c r="F1323" t="str">
        <x:v>PA</x:v>
      </x:c>
      <x:c r="G1323" t="n">
        <x:v>3.6</x:v>
      </x:c>
      <x:c r="H1323" t="str">
        <x:v>wRC+</x:v>
      </x:c>
      <x:c r="I1323" t="n">
        <x:v>102</x:v>
      </x:c>
    </x:row>
    <x:row r="1324">
      <x:c r="A1324" t="n">
        <x:v>2023</x:v>
      </x:c>
      <x:c r="B1324" t="str">
        <x:v>타자</x:v>
      </x:c>
      <x:c r="C1324" t="str">
        <x:v>강민호</x:v>
      </x:c>
      <x:c r="D1324" t="str">
        <x:v>삼성</x:v>
      </x:c>
      <x:c r="E1324" t="n">
        <x:v>495</x:v>
      </x:c>
      <x:c r="F1324" t="str">
        <x:v>PA</x:v>
      </x:c>
      <x:c r="G1324" t="n">
        <x:v>3.4</x:v>
      </x:c>
      <x:c r="H1324" t="str">
        <x:v>wRC+</x:v>
      </x:c>
      <x:c r="I1324" t="n">
        <x:v>128</x:v>
      </x:c>
    </x:row>
    <x:row r="1325">
      <x:c r="A1325" t="n">
        <x:v>2023</x:v>
      </x:c>
      <x:c r="B1325" t="str">
        <x:v>타자</x:v>
      </x:c>
      <x:c r="C1325" t="str">
        <x:v>박동원</x:v>
      </x:c>
      <x:c r="D1325" t="str">
        <x:v>LG</x:v>
      </x:c>
      <x:c r="E1325" t="n">
        <x:v>481</x:v>
      </x:c>
      <x:c r="F1325" t="str">
        <x:v>PA</x:v>
      </x:c>
      <x:c r="G1325" t="n">
        <x:v>3.3</x:v>
      </x:c>
      <x:c r="H1325" t="str">
        <x:v>wRC+</x:v>
      </x:c>
      <x:c r="I1325" t="n">
        <x:v>114</x:v>
      </x:c>
    </x:row>
    <x:row r="1326">
      <x:c r="A1326" t="n">
        <x:v>2023</x:v>
      </x:c>
      <x:c r="B1326" t="str">
        <x:v>타자</x:v>
      </x:c>
      <x:c r="C1326" t="str">
        <x:v>박찬호</x:v>
      </x:c>
      <x:c r="D1326" t="str">
        <x:v>KIA</x:v>
      </x:c>
      <x:c r="E1326" t="n">
        <x:v>507</x:v>
      </x:c>
      <x:c r="F1326" t="str">
        <x:v>PA</x:v>
      </x:c>
      <x:c r="G1326" t="n">
        <x:v>3.2</x:v>
      </x:c>
      <x:c r="H1326" t="str">
        <x:v>wRC+</x:v>
      </x:c>
      <x:c r="I1326" t="n">
        <x:v>107</x:v>
      </x:c>
    </x:row>
    <x:row r="1327">
      <x:c r="A1327" t="n">
        <x:v>2023</x:v>
      </x:c>
      <x:c r="B1327" t="str">
        <x:v>타자</x:v>
      </x:c>
      <x:c r="C1327" t="str">
        <x:v>김지찬</x:v>
      </x:c>
      <x:c r="D1327" t="str">
        <x:v>삼성</x:v>
      </x:c>
      <x:c r="E1327" t="n">
        <x:v>355</x:v>
      </x:c>
      <x:c r="F1327" t="str">
        <x:v>PA</x:v>
      </x:c>
      <x:c r="G1327" t="n">
        <x:v>3.1</x:v>
      </x:c>
      <x:c r="H1327" t="str">
        <x:v>wRC+</x:v>
      </x:c>
      <x:c r="I1327" t="n">
        <x:v>123</x:v>
      </x:c>
    </x:row>
    <x:row r="1328">
      <x:c r="A1328" t="n">
        <x:v>2023</x:v>
      </x:c>
      <x:c r="B1328" t="str">
        <x:v>타자</x:v>
      </x:c>
      <x:c r="C1328" t="str">
        <x:v>김도영</x:v>
      </x:c>
      <x:c r="D1328" t="str">
        <x:v>KIA</x:v>
      </x:c>
      <x:c r="E1328" t="n">
        <x:v>385</x:v>
      </x:c>
      <x:c r="F1328" t="str">
        <x:v>PA</x:v>
      </x:c>
      <x:c r="G1328" t="n">
        <x:v>3</x:v>
      </x:c>
      <x:c r="H1328" t="str">
        <x:v>wRC+</x:v>
      </x:c>
      <x:c r="I1328" t="n">
        <x:v>133</x:v>
      </x:c>
    </x:row>
    <x:row r="1329">
      <x:c r="A1329" t="n">
        <x:v>2023</x:v>
      </x:c>
      <x:c r="B1329" t="str">
        <x:v>타자</x:v>
      </x:c>
      <x:c r="C1329" t="str">
        <x:v>로하스</x:v>
      </x:c>
      <x:c r="D1329" t="str">
        <x:v>두산</x:v>
      </x:c>
      <x:c r="E1329" t="n">
        <x:v>464</x:v>
      </x:c>
      <x:c r="F1329" t="str">
        <x:v>PA</x:v>
      </x:c>
      <x:c r="G1329" t="n">
        <x:v>3</x:v>
      </x:c>
      <x:c r="H1329" t="str">
        <x:v>wRC+</x:v>
      </x:c>
      <x:c r="I1329" t="n">
        <x:v>127</x:v>
      </x:c>
    </x:row>
    <x:row r="1330">
      <x:c r="A1330" t="n">
        <x:v>2023</x:v>
      </x:c>
      <x:c r="B1330" t="str">
        <x:v>타자</x:v>
      </x:c>
      <x:c r="C1330" t="str">
        <x:v>최재훈</x:v>
      </x:c>
      <x:c r="D1330" t="str">
        <x:v>한화</x:v>
      </x:c>
      <x:c r="E1330" t="n">
        <x:v>417</x:v>
      </x:c>
      <x:c r="F1330" t="str">
        <x:v>PA</x:v>
      </x:c>
      <x:c r="G1330" t="n">
        <x:v>3</x:v>
      </x:c>
      <x:c r="H1330" t="str">
        <x:v>wRC+</x:v>
      </x:c>
      <x:c r="I1330" t="n">
        <x:v>110</x:v>
      </x:c>
    </x:row>
    <x:row r="1331">
      <x:c r="A1331" t="n">
        <x:v>2023</x:v>
      </x:c>
      <x:c r="B1331" t="str">
        <x:v>타자</x:v>
      </x:c>
      <x:c r="C1331" t="str">
        <x:v>장성우</x:v>
      </x:c>
      <x:c r="D1331" t="str">
        <x:v>KT</x:v>
      </x:c>
      <x:c r="E1331" t="n">
        <x:v>464</x:v>
      </x:c>
      <x:c r="F1331" t="str">
        <x:v>PA</x:v>
      </x:c>
      <x:c r="G1331" t="n">
        <x:v>3</x:v>
      </x:c>
      <x:c r="H1331" t="str">
        <x:v>wRC+</x:v>
      </x:c>
      <x:c r="I1331" t="n">
        <x:v>116</x:v>
      </x:c>
    </x:row>
    <x:row r="1332">
      <x:c r="A1332" t="n">
        <x:v>2023</x:v>
      </x:c>
      <x:c r="B1332" t="str">
        <x:v>타자</x:v>
      </x:c>
      <x:c r="C1332" t="str">
        <x:v>오지환</x:v>
      </x:c>
      <x:c r="D1332" t="str">
        <x:v>LG</x:v>
      </x:c>
      <x:c r="E1332" t="n">
        <x:v>502</x:v>
      </x:c>
      <x:c r="F1332" t="str">
        <x:v>PA</x:v>
      </x:c>
      <x:c r="G1332" t="n">
        <x:v>3</x:v>
      </x:c>
      <x:c r="H1332" t="str">
        <x:v>wRC+</x:v>
      </x:c>
      <x:c r="I1332" t="n">
        <x:v>121</x:v>
      </x:c>
    </x:row>
    <x:row r="1333">
      <x:c r="A1333" t="n">
        <x:v>2023</x:v>
      </x:c>
      <x:c r="B1333" t="str">
        <x:v>타자</x:v>
      </x:c>
      <x:c r="C1333" t="str">
        <x:v>마틴</x:v>
      </x:c>
      <x:c r="D1333" t="str">
        <x:v>NC</x:v>
      </x:c>
      <x:c r="E1333" t="n">
        <x:v>503</x:v>
      </x:c>
      <x:c r="F1333" t="str">
        <x:v>PA</x:v>
      </x:c>
      <x:c r="G1333" t="n">
        <x:v>2.9</x:v>
      </x:c>
      <x:c r="H1333" t="str">
        <x:v>wRC+</x:v>
      </x:c>
      <x:c r="I1333" t="n">
        <x:v>127</x:v>
      </x:c>
    </x:row>
    <x:row r="1334">
      <x:c r="A1334" t="n">
        <x:v>2023</x:v>
      </x:c>
      <x:c r="B1334" t="str">
        <x:v>타자</x:v>
      </x:c>
      <x:c r="C1334" t="str">
        <x:v>박병호</x:v>
      </x:c>
      <x:c r="D1334" t="str">
        <x:v>KT</x:v>
      </x:c>
      <x:c r="E1334" t="n">
        <x:v>493</x:v>
      </x:c>
      <x:c r="F1334" t="str">
        <x:v>PA</x:v>
      </x:c>
      <x:c r="G1334" t="n">
        <x:v>2.8</x:v>
      </x:c>
      <x:c r="H1334" t="str">
        <x:v>wRC+</x:v>
      </x:c>
      <x:c r="I1334" t="n">
        <x:v>123</x:v>
      </x:c>
    </x:row>
    <x:row r="1335">
      <x:c r="A1335" t="n">
        <x:v>2023</x:v>
      </x:c>
      <x:c r="B1335" t="str">
        <x:v>타자</x:v>
      </x:c>
      <x:c r="C1335" t="str">
        <x:v>이주형</x:v>
      </x:c>
      <x:c r="D1335" t="str">
        <x:v>키움</x:v>
      </x:c>
      <x:c r="E1335" t="n">
        <x:v>243</x:v>
      </x:c>
      <x:c r="F1335" t="str">
        <x:v>PA</x:v>
      </x:c>
      <x:c r="G1335" t="n">
        <x:v>2.7</x:v>
      </x:c>
      <x:c r="H1335" t="str">
        <x:v>wRC+</x:v>
      </x:c>
      <x:c r="I1335" t="n">
        <x:v>154</x:v>
      </x:c>
    </x:row>
    <x:row r="1336">
      <x:c r="A1336" t="n">
        <x:v>2023</x:v>
      </x:c>
      <x:c r="B1336" t="str">
        <x:v>타자</x:v>
      </x:c>
      <x:c r="C1336" t="str">
        <x:v>박승욱</x:v>
      </x:c>
      <x:c r="D1336" t="str">
        <x:v>롯데</x:v>
      </x:c>
      <x:c r="E1336" t="n">
        <x:v>338</x:v>
      </x:c>
      <x:c r="F1336" t="str">
        <x:v>PA</x:v>
      </x:c>
      <x:c r="G1336" t="n">
        <x:v>2.7</x:v>
      </x:c>
      <x:c r="H1336" t="str">
        <x:v>wRC+</x:v>
      </x:c>
      <x:c r="I1336" t="n">
        <x:v>111</x:v>
      </x:c>
    </x:row>
    <x:row r="1337">
      <x:c r="A1337" t="n">
        <x:v>2023</x:v>
      </x:c>
      <x:c r="B1337" t="str">
        <x:v>타자</x:v>
      </x:c>
      <x:c r="C1337" t="str">
        <x:v>권희동</x:v>
      </x:c>
      <x:c r="D1337" t="str">
        <x:v>NC</x:v>
      </x:c>
      <x:c r="E1337" t="n">
        <x:v>373</x:v>
      </x:c>
      <x:c r="F1337" t="str">
        <x:v>PA</x:v>
      </x:c>
      <x:c r="G1337" t="n">
        <x:v>2.6</x:v>
      </x:c>
      <x:c r="H1337" t="str">
        <x:v>wRC+</x:v>
      </x:c>
      <x:c r="I1337" t="n">
        <x:v>129</x:v>
      </x:c>
    </x:row>
    <x:row r="1338">
      <x:c r="A1338" t="n">
        <x:v>2023</x:v>
      </x:c>
      <x:c r="B1338" t="str">
        <x:v>타자</x:v>
      </x:c>
      <x:c r="C1338" t="str">
        <x:v>김선빈</x:v>
      </x:c>
      <x:c r="D1338" t="str">
        <x:v>KIA</x:v>
      </x:c>
      <x:c r="E1338" t="n">
        <x:v>473</x:v>
      </x:c>
      <x:c r="F1338" t="str">
        <x:v>PA</x:v>
      </x:c>
      <x:c r="G1338" t="n">
        <x:v>2.6</x:v>
      </x:c>
      <x:c r="H1338" t="str">
        <x:v>wRC+</x:v>
      </x:c>
      <x:c r="I1338" t="n">
        <x:v>114</x:v>
      </x:c>
    </x:row>
    <x:row r="1339">
      <x:c r="A1339" t="n">
        <x:v>2023</x:v>
      </x:c>
      <x:c r="B1339" t="str">
        <x:v>타자</x:v>
      </x:c>
      <x:c r="C1339" t="str">
        <x:v>채은성</x:v>
      </x:c>
      <x:c r="D1339" t="str">
        <x:v>한화</x:v>
      </x:c>
      <x:c r="E1339" t="n">
        <x:v>596</x:v>
      </x:c>
      <x:c r="F1339" t="str">
        <x:v>PA</x:v>
      </x:c>
      <x:c r="G1339" t="n">
        <x:v>2.6</x:v>
      </x:c>
      <x:c r="H1339" t="str">
        <x:v>wRC+</x:v>
      </x:c>
      <x:c r="I1339" t="n">
        <x:v>119</x:v>
      </x:c>
    </x:row>
    <x:row r="1340">
      <x:c r="A1340" t="n">
        <x:v>2023</x:v>
      </x:c>
      <x:c r="B1340" t="str">
        <x:v>타자</x:v>
      </x:c>
      <x:c r="C1340" t="str">
        <x:v>양석환</x:v>
      </x:c>
      <x:c r="D1340" t="str">
        <x:v>두산</x:v>
      </x:c>
      <x:c r="E1340" t="n">
        <x:v>582</x:v>
      </x:c>
      <x:c r="F1340" t="str">
        <x:v>PA</x:v>
      </x:c>
      <x:c r="G1340" t="n">
        <x:v>2.5</x:v>
      </x:c>
      <x:c r="H1340" t="str">
        <x:v>wRC+</x:v>
      </x:c>
      <x:c r="I1340" t="n">
        <x:v>115</x:v>
      </x:c>
    </x:row>
    <x:row r="1341">
      <x:c r="A1341" t="n">
        <x:v>2023</x:v>
      </x:c>
      <x:c r="B1341" t="str">
        <x:v>타자</x:v>
      </x:c>
      <x:c r="C1341" t="str">
        <x:v>황재균</x:v>
      </x:c>
      <x:c r="D1341" t="str">
        <x:v>KT</x:v>
      </x:c>
      <x:c r="E1341" t="n">
        <x:v>457</x:v>
      </x:c>
      <x:c r="F1341" t="str">
        <x:v>PA</x:v>
      </x:c>
      <x:c r="G1341" t="n">
        <x:v>2.5</x:v>
      </x:c>
      <x:c r="H1341" t="str">
        <x:v>wRC+</x:v>
      </x:c>
      <x:c r="I1341" t="n">
        <x:v>121</x:v>
      </x:c>
    </x:row>
    <x:row r="1342">
      <x:c r="A1342" t="n">
        <x:v>2023</x:v>
      </x:c>
      <x:c r="B1342" t="str">
        <x:v>타자</x:v>
      </x:c>
      <x:c r="C1342" t="str">
        <x:v>유강남</x:v>
      </x:c>
      <x:c r="D1342" t="str">
        <x:v>롯데</x:v>
      </x:c>
      <x:c r="E1342" t="n">
        <x:v>403</x:v>
      </x:c>
      <x:c r="F1342" t="str">
        <x:v>PA</x:v>
      </x:c>
      <x:c r="G1342" t="n">
        <x:v>2.3</x:v>
      </x:c>
      <x:c r="H1342" t="str">
        <x:v>wRC+</x:v>
      </x:c>
      <x:c r="I1342" t="n">
        <x:v>104</x:v>
      </x:c>
    </x:row>
    <x:row r="1343">
      <x:c r="A1343" t="n">
        <x:v>2023</x:v>
      </x:c>
      <x:c r="B1343" t="str">
        <x:v>타자</x:v>
      </x:c>
      <x:c r="C1343" t="str">
        <x:v>이우성</x:v>
      </x:c>
      <x:c r="D1343" t="str">
        <x:v>KIA</x:v>
      </x:c>
      <x:c r="E1343" t="n">
        <x:v>400</x:v>
      </x:c>
      <x:c r="F1343" t="str">
        <x:v>PA</x:v>
      </x:c>
      <x:c r="G1343" t="n">
        <x:v>2.3</x:v>
      </x:c>
      <x:c r="H1343" t="str">
        <x:v>wRC+</x:v>
      </x:c>
      <x:c r="I1343" t="n">
        <x:v>120</x:v>
      </x:c>
    </x:row>
    <x:row r="1344">
      <x:c r="A1344" t="n">
        <x:v>2023</x:v>
      </x:c>
      <x:c r="B1344" t="str">
        <x:v>타자</x:v>
      </x:c>
      <x:c r="C1344" t="str">
        <x:v>이진영</x:v>
      </x:c>
      <x:c r="D1344" t="str">
        <x:v>한화</x:v>
      </x:c>
      <x:c r="E1344" t="n">
        <x:v>422</x:v>
      </x:c>
      <x:c r="F1344" t="str">
        <x:v>PA</x:v>
      </x:c>
      <x:c r="G1344" t="n">
        <x:v>2.2</x:v>
      </x:c>
      <x:c r="H1344" t="str">
        <x:v>wRC+</x:v>
      </x:c>
      <x:c r="I1344" t="n">
        <x:v>108</x:v>
      </x:c>
    </x:row>
    <x:row r="1345">
      <x:c r="A1345" t="n">
        <x:v>2023</x:v>
      </x:c>
      <x:c r="B1345" t="str">
        <x:v>타자</x:v>
      </x:c>
      <x:c r="C1345" t="str">
        <x:v>추신수</x:v>
      </x:c>
      <x:c r="D1345" t="str">
        <x:v>SSG</x:v>
      </x:c>
      <x:c r="E1345" t="n">
        <x:v>462</x:v>
      </x:c>
      <x:c r="F1345" t="str">
        <x:v>PA</x:v>
      </x:c>
      <x:c r="G1345" t="n">
        <x:v>2.1</x:v>
      </x:c>
      <x:c r="H1345" t="str">
        <x:v>wRC+</x:v>
      </x:c>
      <x:c r="I1345" t="n">
        <x:v>126</x:v>
      </x:c>
    </x:row>
    <x:row r="1346">
      <x:c r="A1346" t="n">
        <x:v>2023</x:v>
      </x:c>
      <x:c r="B1346" t="str">
        <x:v>타자</x:v>
      </x:c>
      <x:c r="C1346" t="str">
        <x:v>도슨</x:v>
      </x:c>
      <x:c r="D1346" t="str">
        <x:v>키움</x:v>
      </x:c>
      <x:c r="E1346" t="n">
        <x:v>261</x:v>
      </x:c>
      <x:c r="F1346" t="str">
        <x:v>PA</x:v>
      </x:c>
      <x:c r="G1346" t="n">
        <x:v>2.1</x:v>
      </x:c>
      <x:c r="H1346" t="str">
        <x:v>wRC+</x:v>
      </x:c>
      <x:c r="I1346" t="n">
        <x:v>144</x:v>
      </x:c>
    </x:row>
    <x:row r="1347">
      <x:c r="A1347" t="n">
        <x:v>2023</x:v>
      </x:c>
      <x:c r="B1347" t="str">
        <x:v>타자</x:v>
      </x:c>
      <x:c r="C1347" t="str">
        <x:v>김민혁</x:v>
      </x:c>
      <x:c r="D1347" t="str">
        <x:v>KT</x:v>
      </x:c>
      <x:c r="E1347" t="n">
        <x:v>448</x:v>
      </x:c>
      <x:c r="F1347" t="str">
        <x:v>PA</x:v>
      </x:c>
      <x:c r="G1347" t="n">
        <x:v>2.1</x:v>
      </x:c>
      <x:c r="H1347" t="str">
        <x:v>wRC+</x:v>
      </x:c>
      <x:c r="I1347" t="n">
        <x:v>109</x:v>
      </x:c>
    </x:row>
    <x:row r="1348">
      <x:c r="A1348" t="n">
        <x:v>2023</x:v>
      </x:c>
      <x:c r="B1348" t="str">
        <x:v>타자</x:v>
      </x:c>
      <x:c r="C1348" t="str">
        <x:v>최주환</x:v>
      </x:c>
      <x:c r="D1348" t="str">
        <x:v>SSG</x:v>
      </x:c>
      <x:c r="E1348" t="n">
        <x:v>478</x:v>
      </x:c>
      <x:c r="F1348" t="str">
        <x:v>PA</x:v>
      </x:c>
      <x:c r="G1348" t="n">
        <x:v>2.1</x:v>
      </x:c>
      <x:c r="H1348" t="str">
        <x:v>wRC+</x:v>
      </x:c>
      <x:c r="I1348" t="n">
        <x:v>102</x:v>
      </x:c>
    </x:row>
    <x:row r="1349">
      <x:c r="A1349" t="n">
        <x:v>2023</x:v>
      </x:c>
      <x:c r="B1349" t="str">
        <x:v>타자</x:v>
      </x:c>
      <x:c r="C1349" t="str">
        <x:v>김현수</x:v>
      </x:c>
      <x:c r="D1349" t="str">
        <x:v>LG</x:v>
      </x:c>
      <x:c r="E1349" t="n">
        <x:v>556</x:v>
      </x:c>
      <x:c r="F1349" t="str">
        <x:v>PA</x:v>
      </x:c>
      <x:c r="G1349" t="n">
        <x:v>2.1</x:v>
      </x:c>
      <x:c r="H1349" t="str">
        <x:v>wRC+</x:v>
      </x:c>
      <x:c r="I1349" t="n">
        <x:v>112</x:v>
      </x:c>
    </x:row>
    <x:row r="1350">
      <x:c r="A1350" t="n">
        <x:v>2023</x:v>
      </x:c>
      <x:c r="B1350" t="str">
        <x:v>타자</x:v>
      </x:c>
      <x:c r="C1350" t="str">
        <x:v>배정대</x:v>
      </x:c>
      <x:c r="D1350" t="str">
        <x:v>KT</x:v>
      </x:c>
      <x:c r="E1350" t="n">
        <x:v>361</x:v>
      </x:c>
      <x:c r="F1350" t="str">
        <x:v>PA</x:v>
      </x:c>
      <x:c r="G1350" t="n">
        <x:v>2</x:v>
      </x:c>
      <x:c r="H1350" t="str">
        <x:v>wRC+</x:v>
      </x:c>
      <x:c r="I1350" t="n">
        <x:v>101</x:v>
      </x:c>
    </x:row>
    <x:row r="1351">
      <x:c r="A1351" t="n">
        <x:v>2023</x:v>
      </x:c>
      <x:c r="B1351" t="str">
        <x:v>타자</x:v>
      </x:c>
      <x:c r="C1351" t="str">
        <x:v>하재훈</x:v>
      </x:c>
      <x:c r="D1351" t="str">
        <x:v>SSG</x:v>
      </x:c>
      <x:c r="E1351" t="n">
        <x:v>229</x:v>
      </x:c>
      <x:c r="F1351" t="str">
        <x:v>PA</x:v>
      </x:c>
      <x:c r="G1351" t="n">
        <x:v>2</x:v>
      </x:c>
      <x:c r="H1351" t="str">
        <x:v>wRC+</x:v>
      </x:c>
      <x:c r="I1351" t="n">
        <x:v>138</x:v>
      </x:c>
    </x:row>
    <x:row r="1352">
      <x:c r="A1352" t="n">
        <x:v>2023</x:v>
      </x:c>
      <x:c r="B1352" t="str">
        <x:v>타자</x:v>
      </x:c>
      <x:c r="C1352" t="str">
        <x:v>이재현</x:v>
      </x:c>
      <x:c r="D1352" t="str">
        <x:v>삼성</x:v>
      </x:c>
      <x:c r="E1352" t="n">
        <x:v>538</x:v>
      </x:c>
      <x:c r="F1352" t="str">
        <x:v>PA</x:v>
      </x:c>
      <x:c r="G1352" t="n">
        <x:v>1.9</x:v>
      </x:c>
      <x:c r="H1352" t="str">
        <x:v>wRC+</x:v>
      </x:c>
      <x:c r="I1352" t="n">
        <x:v>97</x:v>
      </x:c>
    </x:row>
    <x:row r="1353">
      <x:c r="A1353" t="n">
        <x:v>2023</x:v>
      </x:c>
      <x:c r="B1353" t="str">
        <x:v>타자</x:v>
      </x:c>
      <x:c r="C1353" t="str">
        <x:v>박해민</x:v>
      </x:c>
      <x:c r="D1353" t="str">
        <x:v>LG</x:v>
      </x:c>
      <x:c r="E1353" t="n">
        <x:v>558</x:v>
      </x:c>
      <x:c r="F1353" t="str">
        <x:v>PA</x:v>
      </x:c>
      <x:c r="G1353" t="n">
        <x:v>1.9</x:v>
      </x:c>
      <x:c r="H1353" t="str">
        <x:v>wRC+</x:v>
      </x:c>
      <x:c r="I1353" t="n">
        <x:v>100</x:v>
      </x:c>
    </x:row>
    <x:row r="1354">
      <x:c r="A1354" t="n">
        <x:v>2023</x:v>
      </x:c>
      <x:c r="B1354" t="str">
        <x:v>타자</x:v>
      </x:c>
      <x:c r="C1354" t="str">
        <x:v>신민재</x:v>
      </x:c>
      <x:c r="D1354" t="str">
        <x:v>LG</x:v>
      </x:c>
      <x:c r="E1354" t="n">
        <x:v>331</x:v>
      </x:c>
      <x:c r="F1354" t="str">
        <x:v>PA</x:v>
      </x:c>
      <x:c r="G1354" t="n">
        <x:v>1.9</x:v>
      </x:c>
      <x:c r="H1354" t="str">
        <x:v>wRC+</x:v>
      </x:c>
      <x:c r="I1354" t="n">
        <x:v>86</x:v>
      </x:c>
    </x:row>
    <x:row r="1355">
      <x:c r="A1355" t="n">
        <x:v>2023</x:v>
      </x:c>
      <x:c r="B1355" t="str">
        <x:v>타자</x:v>
      </x:c>
      <x:c r="C1355" t="str">
        <x:v>피렐라</x:v>
      </x:c>
      <x:c r="D1355" t="str">
        <x:v>삼성</x:v>
      </x:c>
      <x:c r="E1355" t="n">
        <x:v>605</x:v>
      </x:c>
      <x:c r="F1355" t="str">
        <x:v>PA</x:v>
      </x:c>
      <x:c r="G1355" t="n">
        <x:v>1.8</x:v>
      </x:c>
      <x:c r="H1355" t="str">
        <x:v>wRC+</x:v>
      </x:c>
      <x:c r="I1355" t="n">
        <x:v>112</x:v>
      </x:c>
    </x:row>
    <x:row r="1356">
      <x:c r="A1356" t="n">
        <x:v>2023</x:v>
      </x:c>
      <x:c r="B1356" t="str">
        <x:v>타자</x:v>
      </x:c>
      <x:c r="C1356" t="str">
        <x:v>김성윤</x:v>
      </x:c>
      <x:c r="D1356" t="str">
        <x:v>삼성</x:v>
      </x:c>
      <x:c r="E1356" t="n">
        <x:v>272</x:v>
      </x:c>
      <x:c r="F1356" t="str">
        <x:v>PA</x:v>
      </x:c>
      <x:c r="G1356" t="n">
        <x:v>1.8</x:v>
      </x:c>
      <x:c r="H1356" t="str">
        <x:v>wRC+</x:v>
      </x:c>
      <x:c r="I1356" t="n">
        <x:v>112</x:v>
      </x:c>
    </x:row>
    <x:row r="1357">
      <x:c r="A1357" t="n">
        <x:v>2023</x:v>
      </x:c>
      <x:c r="B1357" t="str">
        <x:v>타자</x:v>
      </x:c>
      <x:c r="C1357" t="str">
        <x:v>김재호</x:v>
      </x:c>
      <x:c r="D1357" t="str">
        <x:v>두산</x:v>
      </x:c>
      <x:c r="E1357" t="n">
        <x:v>302</x:v>
      </x:c>
      <x:c r="F1357" t="str">
        <x:v>PA</x:v>
      </x:c>
      <x:c r="G1357" t="n">
        <x:v>1.7</x:v>
      </x:c>
      <x:c r="H1357" t="str">
        <x:v>wRC+</x:v>
      </x:c>
      <x:c r="I1357" t="n">
        <x:v>117</x:v>
      </x:c>
    </x:row>
    <x:row r="1358">
      <x:c r="A1358" t="n">
        <x:v>2023</x:v>
      </x:c>
      <x:c r="B1358" t="str">
        <x:v>타자</x:v>
      </x:c>
      <x:c r="C1358" t="str">
        <x:v>김현준</x:v>
      </x:c>
      <x:c r="D1358" t="str">
        <x:v>삼성</x:v>
      </x:c>
      <x:c r="E1358" t="n">
        <x:v>479</x:v>
      </x:c>
      <x:c r="F1358" t="str">
        <x:v>PA</x:v>
      </x:c>
      <x:c r="G1358" t="n">
        <x:v>1.6</x:v>
      </x:c>
      <x:c r="H1358" t="str">
        <x:v>wRC+</x:v>
      </x:c>
      <x:c r="I1358" t="n">
        <x:v>88</x:v>
      </x:c>
    </x:row>
    <x:row r="1359">
      <x:c r="A1359" t="n">
        <x:v>2023</x:v>
      </x:c>
      <x:c r="B1359" t="str">
        <x:v>타자</x:v>
      </x:c>
      <x:c r="C1359" t="str">
        <x:v>김성현</x:v>
      </x:c>
      <x:c r="D1359" t="str">
        <x:v>SSG</x:v>
      </x:c>
      <x:c r="E1359" t="n">
        <x:v>354</x:v>
      </x:c>
      <x:c r="F1359" t="str">
        <x:v>PA</x:v>
      </x:c>
      <x:c r="G1359" t="n">
        <x:v>1.6</x:v>
      </x:c>
      <x:c r="H1359" t="str">
        <x:v>wRC+</x:v>
      </x:c>
      <x:c r="I1359" t="n">
        <x:v>83</x:v>
      </x:c>
    </x:row>
    <x:row r="1360">
      <x:c r="A1360" t="n">
        <x:v>2023</x:v>
      </x:c>
      <x:c r="B1360" t="str">
        <x:v>타자</x:v>
      </x:c>
      <x:c r="C1360" t="str">
        <x:v>강승호</x:v>
      </x:c>
      <x:c r="D1360" t="str">
        <x:v>두산</x:v>
      </x:c>
      <x:c r="E1360" t="n">
        <x:v>459</x:v>
      </x:c>
      <x:c r="F1360" t="str">
        <x:v>PA</x:v>
      </x:c>
      <x:c r="G1360" t="n">
        <x:v>1.5</x:v>
      </x:c>
      <x:c r="H1360" t="str">
        <x:v>wRC+</x:v>
      </x:c>
      <x:c r="I1360" t="n">
        <x:v>93</x:v>
      </x:c>
    </x:row>
    <x:row r="1361">
      <x:c r="A1361" t="n">
        <x:v>2023</x:v>
      </x:c>
      <x:c r="B1361" t="str">
        <x:v>타자</x:v>
      </x:c>
      <x:c r="C1361" t="str">
        <x:v>서호철</x:v>
      </x:c>
      <x:c r="D1361" t="str">
        <x:v>NC</x:v>
      </x:c>
      <x:c r="E1361" t="n">
        <x:v>435</x:v>
      </x:c>
      <x:c r="F1361" t="str">
        <x:v>PA</x:v>
      </x:c>
      <x:c r="G1361" t="n">
        <x:v>1.5</x:v>
      </x:c>
      <x:c r="H1361" t="str">
        <x:v>wRC+</x:v>
      </x:c>
      <x:c r="I1361" t="n">
        <x:v>98</x:v>
      </x:c>
    </x:row>
    <x:row r="1362">
      <x:c r="A1362" t="n">
        <x:v>2023</x:v>
      </x:c>
      <x:c r="B1362" t="str">
        <x:v>타자</x:v>
      </x:c>
      <x:c r="C1362" t="str">
        <x:v>허경민</x:v>
      </x:c>
      <x:c r="D1362" t="str">
        <x:v>두산</x:v>
      </x:c>
      <x:c r="E1362" t="n">
        <x:v>475</x:v>
      </x:c>
      <x:c r="F1362" t="str">
        <x:v>PA</x:v>
      </x:c>
      <x:c r="G1362" t="n">
        <x:v>1.5</x:v>
      </x:c>
      <x:c r="H1362" t="str">
        <x:v>wRC+</x:v>
      </x:c>
      <x:c r="I1362" t="n">
        <x:v>95</x:v>
      </x:c>
    </x:row>
    <x:row r="1363">
      <x:c r="A1363" t="n">
        <x:v>2023</x:v>
      </x:c>
      <x:c r="B1363" t="str">
        <x:v>타자</x:v>
      </x:c>
      <x:c r="C1363" t="str">
        <x:v>박세혁</x:v>
      </x:c>
      <x:c r="D1363" t="str">
        <x:v>NC</x:v>
      </x:c>
      <x:c r="E1363" t="n">
        <x:v>283</x:v>
      </x:c>
      <x:c r="F1363" t="str">
        <x:v>PA</x:v>
      </x:c>
      <x:c r="G1363" t="n">
        <x:v>1.4</x:v>
      </x:c>
      <x:c r="H1363" t="str">
        <x:v>wRC+</x:v>
      </x:c>
      <x:c r="I1363" t="n">
        <x:v>82</x:v>
      </x:c>
    </x:row>
    <x:row r="1364">
      <x:c r="A1364" t="n">
        <x:v>2023</x:v>
      </x:c>
      <x:c r="B1364" t="str">
        <x:v>타자</x:v>
      </x:c>
      <x:c r="C1364" t="str">
        <x:v>이창진</x:v>
      </x:c>
      <x:c r="D1364" t="str">
        <x:v>KIA</x:v>
      </x:c>
      <x:c r="E1364" t="n">
        <x:v>284</x:v>
      </x:c>
      <x:c r="F1364" t="str">
        <x:v>PA</x:v>
      </x:c>
      <x:c r="G1364" t="n">
        <x:v>1.4</x:v>
      </x:c>
      <x:c r="H1364" t="str">
        <x:v>wRC+</x:v>
      </x:c>
      <x:c r="I1364" t="n">
        <x:v>115</x:v>
      </x:c>
    </x:row>
    <x:row r="1365">
      <x:c r="A1365" t="n">
        <x:v>2023</x:v>
      </x:c>
      <x:c r="B1365" t="str">
        <x:v>타자</x:v>
      </x:c>
      <x:c r="C1365" t="str">
        <x:v>도태훈</x:v>
      </x:c>
      <x:c r="D1365" t="str">
        <x:v>NC</x:v>
      </x:c>
      <x:c r="E1365" t="n">
        <x:v>302</x:v>
      </x:c>
      <x:c r="F1365" t="str">
        <x:v>PA</x:v>
      </x:c>
      <x:c r="G1365" t="n">
        <x:v>1.3</x:v>
      </x:c>
      <x:c r="H1365" t="str">
        <x:v>wRC+</x:v>
      </x:c>
      <x:c r="I1365" t="n">
        <x:v>109</x:v>
      </x:c>
    </x:row>
    <x:row r="1366">
      <x:c r="A1366" t="n">
        <x:v>2023</x:v>
      </x:c>
      <x:c r="B1366" t="str">
        <x:v>타자</x:v>
      </x:c>
      <x:c r="C1366" t="str">
        <x:v>박경수</x:v>
      </x:c>
      <x:c r="D1366" t="str">
        <x:v>KT</x:v>
      </x:c>
      <x:c r="E1366" t="n">
        <x:v>221</x:v>
      </x:c>
      <x:c r="F1366" t="str">
        <x:v>PA</x:v>
      </x:c>
      <x:c r="G1366" t="n">
        <x:v>1.3</x:v>
      </x:c>
      <x:c r="H1366" t="str">
        <x:v>wRC+</x:v>
      </x:c>
      <x:c r="I1366" t="n">
        <x:v>73</x:v>
      </x:c>
    </x:row>
    <x:row r="1367">
      <x:c r="A1367" t="n">
        <x:v>2023</x:v>
      </x:c>
      <x:c r="B1367" t="str">
        <x:v>타자</x:v>
      </x:c>
      <x:c r="C1367" t="str">
        <x:v>김민성</x:v>
      </x:c>
      <x:c r="D1367" t="str">
        <x:v>LG</x:v>
      </x:c>
      <x:c r="E1367" t="n">
        <x:v>316</x:v>
      </x:c>
      <x:c r="F1367" t="str">
        <x:v>PA</x:v>
      </x:c>
      <x:c r="G1367" t="n">
        <x:v>1.3</x:v>
      </x:c>
      <x:c r="H1367" t="str">
        <x:v>wRC+</x:v>
      </x:c>
      <x:c r="I1367" t="n">
        <x:v>96</x:v>
      </x:c>
    </x:row>
    <x:row r="1368">
      <x:c r="A1368" t="n">
        <x:v>2023</x:v>
      </x:c>
      <x:c r="B1368" t="str">
        <x:v>타자</x:v>
      </x:c>
      <x:c r="C1368" t="str">
        <x:v>안권수</x:v>
      </x:c>
      <x:c r="D1368" t="str">
        <x:v>롯데</x:v>
      </x:c>
      <x:c r="E1368" t="n">
        <x:v>309</x:v>
      </x:c>
      <x:c r="F1368" t="str">
        <x:v>PA</x:v>
      </x:c>
      <x:c r="G1368" t="n">
        <x:v>1.2</x:v>
      </x:c>
      <x:c r="H1368" t="str">
        <x:v>wRC+</x:v>
      </x:c>
      <x:c r="I1368" t="n">
        <x:v>88</x:v>
      </x:c>
    </x:row>
    <x:row r="1369">
      <x:c r="A1369" t="n">
        <x:v>2023</x:v>
      </x:c>
      <x:c r="B1369" t="str">
        <x:v>타자</x:v>
      </x:c>
      <x:c r="C1369" t="str">
        <x:v>최인호</x:v>
      </x:c>
      <x:c r="D1369" t="str">
        <x:v>한화</x:v>
      </x:c>
      <x:c r="E1369" t="n">
        <x:v>148</x:v>
      </x:c>
      <x:c r="F1369" t="str">
        <x:v>PA</x:v>
      </x:c>
      <x:c r="G1369" t="n">
        <x:v>1.2</x:v>
      </x:c>
      <x:c r="H1369" t="str">
        <x:v>wRC+</x:v>
      </x:c>
      <x:c r="I1369" t="n">
        <x:v>124</x:v>
      </x:c>
    </x:row>
    <x:row r="1370">
      <x:c r="A1370" t="n">
        <x:v>2023</x:v>
      </x:c>
      <x:c r="B1370" t="str">
        <x:v>타자</x:v>
      </x:c>
      <x:c r="C1370" t="str">
        <x:v>강백호</x:v>
      </x:c>
      <x:c r="D1370" t="str">
        <x:v>KT</x:v>
      </x:c>
      <x:c r="E1370" t="n">
        <x:v>271</x:v>
      </x:c>
      <x:c r="F1370" t="str">
        <x:v>PA</x:v>
      </x:c>
      <x:c r="G1370" t="n">
        <x:v>1.2</x:v>
      </x:c>
      <x:c r="H1370" t="str">
        <x:v>wRC+</x:v>
      </x:c>
      <x:c r="I1370" t="n">
        <x:v>114</x:v>
      </x:c>
    </x:row>
    <x:row r="1371">
      <x:c r="A1371" t="n">
        <x:v>2023</x:v>
      </x:c>
      <x:c r="B1371" t="str">
        <x:v>타자</x:v>
      </x:c>
      <x:c r="C1371" t="str">
        <x:v>김재환</x:v>
      </x:c>
      <x:c r="D1371" t="str">
        <x:v>두산</x:v>
      </x:c>
      <x:c r="E1371" t="n">
        <x:v>484</x:v>
      </x:c>
      <x:c r="F1371" t="str">
        <x:v>PA</x:v>
      </x:c>
      <x:c r="G1371" t="n">
        <x:v>1.2</x:v>
      </x:c>
      <x:c r="H1371" t="str">
        <x:v>wRC+</x:v>
      </x:c>
      <x:c r="I1371" t="n">
        <x:v>95</x:v>
      </x:c>
    </x:row>
    <x:row r="1372">
      <x:c r="A1372" t="n">
        <x:v>2023</x:v>
      </x:c>
      <x:c r="B1372" t="str">
        <x:v>타자</x:v>
      </x:c>
      <x:c r="C1372" t="str">
        <x:v>류지혁</x:v>
      </x:c>
      <x:c r="D1372" t="str">
        <x:v>삼성</x:v>
      </x:c>
      <x:c r="E1372" t="n">
        <x:v>522</x:v>
      </x:c>
      <x:c r="F1372" t="str">
        <x:v>PA</x:v>
      </x:c>
      <x:c r="G1372" t="n">
        <x:v>1.1</x:v>
      </x:c>
      <x:c r="H1372" t="str">
        <x:v>wRC+</x:v>
      </x:c>
      <x:c r="I1372" t="n">
        <x:v>85</x:v>
      </x:c>
    </x:row>
    <x:row r="1373">
      <x:c r="A1373" t="n">
        <x:v>2023</x:v>
      </x:c>
      <x:c r="B1373" t="str">
        <x:v>타자</x:v>
      </x:c>
      <x:c r="C1373" t="str">
        <x:v>송성문</x:v>
      </x:c>
      <x:c r="D1373" t="str">
        <x:v>키움</x:v>
      </x:c>
      <x:c r="E1373" t="n">
        <x:v>438</x:v>
      </x:c>
      <x:c r="F1373" t="str">
        <x:v>PA</x:v>
      </x:c>
      <x:c r="G1373" t="n">
        <x:v>1.1</x:v>
      </x:c>
      <x:c r="H1373" t="str">
        <x:v>wRC+</x:v>
      </x:c>
      <x:c r="I1373" t="n">
        <x:v>89</x:v>
      </x:c>
    </x:row>
    <x:row r="1374">
      <x:c r="A1374" t="n">
        <x:v>2023</x:v>
      </x:c>
      <x:c r="B1374" t="str">
        <x:v>타자</x:v>
      </x:c>
      <x:c r="C1374" t="str">
        <x:v>김태연</x:v>
      </x:c>
      <x:c r="D1374" t="str">
        <x:v>한화</x:v>
      </x:c>
      <x:c r="E1374" t="n">
        <x:v>280</x:v>
      </x:c>
      <x:c r="F1374" t="str">
        <x:v>PA</x:v>
      </x:c>
      <x:c r="G1374" t="n">
        <x:v>1.1</x:v>
      </x:c>
      <x:c r="H1374" t="str">
        <x:v>wRC+</x:v>
      </x:c>
      <x:c r="I1374" t="n">
        <x:v>96</x:v>
      </x:c>
    </x:row>
    <x:row r="1375">
      <x:c r="A1375" t="n">
        <x:v>2023</x:v>
      </x:c>
      <x:c r="B1375" t="str">
        <x:v>타자</x:v>
      </x:c>
      <x:c r="C1375" t="str">
        <x:v>정은원</x:v>
      </x:c>
      <x:c r="D1375" t="str">
        <x:v>한화</x:v>
      </x:c>
      <x:c r="E1375" t="n">
        <x:v>459</x:v>
      </x:c>
      <x:c r="F1375" t="str">
        <x:v>PA</x:v>
      </x:c>
      <x:c r="G1375" t="n">
        <x:v>1.1</x:v>
      </x:c>
      <x:c r="H1375" t="str">
        <x:v>wRC+</x:v>
      </x:c>
      <x:c r="I1375" t="n">
        <x:v>75</x:v>
      </x:c>
    </x:row>
    <x:row r="1376">
      <x:c r="A1376" t="n">
        <x:v>2023</x:v>
      </x:c>
      <x:c r="B1376" t="str">
        <x:v>타자</x:v>
      </x:c>
      <x:c r="C1376" t="str">
        <x:v>김상수</x:v>
      </x:c>
      <x:c r="D1376" t="str">
        <x:v>KT</x:v>
      </x:c>
      <x:c r="E1376" t="n">
        <x:v>512</x:v>
      </x:c>
      <x:c r="F1376" t="str">
        <x:v>PA</x:v>
      </x:c>
      <x:c r="G1376" t="n">
        <x:v>1.1</x:v>
      </x:c>
      <x:c r="H1376" t="str">
        <x:v>wRC+</x:v>
      </x:c>
      <x:c r="I1376" t="n">
        <x:v>99</x:v>
      </x:c>
    </x:row>
    <x:row r="1377">
      <x:c r="A1377" t="n">
        <x:v>2023</x:v>
      </x:c>
      <x:c r="B1377" t="str">
        <x:v>타자</x:v>
      </x:c>
      <x:c r="C1377" t="str">
        <x:v>김주원</x:v>
      </x:c>
      <x:c r="D1377" t="str">
        <x:v>NC</x:v>
      </x:c>
      <x:c r="E1377" t="n">
        <x:v>474</x:v>
      </x:c>
      <x:c r="F1377" t="str">
        <x:v>PA</x:v>
      </x:c>
      <x:c r="G1377" t="n">
        <x:v>1</x:v>
      </x:c>
      <x:c r="H1377" t="str">
        <x:v>wRC+</x:v>
      </x:c>
      <x:c r="I1377" t="n">
        <x:v>89</x:v>
      </x:c>
    </x:row>
    <x:row r="1378">
      <x:c r="A1378" t="n">
        <x:v>2023</x:v>
      </x:c>
      <x:c r="B1378" t="str">
        <x:v>타자</x:v>
      </x:c>
      <x:c r="C1378" t="str">
        <x:v>노진혁</x:v>
      </x:c>
      <x:c r="D1378" t="str">
        <x:v>롯데</x:v>
      </x:c>
      <x:c r="E1378" t="n">
        <x:v>390</x:v>
      </x:c>
      <x:c r="F1378" t="str">
        <x:v>PA</x:v>
      </x:c>
      <x:c r="G1378" t="n">
        <x:v>1</x:v>
      </x:c>
      <x:c r="H1378" t="str">
        <x:v>wRC+</x:v>
      </x:c>
      <x:c r="I1378" t="n">
        <x:v>105</x:v>
      </x:c>
    </x:row>
    <x:row r="1379">
      <x:c r="A1379" t="n">
        <x:v>2023</x:v>
      </x:c>
      <x:c r="B1379" t="str">
        <x:v>타자</x:v>
      </x:c>
      <x:c r="C1379" t="str">
        <x:v>이도윤</x:v>
      </x:c>
      <x:c r="D1379" t="str">
        <x:v>한화</x:v>
      </x:c>
      <x:c r="E1379" t="n">
        <x:v>346</x:v>
      </x:c>
      <x:c r="F1379" t="str">
        <x:v>PA</x:v>
      </x:c>
      <x:c r="G1379" t="n">
        <x:v>1</x:v>
      </x:c>
      <x:c r="H1379" t="str">
        <x:v>wRC+</x:v>
      </x:c>
      <x:c r="I1379" t="n">
        <x:v>70</x:v>
      </x:c>
    </x:row>
    <x:row r="1380">
      <x:c r="A1380" t="n">
        <x:v>2023</x:v>
      </x:c>
      <x:c r="B1380" t="str">
        <x:v>타자</x:v>
      </x:c>
      <x:c r="C1380" t="str">
        <x:v>러셀</x:v>
      </x:c>
      <x:c r="D1380" t="str">
        <x:v>키움</x:v>
      </x:c>
      <x:c r="E1380" t="n">
        <x:v>239</x:v>
      </x:c>
      <x:c r="F1380" t="str">
        <x:v>PA</x:v>
      </x:c>
      <x:c r="G1380" t="n">
        <x:v>0.9</x:v>
      </x:c>
      <x:c r="H1380" t="str">
        <x:v>wRC+</x:v>
      </x:c>
      <x:c r="I1380" t="n">
        <x:v>106</x:v>
      </x:c>
    </x:row>
    <x:row r="1381">
      <x:c r="A1381" t="n">
        <x:v>2023</x:v>
      </x:c>
      <x:c r="B1381" t="str">
        <x:v>타자</x:v>
      </x:c>
      <x:c r="C1381" t="str">
        <x:v>한유섬</x:v>
      </x:c>
      <x:c r="D1381" t="str">
        <x:v>SSG</x:v>
      </x:c>
      <x:c r="E1381" t="n">
        <x:v>388</x:v>
      </x:c>
      <x:c r="F1381" t="str">
        <x:v>PA</x:v>
      </x:c>
      <x:c r="G1381" t="n">
        <x:v>0.9</x:v>
      </x:c>
      <x:c r="H1381" t="str">
        <x:v>wRC+</x:v>
      </x:c>
      <x:c r="I1381" t="n">
        <x:v>111</x:v>
      </x:c>
    </x:row>
    <x:row r="1382">
      <x:c r="A1382" t="n">
        <x:v>2023</x:v>
      </x:c>
      <x:c r="B1382" t="str">
        <x:v>타자</x:v>
      </x:c>
      <x:c r="C1382" t="str">
        <x:v>이유찬</x:v>
      </x:c>
      <x:c r="D1382" t="str">
        <x:v>두산</x:v>
      </x:c>
      <x:c r="E1382" t="n">
        <x:v>239</x:v>
      </x:c>
      <x:c r="F1382" t="str">
        <x:v>PA</x:v>
      </x:c>
      <x:c r="G1382" t="n">
        <x:v>0.9</x:v>
      </x:c>
      <x:c r="H1382" t="str">
        <x:v>wRC+</x:v>
      </x:c>
      <x:c r="I1382" t="n">
        <x:v>75</x:v>
      </x:c>
    </x:row>
    <x:row r="1383">
      <x:c r="A1383" t="n">
        <x:v>2023</x:v>
      </x:c>
      <x:c r="B1383" t="str">
        <x:v>타자</x:v>
      </x:c>
      <x:c r="C1383" t="str">
        <x:v>김민식</x:v>
      </x:c>
      <x:c r="D1383" t="str">
        <x:v>SSG</x:v>
      </x:c>
      <x:c r="E1383" t="n">
        <x:v>318</x:v>
      </x:c>
      <x:c r="F1383" t="str">
        <x:v>PA</x:v>
      </x:c>
      <x:c r="G1383" t="n">
        <x:v>0.8</x:v>
      </x:c>
      <x:c r="H1383" t="str">
        <x:v>wRC+</x:v>
      </x:c>
      <x:c r="I1383" t="n">
        <x:v>71</x:v>
      </x:c>
    </x:row>
    <x:row r="1384">
      <x:c r="A1384" t="n">
        <x:v>2023</x:v>
      </x:c>
      <x:c r="B1384" t="str">
        <x:v>타자</x:v>
      </x:c>
      <x:c r="C1384" t="str">
        <x:v>이호연</x:v>
      </x:c>
      <x:c r="D1384" t="str">
        <x:v>KT</x:v>
      </x:c>
      <x:c r="E1384" t="n">
        <x:v>234</x:v>
      </x:c>
      <x:c r="F1384" t="str">
        <x:v>PA</x:v>
      </x:c>
      <x:c r="G1384" t="n">
        <x:v>0.8</x:v>
      </x:c>
      <x:c r="H1384" t="str">
        <x:v>wRC+</x:v>
      </x:c>
      <x:c r="I1384" t="n">
        <x:v>95</x:v>
      </x:c>
    </x:row>
    <x:row r="1385">
      <x:c r="A1385" t="n">
        <x:v>2023</x:v>
      </x:c>
      <x:c r="B1385" t="str">
        <x:v>타자</x:v>
      </x:c>
      <x:c r="C1385" t="str">
        <x:v>정훈</x:v>
      </x:c>
      <x:c r="D1385" t="str">
        <x:v>롯데</x:v>
      </x:c>
      <x:c r="E1385" t="n">
        <x:v>233</x:v>
      </x:c>
      <x:c r="F1385" t="str">
        <x:v>PA</x:v>
      </x:c>
      <x:c r="G1385" t="n">
        <x:v>0.7</x:v>
      </x:c>
      <x:c r="H1385" t="str">
        <x:v>wRC+</x:v>
      </x:c>
      <x:c r="I1385" t="n">
        <x:v>124</x:v>
      </x:c>
    </x:row>
    <x:row r="1386">
      <x:c r="A1386" t="n">
        <x:v>2023</x:v>
      </x:c>
      <x:c r="B1386" t="str">
        <x:v>타자</x:v>
      </x:c>
      <x:c r="C1386" t="str">
        <x:v>임지열</x:v>
      </x:c>
      <x:c r="D1386" t="str">
        <x:v>키움</x:v>
      </x:c>
      <x:c r="E1386" t="n">
        <x:v>246</x:v>
      </x:c>
      <x:c r="F1386" t="str">
        <x:v>PA</x:v>
      </x:c>
      <x:c r="G1386" t="n">
        <x:v>0.7</x:v>
      </x:c>
      <x:c r="H1386" t="str">
        <x:v>wRC+</x:v>
      </x:c>
      <x:c r="I1386" t="n">
        <x:v>106</x:v>
      </x:c>
    </x:row>
    <x:row r="1387">
      <x:c r="A1387" t="n">
        <x:v>2023</x:v>
      </x:c>
      <x:c r="B1387" t="str">
        <x:v>타자</x:v>
      </x:c>
      <x:c r="C1387" t="str">
        <x:v>김휘집</x:v>
      </x:c>
      <x:c r="D1387" t="str">
        <x:v>키움</x:v>
      </x:c>
      <x:c r="E1387" t="n">
        <x:v>435</x:v>
      </x:c>
      <x:c r="F1387" t="str">
        <x:v>PA</x:v>
      </x:c>
      <x:c r="G1387" t="n">
        <x:v>0.6</x:v>
      </x:c>
      <x:c r="H1387" t="str">
        <x:v>wRC+</x:v>
      </x:c>
      <x:c r="I1387" t="n">
        <x:v>100</x:v>
      </x:c>
    </x:row>
    <x:row r="1388">
      <x:c r="A1388" t="n">
        <x:v>2023</x:v>
      </x:c>
      <x:c r="B1388" t="str">
        <x:v>타자</x:v>
      </x:c>
      <x:c r="C1388" t="str">
        <x:v>오윤석</x:v>
      </x:c>
      <x:c r="D1388" t="str">
        <x:v>KT</x:v>
      </x:c>
      <x:c r="E1388" t="n">
        <x:v>223</x:v>
      </x:c>
      <x:c r="F1388" t="str">
        <x:v>PA</x:v>
      </x:c>
      <x:c r="G1388" t="n">
        <x:v>0.6</x:v>
      </x:c>
      <x:c r="H1388" t="str">
        <x:v>wRC+</x:v>
      </x:c>
      <x:c r="I1388" t="n">
        <x:v>93</x:v>
      </x:c>
    </x:row>
    <x:row r="1389">
      <x:c r="A1389" t="n">
        <x:v>2023</x:v>
      </x:c>
      <x:c r="B1389" t="str">
        <x:v>타자</x:v>
      </x:c>
      <x:c r="C1389" t="str">
        <x:v>최지훈</x:v>
      </x:c>
      <x:c r="D1389" t="str">
        <x:v>SSG</x:v>
      </x:c>
      <x:c r="E1389" t="n">
        <x:v>503</x:v>
      </x:c>
      <x:c r="F1389" t="str">
        <x:v>PA</x:v>
      </x:c>
      <x:c r="G1389" t="n">
        <x:v>0.5</x:v>
      </x:c>
      <x:c r="H1389" t="str">
        <x:v>wRC+</x:v>
      </x:c>
      <x:c r="I1389" t="n">
        <x:v>85</x:v>
      </x:c>
    </x:row>
    <x:row r="1390">
      <x:c r="A1390" t="n">
        <x:v>2023</x:v>
      </x:c>
      <x:c r="B1390" t="str">
        <x:v>타자</x:v>
      </x:c>
      <x:c r="C1390" t="str">
        <x:v>김동헌</x:v>
      </x:c>
      <x:c r="D1390" t="str">
        <x:v>키움</x:v>
      </x:c>
      <x:c r="E1390" t="n">
        <x:v>242</x:v>
      </x:c>
      <x:c r="F1390" t="str">
        <x:v>PA</x:v>
      </x:c>
      <x:c r="G1390" t="n">
        <x:v>0.5</x:v>
      </x:c>
      <x:c r="H1390" t="str">
        <x:v>wRC+</x:v>
      </x:c>
      <x:c r="I1390" t="n">
        <x:v>77</x:v>
      </x:c>
    </x:row>
    <x:row r="1391">
      <x:c r="A1391" t="n">
        <x:v>2023</x:v>
      </x:c>
      <x:c r="B1391" t="str">
        <x:v>타자</x:v>
      </x:c>
      <x:c r="C1391" t="str">
        <x:v>임병욱</x:v>
      </x:c>
      <x:c r="D1391" t="str">
        <x:v>키움</x:v>
      </x:c>
      <x:c r="E1391" t="n">
        <x:v>223</x:v>
      </x:c>
      <x:c r="F1391" t="str">
        <x:v>PA</x:v>
      </x:c>
      <x:c r="G1391" t="n">
        <x:v>0.4</x:v>
      </x:c>
      <x:c r="H1391" t="str">
        <x:v>wRC+</x:v>
      </x:c>
      <x:c r="I1391" t="n">
        <x:v>87</x:v>
      </x:c>
    </x:row>
    <x:row r="1392">
      <x:c r="A1392" t="n">
        <x:v>2023</x:v>
      </x:c>
      <x:c r="B1392" t="str">
        <x:v>타자</x:v>
      </x:c>
      <x:c r="C1392" t="str">
        <x:v>최원준</x:v>
      </x:c>
      <x:c r="D1392" t="str">
        <x:v>KIA</x:v>
      </x:c>
      <x:c r="E1392" t="n">
        <x:v>274</x:v>
      </x:c>
      <x:c r="F1392" t="str">
        <x:v>PA</x:v>
      </x:c>
      <x:c r="G1392" t="n">
        <x:v>0.4</x:v>
      </x:c>
      <x:c r="H1392" t="str">
        <x:v>wRC+</x:v>
      </x:c>
      <x:c r="I1392" t="n">
        <x:v>92</x:v>
      </x:c>
    </x:row>
    <x:row r="1393">
      <x:c r="A1393" t="n">
        <x:v>2023</x:v>
      </x:c>
      <x:c r="B1393" t="str">
        <x:v>타자</x:v>
      </x:c>
      <x:c r="C1393" t="str">
        <x:v>이지영</x:v>
      </x:c>
      <x:c r="D1393" t="str">
        <x:v>키움</x:v>
      </x:c>
      <x:c r="E1393" t="n">
        <x:v>237</x:v>
      </x:c>
      <x:c r="F1393" t="str">
        <x:v>PA</x:v>
      </x:c>
      <x:c r="G1393" t="n">
        <x:v>0.4</x:v>
      </x:c>
      <x:c r="H1393" t="str">
        <x:v>wRC+</x:v>
      </x:c>
      <x:c r="I1393" t="n">
        <x:v>59</x:v>
      </x:c>
    </x:row>
    <x:row r="1394">
      <x:c r="A1394" t="n">
        <x:v>2023</x:v>
      </x:c>
      <x:c r="B1394" t="str">
        <x:v>타자</x:v>
      </x:c>
      <x:c r="C1394" t="str">
        <x:v>문현빈</x:v>
      </x:c>
      <x:c r="D1394" t="str">
        <x:v>한화</x:v>
      </x:c>
      <x:c r="E1394" t="n">
        <x:v>481</x:v>
      </x:c>
      <x:c r="F1394" t="str">
        <x:v>PA</x:v>
      </x:c>
      <x:c r="G1394" t="n">
        <x:v>0.3</x:v>
      </x:c>
      <x:c r="H1394" t="str">
        <x:v>wRC+</x:v>
      </x:c>
      <x:c r="I1394" t="n">
        <x:v>90</x:v>
      </x:c>
    </x:row>
    <x:row r="1395">
      <x:c r="A1395" t="n">
        <x:v>2023</x:v>
      </x:c>
      <x:c r="B1395" t="str">
        <x:v>타자</x:v>
      </x:c>
      <x:c r="C1395" t="str">
        <x:v>김규성</x:v>
      </x:c>
      <x:c r="D1395" t="str">
        <x:v>KIA</x:v>
      </x:c>
      <x:c r="E1395" t="n">
        <x:v>177</x:v>
      </x:c>
      <x:c r="F1395" t="str">
        <x:v>PA</x:v>
      </x:c>
      <x:c r="G1395" t="n">
        <x:v>0.3</x:v>
      </x:c>
      <x:c r="H1395" t="str">
        <x:v>wRC+</x:v>
      </x:c>
      <x:c r="I1395" t="n">
        <x:v>70</x:v>
      </x:c>
    </x:row>
    <x:row r="1396">
      <x:c r="A1396" t="n">
        <x:v>2023</x:v>
      </x:c>
      <x:c r="B1396" t="str">
        <x:v>타자</x:v>
      </x:c>
      <x:c r="C1396" t="str">
        <x:v>이정훈</x:v>
      </x:c>
      <x:c r="D1396" t="str">
        <x:v>롯데</x:v>
      </x:c>
      <x:c r="E1396" t="n">
        <x:v>171</x:v>
      </x:c>
      <x:c r="F1396" t="str">
        <x:v>PA</x:v>
      </x:c>
      <x:c r="G1396" t="n">
        <x:v>0.3</x:v>
      </x:c>
      <x:c r="H1396" t="str">
        <x:v>wRC+</x:v>
      </x:c>
      <x:c r="I1396" t="n">
        <x:v>104</x:v>
      </x:c>
    </x:row>
    <x:row r="1397">
      <x:c r="A1397" t="n">
        <x:v>2023</x:v>
      </x:c>
      <x:c r="B1397" t="str">
        <x:v>타자</x:v>
      </x:c>
      <x:c r="C1397" t="str">
        <x:v>윤동희</x:v>
      </x:c>
      <x:c r="D1397" t="str">
        <x:v>롯데</x:v>
      </x:c>
      <x:c r="E1397" t="n">
        <x:v>423</x:v>
      </x:c>
      <x:c r="F1397" t="str">
        <x:v>PA</x:v>
      </x:c>
      <x:c r="G1397" t="n">
        <x:v>0.2</x:v>
      </x:c>
      <x:c r="H1397" t="str">
        <x:v>wRC+</x:v>
      </x:c>
      <x:c r="I1397" t="n">
        <x:v>91</x:v>
      </x:c>
    </x:row>
    <x:row r="1398">
      <x:c r="A1398" t="n">
        <x:v>2023</x:v>
      </x:c>
      <x:c r="B1398" t="str">
        <x:v>타자</x:v>
      </x:c>
      <x:c r="C1398" t="str">
        <x:v>고종욱</x:v>
      </x:c>
      <x:c r="D1398" t="str">
        <x:v>KIA</x:v>
      </x:c>
      <x:c r="E1398" t="n">
        <x:v>286</x:v>
      </x:c>
      <x:c r="F1398" t="str">
        <x:v>PA</x:v>
      </x:c>
      <x:c r="G1398" t="n">
        <x:v>0.2</x:v>
      </x:c>
      <x:c r="H1398" t="str">
        <x:v>wRC+</x:v>
      </x:c>
      <x:c r="I1398" t="n">
        <x:v>98</x:v>
      </x:c>
    </x:row>
    <x:row r="1399">
      <x:c r="A1399" t="n">
        <x:v>2023</x:v>
      </x:c>
      <x:c r="B1399" t="str">
        <x:v>타자</x:v>
      </x:c>
      <x:c r="C1399" t="str">
        <x:v>고승민</x:v>
      </x:c>
      <x:c r="D1399" t="str">
        <x:v>롯데</x:v>
      </x:c>
      <x:c r="E1399" t="n">
        <x:v>308</x:v>
      </x:c>
      <x:c r="F1399" t="str">
        <x:v>PA</x:v>
      </x:c>
      <x:c r="G1399" t="n">
        <x:v>0.2</x:v>
      </x:c>
      <x:c r="H1399" t="str">
        <x:v>wRC+</x:v>
      </x:c>
      <x:c r="I1399" t="n">
        <x:v>85</x:v>
      </x:c>
    </x:row>
    <x:row r="1400">
      <x:c r="A1400" t="n">
        <x:v>2023</x:v>
      </x:c>
      <x:c r="B1400" t="str">
        <x:v>타자</x:v>
      </x:c>
      <x:c r="C1400" t="str">
        <x:v>구드럼</x:v>
      </x:c>
      <x:c r="D1400" t="str">
        <x:v>롯데</x:v>
      </x:c>
      <x:c r="E1400" t="n">
        <x:v>201</x:v>
      </x:c>
      <x:c r="F1400" t="str">
        <x:v>PA</x:v>
      </x:c>
      <x:c r="G1400" t="n">
        <x:v>0.1</x:v>
      </x:c>
      <x:c r="H1400" t="str">
        <x:v>wRC+</x:v>
      </x:c>
      <x:c r="I1400" t="n">
        <x:v>118</x:v>
      </x:c>
    </x:row>
    <x:row r="1401">
      <x:c r="A1401" t="n">
        <x:v>2023</x:v>
      </x:c>
      <x:c r="B1401" t="str">
        <x:v>타자</x:v>
      </x:c>
      <x:c r="C1401" t="str">
        <x:v>오태곤</x:v>
      </x:c>
      <x:c r="D1401" t="str">
        <x:v>SSG</x:v>
      </x:c>
      <x:c r="E1401" t="n">
        <x:v>305</x:v>
      </x:c>
      <x:c r="F1401" t="str">
        <x:v>PA</x:v>
      </x:c>
      <x:c r="G1401" t="n">
        <x:v>0.1</x:v>
      </x:c>
      <x:c r="H1401" t="str">
        <x:v>wRC+</x:v>
      </x:c>
      <x:c r="I1401" t="n">
        <x:v>80</x:v>
      </x:c>
    </x:row>
    <x:row r="1402">
      <x:c r="A1402" t="n">
        <x:v>2024</x:v>
      </x:c>
      <x:c r="B1402" t="str">
        <x:v>타자</x:v>
      </x:c>
      <x:c r="C1402" t="str">
        <x:v>김도영</x:v>
      </x:c>
      <x:c r="D1402" t="str">
        <x:v>KIA</x:v>
      </x:c>
      <x:c r="E1402" t="n">
        <x:v>625</x:v>
      </x:c>
      <x:c r="F1402" t="str">
        <x:v>PA</x:v>
      </x:c>
      <x:c r="G1402" t="n">
        <x:v>8.6</x:v>
      </x:c>
      <x:c r="H1402" t="str">
        <x:v>wRC+</x:v>
      </x:c>
      <x:c r="I1402" t="n">
        <x:v>172</x:v>
      </x:c>
    </x:row>
    <x:row r="1403">
      <x:c r="A1403" t="n">
        <x:v>2024</x:v>
      </x:c>
      <x:c r="B1403" t="str">
        <x:v>타자</x:v>
      </x:c>
      <x:c r="C1403" t="str">
        <x:v>로하스</x:v>
      </x:c>
      <x:c r="D1403" t="str">
        <x:v>KT</x:v>
      </x:c>
      <x:c r="E1403" t="n">
        <x:v>670</x:v>
      </x:c>
      <x:c r="F1403" t="str">
        <x:v>PA</x:v>
      </x:c>
      <x:c r="G1403" t="n">
        <x:v>8.3</x:v>
      </x:c>
      <x:c r="H1403" t="str">
        <x:v>wRC+</x:v>
      </x:c>
      <x:c r="I1403" t="n">
        <x:v>156</x:v>
      </x:c>
    </x:row>
    <x:row r="1404">
      <x:c r="A1404" t="n">
        <x:v>2024</x:v>
      </x:c>
      <x:c r="B1404" t="str">
        <x:v>타자</x:v>
      </x:c>
      <x:c r="C1404" t="str">
        <x:v>구자욱</x:v>
      </x:c>
      <x:c r="D1404" t="str">
        <x:v>삼성</x:v>
      </x:c>
      <x:c r="E1404" t="n">
        <x:v>568</x:v>
      </x:c>
      <x:c r="F1404" t="str">
        <x:v>PA</x:v>
      </x:c>
      <x:c r="G1404" t="n">
        <x:v>7.8</x:v>
      </x:c>
      <x:c r="H1404" t="str">
        <x:v>wRC+</x:v>
      </x:c>
      <x:c r="I1404" t="n">
        <x:v>166</x:v>
      </x:c>
    </x:row>
    <x:row r="1405">
      <x:c r="A1405" t="n">
        <x:v>2024</x:v>
      </x:c>
      <x:c r="B1405" t="str">
        <x:v>타자</x:v>
      </x:c>
      <x:c r="C1405" t="str">
        <x:v>송성문</x:v>
      </x:c>
      <x:c r="D1405" t="str">
        <x:v>키움</x:v>
      </x:c>
      <x:c r="E1405" t="n">
        <x:v>602</x:v>
      </x:c>
      <x:c r="F1405" t="str">
        <x:v>PA</x:v>
      </x:c>
      <x:c r="G1405" t="n">
        <x:v>7.2</x:v>
      </x:c>
      <x:c r="H1405" t="str">
        <x:v>wRC+</x:v>
      </x:c>
      <x:c r="I1405" t="n">
        <x:v>141</x:v>
      </x:c>
    </x:row>
    <x:row r="1406">
      <x:c r="A1406" t="n">
        <x:v>2024</x:v>
      </x:c>
      <x:c r="B1406" t="str">
        <x:v>타자</x:v>
      </x:c>
      <x:c r="C1406" t="str">
        <x:v>김혜성</x:v>
      </x:c>
      <x:c r="D1406" t="str">
        <x:v>키움</x:v>
      </x:c>
      <x:c r="E1406" t="n">
        <x:v>567</x:v>
      </x:c>
      <x:c r="F1406" t="str">
        <x:v>PA</x:v>
      </x:c>
      <x:c r="G1406" t="n">
        <x:v>5.8</x:v>
      </x:c>
      <x:c r="H1406" t="str">
        <x:v>wRC+</x:v>
      </x:c>
      <x:c r="I1406" t="n">
        <x:v>119</x:v>
      </x:c>
    </x:row>
    <x:row r="1407">
      <x:c r="A1407" t="n">
        <x:v>2024</x:v>
      </x:c>
      <x:c r="B1407" t="str">
        <x:v>타자</x:v>
      </x:c>
      <x:c r="C1407" t="str">
        <x:v>에레디아</x:v>
      </x:c>
      <x:c r="D1407" t="str">
        <x:v>SSG</x:v>
      </x:c>
      <x:c r="E1407" t="n">
        <x:v>591</x:v>
      </x:c>
      <x:c r="F1407" t="str">
        <x:v>PA</x:v>
      </x:c>
      <x:c r="G1407" t="n">
        <x:v>5.2</x:v>
      </x:c>
      <x:c r="H1407" t="str">
        <x:v>wRC+</x:v>
      </x:c>
      <x:c r="I1407" t="n">
        <x:v>141</x:v>
      </x:c>
    </x:row>
    <x:row r="1408">
      <x:c r="A1408" t="n">
        <x:v>2024</x:v>
      </x:c>
      <x:c r="B1408" t="str">
        <x:v>타자</x:v>
      </x:c>
      <x:c r="C1408" t="str">
        <x:v>홍창기</x:v>
      </x:c>
      <x:c r="D1408" t="str">
        <x:v>LG</x:v>
      </x:c>
      <x:c r="E1408" t="n">
        <x:v>637</x:v>
      </x:c>
      <x:c r="F1408" t="str">
        <x:v>PA</x:v>
      </x:c>
      <x:c r="G1408" t="n">
        <x:v>5.2</x:v>
      </x:c>
      <x:c r="H1408" t="str">
        <x:v>wRC+</x:v>
      </x:c>
      <x:c r="I1408" t="n">
        <x:v>135</x:v>
      </x:c>
    </x:row>
    <x:row r="1409">
      <x:c r="A1409" t="n">
        <x:v>2024</x:v>
      </x:c>
      <x:c r="B1409" t="str">
        <x:v>타자</x:v>
      </x:c>
      <x:c r="C1409" t="str">
        <x:v>오스틴</x:v>
      </x:c>
      <x:c r="D1409" t="str">
        <x:v>LG</x:v>
      </x:c>
      <x:c r="E1409" t="n">
        <x:v>604</x:v>
      </x:c>
      <x:c r="F1409" t="str">
        <x:v>PA</x:v>
      </x:c>
      <x:c r="G1409" t="n">
        <x:v>5.1</x:v>
      </x:c>
      <x:c r="H1409" t="str">
        <x:v>wRC+</x:v>
      </x:c>
      <x:c r="I1409" t="n">
        <x:v>142</x:v>
      </x:c>
    </x:row>
    <x:row r="1410">
      <x:c r="A1410" t="n">
        <x:v>2024</x:v>
      </x:c>
      <x:c r="B1410" t="str">
        <x:v>타자</x:v>
      </x:c>
      <x:c r="C1410" t="str">
        <x:v>최정</x:v>
      </x:c>
      <x:c r="D1410" t="str">
        <x:v>SSG</x:v>
      </x:c>
      <x:c r="E1410" t="n">
        <x:v>550</x:v>
      </x:c>
      <x:c r="F1410" t="str">
        <x:v>PA</x:v>
      </x:c>
      <x:c r="G1410" t="n">
        <x:v>5.1</x:v>
      </x:c>
      <x:c r="H1410" t="str">
        <x:v>wRC+</x:v>
      </x:c>
      <x:c r="I1410" t="n">
        <x:v>147</x:v>
      </x:c>
    </x:row>
    <x:row r="1411">
      <x:c r="A1411" t="n">
        <x:v>2024</x:v>
      </x:c>
      <x:c r="B1411" t="str">
        <x:v>타자</x:v>
      </x:c>
      <x:c r="C1411" t="str">
        <x:v>권희동</x:v>
      </x:c>
      <x:c r="D1411" t="str">
        <x:v>NC</x:v>
      </x:c>
      <x:c r="E1411" t="n">
        <x:v>511</x:v>
      </x:c>
      <x:c r="F1411" t="str">
        <x:v>PA</x:v>
      </x:c>
      <x:c r="G1411" t="n">
        <x:v>5</x:v>
      </x:c>
      <x:c r="H1411" t="str">
        <x:v>wRC+</x:v>
      </x:c>
      <x:c r="I1411" t="n">
        <x:v>131</x:v>
      </x:c>
    </x:row>
    <x:row r="1412">
      <x:c r="A1412" t="n">
        <x:v>2024</x:v>
      </x:c>
      <x:c r="B1412" t="str">
        <x:v>타자</x:v>
      </x:c>
      <x:c r="C1412" t="str">
        <x:v>데이비슨</x:v>
      </x:c>
      <x:c r="D1412" t="str">
        <x:v>NC</x:v>
      </x:c>
      <x:c r="E1412" t="n">
        <x:v>567</x:v>
      </x:c>
      <x:c r="F1412" t="str">
        <x:v>PA</x:v>
      </x:c>
      <x:c r="G1412" t="n">
        <x:v>4.9</x:v>
      </x:c>
      <x:c r="H1412" t="str">
        <x:v>wRC+</x:v>
      </x:c>
      <x:c r="I1412" t="n">
        <x:v>150</x:v>
      </x:c>
    </x:row>
    <x:row r="1413">
      <x:c r="A1413" t="n">
        <x:v>2024</x:v>
      </x:c>
      <x:c r="B1413" t="str">
        <x:v>타자</x:v>
      </x:c>
      <x:c r="C1413" t="str">
        <x:v>문보경</x:v>
      </x:c>
      <x:c r="D1413" t="str">
        <x:v>LG</x:v>
      </x:c>
      <x:c r="E1413" t="n">
        <x:v>602</x:v>
      </x:c>
      <x:c r="F1413" t="str">
        <x:v>PA</x:v>
      </x:c>
      <x:c r="G1413" t="n">
        <x:v>4.8</x:v>
      </x:c>
      <x:c r="H1413" t="str">
        <x:v>wRC+</x:v>
      </x:c>
      <x:c r="I1413" t="n">
        <x:v>124</x:v>
      </x:c>
    </x:row>
    <x:row r="1414">
      <x:c r="A1414" t="n">
        <x:v>2024</x:v>
      </x:c>
      <x:c r="B1414" t="str">
        <x:v>타자</x:v>
      </x:c>
      <x:c r="C1414" t="str">
        <x:v>도슨</x:v>
      </x:c>
      <x:c r="D1414" t="str">
        <x:v>키움</x:v>
      </x:c>
      <x:c r="E1414" t="n">
        <x:v>429</x:v>
      </x:c>
      <x:c r="F1414" t="str">
        <x:v>PA</x:v>
      </x:c>
      <x:c r="G1414" t="n">
        <x:v>4.4</x:v>
      </x:c>
      <x:c r="H1414" t="str">
        <x:v>wRC+</x:v>
      </x:c>
      <x:c r="I1414" t="n">
        <x:v>136</x:v>
      </x:c>
    </x:row>
    <x:row r="1415">
      <x:c r="A1415" t="n">
        <x:v>2024</x:v>
      </x:c>
      <x:c r="B1415" t="str">
        <x:v>타자</x:v>
      </x:c>
      <x:c r="C1415" t="str">
        <x:v>레이예스</x:v>
      </x:c>
      <x:c r="D1415" t="str">
        <x:v>롯데</x:v>
      </x:c>
      <x:c r="E1415" t="n">
        <x:v>632</x:v>
      </x:c>
      <x:c r="F1415" t="str">
        <x:v>PA</x:v>
      </x:c>
      <x:c r="G1415" t="n">
        <x:v>4.1</x:v>
      </x:c>
      <x:c r="H1415" t="str">
        <x:v>wRC+</x:v>
      </x:c>
      <x:c r="I1415" t="n">
        <x:v>133</x:v>
      </x:c>
    </x:row>
    <x:row r="1416">
      <x:c r="A1416" t="n">
        <x:v>2024</x:v>
      </x:c>
      <x:c r="B1416" t="str">
        <x:v>타자</x:v>
      </x:c>
      <x:c r="C1416" t="str">
        <x:v>박민우</x:v>
      </x:c>
      <x:c r="D1416" t="str">
        <x:v>NC</x:v>
      </x:c>
      <x:c r="E1416" t="n">
        <x:v>528</x:v>
      </x:c>
      <x:c r="F1416" t="str">
        <x:v>PA</x:v>
      </x:c>
      <x:c r="G1416" t="n">
        <x:v>4.1</x:v>
      </x:c>
      <x:c r="H1416" t="str">
        <x:v>wRC+</x:v>
      </x:c>
      <x:c r="I1416" t="n">
        <x:v>126</x:v>
      </x:c>
    </x:row>
    <x:row r="1417">
      <x:c r="A1417" t="n">
        <x:v>2024</x:v>
      </x:c>
      <x:c r="B1417" t="str">
        <x:v>타자</x:v>
      </x:c>
      <x:c r="C1417" t="str">
        <x:v>노시환</x:v>
      </x:c>
      <x:c r="D1417" t="str">
        <x:v>한화</x:v>
      </x:c>
      <x:c r="E1417" t="n">
        <x:v>601</x:v>
      </x:c>
      <x:c r="F1417" t="str">
        <x:v>PA</x:v>
      </x:c>
      <x:c r="G1417" t="n">
        <x:v>3.9</x:v>
      </x:c>
      <x:c r="H1417" t="str">
        <x:v>wRC+</x:v>
      </x:c>
      <x:c r="I1417" t="n">
        <x:v>109</x:v>
      </x:c>
    </x:row>
    <x:row r="1418">
      <x:c r="A1418" t="n">
        <x:v>2024</x:v>
      </x:c>
      <x:c r="B1418" t="str">
        <x:v>타자</x:v>
      </x:c>
      <x:c r="C1418" t="str">
        <x:v>양의지</x:v>
      </x:c>
      <x:c r="D1418" t="str">
        <x:v>두산</x:v>
      </x:c>
      <x:c r="E1418" t="n">
        <x:v>485</x:v>
      </x:c>
      <x:c r="F1418" t="str">
        <x:v>PA</x:v>
      </x:c>
      <x:c r="G1418" t="n">
        <x:v>3.6</x:v>
      </x:c>
      <x:c r="H1418" t="str">
        <x:v>wRC+</x:v>
      </x:c>
      <x:c r="I1418" t="n">
        <x:v>122</x:v>
      </x:c>
    </x:row>
    <x:row r="1419">
      <x:c r="A1419" t="n">
        <x:v>2024</x:v>
      </x:c>
      <x:c r="B1419" t="str">
        <x:v>타자</x:v>
      </x:c>
      <x:c r="C1419" t="str">
        <x:v>소크라테스</x:v>
      </x:c>
      <x:c r="D1419" t="str">
        <x:v>KIA</x:v>
      </x:c>
      <x:c r="E1419" t="n">
        <x:v>602</x:v>
      </x:c>
      <x:c r="F1419" t="str">
        <x:v>PA</x:v>
      </x:c>
      <x:c r="G1419" t="n">
        <x:v>3.6</x:v>
      </x:c>
      <x:c r="H1419" t="str">
        <x:v>wRC+</x:v>
      </x:c>
      <x:c r="I1419" t="n">
        <x:v>122</x:v>
      </x:c>
    </x:row>
    <x:row r="1420">
      <x:c r="A1420" t="n">
        <x:v>2024</x:v>
      </x:c>
      <x:c r="B1420" t="str">
        <x:v>타자</x:v>
      </x:c>
      <x:c r="C1420" t="str">
        <x:v>장성우</x:v>
      </x:c>
      <x:c r="D1420" t="str">
        <x:v>KT</x:v>
      </x:c>
      <x:c r="E1420" t="n">
        <x:v>489</x:v>
      </x:c>
      <x:c r="F1420" t="str">
        <x:v>PA</x:v>
      </x:c>
      <x:c r="G1420" t="n">
        <x:v>3.6</x:v>
      </x:c>
      <x:c r="H1420" t="str">
        <x:v>wRC+</x:v>
      </x:c>
      <x:c r="I1420" t="n">
        <x:v>107</x:v>
      </x:c>
    </x:row>
    <x:row r="1421">
      <x:c r="A1421" t="n">
        <x:v>2024</x:v>
      </x:c>
      <x:c r="B1421" t="str">
        <x:v>타자</x:v>
      </x:c>
      <x:c r="C1421" t="str">
        <x:v>신민재</x:v>
      </x:c>
      <x:c r="D1421" t="str">
        <x:v>LG</x:v>
      </x:c>
      <x:c r="E1421" t="n">
        <x:v>474</x:v>
      </x:c>
      <x:c r="F1421" t="str">
        <x:v>PA</x:v>
      </x:c>
      <x:c r="G1421" t="n">
        <x:v>3.5</x:v>
      </x:c>
      <x:c r="H1421" t="str">
        <x:v>wRC+</x:v>
      </x:c>
      <x:c r="I1421" t="n">
        <x:v>107</x:v>
      </x:c>
    </x:row>
    <x:row r="1422">
      <x:c r="A1422" t="n">
        <x:v>2024</x:v>
      </x:c>
      <x:c r="B1422" t="str">
        <x:v>타자</x:v>
      </x:c>
      <x:c r="C1422" t="str">
        <x:v>김지찬</x:v>
      </x:c>
      <x:c r="D1422" t="str">
        <x:v>삼성</x:v>
      </x:c>
      <x:c r="E1422" t="n">
        <x:v>535</x:v>
      </x:c>
      <x:c r="F1422" t="str">
        <x:v>PA</x:v>
      </x:c>
      <x:c r="G1422" t="n">
        <x:v>3.4</x:v>
      </x:c>
      <x:c r="H1422" t="str">
        <x:v>wRC+</x:v>
      </x:c>
      <x:c r="I1422" t="n">
        <x:v>114</x:v>
      </x:c>
    </x:row>
    <x:row r="1423">
      <x:c r="A1423" t="n">
        <x:v>2024</x:v>
      </x:c>
      <x:c r="B1423" t="str">
        <x:v>타자</x:v>
      </x:c>
      <x:c r="C1423" t="str">
        <x:v>허경민</x:v>
      </x:c>
      <x:c r="D1423" t="str">
        <x:v>두산</x:v>
      </x:c>
      <x:c r="E1423" t="n">
        <x:v>477</x:v>
      </x:c>
      <x:c r="F1423" t="str">
        <x:v>PA</x:v>
      </x:c>
      <x:c r="G1423" t="n">
        <x:v>3.4</x:v>
      </x:c>
      <x:c r="H1423" t="str">
        <x:v>wRC+</x:v>
      </x:c>
      <x:c r="I1423" t="n">
        <x:v>113</x:v>
      </x:c>
    </x:row>
    <x:row r="1424">
      <x:c r="A1424" t="n">
        <x:v>2024</x:v>
      </x:c>
      <x:c r="B1424" t="str">
        <x:v>타자</x:v>
      </x:c>
      <x:c r="C1424" t="str">
        <x:v>김재환</x:v>
      </x:c>
      <x:c r="D1424" t="str">
        <x:v>두산</x:v>
      </x:c>
      <x:c r="E1424" t="n">
        <x:v>552</x:v>
      </x:c>
      <x:c r="F1424" t="str">
        <x:v>PA</x:v>
      </x:c>
      <x:c r="G1424" t="n">
        <x:v>3.4</x:v>
      </x:c>
      <x:c r="H1424" t="str">
        <x:v>wRC+</x:v>
      </x:c>
      <x:c r="I1424" t="n">
        <x:v>127</x:v>
      </x:c>
    </x:row>
    <x:row r="1425">
      <x:c r="A1425" t="n">
        <x:v>2024</x:v>
      </x:c>
      <x:c r="B1425" t="str">
        <x:v>타자</x:v>
      </x:c>
      <x:c r="C1425" t="str">
        <x:v>박동원</x:v>
      </x:c>
      <x:c r="D1425" t="str">
        <x:v>LG</x:v>
      </x:c>
      <x:c r="E1425" t="n">
        <x:v>498</x:v>
      </x:c>
      <x:c r="F1425" t="str">
        <x:v>PA</x:v>
      </x:c>
      <x:c r="G1425" t="n">
        <x:v>3.4</x:v>
      </x:c>
      <x:c r="H1425" t="str">
        <x:v>wRC+</x:v>
      </x:c>
      <x:c r="I1425" t="n">
        <x:v>107</x:v>
      </x:c>
    </x:row>
    <x:row r="1426">
      <x:c r="A1426" t="n">
        <x:v>2024</x:v>
      </x:c>
      <x:c r="B1426" t="str">
        <x:v>타자</x:v>
      </x:c>
      <x:c r="C1426" t="str">
        <x:v>고승민</x:v>
      </x:c>
      <x:c r="D1426" t="str">
        <x:v>롯데</x:v>
      </x:c>
      <x:c r="E1426" t="n">
        <x:v>532</x:v>
      </x:c>
      <x:c r="F1426" t="str">
        <x:v>PA</x:v>
      </x:c>
      <x:c r="G1426" t="n">
        <x:v>3.3</x:v>
      </x:c>
      <x:c r="H1426" t="str">
        <x:v>wRC+</x:v>
      </x:c>
      <x:c r="I1426" t="n">
        <x:v>113</x:v>
      </x:c>
    </x:row>
    <x:row r="1427">
      <x:c r="A1427" t="n">
        <x:v>2024</x:v>
      </x:c>
      <x:c r="B1427" t="str">
        <x:v>타자</x:v>
      </x:c>
      <x:c r="C1427" t="str">
        <x:v>박건우</x:v>
      </x:c>
      <x:c r="D1427" t="str">
        <x:v>NC</x:v>
      </x:c>
      <x:c r="E1427" t="n">
        <x:v>362</x:v>
      </x:c>
      <x:c r="F1427" t="str">
        <x:v>PA</x:v>
      </x:c>
      <x:c r="G1427" t="n">
        <x:v>3.3</x:v>
      </x:c>
      <x:c r="H1427" t="str">
        <x:v>wRC+</x:v>
      </x:c>
      <x:c r="I1427" t="n">
        <x:v>147</x:v>
      </x:c>
    </x:row>
    <x:row r="1428">
      <x:c r="A1428" t="n">
        <x:v>2024</x:v>
      </x:c>
      <x:c r="B1428" t="str">
        <x:v>타자</x:v>
      </x:c>
      <x:c r="C1428" t="str">
        <x:v>김선빈</x:v>
      </x:c>
      <x:c r="D1428" t="str">
        <x:v>KIA</x:v>
      </x:c>
      <x:c r="E1428" t="n">
        <x:v>466</x:v>
      </x:c>
      <x:c r="F1428" t="str">
        <x:v>PA</x:v>
      </x:c>
      <x:c r="G1428" t="n">
        <x:v>3.2</x:v>
      </x:c>
      <x:c r="H1428" t="str">
        <x:v>wRC+</x:v>
      </x:c>
      <x:c r="I1428" t="n">
        <x:v>116</x:v>
      </x:c>
    </x:row>
    <x:row r="1429">
      <x:c r="A1429" t="n">
        <x:v>2024</x:v>
      </x:c>
      <x:c r="B1429" t="str">
        <x:v>타자</x:v>
      </x:c>
      <x:c r="C1429" t="str">
        <x:v>나승엽</x:v>
      </x:c>
      <x:c r="D1429" t="str">
        <x:v>롯데</x:v>
      </x:c>
      <x:c r="E1429" t="n">
        <x:v>489</x:v>
      </x:c>
      <x:c r="F1429" t="str">
        <x:v>PA</x:v>
      </x:c>
      <x:c r="G1429" t="n">
        <x:v>3.1</x:v>
      </x:c>
      <x:c r="H1429" t="str">
        <x:v>wRC+</x:v>
      </x:c>
      <x:c r="I1429" t="n">
        <x:v>132</x:v>
      </x:c>
    </x:row>
    <x:row r="1430">
      <x:c r="A1430" t="n">
        <x:v>2024</x:v>
      </x:c>
      <x:c r="B1430" t="str">
        <x:v>타자</x:v>
      </x:c>
      <x:c r="C1430" t="str">
        <x:v>강민호</x:v>
      </x:c>
      <x:c r="D1430" t="str">
        <x:v>삼성</x:v>
      </x:c>
      <x:c r="E1430" t="n">
        <x:v>452</x:v>
      </x:c>
      <x:c r="F1430" t="str">
        <x:v>PA</x:v>
      </x:c>
      <x:c r="G1430" t="n">
        <x:v>3.1</x:v>
      </x:c>
      <x:c r="H1430" t="str">
        <x:v>wRC+</x:v>
      </x:c>
      <x:c r="I1430" t="n">
        <x:v>120</x:v>
      </x:c>
    </x:row>
    <x:row r="1431">
      <x:c r="A1431" t="n">
        <x:v>2024</x:v>
      </x:c>
      <x:c r="B1431" t="str">
        <x:v>타자</x:v>
      </x:c>
      <x:c r="C1431" t="str">
        <x:v>손호영</x:v>
      </x:c>
      <x:c r="D1431" t="str">
        <x:v>롯데</x:v>
      </x:c>
      <x:c r="E1431" t="n">
        <x:v>430</x:v>
      </x:c>
      <x:c r="F1431" t="str">
        <x:v>PA</x:v>
      </x:c>
      <x:c r="G1431" t="n">
        <x:v>3.1</x:v>
      </x:c>
      <x:c r="H1431" t="str">
        <x:v>wRC+</x:v>
      </x:c>
      <x:c r="I1431" t="n">
        <x:v>125</x:v>
      </x:c>
    </x:row>
    <x:row r="1432">
      <x:c r="A1432" t="n">
        <x:v>2024</x:v>
      </x:c>
      <x:c r="B1432" t="str">
        <x:v>타자</x:v>
      </x:c>
      <x:c r="C1432" t="str">
        <x:v>윤동희</x:v>
      </x:c>
      <x:c r="D1432" t="str">
        <x:v>롯데</x:v>
      </x:c>
      <x:c r="E1432" t="n">
        <x:v>613</x:v>
      </x:c>
      <x:c r="F1432" t="str">
        <x:v>PA</x:v>
      </x:c>
      <x:c r="G1432" t="n">
        <x:v>2.9</x:v>
      </x:c>
      <x:c r="H1432" t="str">
        <x:v>wRC+</x:v>
      </x:c>
      <x:c r="I1432" t="n">
        <x:v>117</x:v>
      </x:c>
    </x:row>
    <x:row r="1433">
      <x:c r="A1433" t="n">
        <x:v>2024</x:v>
      </x:c>
      <x:c r="B1433" t="str">
        <x:v>타자</x:v>
      </x:c>
      <x:c r="C1433" t="str">
        <x:v>박성한</x:v>
      </x:c>
      <x:c r="D1433" t="str">
        <x:v>SSG</x:v>
      </x:c>
      <x:c r="E1433" t="n">
        <x:v>564</x:v>
      </x:c>
      <x:c r="F1433" t="str">
        <x:v>PA</x:v>
      </x:c>
      <x:c r="G1433" t="n">
        <x:v>2.8</x:v>
      </x:c>
      <x:c r="H1433" t="str">
        <x:v>wRC+</x:v>
      </x:c>
      <x:c r="I1433" t="n">
        <x:v>108</x:v>
      </x:c>
    </x:row>
    <x:row r="1434">
      <x:c r="A1434" t="n">
        <x:v>2024</x:v>
      </x:c>
      <x:c r="B1434" t="str">
        <x:v>타자</x:v>
      </x:c>
      <x:c r="C1434" t="str">
        <x:v>강백호</x:v>
      </x:c>
      <x:c r="D1434" t="str">
        <x:v>KT</x:v>
      </x:c>
      <x:c r="E1434" t="n">
        <x:v>614</x:v>
      </x:c>
      <x:c r="F1434" t="str">
        <x:v>PA</x:v>
      </x:c>
      <x:c r="G1434" t="n">
        <x:v>2.8</x:v>
      </x:c>
      <x:c r="H1434" t="str">
        <x:v>wRC+</x:v>
      </x:c>
      <x:c r="I1434" t="n">
        <x:v>116</x:v>
      </x:c>
    </x:row>
    <x:row r="1435">
      <x:c r="A1435" t="n">
        <x:v>2024</x:v>
      </x:c>
      <x:c r="B1435" t="str">
        <x:v>타자</x:v>
      </x:c>
      <x:c r="C1435" t="str">
        <x:v>문성주</x:v>
      </x:c>
      <x:c r="D1435" t="str">
        <x:v>LG</x:v>
      </x:c>
      <x:c r="E1435" t="n">
        <x:v>361</x:v>
      </x:c>
      <x:c r="F1435" t="str">
        <x:v>PA</x:v>
      </x:c>
      <x:c r="G1435" t="n">
        <x:v>2.7</x:v>
      </x:c>
      <x:c r="H1435" t="str">
        <x:v>wRC+</x:v>
      </x:c>
      <x:c r="I1435" t="n">
        <x:v>115</x:v>
      </x:c>
    </x:row>
    <x:row r="1436">
      <x:c r="A1436" t="n">
        <x:v>2024</x:v>
      </x:c>
      <x:c r="B1436" t="str">
        <x:v>타자</x:v>
      </x:c>
      <x:c r="C1436" t="str">
        <x:v>김영웅</x:v>
      </x:c>
      <x:c r="D1436" t="str">
        <x:v>삼성</x:v>
      </x:c>
      <x:c r="E1436" t="n">
        <x:v>509</x:v>
      </x:c>
      <x:c r="F1436" t="str">
        <x:v>PA</x:v>
      </x:c>
      <x:c r="G1436" t="n">
        <x:v>2.6</x:v>
      </x:c>
      <x:c r="H1436" t="str">
        <x:v>wRC+</x:v>
      </x:c>
      <x:c r="I1436" t="n">
        <x:v>102</x:v>
      </x:c>
    </x:row>
    <x:row r="1437">
      <x:c r="A1437" t="n">
        <x:v>2024</x:v>
      </x:c>
      <x:c r="B1437" t="str">
        <x:v>타자</x:v>
      </x:c>
      <x:c r="C1437" t="str">
        <x:v>제러드</x:v>
      </x:c>
      <x:c r="D1437" t="str">
        <x:v>두산</x:v>
      </x:c>
      <x:c r="E1437" t="n">
        <x:v>169</x:v>
      </x:c>
      <x:c r="F1437" t="str">
        <x:v>PA</x:v>
      </x:c>
      <x:c r="G1437" t="n">
        <x:v>2.6</x:v>
      </x:c>
      <x:c r="H1437" t="str">
        <x:v>wRC+</x:v>
      </x:c>
      <x:c r="I1437" t="n">
        <x:v>175</x:v>
      </x:c>
    </x:row>
    <x:row r="1438">
      <x:c r="A1438" t="n">
        <x:v>2024</x:v>
      </x:c>
      <x:c r="B1438" t="str">
        <x:v>타자</x:v>
      </x:c>
      <x:c r="C1438" t="str">
        <x:v>페라자</x:v>
      </x:c>
      <x:c r="D1438" t="str">
        <x:v>한화</x:v>
      </x:c>
      <x:c r="E1438" t="n">
        <x:v>522</x:v>
      </x:c>
      <x:c r="F1438" t="str">
        <x:v>PA</x:v>
      </x:c>
      <x:c r="G1438" t="n">
        <x:v>2.5</x:v>
      </x:c>
      <x:c r="H1438" t="str">
        <x:v>wRC+</x:v>
      </x:c>
      <x:c r="I1438" t="n">
        <x:v>119</x:v>
      </x:c>
    </x:row>
    <x:row r="1439">
      <x:c r="A1439" t="n">
        <x:v>2024</x:v>
      </x:c>
      <x:c r="B1439" t="str">
        <x:v>타자</x:v>
      </x:c>
      <x:c r="C1439" t="str">
        <x:v>안치홍</x:v>
      </x:c>
      <x:c r="D1439" t="str">
        <x:v>한화</x:v>
      </x:c>
      <x:c r="E1439" t="n">
        <x:v>533</x:v>
      </x:c>
      <x:c r="F1439" t="str">
        <x:v>PA</x:v>
      </x:c>
      <x:c r="G1439" t="n">
        <x:v>2.4</x:v>
      </x:c>
      <x:c r="H1439" t="str">
        <x:v>wRC+</x:v>
      </x:c>
      <x:c r="I1439" t="n">
        <x:v>108</x:v>
      </x:c>
    </x:row>
    <x:row r="1440">
      <x:c r="A1440" t="n">
        <x:v>2024</x:v>
      </x:c>
      <x:c r="B1440" t="str">
        <x:v>타자</x:v>
      </x:c>
      <x:c r="C1440" t="str">
        <x:v>전준우</x:v>
      </x:c>
      <x:c r="D1440" t="str">
        <x:v>롯데</x:v>
      </x:c>
      <x:c r="E1440" t="n">
        <x:v>483</x:v>
      </x:c>
      <x:c r="F1440" t="str">
        <x:v>PA</x:v>
      </x:c>
      <x:c r="G1440" t="n">
        <x:v>2.4</x:v>
      </x:c>
      <x:c r="H1440" t="str">
        <x:v>wRC+</x:v>
      </x:c>
      <x:c r="I1440" t="n">
        <x:v>120</x:v>
      </x:c>
    </x:row>
    <x:row r="1441">
      <x:c r="A1441" t="n">
        <x:v>2024</x:v>
      </x:c>
      <x:c r="B1441" t="str">
        <x:v>타자</x:v>
      </x:c>
      <x:c r="C1441" t="str">
        <x:v>정수빈</x:v>
      </x:c>
      <x:c r="D1441" t="str">
        <x:v>두산</x:v>
      </x:c>
      <x:c r="E1441" t="n">
        <x:v>608</x:v>
      </x:c>
      <x:c r="F1441" t="str">
        <x:v>PA</x:v>
      </x:c>
      <x:c r="G1441" t="n">
        <x:v>2.3</x:v>
      </x:c>
      <x:c r="H1441" t="str">
        <x:v>wRC+</x:v>
      </x:c>
      <x:c r="I1441" t="n">
        <x:v>98</x:v>
      </x:c>
    </x:row>
    <x:row r="1442">
      <x:c r="A1442" t="n">
        <x:v>2024</x:v>
      </x:c>
      <x:c r="B1442" t="str">
        <x:v>타자</x:v>
      </x:c>
      <x:c r="C1442" t="str">
        <x:v>강승호</x:v>
      </x:c>
      <x:c r="D1442" t="str">
        <x:v>두산</x:v>
      </x:c>
      <x:c r="E1442" t="n">
        <x:v>566</x:v>
      </x:c>
      <x:c r="F1442" t="str">
        <x:v>PA</x:v>
      </x:c>
      <x:c r="G1442" t="n">
        <x:v>2.3</x:v>
      </x:c>
      <x:c r="H1442" t="str">
        <x:v>wRC+</x:v>
      </x:c>
      <x:c r="I1442" t="n">
        <x:v>103</x:v>
      </x:c>
    </x:row>
    <x:row r="1443">
      <x:c r="A1443" t="n">
        <x:v>2024</x:v>
      </x:c>
      <x:c r="B1443" t="str">
        <x:v>타자</x:v>
      </x:c>
      <x:c r="C1443" t="str">
        <x:v>이주형</x:v>
      </x:c>
      <x:c r="D1443" t="str">
        <x:v>키움</x:v>
      </x:c>
      <x:c r="E1443" t="n">
        <x:v>537</x:v>
      </x:c>
      <x:c r="F1443" t="str">
        <x:v>PA</x:v>
      </x:c>
      <x:c r="G1443" t="n">
        <x:v>2.3</x:v>
      </x:c>
      <x:c r="H1443" t="str">
        <x:v>wRC+</x:v>
      </x:c>
      <x:c r="I1443" t="n">
        <x:v>97</x:v>
      </x:c>
    </x:row>
    <x:row r="1444">
      <x:c r="A1444" t="n">
        <x:v>2024</x:v>
      </x:c>
      <x:c r="B1444" t="str">
        <x:v>타자</x:v>
      </x:c>
      <x:c r="C1444" t="str">
        <x:v>김민혁</x:v>
      </x:c>
      <x:c r="D1444" t="str">
        <x:v>KT</x:v>
      </x:c>
      <x:c r="E1444" t="n">
        <x:v>393</x:v>
      </x:c>
      <x:c r="F1444" t="str">
        <x:v>PA</x:v>
      </x:c>
      <x:c r="G1444" t="n">
        <x:v>2.3</x:v>
      </x:c>
      <x:c r="H1444" t="str">
        <x:v>wRC+</x:v>
      </x:c>
      <x:c r="I1444" t="n">
        <x:v>121</x:v>
      </x:c>
    </x:row>
    <x:row r="1445">
      <x:c r="A1445" t="n">
        <x:v>2024</x:v>
      </x:c>
      <x:c r="B1445" t="str">
        <x:v>타자</x:v>
      </x:c>
      <x:c r="C1445" t="str">
        <x:v>한준수</x:v>
      </x:c>
      <x:c r="D1445" t="str">
        <x:v>KIA</x:v>
      </x:c>
      <x:c r="E1445" t="n">
        <x:v>316</x:v>
      </x:c>
      <x:c r="F1445" t="str">
        <x:v>PA</x:v>
      </x:c>
      <x:c r="G1445" t="n">
        <x:v>2.1</x:v>
      </x:c>
      <x:c r="H1445" t="str">
        <x:v>wRC+</x:v>
      </x:c>
      <x:c r="I1445" t="n">
        <x:v>106</x:v>
      </x:c>
    </x:row>
    <x:row r="1446">
      <x:c r="A1446" t="n">
        <x:v>2024</x:v>
      </x:c>
      <x:c r="B1446" t="str">
        <x:v>타자</x:v>
      </x:c>
      <x:c r="C1446" t="str">
        <x:v>김주원</x:v>
      </x:c>
      <x:c r="D1446" t="str">
        <x:v>NC</x:v>
      </x:c>
      <x:c r="E1446" t="n">
        <x:v>475</x:v>
      </x:c>
      <x:c r="F1446" t="str">
        <x:v>PA</x:v>
      </x:c>
      <x:c r="G1446" t="n">
        <x:v>2</x:v>
      </x:c>
      <x:c r="H1446" t="str">
        <x:v>wRC+</x:v>
      </x:c>
      <x:c r="I1446" t="n">
        <x:v>101</x:v>
      </x:c>
    </x:row>
    <x:row r="1447">
      <x:c r="A1447" t="n">
        <x:v>2024</x:v>
      </x:c>
      <x:c r="B1447" t="str">
        <x:v>타자</x:v>
      </x:c>
      <x:c r="C1447" t="str">
        <x:v>최재훈</x:v>
      </x:c>
      <x:c r="D1447" t="str">
        <x:v>한화</x:v>
      </x:c>
      <x:c r="E1447" t="n">
        <x:v>348</x:v>
      </x:c>
      <x:c r="F1447" t="str">
        <x:v>PA</x:v>
      </x:c>
      <x:c r="G1447" t="n">
        <x:v>2</x:v>
      </x:c>
      <x:c r="H1447" t="str">
        <x:v>wRC+</x:v>
      </x:c>
      <x:c r="I1447" t="n">
        <x:v>92</x:v>
      </x:c>
    </x:row>
    <x:row r="1448">
      <x:c r="A1448" t="n">
        <x:v>2024</x:v>
      </x:c>
      <x:c r="B1448" t="str">
        <x:v>타자</x:v>
      </x:c>
      <x:c r="C1448" t="str">
        <x:v>황영묵</x:v>
      </x:c>
      <x:c r="D1448" t="str">
        <x:v>한화</x:v>
      </x:c>
      <x:c r="E1448" t="n">
        <x:v>389</x:v>
      </x:c>
      <x:c r="F1448" t="str">
        <x:v>PA</x:v>
      </x:c>
      <x:c r="G1448" t="n">
        <x:v>1.9</x:v>
      </x:c>
      <x:c r="H1448" t="str">
        <x:v>wRC+</x:v>
      </x:c>
      <x:c r="I1448" t="n">
        <x:v>95</x:v>
      </x:c>
    </x:row>
    <x:row r="1449">
      <x:c r="A1449" t="n">
        <x:v>2024</x:v>
      </x:c>
      <x:c r="B1449" t="str">
        <x:v>타자</x:v>
      </x:c>
      <x:c r="C1449" t="str">
        <x:v>박찬호</x:v>
      </x:c>
      <x:c r="D1449" t="str">
        <x:v>KIA</x:v>
      </x:c>
      <x:c r="E1449" t="n">
        <x:v>577</x:v>
      </x:c>
      <x:c r="F1449" t="str">
        <x:v>PA</x:v>
      </x:c>
      <x:c r="G1449" t="n">
        <x:v>1.8</x:v>
      </x:c>
      <x:c r="H1449" t="str">
        <x:v>wRC+</x:v>
      </x:c>
      <x:c r="I1449" t="n">
        <x:v>96</x:v>
      </x:c>
    </x:row>
    <x:row r="1450">
      <x:c r="A1450" t="n">
        <x:v>2024</x:v>
      </x:c>
      <x:c r="B1450" t="str">
        <x:v>타자</x:v>
      </x:c>
      <x:c r="C1450" t="str">
        <x:v>김현수</x:v>
      </x:c>
      <x:c r="D1450" t="str">
        <x:v>LG</x:v>
      </x:c>
      <x:c r="E1450" t="n">
        <x:v>583</x:v>
      </x:c>
      <x:c r="F1450" t="str">
        <x:v>PA</x:v>
      </x:c>
      <x:c r="G1450" t="n">
        <x:v>1.8</x:v>
      </x:c>
      <x:c r="H1450" t="str">
        <x:v>wRC+</x:v>
      </x:c>
      <x:c r="I1450" t="n">
        <x:v>101</x:v>
      </x:c>
    </x:row>
    <x:row r="1451">
      <x:c r="A1451" t="n">
        <x:v>2024</x:v>
      </x:c>
      <x:c r="B1451" t="str">
        <x:v>타자</x:v>
      </x:c>
      <x:c r="C1451" t="str">
        <x:v>최형우</x:v>
      </x:c>
      <x:c r="D1451" t="str">
        <x:v>KIA</x:v>
      </x:c>
      <x:c r="E1451" t="n">
        <x:v>487</x:v>
      </x:c>
      <x:c r="F1451" t="str">
        <x:v>PA</x:v>
      </x:c>
      <x:c r="G1451" t="n">
        <x:v>1.8</x:v>
      </x:c>
      <x:c r="H1451" t="str">
        <x:v>wRC+</x:v>
      </x:c>
      <x:c r="I1451" t="n">
        <x:v>120</x:v>
      </x:c>
    </x:row>
    <x:row r="1452">
      <x:c r="A1452" t="n">
        <x:v>2024</x:v>
      </x:c>
      <x:c r="B1452" t="str">
        <x:v>타자</x:v>
      </x:c>
      <x:c r="C1452" t="str">
        <x:v>조수행</x:v>
      </x:c>
      <x:c r="D1452" t="str">
        <x:v>두산</x:v>
      </x:c>
      <x:c r="E1452" t="n">
        <x:v>382</x:v>
      </x:c>
      <x:c r="F1452" t="str">
        <x:v>PA</x:v>
      </x:c>
      <x:c r="G1452" t="n">
        <x:v>1.8</x:v>
      </x:c>
      <x:c r="H1452" t="str">
        <x:v>wRC+</x:v>
      </x:c>
      <x:c r="I1452" t="n">
        <x:v>67</x:v>
      </x:c>
    </x:row>
    <x:row r="1453">
      <x:c r="A1453" t="n">
        <x:v>2024</x:v>
      </x:c>
      <x:c r="B1453" t="str">
        <x:v>타자</x:v>
      </x:c>
      <x:c r="C1453" t="str">
        <x:v>이용규</x:v>
      </x:c>
      <x:c r="D1453" t="str">
        <x:v>키움</x:v>
      </x:c>
      <x:c r="E1453" t="n">
        <x:v>227</x:v>
      </x:c>
      <x:c r="F1453" t="str">
        <x:v>PA</x:v>
      </x:c>
      <x:c r="G1453" t="n">
        <x:v>1.8</x:v>
      </x:c>
      <x:c r="H1453" t="str">
        <x:v>wRC+</x:v>
      </x:c>
      <x:c r="I1453" t="n">
        <x:v>122</x:v>
      </x:c>
    </x:row>
    <x:row r="1454">
      <x:c r="A1454" t="n">
        <x:v>2024</x:v>
      </x:c>
      <x:c r="B1454" t="str">
        <x:v>타자</x:v>
      </x:c>
      <x:c r="C1454" t="str">
        <x:v>이재현</x:v>
      </x:c>
      <x:c r="D1454" t="str">
        <x:v>삼성</x:v>
      </x:c>
      <x:c r="E1454" t="n">
        <x:v>458</x:v>
      </x:c>
      <x:c r="F1454" t="str">
        <x:v>PA</x:v>
      </x:c>
      <x:c r="G1454" t="n">
        <x:v>1.7</x:v>
      </x:c>
      <x:c r="H1454" t="str">
        <x:v>wRC+</x:v>
      </x:c>
      <x:c r="I1454" t="n">
        <x:v>106</x:v>
      </x:c>
    </x:row>
    <x:row r="1455">
      <x:c r="A1455" t="n">
        <x:v>2024</x:v>
      </x:c>
      <x:c r="B1455" t="str">
        <x:v>타자</x:v>
      </x:c>
      <x:c r="C1455" t="str">
        <x:v>정준재</x:v>
      </x:c>
      <x:c r="D1455" t="str">
        <x:v>SSG</x:v>
      </x:c>
      <x:c r="E1455" t="n">
        <x:v>240</x:v>
      </x:c>
      <x:c r="F1455" t="str">
        <x:v>PA</x:v>
      </x:c>
      <x:c r="G1455" t="n">
        <x:v>1.7</x:v>
      </x:c>
      <x:c r="H1455" t="str">
        <x:v>wRC+</x:v>
      </x:c>
      <x:c r="I1455" t="n">
        <x:v>105</x:v>
      </x:c>
    </x:row>
    <x:row r="1456">
      <x:c r="A1456" t="n">
        <x:v>2024</x:v>
      </x:c>
      <x:c r="B1456" t="str">
        <x:v>타자</x:v>
      </x:c>
      <x:c r="C1456" t="str">
        <x:v>황성빈</x:v>
      </x:c>
      <x:c r="D1456" t="str">
        <x:v>롯데</x:v>
      </x:c>
      <x:c r="E1456" t="n">
        <x:v>406</x:v>
      </x:c>
      <x:c r="F1456" t="str">
        <x:v>PA</x:v>
      </x:c>
      <x:c r="G1456" t="n">
        <x:v>1.6</x:v>
      </x:c>
      <x:c r="H1456" t="str">
        <x:v>wRC+</x:v>
      </x:c>
      <x:c r="I1456" t="n">
        <x:v>113</x:v>
      </x:c>
    </x:row>
    <x:row r="1457">
      <x:c r="A1457" t="n">
        <x:v>2024</x:v>
      </x:c>
      <x:c r="B1457" t="str">
        <x:v>타자</x:v>
      </x:c>
      <x:c r="C1457" t="str">
        <x:v>김헌곤</x:v>
      </x:c>
      <x:c r="D1457" t="str">
        <x:v>삼성</x:v>
      </x:c>
      <x:c r="E1457" t="n">
        <x:v>311</x:v>
      </x:c>
      <x:c r="F1457" t="str">
        <x:v>PA</x:v>
      </x:c>
      <x:c r="G1457" t="n">
        <x:v>1.6</x:v>
      </x:c>
      <x:c r="H1457" t="str">
        <x:v>wRC+</x:v>
      </x:c>
      <x:c r="I1457" t="n">
        <x:v>105</x:v>
      </x:c>
    </x:row>
    <x:row r="1458">
      <x:c r="A1458" t="n">
        <x:v>2024</x:v>
      </x:c>
      <x:c r="B1458" t="str">
        <x:v>타자</x:v>
      </x:c>
      <x:c r="C1458" t="str">
        <x:v>나성범</x:v>
      </x:c>
      <x:c r="D1458" t="str">
        <x:v>KIA</x:v>
      </x:c>
      <x:c r="E1458" t="n">
        <x:v>424</x:v>
      </x:c>
      <x:c r="F1458" t="str">
        <x:v>PA</x:v>
      </x:c>
      <x:c r="G1458" t="n">
        <x:v>1.6</x:v>
      </x:c>
      <x:c r="H1458" t="str">
        <x:v>wRC+</x:v>
      </x:c>
      <x:c r="I1458" t="n">
        <x:v>120</x:v>
      </x:c>
    </x:row>
    <x:row r="1459">
      <x:c r="A1459" t="n">
        <x:v>2024</x:v>
      </x:c>
      <x:c r="B1459" t="str">
        <x:v>타자</x:v>
      </x:c>
      <x:c r="C1459" t="str">
        <x:v>서호철</x:v>
      </x:c>
      <x:c r="D1459" t="str">
        <x:v>NC</x:v>
      </x:c>
      <x:c r="E1459" t="n">
        <x:v>567</x:v>
      </x:c>
      <x:c r="F1459" t="str">
        <x:v>PA</x:v>
      </x:c>
      <x:c r="G1459" t="n">
        <x:v>1.5</x:v>
      </x:c>
      <x:c r="H1459" t="str">
        <x:v>wRC+</x:v>
      </x:c>
      <x:c r="I1459" t="n">
        <x:v>91</x:v>
      </x:c>
    </x:row>
    <x:row r="1460">
      <x:c r="A1460" t="n">
        <x:v>2024</x:v>
      </x:c>
      <x:c r="B1460" t="str">
        <x:v>타자</x:v>
      </x:c>
      <x:c r="C1460" t="str">
        <x:v>채은성</x:v>
      </x:c>
      <x:c r="D1460" t="str">
        <x:v>한화</x:v>
      </x:c>
      <x:c r="E1460" t="n">
        <x:v>498</x:v>
      </x:c>
      <x:c r="F1460" t="str">
        <x:v>PA</x:v>
      </x:c>
      <x:c r="G1460" t="n">
        <x:v>1.5</x:v>
      </x:c>
      <x:c r="H1460" t="str">
        <x:v>wRC+</x:v>
      </x:c>
      <x:c r="I1460" t="n">
        <x:v>109</x:v>
      </x:c>
    </x:row>
    <x:row r="1461">
      <x:c r="A1461" t="n">
        <x:v>2024</x:v>
      </x:c>
      <x:c r="B1461" t="str">
        <x:v>타자</x:v>
      </x:c>
      <x:c r="C1461" t="str">
        <x:v>서건창</x:v>
      </x:c>
      <x:c r="D1461" t="str">
        <x:v>KIA</x:v>
      </x:c>
      <x:c r="E1461" t="n">
        <x:v>248</x:v>
      </x:c>
      <x:c r="F1461" t="str">
        <x:v>PA</x:v>
      </x:c>
      <x:c r="G1461" t="n">
        <x:v>1.4</x:v>
      </x:c>
      <x:c r="H1461" t="str">
        <x:v>wRC+</x:v>
      </x:c>
      <x:c r="I1461" t="n">
        <x:v>122</x:v>
      </x:c>
    </x:row>
    <x:row r="1462">
      <x:c r="A1462" t="n">
        <x:v>2024</x:v>
      </x:c>
      <x:c r="B1462" t="str">
        <x:v>타자</x:v>
      </x:c>
      <x:c r="C1462" t="str">
        <x:v>오지환</x:v>
      </x:c>
      <x:c r="D1462" t="str">
        <x:v>LG</x:v>
      </x:c>
      <x:c r="E1462" t="n">
        <x:v>428</x:v>
      </x:c>
      <x:c r="F1462" t="str">
        <x:v>PA</x:v>
      </x:c>
      <x:c r="G1462" t="n">
        <x:v>1.4</x:v>
      </x:c>
      <x:c r="H1462" t="str">
        <x:v>wRC+</x:v>
      </x:c>
      <x:c r="I1462" t="n">
        <x:v>99</x:v>
      </x:c>
    </x:row>
    <x:row r="1463">
      <x:c r="A1463" t="n">
        <x:v>2024</x:v>
      </x:c>
      <x:c r="B1463" t="str">
        <x:v>타자</x:v>
      </x:c>
      <x:c r="C1463" t="str">
        <x:v>이성규</x:v>
      </x:c>
      <x:c r="D1463" t="str">
        <x:v>삼성</x:v>
      </x:c>
      <x:c r="E1463" t="n">
        <x:v>355</x:v>
      </x:c>
      <x:c r="F1463" t="str">
        <x:v>PA</x:v>
      </x:c>
      <x:c r="G1463" t="n">
        <x:v>1.3</x:v>
      </x:c>
      <x:c r="H1463" t="str">
        <x:v>wRC+</x:v>
      </x:c>
      <x:c r="I1463" t="n">
        <x:v>112</x:v>
      </x:c>
    </x:row>
    <x:row r="1464">
      <x:c r="A1464" t="n">
        <x:v>2024</x:v>
      </x:c>
      <x:c r="B1464" t="str">
        <x:v>타자</x:v>
      </x:c>
      <x:c r="C1464" t="str">
        <x:v>최지훈</x:v>
      </x:c>
      <x:c r="D1464" t="str">
        <x:v>SSG</x:v>
      </x:c>
      <x:c r="E1464" t="n">
        <x:v>543</x:v>
      </x:c>
      <x:c r="F1464" t="str">
        <x:v>PA</x:v>
      </x:c>
      <x:c r="G1464" t="n">
        <x:v>1.2</x:v>
      </x:c>
      <x:c r="H1464" t="str">
        <x:v>wRC+</x:v>
      </x:c>
      <x:c r="I1464" t="n">
        <x:v>97</x:v>
      </x:c>
    </x:row>
    <x:row r="1465">
      <x:c r="A1465" t="n">
        <x:v>2024</x:v>
      </x:c>
      <x:c r="B1465" t="str">
        <x:v>타자</x:v>
      </x:c>
      <x:c r="C1465" t="str">
        <x:v>양석환</x:v>
      </x:c>
      <x:c r="D1465" t="str">
        <x:v>두산</x:v>
      </x:c>
      <x:c r="E1465" t="n">
        <x:v>593</x:v>
      </x:c>
      <x:c r="F1465" t="str">
        <x:v>PA</x:v>
      </x:c>
      <x:c r="G1465" t="n">
        <x:v>1.2</x:v>
      </x:c>
      <x:c r="H1465" t="str">
        <x:v>wRC+</x:v>
      </x:c>
      <x:c r="I1465" t="n">
        <x:v>101</x:v>
      </x:c>
    </x:row>
    <x:row r="1466">
      <x:c r="A1466" t="n">
        <x:v>2024</x:v>
      </x:c>
      <x:c r="B1466" t="str">
        <x:v>타자</x:v>
      </x:c>
      <x:c r="C1466" t="str">
        <x:v>라모스</x:v>
      </x:c>
      <x:c r="D1466" t="str">
        <x:v>두산</x:v>
      </x:c>
      <x:c r="E1466" t="n">
        <x:v>348</x:v>
      </x:c>
      <x:c r="F1466" t="str">
        <x:v>PA</x:v>
      </x:c>
      <x:c r="G1466" t="n">
        <x:v>1.2</x:v>
      </x:c>
      <x:c r="H1466" t="str">
        <x:v>wRC+</x:v>
      </x:c>
      <x:c r="I1466" t="n">
        <x:v>115</x:v>
      </x:c>
    </x:row>
    <x:row r="1467">
      <x:c r="A1467" t="n">
        <x:v>2024</x:v>
      </x:c>
      <x:c r="B1467" t="str">
        <x:v>타자</x:v>
      </x:c>
      <x:c r="C1467" t="str">
        <x:v>박준영</x:v>
      </x:c>
      <x:c r="D1467" t="str">
        <x:v>두산</x:v>
      </x:c>
      <x:c r="E1467" t="n">
        <x:v>212</x:v>
      </x:c>
      <x:c r="F1467" t="str">
        <x:v>PA</x:v>
      </x:c>
      <x:c r="G1467" t="n">
        <x:v>1.2</x:v>
      </x:c>
      <x:c r="H1467" t="str">
        <x:v>wRC+</x:v>
      </x:c>
      <x:c r="I1467" t="n">
        <x:v>84</x:v>
      </x:c>
    </x:row>
    <x:row r="1468">
      <x:c r="A1468" t="n">
        <x:v>2024</x:v>
      </x:c>
      <x:c r="B1468" t="str">
        <x:v>타자</x:v>
      </x:c>
      <x:c r="C1468" t="str">
        <x:v>이지영</x:v>
      </x:c>
      <x:c r="D1468" t="str">
        <x:v>SSG</x:v>
      </x:c>
      <x:c r="E1468" t="n">
        <x:v>432</x:v>
      </x:c>
      <x:c r="F1468" t="str">
        <x:v>PA</x:v>
      </x:c>
      <x:c r="G1468" t="n">
        <x:v>1.2</x:v>
      </x:c>
      <x:c r="H1468" t="str">
        <x:v>wRC+</x:v>
      </x:c>
      <x:c r="I1468" t="n">
        <x:v>72</x:v>
      </x:c>
    </x:row>
    <x:row r="1469">
      <x:c r="A1469" t="n">
        <x:v>2024</x:v>
      </x:c>
      <x:c r="B1469" t="str">
        <x:v>타자</x:v>
      </x:c>
      <x:c r="C1469" t="str">
        <x:v>김휘집</x:v>
      </x:c>
      <x:c r="D1469" t="str">
        <x:v>NC</x:v>
      </x:c>
      <x:c r="E1469" t="n">
        <x:v>562</x:v>
      </x:c>
      <x:c r="F1469" t="str">
        <x:v>PA</x:v>
      </x:c>
      <x:c r="G1469" t="n">
        <x:v>1.1</x:v>
      </x:c>
      <x:c r="H1469" t="str">
        <x:v>wRC+</x:v>
      </x:c>
      <x:c r="I1469" t="n">
        <x:v>92</x:v>
      </x:c>
    </x:row>
    <x:row r="1470">
      <x:c r="A1470" t="n">
        <x:v>2024</x:v>
      </x:c>
      <x:c r="B1470" t="str">
        <x:v>타자</x:v>
      </x:c>
      <x:c r="C1470" t="str">
        <x:v>최정원</x:v>
      </x:c>
      <x:c r="D1470" t="str">
        <x:v>NC</x:v>
      </x:c>
      <x:c r="E1470" t="n">
        <x:v>155</x:v>
      </x:c>
      <x:c r="F1470" t="str">
        <x:v>PA</x:v>
      </x:c>
      <x:c r="G1470" t="n">
        <x:v>1.1</x:v>
      </x:c>
      <x:c r="H1470" t="str">
        <x:v>wRC+</x:v>
      </x:c>
      <x:c r="I1470" t="n">
        <x:v>94</x:v>
      </x:c>
    </x:row>
    <x:row r="1471">
      <x:c r="A1471" t="n">
        <x:v>2024</x:v>
      </x:c>
      <x:c r="B1471" t="str">
        <x:v>타자</x:v>
      </x:c>
      <x:c r="C1471" t="str">
        <x:v>최인호</x:v>
      </x:c>
      <x:c r="D1471" t="str">
        <x:v>한화</x:v>
      </x:c>
      <x:c r="E1471" t="n">
        <x:v>244</x:v>
      </x:c>
      <x:c r="F1471" t="str">
        <x:v>PA</x:v>
      </x:c>
      <x:c r="G1471" t="n">
        <x:v>1</x:v>
      </x:c>
      <x:c r="H1471" t="str">
        <x:v>wRC+</x:v>
      </x:c>
      <x:c r="I1471" t="n">
        <x:v>101</x:v>
      </x:c>
    </x:row>
    <x:row r="1472">
      <x:c r="A1472" t="n">
        <x:v>2024</x:v>
      </x:c>
      <x:c r="B1472" t="str">
        <x:v>타자</x:v>
      </x:c>
      <x:c r="C1472" t="str">
        <x:v>오태곤</x:v>
      </x:c>
      <x:c r="D1472" t="str">
        <x:v>SSG</x:v>
      </x:c>
      <x:c r="E1472" t="n">
        <x:v>288</x:v>
      </x:c>
      <x:c r="F1472" t="str">
        <x:v>PA</x:v>
      </x:c>
      <x:c r="G1472" t="n">
        <x:v>1</x:v>
      </x:c>
      <x:c r="H1472" t="str">
        <x:v>wRC+</x:v>
      </x:c>
      <x:c r="I1472" t="n">
        <x:v>107</x:v>
      </x:c>
    </x:row>
    <x:row r="1473">
      <x:c r="A1473" t="n">
        <x:v>2024</x:v>
      </x:c>
      <x:c r="B1473" t="str">
        <x:v>타자</x:v>
      </x:c>
      <x:c r="C1473" t="str">
        <x:v>이유찬</x:v>
      </x:c>
      <x:c r="D1473" t="str">
        <x:v>두산</x:v>
      </x:c>
      <x:c r="E1473" t="n">
        <x:v>262</x:v>
      </x:c>
      <x:c r="F1473" t="str">
        <x:v>PA</x:v>
      </x:c>
      <x:c r="G1473" t="n">
        <x:v>1</x:v>
      </x:c>
      <x:c r="H1473" t="str">
        <x:v>wRC+</x:v>
      </x:c>
      <x:c r="I1473" t="n">
        <x:v>84</x:v>
      </x:c>
    </x:row>
    <x:row r="1474">
      <x:c r="A1474" t="n">
        <x:v>2024</x:v>
      </x:c>
      <x:c r="B1474" t="str">
        <x:v>타자</x:v>
      </x:c>
      <x:c r="C1474" t="str">
        <x:v>김상수</x:v>
      </x:c>
      <x:c r="D1474" t="str">
        <x:v>KT</x:v>
      </x:c>
      <x:c r="E1474" t="n">
        <x:v>420</x:v>
      </x:c>
      <x:c r="F1474" t="str">
        <x:v>PA</x:v>
      </x:c>
      <x:c r="G1474" t="n">
        <x:v>1</x:v>
      </x:c>
      <x:c r="H1474" t="str">
        <x:v>wRC+</x:v>
      </x:c>
      <x:c r="I1474" t="n">
        <x:v>92</x:v>
      </x:c>
    </x:row>
    <x:row r="1475">
      <x:c r="A1475" t="n">
        <x:v>2024</x:v>
      </x:c>
      <x:c r="B1475" t="str">
        <x:v>타자</x:v>
      </x:c>
      <x:c r="C1475" t="str">
        <x:v>문상철</x:v>
      </x:c>
      <x:c r="D1475" t="str">
        <x:v>KT</x:v>
      </x:c>
      <x:c r="E1475" t="n">
        <x:v>403</x:v>
      </x:c>
      <x:c r="F1475" t="str">
        <x:v>PA</x:v>
      </x:c>
      <x:c r="G1475" t="n">
        <x:v>0.9</x:v>
      </x:c>
      <x:c r="H1475" t="str">
        <x:v>wRC+</x:v>
      </x:c>
      <x:c r="I1475" t="n">
        <x:v>103</x:v>
      </x:c>
    </x:row>
    <x:row r="1476">
      <x:c r="A1476" t="n">
        <x:v>2024</x:v>
      </x:c>
      <x:c r="B1476" t="str">
        <x:v>타자</x:v>
      </x:c>
      <x:c r="C1476" t="str">
        <x:v>오윤석</x:v>
      </x:c>
      <x:c r="D1476" t="str">
        <x:v>KT</x:v>
      </x:c>
      <x:c r="E1476" t="n">
        <x:v>201</x:v>
      </x:c>
      <x:c r="F1476" t="str">
        <x:v>PA</x:v>
      </x:c>
      <x:c r="G1476" t="n">
        <x:v>0.9</x:v>
      </x:c>
      <x:c r="H1476" t="str">
        <x:v>wRC+</x:v>
      </x:c>
      <x:c r="I1476" t="n">
        <x:v>121</x:v>
      </x:c>
    </x:row>
    <x:row r="1477">
      <x:c r="A1477" t="n">
        <x:v>2024</x:v>
      </x:c>
      <x:c r="B1477" t="str">
        <x:v>타자</x:v>
      </x:c>
      <x:c r="C1477" t="str">
        <x:v>김기연</x:v>
      </x:c>
      <x:c r="D1477" t="str">
        <x:v>두산</x:v>
      </x:c>
      <x:c r="E1477" t="n">
        <x:v>283</x:v>
      </x:c>
      <x:c r="F1477" t="str">
        <x:v>PA</x:v>
      </x:c>
      <x:c r="G1477" t="n">
        <x:v>0.9</x:v>
      </x:c>
      <x:c r="H1477" t="str">
        <x:v>wRC+</x:v>
      </x:c>
      <x:c r="I1477" t="n">
        <x:v>85</x:v>
      </x:c>
    </x:row>
    <x:row r="1478">
      <x:c r="A1478" t="n">
        <x:v>2024</x:v>
      </x:c>
      <x:c r="B1478" t="str">
        <x:v>타자</x:v>
      </x:c>
      <x:c r="C1478" t="str">
        <x:v>최원준</x:v>
      </x:c>
      <x:c r="D1478" t="str">
        <x:v>KIA</x:v>
      </x:c>
      <x:c r="E1478" t="n">
        <x:v>508</x:v>
      </x:c>
      <x:c r="F1478" t="str">
        <x:v>PA</x:v>
      </x:c>
      <x:c r="G1478" t="n">
        <x:v>0.8</x:v>
      </x:c>
      <x:c r="H1478" t="str">
        <x:v>wRC+</x:v>
      </x:c>
      <x:c r="I1478" t="n">
        <x:v>108</x:v>
      </x:c>
    </x:row>
    <x:row r="1479">
      <x:c r="A1479" t="n">
        <x:v>2024</x:v>
      </x:c>
      <x:c r="B1479" t="str">
        <x:v>타자</x:v>
      </x:c>
      <x:c r="C1479" t="str">
        <x:v>심우준</x:v>
      </x:c>
      <x:c r="D1479" t="str">
        <x:v>KT</x:v>
      </x:c>
      <x:c r="E1479" t="n">
        <x:v>192</x:v>
      </x:c>
      <x:c r="F1479" t="str">
        <x:v>PA</x:v>
      </x:c>
      <x:c r="G1479" t="n">
        <x:v>0.8</x:v>
      </x:c>
      <x:c r="H1479" t="str">
        <x:v>wRC+</x:v>
      </x:c>
      <x:c r="I1479" t="n">
        <x:v>79</x:v>
      </x:c>
    </x:row>
    <x:row r="1480">
      <x:c r="A1480" t="n">
        <x:v>2024</x:v>
      </x:c>
      <x:c r="B1480" t="str">
        <x:v>타자</x:v>
      </x:c>
      <x:c r="C1480" t="str">
        <x:v>윤정빈</x:v>
      </x:c>
      <x:c r="D1480" t="str">
        <x:v>삼성</x:v>
      </x:c>
      <x:c r="E1480" t="n">
        <x:v>188</x:v>
      </x:c>
      <x:c r="F1480" t="str">
        <x:v>PA</x:v>
      </x:c>
      <x:c r="G1480" t="n">
        <x:v>0.8</x:v>
      </x:c>
      <x:c r="H1480" t="str">
        <x:v>wRC+</x:v>
      </x:c>
      <x:c r="I1480" t="n">
        <x:v>117</x:v>
      </x:c>
    </x:row>
    <x:row r="1481">
      <x:c r="A1481" t="n">
        <x:v>2024</x:v>
      </x:c>
      <x:c r="B1481" t="str">
        <x:v>타자</x:v>
      </x:c>
      <x:c r="C1481" t="str">
        <x:v>신본기</x:v>
      </x:c>
      <x:c r="D1481" t="str">
        <x:v>KT</x:v>
      </x:c>
      <x:c r="E1481" t="n">
        <x:v>152</x:v>
      </x:c>
      <x:c r="F1481" t="str">
        <x:v>PA</x:v>
      </x:c>
      <x:c r="G1481" t="n">
        <x:v>0.7</x:v>
      </x:c>
      <x:c r="H1481" t="str">
        <x:v>wRC+</x:v>
      </x:c>
      <x:c r="I1481" t="n">
        <x:v>98</x:v>
      </x:c>
    </x:row>
    <x:row r="1482">
      <x:c r="A1482" t="n">
        <x:v>2024</x:v>
      </x:c>
      <x:c r="B1482" t="str">
        <x:v>타자</x:v>
      </x:c>
      <x:c r="C1482" t="str">
        <x:v>하주석</x:v>
      </x:c>
      <x:c r="D1482" t="str">
        <x:v>한화</x:v>
      </x:c>
      <x:c r="E1482" t="n">
        <x:v>151</x:v>
      </x:c>
      <x:c r="F1482" t="str">
        <x:v>PA</x:v>
      </x:c>
      <x:c r="G1482" t="n">
        <x:v>0.7</x:v>
      </x:c>
      <x:c r="H1482" t="str">
        <x:v>wRC+</x:v>
      </x:c>
      <x:c r="I1482" t="n">
        <x:v>94</x:v>
      </x:c>
    </x:row>
    <x:row r="1483">
      <x:c r="A1483" t="n">
        <x:v>2024</x:v>
      </x:c>
      <x:c r="B1483" t="str">
        <x:v>타자</x:v>
      </x:c>
      <x:c r="C1483" t="str">
        <x:v>이창진</x:v>
      </x:c>
      <x:c r="D1483" t="str">
        <x:v>KIA</x:v>
      </x:c>
      <x:c r="E1483" t="n">
        <x:v>247</x:v>
      </x:c>
      <x:c r="F1483" t="str">
        <x:v>PA</x:v>
      </x:c>
      <x:c r="G1483" t="n">
        <x:v>0.7</x:v>
      </x:c>
      <x:c r="H1483" t="str">
        <x:v>wRC+</x:v>
      </x:c>
      <x:c r="I1483" t="n">
        <x:v>103</x:v>
      </x:c>
    </x:row>
    <x:row r="1484">
      <x:c r="A1484" t="n">
        <x:v>2024</x:v>
      </x:c>
      <x:c r="B1484" t="str">
        <x:v>타자</x:v>
      </x:c>
      <x:c r="C1484" t="str">
        <x:v>변우혁</x:v>
      </x:c>
      <x:c r="D1484" t="str">
        <x:v>KIA</x:v>
      </x:c>
      <x:c r="E1484" t="n">
        <x:v>187</x:v>
      </x:c>
      <x:c r="F1484" t="str">
        <x:v>PA</x:v>
      </x:c>
      <x:c r="G1484" t="n">
        <x:v>0.7</x:v>
      </x:c>
      <x:c r="H1484" t="str">
        <x:v>wRC+</x:v>
      </x:c>
      <x:c r="I1484" t="n">
        <x:v>117</x:v>
      </x:c>
    </x:row>
    <x:row r="1485">
      <x:c r="A1485" t="n">
        <x:v>2024</x:v>
      </x:c>
      <x:c r="B1485" t="str">
        <x:v>타자</x:v>
      </x:c>
      <x:c r="C1485" t="str">
        <x:v>김태연</x:v>
      </x:c>
      <x:c r="D1485" t="str">
        <x:v>한화</x:v>
      </x:c>
      <x:c r="E1485" t="n">
        <x:v>472</x:v>
      </x:c>
      <x:c r="F1485" t="str">
        <x:v>PA</x:v>
      </x:c>
      <x:c r="G1485" t="n">
        <x:v>0.6</x:v>
      </x:c>
      <x:c r="H1485" t="str">
        <x:v>wRC+</x:v>
      </x:c>
      <x:c r="I1485" t="n">
        <x:v>107</x:v>
      </x:c>
    </x:row>
    <x:row r="1486">
      <x:c r="A1486" t="n">
        <x:v>2024</x:v>
      </x:c>
      <x:c r="B1486" t="str">
        <x:v>타자</x:v>
      </x:c>
      <x:c r="C1486" t="str">
        <x:v>추신수</x:v>
      </x:c>
      <x:c r="D1486" t="str">
        <x:v>SSG</x:v>
      </x:c>
      <x:c r="E1486" t="n">
        <x:v>302</x:v>
      </x:c>
      <x:c r="F1486" t="str">
        <x:v>PA</x:v>
      </x:c>
      <x:c r="G1486" t="n">
        <x:v>0.6</x:v>
      </x:c>
      <x:c r="H1486" t="str">
        <x:v>wRC+</x:v>
      </x:c>
      <x:c r="I1486" t="n">
        <x:v>104</x:v>
      </x:c>
    </x:row>
    <x:row r="1487">
      <x:c r="A1487" t="n">
        <x:v>2024</x:v>
      </x:c>
      <x:c r="B1487" t="str">
        <x:v>타자</x:v>
      </x:c>
      <x:c r="C1487" t="str">
        <x:v>정훈</x:v>
      </x:c>
      <x:c r="D1487" t="str">
        <x:v>롯데</x:v>
      </x:c>
      <x:c r="E1487" t="n">
        <x:v>325</x:v>
      </x:c>
      <x:c r="F1487" t="str">
        <x:v>PA</x:v>
      </x:c>
      <x:c r="G1487" t="n">
        <x:v>0.6</x:v>
      </x:c>
      <x:c r="H1487" t="str">
        <x:v>wRC+</x:v>
      </x:c>
      <x:c r="I1487" t="n">
        <x:v>99</x:v>
      </x:c>
    </x:row>
    <x:row r="1488">
      <x:c r="A1488" t="n">
        <x:v>2024</x:v>
      </x:c>
      <x:c r="B1488" t="str">
        <x:v>타자</x:v>
      </x:c>
      <x:c r="C1488" t="str">
        <x:v>구본혁</x:v>
      </x:c>
      <x:c r="D1488" t="str">
        <x:v>LG</x:v>
      </x:c>
      <x:c r="E1488" t="n">
        <x:v>389</x:v>
      </x:c>
      <x:c r="F1488" t="str">
        <x:v>PA</x:v>
      </x:c>
      <x:c r="G1488" t="n">
        <x:v>0.6</x:v>
      </x:c>
      <x:c r="H1488" t="str">
        <x:v>wRC+</x:v>
      </x:c>
      <x:c r="I1488" t="n">
        <x:v>75</x:v>
      </x:c>
    </x:row>
    <x:row r="1489">
      <x:c r="A1489" t="n">
        <x:v>2024</x:v>
      </x:c>
      <x:c r="B1489" t="str">
        <x:v>타자</x:v>
      </x:c>
      <x:c r="C1489" t="str">
        <x:v>김태군</x:v>
      </x:c>
      <x:c r="D1489" t="str">
        <x:v>KIA</x:v>
      </x:c>
      <x:c r="E1489" t="n">
        <x:v>270</x:v>
      </x:c>
      <x:c r="F1489" t="str">
        <x:v>PA</x:v>
      </x:c>
      <x:c r="G1489" t="n">
        <x:v>0.6</x:v>
      </x:c>
      <x:c r="H1489" t="str">
        <x:v>wRC+</x:v>
      </x:c>
      <x:c r="I1489" t="n">
        <x:v>84</x:v>
      </x:c>
    </x:row>
    <x:row r="1490">
      <x:c r="A1490" t="n">
        <x:v>2024</x:v>
      </x:c>
      <x:c r="B1490" t="str">
        <x:v>타자</x:v>
      </x:c>
      <x:c r="C1490" t="str">
        <x:v>이우성</x:v>
      </x:c>
      <x:c r="D1490" t="str">
        <x:v>KIA</x:v>
      </x:c>
      <x:c r="E1490" t="n">
        <x:v>449</x:v>
      </x:c>
      <x:c r="F1490" t="str">
        <x:v>PA</x:v>
      </x:c>
      <x:c r="G1490" t="n">
        <x:v>0.5</x:v>
      </x:c>
      <x:c r="H1490" t="str">
        <x:v>wRC+</x:v>
      </x:c>
      <x:c r="I1490" t="n">
        <x:v>100</x:v>
      </x:c>
    </x:row>
    <x:row r="1491">
      <x:c r="A1491" t="n">
        <x:v>2024</x:v>
      </x:c>
      <x:c r="B1491" t="str">
        <x:v>타자</x:v>
      </x:c>
      <x:c r="C1491" t="str">
        <x:v>배정대</x:v>
      </x:c>
      <x:c r="D1491" t="str">
        <x:v>KT</x:v>
      </x:c>
      <x:c r="E1491" t="n">
        <x:v>473</x:v>
      </x:c>
      <x:c r="F1491" t="str">
        <x:v>PA</x:v>
      </x:c>
      <x:c r="G1491" t="n">
        <x:v>0.5</x:v>
      </x:c>
      <x:c r="H1491" t="str">
        <x:v>wRC+</x:v>
      </x:c>
      <x:c r="I1491" t="n">
        <x:v>96</x:v>
      </x:c>
    </x:row>
    <x:row r="1492">
      <x:c r="A1492" t="n">
        <x:v>2024</x:v>
      </x:c>
      <x:c r="B1492" t="str">
        <x:v>타자</x:v>
      </x:c>
      <x:c r="C1492" t="str">
        <x:v>문현빈</x:v>
      </x:c>
      <x:c r="D1492" t="str">
        <x:v>한화</x:v>
      </x:c>
      <x:c r="E1492" t="n">
        <x:v>289</x:v>
      </x:c>
      <x:c r="F1492" t="str">
        <x:v>PA</x:v>
      </x:c>
      <x:c r="G1492" t="n">
        <x:v>0.5</x:v>
      </x:c>
      <x:c r="H1492" t="str">
        <x:v>wRC+</x:v>
      </x:c>
      <x:c r="I1492" t="n">
        <x:v>94</x:v>
      </x:c>
    </x:row>
    <x:row r="1493">
      <x:c r="A1493" t="n">
        <x:v>2024</x:v>
      </x:c>
      <x:c r="B1493" t="str">
        <x:v>타자</x:v>
      </x:c>
      <x:c r="C1493" t="str">
        <x:v>맥키넌</x:v>
      </x:c>
      <x:c r="D1493" t="str">
        <x:v>삼성</x:v>
      </x:c>
      <x:c r="E1493" t="n">
        <x:v>315</x:v>
      </x:c>
      <x:c r="F1493" t="str">
        <x:v>PA</x:v>
      </x:c>
      <x:c r="G1493" t="n">
        <x:v>0.5</x:v>
      </x:c>
      <x:c r="H1493" t="str">
        <x:v>wRC+</x:v>
      </x:c>
      <x:c r="I1493" t="n">
        <x:v>104</x:v>
      </x:c>
    </x:row>
    <x:row r="1494">
      <x:c r="A1494" t="n">
        <x:v>2024</x:v>
      </x:c>
      <x:c r="B1494" t="str">
        <x:v>타자</x:v>
      </x:c>
      <x:c r="C1494" t="str">
        <x:v>박세혁</x:v>
      </x:c>
      <x:c r="D1494" t="str">
        <x:v>NC</x:v>
      </x:c>
      <x:c r="E1494" t="n">
        <x:v>171</x:v>
      </x:c>
      <x:c r="F1494" t="str">
        <x:v>PA</x:v>
      </x:c>
      <x:c r="G1494" t="n">
        <x:v>0.5</x:v>
      </x:c>
      <x:c r="H1494" t="str">
        <x:v>wRC+</x:v>
      </x:c>
      <x:c r="I1494" t="n">
        <x:v>79</x:v>
      </x:c>
    </x:row>
    <x:row r="1495">
      <x:c r="A1495" t="n">
        <x:v>2024</x:v>
      </x:c>
      <x:c r="B1495" t="str">
        <x:v>타자</x:v>
      </x:c>
      <x:c r="C1495" t="str">
        <x:v>박해민</x:v>
      </x:c>
      <x:c r="D1495" t="str">
        <x:v>LG</x:v>
      </x:c>
      <x:c r="E1495" t="n">
        <x:v>553</x:v>
      </x:c>
      <x:c r="F1495" t="str">
        <x:v>PA</x:v>
      </x:c>
      <x:c r="G1495" t="n">
        <x:v>0.4</x:v>
      </x:c>
      <x:c r="H1495" t="str">
        <x:v>wRC+</x:v>
      </x:c>
      <x:c r="I1495" t="n">
        <x:v>81</x:v>
      </x:c>
    </x:row>
    <x:row r="1496">
      <x:c r="A1496" t="n">
        <x:v>2024</x:v>
      </x:c>
      <x:c r="B1496" t="str">
        <x:v>타자</x:v>
      </x:c>
      <x:c r="C1496" t="str">
        <x:v>박승욱</x:v>
      </x:c>
      <x:c r="D1496" t="str">
        <x:v>롯데</x:v>
      </x:c>
      <x:c r="E1496" t="n">
        <x:v>468</x:v>
      </x:c>
      <x:c r="F1496" t="str">
        <x:v>PA</x:v>
      </x:c>
      <x:c r="G1496" t="n">
        <x:v>0.4</x:v>
      </x:c>
      <x:c r="H1496" t="str">
        <x:v>wRC+</x:v>
      </x:c>
      <x:c r="I1496" t="n">
        <x:v>89</x:v>
      </x:c>
    </x:row>
    <x:row r="1497">
      <x:c r="A1497" t="n">
        <x:v>2024</x:v>
      </x:c>
      <x:c r="B1497" t="str">
        <x:v>타자</x:v>
      </x:c>
      <x:c r="C1497" t="str">
        <x:v>박지환</x:v>
      </x:c>
      <x:c r="D1497" t="str">
        <x:v>SSG</x:v>
      </x:c>
      <x:c r="E1497" t="n">
        <x:v>249</x:v>
      </x:c>
      <x:c r="F1497" t="str">
        <x:v>PA</x:v>
      </x:c>
      <x:c r="G1497" t="n">
        <x:v>0.4</x:v>
      </x:c>
      <x:c r="H1497" t="str">
        <x:v>wRC+</x:v>
      </x:c>
      <x:c r="I1497" t="n">
        <x:v>79</x:v>
      </x:c>
    </x:row>
    <x:row r="1498">
      <x:c r="A1498" t="n">
        <x:v>2024</x:v>
      </x:c>
      <x:c r="B1498" t="str">
        <x:v>타자</x:v>
      </x:c>
      <x:c r="C1498" t="str">
        <x:v>최주환</x:v>
      </x:c>
      <x:c r="D1498" t="str">
        <x:v>키움</x:v>
      </x:c>
      <x:c r="E1498" t="n">
        <x:v>544</x:v>
      </x:c>
      <x:c r="F1498" t="str">
        <x:v>PA</x:v>
      </x:c>
      <x:c r="G1498" t="n">
        <x:v>0.3</x:v>
      </x:c>
      <x:c r="H1498" t="str">
        <x:v>wRC+</x:v>
      </x:c>
      <x:c r="I1498" t="n">
        <x:v>83</x:v>
      </x:c>
    </x:row>
    <x:row r="1499">
      <x:c r="A1499" t="n">
        <x:v>2024</x:v>
      </x:c>
      <x:c r="B1499" t="str">
        <x:v>타자</x:v>
      </x:c>
      <x:c r="C1499" t="str">
        <x:v>손성빈</x:v>
      </x:c>
      <x:c r="D1499" t="str">
        <x:v>롯데</x:v>
      </x:c>
      <x:c r="E1499" t="n">
        <x:v>171</x:v>
      </x:c>
      <x:c r="F1499" t="str">
        <x:v>PA</x:v>
      </x:c>
      <x:c r="G1499" t="n">
        <x:v>0.3</x:v>
      </x:c>
      <x:c r="H1499" t="str">
        <x:v>wRC+</x:v>
      </x:c>
      <x:c r="I1499" t="n">
        <x:v>62</x:v>
      </x:c>
    </x:row>
    <x:row r="1500">
      <x:c r="A1500" t="n">
        <x:v>2024</x:v>
      </x:c>
      <x:c r="B1500" t="str">
        <x:v>타자</x:v>
      </x:c>
      <x:c r="C1500" t="str">
        <x:v>이병헌</x:v>
      </x:c>
      <x:c r="D1500" t="str">
        <x:v>삼성</x:v>
      </x:c>
      <x:c r="E1500" t="n">
        <x:v>166</x:v>
      </x:c>
      <x:c r="F1500" t="str">
        <x:v>PA</x:v>
      </x:c>
      <x:c r="G1500" t="n">
        <x:v>0.3</x:v>
      </x:c>
      <x:c r="H1500" t="str">
        <x:v>wRC+</x:v>
      </x:c>
      <x:c r="I1500" t="n">
        <x:v>69</x:v>
      </x:c>
    </x:row>
    <x:row r="1501">
      <x:c r="A1501" t="n">
        <x:v>2024</x:v>
      </x:c>
      <x:c r="B1501" t="str">
        <x:v>타자</x:v>
      </x:c>
      <x:c r="C1501" t="str">
        <x:v>박수종</x:v>
      </x:c>
      <x:c r="D1501" t="str">
        <x:v>키움</x:v>
      </x:c>
      <x:c r="E1501" t="n">
        <x:v>148</x:v>
      </x:c>
      <x:c r="F1501" t="str">
        <x:v>PA</x:v>
      </x:c>
      <x:c r="G1501" t="n">
        <x:v>0.2</x:v>
      </x:c>
      <x:c r="H1501" t="str">
        <x:v>wRC+</x:v>
      </x:c>
      <x:c r="I1501" t="n">
        <x:v>71</x:v>
      </x:c>
    </x:row>
    <x:row r="1502">
      <x:c r="A1502" t="n">
        <x:v>2025</x:v>
      </x:c>
      <x:c r="B1502" t="str">
        <x:v>타자</x:v>
      </x:c>
      <x:c r="C1502" t="str">
        <x:v>송성문</x:v>
      </x:c>
      <x:c r="D1502" t="str">
        <x:v>키움</x:v>
      </x:c>
      <x:c r="E1502" t="n">
        <x:v>646</x:v>
      </x:c>
      <x:c r="F1502" t="str">
        <x:v>PA</x:v>
      </x:c>
      <x:c r="G1502" t="n">
        <x:v>9.6</x:v>
      </x:c>
      <x:c r="H1502" t="str">
        <x:v>wRC+</x:v>
      </x:c>
      <x:c r="I1502" t="n">
        <x:v>153</x:v>
      </x:c>
    </x:row>
    <x:row r="1503">
      <x:c r="A1503" t="n">
        <x:v>2025</x:v>
      </x:c>
      <x:c r="B1503" t="str">
        <x:v>타자</x:v>
      </x:c>
      <x:c r="C1503" t="str">
        <x:v>디아즈</x:v>
      </x:c>
      <x:c r="D1503" t="str">
        <x:v>삼성</x:v>
      </x:c>
      <x:c r="E1503" t="n">
        <x:v>628</x:v>
      </x:c>
      <x:c r="F1503" t="str">
        <x:v>PA</x:v>
      </x:c>
      <x:c r="G1503" t="n">
        <x:v>7.5</x:v>
      </x:c>
      <x:c r="H1503" t="str">
        <x:v>wRC+</x:v>
      </x:c>
      <x:c r="I1503" t="n">
        <x:v>174</x:v>
      </x:c>
    </x:row>
    <x:row r="1504">
      <x:c r="A1504" t="n">
        <x:v>2025</x:v>
      </x:c>
      <x:c r="B1504" t="str">
        <x:v>타자</x:v>
      </x:c>
      <x:c r="C1504" t="str">
        <x:v>안현민</x:v>
      </x:c>
      <x:c r="D1504" t="str">
        <x:v>KT</x:v>
      </x:c>
      <x:c r="E1504" t="n">
        <x:v>482</x:v>
      </x:c>
      <x:c r="F1504" t="str">
        <x:v>PA</x:v>
      </x:c>
      <x:c r="G1504" t="n">
        <x:v>7.3</x:v>
      </x:c>
      <x:c r="H1504" t="str">
        <x:v>wRC+</x:v>
      </x:c>
      <x:c r="I1504" t="n">
        <x:v>186</x:v>
      </x:c>
    </x:row>
    <x:row r="1505">
      <x:c r="A1505" t="n">
        <x:v>2025</x:v>
      </x:c>
      <x:c r="B1505" t="str">
        <x:v>타자</x:v>
      </x:c>
      <x:c r="C1505" t="str">
        <x:v>양의지</x:v>
      </x:c>
      <x:c r="D1505" t="str">
        <x:v>두산</x:v>
      </x:c>
      <x:c r="E1505" t="n">
        <x:v>517</x:v>
      </x:c>
      <x:c r="F1505" t="str">
        <x:v>PA</x:v>
      </x:c>
      <x:c r="G1505" t="n">
        <x:v>6.6</x:v>
      </x:c>
      <x:c r="H1505" t="str">
        <x:v>wRC+</x:v>
      </x:c>
      <x:c r="I1505" t="n">
        <x:v>160</x:v>
      </x:c>
    </x:row>
    <x:row r="1506">
      <x:c r="A1506" t="n">
        <x:v>2025</x:v>
      </x:c>
      <x:c r="B1506" t="str">
        <x:v>타자</x:v>
      </x:c>
      <x:c r="C1506" t="str">
        <x:v>김성윤</x:v>
      </x:c>
      <x:c r="D1506" t="str">
        <x:v>삼성</x:v>
      </x:c>
      <x:c r="E1506" t="n">
        <x:v>538</x:v>
      </x:c>
      <x:c r="F1506" t="str">
        <x:v>PA</x:v>
      </x:c>
      <x:c r="G1506" t="n">
        <x:v>6.1</x:v>
      </x:c>
      <x:c r="H1506" t="str">
        <x:v>wRC+</x:v>
      </x:c>
      <x:c r="I1506" t="n">
        <x:v>154</x:v>
      </x:c>
    </x:row>
    <x:row r="1507">
      <x:c r="A1507" t="n">
        <x:v>2025</x:v>
      </x:c>
      <x:c r="B1507" t="str">
        <x:v>타자</x:v>
      </x:c>
      <x:c r="C1507" t="str">
        <x:v>노시환</x:v>
      </x:c>
      <x:c r="D1507" t="str">
        <x:v>한화</x:v>
      </x:c>
      <x:c r="E1507" t="n">
        <x:v>624</x:v>
      </x:c>
      <x:c r="F1507" t="str">
        <x:v>PA</x:v>
      </x:c>
      <x:c r="G1507" t="n">
        <x:v>5.7</x:v>
      </x:c>
      <x:c r="H1507" t="str">
        <x:v>wRC+</x:v>
      </x:c>
      <x:c r="I1507" t="n">
        <x:v>132</x:v>
      </x:c>
    </x:row>
    <x:row r="1508">
      <x:c r="A1508" t="n">
        <x:v>2025</x:v>
      </x:c>
      <x:c r="B1508" t="str">
        <x:v>타자</x:v>
      </x:c>
      <x:c r="C1508" t="str">
        <x:v>구자욱</x:v>
      </x:c>
      <x:c r="D1508" t="str">
        <x:v>삼성</x:v>
      </x:c>
      <x:c r="E1508" t="n">
        <x:v>616</x:v>
      </x:c>
      <x:c r="F1508" t="str">
        <x:v>PA</x:v>
      </x:c>
      <x:c r="G1508" t="n">
        <x:v>5.6</x:v>
      </x:c>
      <x:c r="H1508" t="str">
        <x:v>wRC+</x:v>
      </x:c>
      <x:c r="I1508" t="n">
        <x:v>155</x:v>
      </x:c>
    </x:row>
    <x:row r="1509">
      <x:c r="A1509" t="n">
        <x:v>2025</x:v>
      </x:c>
      <x:c r="B1509" t="str">
        <x:v>타자</x:v>
      </x:c>
      <x:c r="C1509" t="str">
        <x:v>김주원</x:v>
      </x:c>
      <x:c r="D1509" t="str">
        <x:v>NC</x:v>
      </x:c>
      <x:c r="E1509" t="n">
        <x:v>624</x:v>
      </x:c>
      <x:c r="F1509" t="str">
        <x:v>PA</x:v>
      </x:c>
      <x:c r="G1509" t="n">
        <x:v>5.6</x:v>
      </x:c>
      <x:c r="H1509" t="str">
        <x:v>wRC+</x:v>
      </x:c>
      <x:c r="I1509" t="n">
        <x:v>132</x:v>
      </x:c>
    </x:row>
    <x:row r="1510">
      <x:c r="A1510" t="n">
        <x:v>2025</x:v>
      </x:c>
      <x:c r="B1510" t="str">
        <x:v>타자</x:v>
      </x:c>
      <x:c r="C1510" t="str">
        <x:v>오스틴</x:v>
      </x:c>
      <x:c r="D1510" t="str">
        <x:v>LG</x:v>
      </x:c>
      <x:c r="E1510" t="n">
        <x:v>499</x:v>
      </x:c>
      <x:c r="F1510" t="str">
        <x:v>PA</x:v>
      </x:c>
      <x:c r="G1510" t="n">
        <x:v>5.5</x:v>
      </x:c>
      <x:c r="H1510" t="str">
        <x:v>wRC+</x:v>
      </x:c>
      <x:c r="I1510" t="n">
        <x:v>167</x:v>
      </x:c>
    </x:row>
    <x:row r="1511">
      <x:c r="A1511" t="n">
        <x:v>2025</x:v>
      </x:c>
      <x:c r="B1511" t="str">
        <x:v>타자</x:v>
      </x:c>
      <x:c r="C1511" t="str">
        <x:v>신민재</x:v>
      </x:c>
      <x:c r="D1511" t="str">
        <x:v>LG</x:v>
      </x:c>
      <x:c r="E1511" t="n">
        <x:v>538</x:v>
      </x:c>
      <x:c r="F1511" t="str">
        <x:v>PA</x:v>
      </x:c>
      <x:c r="G1511" t="n">
        <x:v>5</x:v>
      </x:c>
      <x:c r="H1511" t="str">
        <x:v>wRC+</x:v>
      </x:c>
      <x:c r="I1511" t="n">
        <x:v>122</x:v>
      </x:c>
    </x:row>
    <x:row r="1512">
      <x:c r="A1512" t="n">
        <x:v>2025</x:v>
      </x:c>
      <x:c r="B1512" t="str">
        <x:v>타자</x:v>
      </x:c>
      <x:c r="C1512" t="str">
        <x:v>박민우</x:v>
      </x:c>
      <x:c r="D1512" t="str">
        <x:v>NC</x:v>
      </x:c>
      <x:c r="E1512" t="n">
        <x:v>468</x:v>
      </x:c>
      <x:c r="F1512" t="str">
        <x:v>PA</x:v>
      </x:c>
      <x:c r="G1512" t="n">
        <x:v>4.9</x:v>
      </x:c>
      <x:c r="H1512" t="str">
        <x:v>wRC+</x:v>
      </x:c>
      <x:c r="I1512" t="n">
        <x:v>128</x:v>
      </x:c>
    </x:row>
    <x:row r="1513">
      <x:c r="A1513" t="n">
        <x:v>2025</x:v>
      </x:c>
      <x:c r="B1513" t="str">
        <x:v>타자</x:v>
      </x:c>
      <x:c r="C1513" t="str">
        <x:v>박성한</x:v>
      </x:c>
      <x:c r="D1513" t="str">
        <x:v>SSG</x:v>
      </x:c>
      <x:c r="E1513" t="n">
        <x:v>538</x:v>
      </x:c>
      <x:c r="F1513" t="str">
        <x:v>PA</x:v>
      </x:c>
      <x:c r="G1513" t="n">
        <x:v>4.9</x:v>
      </x:c>
      <x:c r="H1513" t="str">
        <x:v>wRC+</x:v>
      </x:c>
      <x:c r="I1513" t="n">
        <x:v>119</x:v>
      </x:c>
    </x:row>
    <x:row r="1514">
      <x:c r="A1514" t="n">
        <x:v>2025</x:v>
      </x:c>
      <x:c r="B1514" t="str">
        <x:v>타자</x:v>
      </x:c>
      <x:c r="C1514" t="str">
        <x:v>최형우</x:v>
      </x:c>
      <x:c r="D1514" t="str">
        <x:v>KIA</x:v>
      </x:c>
      <x:c r="E1514" t="n">
        <x:v>549</x:v>
      </x:c>
      <x:c r="F1514" t="str">
        <x:v>PA</x:v>
      </x:c>
      <x:c r="G1514" t="n">
        <x:v>4.8</x:v>
      </x:c>
      <x:c r="H1514" t="str">
        <x:v>wRC+</x:v>
      </x:c>
      <x:c r="I1514" t="n">
        <x:v>157</x:v>
      </x:c>
    </x:row>
    <x:row r="1515">
      <x:c r="A1515" t="n">
        <x:v>2025</x:v>
      </x:c>
      <x:c r="B1515" t="str">
        <x:v>타자</x:v>
      </x:c>
      <x:c r="C1515" t="str">
        <x:v>문보경</x:v>
      </x:c>
      <x:c r="D1515" t="str">
        <x:v>LG</x:v>
      </x:c>
      <x:c r="E1515" t="n">
        <x:v>607</x:v>
      </x:c>
      <x:c r="F1515" t="str">
        <x:v>PA</x:v>
      </x:c>
      <x:c r="G1515" t="n">
        <x:v>4.8</x:v>
      </x:c>
      <x:c r="H1515" t="str">
        <x:v>wRC+</x:v>
      </x:c>
      <x:c r="I1515" t="n">
        <x:v>129</x:v>
      </x:c>
    </x:row>
    <x:row r="1516">
      <x:c r="A1516" t="n">
        <x:v>2025</x:v>
      </x:c>
      <x:c r="B1516" t="str">
        <x:v>타자</x:v>
      </x:c>
      <x:c r="C1516" t="str">
        <x:v>케이브</x:v>
      </x:c>
      <x:c r="D1516" t="str">
        <x:v>두산</x:v>
      </x:c>
      <x:c r="E1516" t="n">
        <x:v>593</x:v>
      </x:c>
      <x:c r="F1516" t="str">
        <x:v>PA</x:v>
      </x:c>
      <x:c r="G1516" t="n">
        <x:v>4.6</x:v>
      </x:c>
      <x:c r="H1516" t="str">
        <x:v>wRC+</x:v>
      </x:c>
      <x:c r="I1516" t="n">
        <x:v>121</x:v>
      </x:c>
    </x:row>
    <x:row r="1517">
      <x:c r="A1517" t="n">
        <x:v>2025</x:v>
      </x:c>
      <x:c r="B1517" t="str">
        <x:v>타자</x:v>
      </x:c>
      <x:c r="C1517" t="str">
        <x:v>박해민</x:v>
      </x:c>
      <x:c r="D1517" t="str">
        <x:v>LG</x:v>
      </x:c>
      <x:c r="E1517" t="n">
        <x:v>544</x:v>
      </x:c>
      <x:c r="F1517" t="str">
        <x:v>PA</x:v>
      </x:c>
      <x:c r="G1517" t="n">
        <x:v>4.6</x:v>
      </x:c>
      <x:c r="H1517" t="str">
        <x:v>wRC+</x:v>
      </x:c>
      <x:c r="I1517" t="n">
        <x:v>109</x:v>
      </x:c>
    </x:row>
    <x:row r="1518">
      <x:c r="A1518" t="n">
        <x:v>2025</x:v>
      </x:c>
      <x:c r="B1518" t="str">
        <x:v>타자</x:v>
      </x:c>
      <x:c r="C1518" t="str">
        <x:v>에레디아</x:v>
      </x:c>
      <x:c r="D1518" t="str">
        <x:v>SSG</x:v>
      </x:c>
      <x:c r="E1518" t="n">
        <x:v>415</x:v>
      </x:c>
      <x:c r="F1518" t="str">
        <x:v>PA</x:v>
      </x:c>
      <x:c r="G1518" t="n">
        <x:v>4.6</x:v>
      </x:c>
      <x:c r="H1518" t="str">
        <x:v>wRC+</x:v>
      </x:c>
      <x:c r="I1518" t="n">
        <x:v>148</x:v>
      </x:c>
    </x:row>
    <x:row r="1519">
      <x:c r="A1519" t="n">
        <x:v>2025</x:v>
      </x:c>
      <x:c r="B1519" t="str">
        <x:v>타자</x:v>
      </x:c>
      <x:c r="C1519" t="str">
        <x:v>최재훈</x:v>
      </x:c>
      <x:c r="D1519" t="str">
        <x:v>한화</x:v>
      </x:c>
      <x:c r="E1519" t="n">
        <x:v>348</x:v>
      </x:c>
      <x:c r="F1519" t="str">
        <x:v>PA</x:v>
      </x:c>
      <x:c r="G1519" t="n">
        <x:v>4.6</x:v>
      </x:c>
      <x:c r="H1519" t="str">
        <x:v>wRC+</x:v>
      </x:c>
      <x:c r="I1519" t="n">
        <x:v>126</x:v>
      </x:c>
    </x:row>
    <x:row r="1520">
      <x:c r="A1520" t="n">
        <x:v>2025</x:v>
      </x:c>
      <x:c r="B1520" t="str">
        <x:v>타자</x:v>
      </x:c>
      <x:c r="C1520" t="str">
        <x:v>박찬호</x:v>
      </x:c>
      <x:c r="D1520" t="str">
        <x:v>KIA</x:v>
      </x:c>
      <x:c r="E1520" t="n">
        <x:v>595</x:v>
      </x:c>
      <x:c r="F1520" t="str">
        <x:v>PA</x:v>
      </x:c>
      <x:c r="G1520" t="n">
        <x:v>4.5</x:v>
      </x:c>
      <x:c r="H1520" t="str">
        <x:v>wRC+</x:v>
      </x:c>
      <x:c r="I1520" t="n">
        <x:v>103</x:v>
      </x:c>
    </x:row>
    <x:row r="1521">
      <x:c r="A1521" t="n">
        <x:v>2025</x:v>
      </x:c>
      <x:c r="B1521" t="str">
        <x:v>타자</x:v>
      </x:c>
      <x:c r="C1521" t="str">
        <x:v>레이예스</x:v>
      </x:c>
      <x:c r="D1521" t="str">
        <x:v>롯데</x:v>
      </x:c>
      <x:c r="E1521" t="n">
        <x:v>643</x:v>
      </x:c>
      <x:c r="F1521" t="str">
        <x:v>PA</x:v>
      </x:c>
      <x:c r="G1521" t="n">
        <x:v>4.1</x:v>
      </x:c>
      <x:c r="H1521" t="str">
        <x:v>wRC+</x:v>
      </x:c>
      <x:c r="I1521" t="n">
        <x:v>138</x:v>
      </x:c>
    </x:row>
    <x:row r="1522">
      <x:c r="A1522" t="n">
        <x:v>2025</x:v>
      </x:c>
      <x:c r="B1522" t="str">
        <x:v>타자</x:v>
      </x:c>
      <x:c r="C1522" t="str">
        <x:v>박동원</x:v>
      </x:c>
      <x:c r="D1522" t="str">
        <x:v>LG</x:v>
      </x:c>
      <x:c r="E1522" t="n">
        <x:v>523</x:v>
      </x:c>
      <x:c r="F1522" t="str">
        <x:v>PA</x:v>
      </x:c>
      <x:c r="G1522" t="n">
        <x:v>3.9</x:v>
      </x:c>
      <x:c r="H1522" t="str">
        <x:v>wRC+</x:v>
      </x:c>
      <x:c r="I1522" t="n">
        <x:v>117</x:v>
      </x:c>
    </x:row>
    <x:row r="1523">
      <x:c r="A1523" t="n">
        <x:v>2025</x:v>
      </x:c>
      <x:c r="B1523" t="str">
        <x:v>타자</x:v>
      </x:c>
      <x:c r="C1523" t="str">
        <x:v>김휘집</x:v>
      </x:c>
      <x:c r="D1523" t="str">
        <x:v>NC</x:v>
      </x:c>
      <x:c r="E1523" t="n">
        <x:v>500</x:v>
      </x:c>
      <x:c r="F1523" t="str">
        <x:v>PA</x:v>
      </x:c>
      <x:c r="G1523" t="n">
        <x:v>3.8</x:v>
      </x:c>
      <x:c r="H1523" t="str">
        <x:v>wRC+</x:v>
      </x:c>
      <x:c r="I1523" t="n">
        <x:v>113</x:v>
      </x:c>
    </x:row>
    <x:row r="1524">
      <x:c r="A1524" t="n">
        <x:v>2025</x:v>
      </x:c>
      <x:c r="B1524" t="str">
        <x:v>타자</x:v>
      </x:c>
      <x:c r="C1524" t="str">
        <x:v>데이비슨</x:v>
      </x:c>
      <x:c r="D1524" t="str">
        <x:v>NC</x:v>
      </x:c>
      <x:c r="E1524" t="n">
        <x:v>439</x:v>
      </x:c>
      <x:c r="F1524" t="str">
        <x:v>PA</x:v>
      </x:c>
      <x:c r="G1524" t="n">
        <x:v>3.7</x:v>
      </x:c>
      <x:c r="H1524" t="str">
        <x:v>wRC+</x:v>
      </x:c>
      <x:c r="I1524" t="n">
        <x:v>152</x:v>
      </x:c>
    </x:row>
    <x:row r="1525">
      <x:c r="A1525" t="n">
        <x:v>2025</x:v>
      </x:c>
      <x:c r="B1525" t="str">
        <x:v>타자</x:v>
      </x:c>
      <x:c r="C1525" t="str">
        <x:v>이재현</x:v>
      </x:c>
      <x:c r="D1525" t="str">
        <x:v>삼성</x:v>
      </x:c>
      <x:c r="E1525" t="n">
        <x:v>555</x:v>
      </x:c>
      <x:c r="F1525" t="str">
        <x:v>PA</x:v>
      </x:c>
      <x:c r="G1525" t="n">
        <x:v>3.4</x:v>
      </x:c>
      <x:c r="H1525" t="str">
        <x:v>wRC+</x:v>
      </x:c>
      <x:c r="I1525" t="n">
        <x:v>118</x:v>
      </x:c>
    </x:row>
    <x:row r="1526">
      <x:c r="A1526" t="n">
        <x:v>2025</x:v>
      </x:c>
      <x:c r="B1526" t="str">
        <x:v>타자</x:v>
      </x:c>
      <x:c r="C1526" t="str">
        <x:v>김영웅</x:v>
      </x:c>
      <x:c r="D1526" t="str">
        <x:v>삼성</x:v>
      </x:c>
      <x:c r="E1526" t="n">
        <x:v>499</x:v>
      </x:c>
      <x:c r="F1526" t="str">
        <x:v>PA</x:v>
      </x:c>
      <x:c r="G1526" t="n">
        <x:v>3.4</x:v>
      </x:c>
      <x:c r="H1526" t="str">
        <x:v>wRC+</x:v>
      </x:c>
      <x:c r="I1526" t="n">
        <x:v>109</x:v>
      </x:c>
    </x:row>
    <x:row r="1527">
      <x:c r="A1527" t="n">
        <x:v>2025</x:v>
      </x:c>
      <x:c r="B1527" t="str">
        <x:v>타자</x:v>
      </x:c>
      <x:c r="C1527" t="str">
        <x:v>이주형</x:v>
      </x:c>
      <x:c r="D1527" t="str">
        <x:v>키움</x:v>
      </x:c>
      <x:c r="E1527" t="n">
        <x:v>514</x:v>
      </x:c>
      <x:c r="F1527" t="str">
        <x:v>PA</x:v>
      </x:c>
      <x:c r="G1527" t="n">
        <x:v>3.4</x:v>
      </x:c>
      <x:c r="H1527" t="str">
        <x:v>wRC+</x:v>
      </x:c>
      <x:c r="I1527" t="n">
        <x:v>96</x:v>
      </x:c>
    </x:row>
    <x:row r="1528">
      <x:c r="A1528" t="n">
        <x:v>2025</x:v>
      </x:c>
      <x:c r="B1528" t="str">
        <x:v>타자</x:v>
      </x:c>
      <x:c r="C1528" t="str">
        <x:v>문성주</x:v>
      </x:c>
      <x:c r="D1528" t="str">
        <x:v>LG</x:v>
      </x:c>
      <x:c r="E1528" t="n">
        <x:v>542</x:v>
      </x:c>
      <x:c r="F1528" t="str">
        <x:v>PA</x:v>
      </x:c>
      <x:c r="G1528" t="n">
        <x:v>3.3</x:v>
      </x:c>
      <x:c r="H1528" t="str">
        <x:v>wRC+</x:v>
      </x:c>
      <x:c r="I1528" t="n">
        <x:v>111</x:v>
      </x:c>
    </x:row>
    <x:row r="1529">
      <x:c r="A1529" t="n">
        <x:v>2025</x:v>
      </x:c>
      <x:c r="B1529" t="str">
        <x:v>타자</x:v>
      </x:c>
      <x:c r="C1529" t="str">
        <x:v>김현수</x:v>
      </x:c>
      <x:c r="D1529" t="str">
        <x:v>LG</x:v>
      </x:c>
      <x:c r="E1529" t="n">
        <x:v>552</x:v>
      </x:c>
      <x:c r="F1529" t="str">
        <x:v>PA</x:v>
      </x:c>
      <x:c r="G1529" t="n">
        <x:v>3.3</x:v>
      </x:c>
      <x:c r="H1529" t="str">
        <x:v>wRC+</x:v>
      </x:c>
      <x:c r="I1529" t="n">
        <x:v>127</x:v>
      </x:c>
    </x:row>
    <x:row r="1530">
      <x:c r="A1530" t="n">
        <x:v>2025</x:v>
      </x:c>
      <x:c r="B1530" t="str">
        <x:v>타자</x:v>
      </x:c>
      <x:c r="C1530" t="str">
        <x:v>위즈덤</x:v>
      </x:c>
      <x:c r="D1530" t="str">
        <x:v>KIA</x:v>
      </x:c>
      <x:c r="E1530" t="n">
        <x:v>486</x:v>
      </x:c>
      <x:c r="F1530" t="str">
        <x:v>PA</x:v>
      </x:c>
      <x:c r="G1530" t="n">
        <x:v>3.2</x:v>
      </x:c>
      <x:c r="H1530" t="str">
        <x:v>wRC+</x:v>
      </x:c>
      <x:c r="I1530" t="n">
        <x:v>125</x:v>
      </x:c>
    </x:row>
    <x:row r="1531">
      <x:c r="A1531" t="n">
        <x:v>2025</x:v>
      </x:c>
      <x:c r="B1531" t="str">
        <x:v>타자</x:v>
      </x:c>
      <x:c r="C1531" t="str">
        <x:v>리베라토</x:v>
      </x:c>
      <x:c r="D1531" t="str">
        <x:v>한화</x:v>
      </x:c>
      <x:c r="E1531" t="n">
        <x:v>273</x:v>
      </x:c>
      <x:c r="F1531" t="str">
        <x:v>PA</x:v>
      </x:c>
      <x:c r="G1531" t="n">
        <x:v>3.2</x:v>
      </x:c>
      <x:c r="H1531" t="str">
        <x:v>wRC+</x:v>
      </x:c>
      <x:c r="I1531" t="n">
        <x:v>142</x:v>
      </x:c>
    </x:row>
    <x:row r="1532">
      <x:c r="A1532" t="n">
        <x:v>2025</x:v>
      </x:c>
      <x:c r="B1532" t="str">
        <x:v>타자</x:v>
      </x:c>
      <x:c r="C1532" t="str">
        <x:v>김호령</x:v>
      </x:c>
      <x:c r="D1532" t="str">
        <x:v>KIA</x:v>
      </x:c>
      <x:c r="E1532" t="n">
        <x:v>381</x:v>
      </x:c>
      <x:c r="F1532" t="str">
        <x:v>PA</x:v>
      </x:c>
      <x:c r="G1532" t="n">
        <x:v>3.2</x:v>
      </x:c>
      <x:c r="H1532" t="str">
        <x:v>wRC+</x:v>
      </x:c>
      <x:c r="I1532" t="n">
        <x:v>120</x:v>
      </x:c>
    </x:row>
    <x:row r="1533">
      <x:c r="A1533" t="n">
        <x:v>2025</x:v>
      </x:c>
      <x:c r="B1533" t="str">
        <x:v>타자</x:v>
      </x:c>
      <x:c r="C1533" t="str">
        <x:v>문현빈</x:v>
      </x:c>
      <x:c r="D1533" t="str">
        <x:v>한화</x:v>
      </x:c>
      <x:c r="E1533" t="n">
        <x:v>592</x:v>
      </x:c>
      <x:c r="F1533" t="str">
        <x:v>PA</x:v>
      </x:c>
      <x:c r="G1533" t="n">
        <x:v>3.1</x:v>
      </x:c>
      <x:c r="H1533" t="str">
        <x:v>wRC+</x:v>
      </x:c>
      <x:c r="I1533" t="n">
        <x:v>126</x:v>
      </x:c>
    </x:row>
    <x:row r="1534">
      <x:c r="A1534" t="n">
        <x:v>2025</x:v>
      </x:c>
      <x:c r="B1534" t="str">
        <x:v>타자</x:v>
      </x:c>
      <x:c r="C1534" t="str">
        <x:v>구본혁</x:v>
      </x:c>
      <x:c r="D1534" t="str">
        <x:v>LG</x:v>
      </x:c>
      <x:c r="E1534" t="n">
        <x:v>397</x:v>
      </x:c>
      <x:c r="F1534" t="str">
        <x:v>PA</x:v>
      </x:c>
      <x:c r="G1534" t="n">
        <x:v>3</x:v>
      </x:c>
      <x:c r="H1534" t="str">
        <x:v>wRC+</x:v>
      </x:c>
      <x:c r="I1534" t="n">
        <x:v>103</x:v>
      </x:c>
    </x:row>
    <x:row r="1535">
      <x:c r="A1535" t="n">
        <x:v>2025</x:v>
      </x:c>
      <x:c r="B1535" t="str">
        <x:v>타자</x:v>
      </x:c>
      <x:c r="C1535" t="str">
        <x:v>윤동희</x:v>
      </x:c>
      <x:c r="D1535" t="str">
        <x:v>롯데</x:v>
      </x:c>
      <x:c r="E1535" t="n">
        <x:v>399</x:v>
      </x:c>
      <x:c r="F1535" t="str">
        <x:v>PA</x:v>
      </x:c>
      <x:c r="G1535" t="n">
        <x:v>2.8</x:v>
      </x:c>
      <x:c r="H1535" t="str">
        <x:v>wRC+</x:v>
      </x:c>
      <x:c r="I1535" t="n">
        <x:v>130</x:v>
      </x:c>
    </x:row>
    <x:row r="1536">
      <x:c r="A1536" t="n">
        <x:v>2025</x:v>
      </x:c>
      <x:c r="B1536" t="str">
        <x:v>타자</x:v>
      </x:c>
      <x:c r="C1536" t="str">
        <x:v>채은성</x:v>
      </x:c>
      <x:c r="D1536" t="str">
        <x:v>한화</x:v>
      </x:c>
      <x:c r="E1536" t="n">
        <x:v>527</x:v>
      </x:c>
      <x:c r="F1536" t="str">
        <x:v>PA</x:v>
      </x:c>
      <x:c r="G1536" t="n">
        <x:v>2.7</x:v>
      </x:c>
      <x:c r="H1536" t="str">
        <x:v>wRC+</x:v>
      </x:c>
      <x:c r="I1536" t="n">
        <x:v>122</x:v>
      </x:c>
    </x:row>
    <x:row r="1537">
      <x:c r="A1537" t="n">
        <x:v>2025</x:v>
      </x:c>
      <x:c r="B1537" t="str">
        <x:v>타자</x:v>
      </x:c>
      <x:c r="C1537" t="str">
        <x:v>정수빈</x:v>
      </x:c>
      <x:c r="D1537" t="str">
        <x:v>두산</x:v>
      </x:c>
      <x:c r="E1537" t="n">
        <x:v>546</x:v>
      </x:c>
      <x:c r="F1537" t="str">
        <x:v>PA</x:v>
      </x:c>
      <x:c r="G1537" t="n">
        <x:v>2.7</x:v>
      </x:c>
      <x:c r="H1537" t="str">
        <x:v>wRC+</x:v>
      </x:c>
      <x:c r="I1537" t="n">
        <x:v>99</x:v>
      </x:c>
    </x:row>
    <x:row r="1538">
      <x:c r="A1538" t="n">
        <x:v>2025</x:v>
      </x:c>
      <x:c r="B1538" t="str">
        <x:v>타자</x:v>
      </x:c>
      <x:c r="C1538" t="str">
        <x:v>허경민</x:v>
      </x:c>
      <x:c r="D1538" t="str">
        <x:v>KT</x:v>
      </x:c>
      <x:c r="E1538" t="n">
        <x:v>481</x:v>
      </x:c>
      <x:c r="F1538" t="str">
        <x:v>PA</x:v>
      </x:c>
      <x:c r="G1538" t="n">
        <x:v>2.6</x:v>
      </x:c>
      <x:c r="H1538" t="str">
        <x:v>wRC+</x:v>
      </x:c>
      <x:c r="I1538" t="n">
        <x:v>102</x:v>
      </x:c>
    </x:row>
    <x:row r="1539">
      <x:c r="A1539" t="n">
        <x:v>2025</x:v>
      </x:c>
      <x:c r="B1539" t="str">
        <x:v>타자</x:v>
      </x:c>
      <x:c r="C1539" t="str">
        <x:v>김형준</x:v>
      </x:c>
      <x:c r="D1539" t="str">
        <x:v>NC</x:v>
      </x:c>
      <x:c r="E1539" t="n">
        <x:v>415</x:v>
      </x:c>
      <x:c r="F1539" t="str">
        <x:v>PA</x:v>
      </x:c>
      <x:c r="G1539" t="n">
        <x:v>2.6</x:v>
      </x:c>
      <x:c r="H1539" t="str">
        <x:v>wRC+</x:v>
      </x:c>
      <x:c r="I1539" t="n">
        <x:v>99</x:v>
      </x:c>
    </x:row>
    <x:row r="1540">
      <x:c r="A1540" t="n">
        <x:v>2025</x:v>
      </x:c>
      <x:c r="B1540" t="str">
        <x:v>타자</x:v>
      </x:c>
      <x:c r="C1540" t="str">
        <x:v>김상수</x:v>
      </x:c>
      <x:c r="D1540" t="str">
        <x:v>KT</x:v>
      </x:c>
      <x:c r="E1540" t="n">
        <x:v>423</x:v>
      </x:c>
      <x:c r="F1540" t="str">
        <x:v>PA</x:v>
      </x:c>
      <x:c r="G1540" t="n">
        <x:v>2.5</x:v>
      </x:c>
      <x:c r="H1540" t="str">
        <x:v>wRC+</x:v>
      </x:c>
      <x:c r="I1540" t="n">
        <x:v>93</x:v>
      </x:c>
    </x:row>
    <x:row r="1541">
      <x:c r="A1541" t="n">
        <x:v>2025</x:v>
      </x:c>
      <x:c r="B1541" t="str">
        <x:v>타자</x:v>
      </x:c>
      <x:c r="C1541" t="str">
        <x:v>강민호</x:v>
      </x:c>
      <x:c r="D1541" t="str">
        <x:v>삼성</x:v>
      </x:c>
      <x:c r="E1541" t="n">
        <x:v>465</x:v>
      </x:c>
      <x:c r="F1541" t="str">
        <x:v>PA</x:v>
      </x:c>
      <x:c r="G1541" t="n">
        <x:v>2.4</x:v>
      </x:c>
      <x:c r="H1541" t="str">
        <x:v>wRC+</x:v>
      </x:c>
      <x:c r="I1541" t="n">
        <x:v>105</x:v>
      </x:c>
    </x:row>
    <x:row r="1542">
      <x:c r="A1542" t="n">
        <x:v>2025</x:v>
      </x:c>
      <x:c r="B1542" t="str">
        <x:v>타자</x:v>
      </x:c>
      <x:c r="C1542" t="str">
        <x:v>최정</x:v>
      </x:c>
      <x:c r="D1542" t="str">
        <x:v>SSG</x:v>
      </x:c>
      <x:c r="E1542" t="n">
        <x:v>406</x:v>
      </x:c>
      <x:c r="F1542" t="str">
        <x:v>PA</x:v>
      </x:c>
      <x:c r="G1542" t="n">
        <x:v>2.4</x:v>
      </x:c>
      <x:c r="H1542" t="str">
        <x:v>wRC+</x:v>
      </x:c>
      <x:c r="I1542" t="n">
        <x:v>131</x:v>
      </x:c>
    </x:row>
    <x:row r="1543">
      <x:c r="A1543" t="n">
        <x:v>2025</x:v>
      </x:c>
      <x:c r="B1543" t="str">
        <x:v>타자</x:v>
      </x:c>
      <x:c r="C1543" t="str">
        <x:v>한유섬</x:v>
      </x:c>
      <x:c r="D1543" t="str">
        <x:v>SSG</x:v>
      </x:c>
      <x:c r="E1543" t="n">
        <x:v>511</x:v>
      </x:c>
      <x:c r="F1543" t="str">
        <x:v>PA</x:v>
      </x:c>
      <x:c r="G1543" t="n">
        <x:v>2.3</x:v>
      </x:c>
      <x:c r="H1543" t="str">
        <x:v>wRC+</x:v>
      </x:c>
      <x:c r="I1543" t="n">
        <x:v>112</x:v>
      </x:c>
    </x:row>
    <x:row r="1544">
      <x:c r="A1544" t="n">
        <x:v>2025</x:v>
      </x:c>
      <x:c r="B1544" t="str">
        <x:v>타자</x:v>
      </x:c>
      <x:c r="C1544" t="str">
        <x:v>나성범</x:v>
      </x:c>
      <x:c r="D1544" t="str">
        <x:v>KIA</x:v>
      </x:c>
      <x:c r="E1544" t="n">
        <x:v>310</x:v>
      </x:c>
      <x:c r="F1544" t="str">
        <x:v>PA</x:v>
      </x:c>
      <x:c r="G1544" t="n">
        <x:v>2.3</x:v>
      </x:c>
      <x:c r="H1544" t="str">
        <x:v>wRC+</x:v>
      </x:c>
      <x:c r="I1544" t="n">
        <x:v>132</x:v>
      </x:c>
    </x:row>
    <x:row r="1545">
      <x:c r="A1545" t="n">
        <x:v>2025</x:v>
      </x:c>
      <x:c r="B1545" t="str">
        <x:v>타자</x:v>
      </x:c>
      <x:c r="C1545" t="str">
        <x:v>고승민</x:v>
      </x:c>
      <x:c r="D1545" t="str">
        <x:v>롯데</x:v>
      </x:c>
      <x:c r="E1545" t="n">
        <x:v>538</x:v>
      </x:c>
      <x:c r="F1545" t="str">
        <x:v>PA</x:v>
      </x:c>
      <x:c r="G1545" t="n">
        <x:v>2.2</x:v>
      </x:c>
      <x:c r="H1545" t="str">
        <x:v>wRC+</x:v>
      </x:c>
      <x:c r="I1545" t="n">
        <x:v>96</x:v>
      </x:c>
    </x:row>
    <x:row r="1546">
      <x:c r="A1546" t="n">
        <x:v>2025</x:v>
      </x:c>
      <x:c r="B1546" t="str">
        <x:v>타자</x:v>
      </x:c>
      <x:c r="C1546" t="str">
        <x:v>권희동</x:v>
      </x:c>
      <x:c r="D1546" t="str">
        <x:v>NC</x:v>
      </x:c>
      <x:c r="E1546" t="n">
        <x:v>456</x:v>
      </x:c>
      <x:c r="F1546" t="str">
        <x:v>PA</x:v>
      </x:c>
      <x:c r="G1546" t="n">
        <x:v>2.2</x:v>
      </x:c>
      <x:c r="H1546" t="str">
        <x:v>wRC+</x:v>
      </x:c>
      <x:c r="I1546" t="n">
        <x:v>121</x:v>
      </x:c>
    </x:row>
    <x:row r="1547">
      <x:c r="A1547" t="n">
        <x:v>2025</x:v>
      </x:c>
      <x:c r="B1547" t="str">
        <x:v>타자</x:v>
      </x:c>
      <x:c r="C1547" t="str">
        <x:v>오명진</x:v>
      </x:c>
      <x:c r="D1547" t="str">
        <x:v>두산</x:v>
      </x:c>
      <x:c r="E1547" t="n">
        <x:v>371</x:v>
      </x:c>
      <x:c r="F1547" t="str">
        <x:v>PA</x:v>
      </x:c>
      <x:c r="G1547" t="n">
        <x:v>2.2</x:v>
      </x:c>
      <x:c r="H1547" t="str">
        <x:v>wRC+</x:v>
      </x:c>
      <x:c r="I1547" t="n">
        <x:v>87</x:v>
      </x:c>
    </x:row>
    <x:row r="1548">
      <x:c r="A1548" t="n">
        <x:v>2025</x:v>
      </x:c>
      <x:c r="B1548" t="str">
        <x:v>타자</x:v>
      </x:c>
      <x:c r="C1548" t="str">
        <x:v>박건우</x:v>
      </x:c>
      <x:c r="D1548" t="str">
        <x:v>NC</x:v>
      </x:c>
      <x:c r="E1548" t="n">
        <x:v>442</x:v>
      </x:c>
      <x:c r="F1548" t="str">
        <x:v>PA</x:v>
      </x:c>
      <x:c r="G1548" t="n">
        <x:v>2.2</x:v>
      </x:c>
      <x:c r="H1548" t="str">
        <x:v>wRC+</x:v>
      </x:c>
      <x:c r="I1548" t="n">
        <x:v>122</x:v>
      </x:c>
    </x:row>
    <x:row r="1549">
      <x:c r="A1549" t="n">
        <x:v>2025</x:v>
      </x:c>
      <x:c r="B1549" t="str">
        <x:v>타자</x:v>
      </x:c>
      <x:c r="C1549" t="str">
        <x:v>오지환</x:v>
      </x:c>
      <x:c r="D1549" t="str">
        <x:v>LG</x:v>
      </x:c>
      <x:c r="E1549" t="n">
        <x:v>472</x:v>
      </x:c>
      <x:c r="F1549" t="str">
        <x:v>PA</x:v>
      </x:c>
      <x:c r="G1549" t="n">
        <x:v>2.1</x:v>
      </x:c>
      <x:c r="H1549" t="str">
        <x:v>wRC+</x:v>
      </x:c>
      <x:c r="I1549" t="n">
        <x:v>98</x:v>
      </x:c>
    </x:row>
    <x:row r="1550">
      <x:c r="A1550" t="n">
        <x:v>2025</x:v>
      </x:c>
      <x:c r="B1550" t="str">
        <x:v>타자</x:v>
      </x:c>
      <x:c r="C1550" t="str">
        <x:v>유강남</x:v>
      </x:c>
      <x:c r="D1550" t="str">
        <x:v>롯데</x:v>
      </x:c>
      <x:c r="E1550" t="n">
        <x:v>350</x:v>
      </x:c>
      <x:c r="F1550" t="str">
        <x:v>PA</x:v>
      </x:c>
      <x:c r="G1550" t="n">
        <x:v>2.1</x:v>
      </x:c>
      <x:c r="H1550" t="str">
        <x:v>wRC+</x:v>
      </x:c>
      <x:c r="I1550" t="n">
        <x:v>104</x:v>
      </x:c>
    </x:row>
    <x:row r="1551">
      <x:c r="A1551" t="n">
        <x:v>2025</x:v>
      </x:c>
      <x:c r="B1551" t="str">
        <x:v>타자</x:v>
      </x:c>
      <x:c r="C1551" t="str">
        <x:v>최지훈</x:v>
      </x:c>
      <x:c r="D1551" t="str">
        <x:v>SSG</x:v>
      </x:c>
      <x:c r="E1551" t="n">
        <x:v>574</x:v>
      </x:c>
      <x:c r="F1551" t="str">
        <x:v>PA</x:v>
      </x:c>
      <x:c r="G1551" t="n">
        <x:v>2</x:v>
      </x:c>
      <x:c r="H1551" t="str">
        <x:v>wRC+</x:v>
      </x:c>
      <x:c r="I1551" t="n">
        <x:v>97</x:v>
      </x:c>
    </x:row>
    <x:row r="1552">
      <x:c r="A1552" t="n">
        <x:v>2025</x:v>
      </x:c>
      <x:c r="B1552" t="str">
        <x:v>타자</x:v>
      </x:c>
      <x:c r="C1552" t="str">
        <x:v>김지찬</x:v>
      </x:c>
      <x:c r="D1552" t="str">
        <x:v>삼성</x:v>
      </x:c>
      <x:c r="E1552" t="n">
        <x:v>373</x:v>
      </x:c>
      <x:c r="F1552" t="str">
        <x:v>PA</x:v>
      </x:c>
      <x:c r="G1552" t="n">
        <x:v>2</x:v>
      </x:c>
      <x:c r="H1552" t="str">
        <x:v>wRC+</x:v>
      </x:c>
      <x:c r="I1552" t="n">
        <x:v>96</x:v>
      </x:c>
    </x:row>
    <x:row r="1553">
      <x:c r="A1553" t="n">
        <x:v>2025</x:v>
      </x:c>
      <x:c r="B1553" t="str">
        <x:v>타자</x:v>
      </x:c>
      <x:c r="C1553" t="str">
        <x:v>플로리얼</x:v>
      </x:c>
      <x:c r="D1553" t="str">
        <x:v>한화</x:v>
      </x:c>
      <x:c r="E1553" t="n">
        <x:v>285</x:v>
      </x:c>
      <x:c r="F1553" t="str">
        <x:v>PA</x:v>
      </x:c>
      <x:c r="G1553" t="n">
        <x:v>2</x:v>
      </x:c>
      <x:c r="H1553" t="str">
        <x:v>wRC+</x:v>
      </x:c>
      <x:c r="I1553" t="n">
        <x:v>112</x:v>
      </x:c>
    </x:row>
    <x:row r="1554">
      <x:c r="A1554" t="n">
        <x:v>2025</x:v>
      </x:c>
      <x:c r="B1554" t="str">
        <x:v>타자</x:v>
      </x:c>
      <x:c r="C1554" t="str">
        <x:v>전준우</x:v>
      </x:c>
      <x:c r="D1554" t="str">
        <x:v>롯데</x:v>
      </x:c>
      <x:c r="E1554" t="n">
        <x:v>472</x:v>
      </x:c>
      <x:c r="F1554" t="str">
        <x:v>PA</x:v>
      </x:c>
      <x:c r="G1554" t="n">
        <x:v>1.8</x:v>
      </x:c>
      <x:c r="H1554" t="str">
        <x:v>wRC+</x:v>
      </x:c>
      <x:c r="I1554" t="n">
        <x:v>119</x:v>
      </x:c>
    </x:row>
    <x:row r="1555">
      <x:c r="A1555" t="n">
        <x:v>2025</x:v>
      </x:c>
      <x:c r="B1555" t="str">
        <x:v>타자</x:v>
      </x:c>
      <x:c r="C1555" t="str">
        <x:v>박찬형</x:v>
      </x:c>
      <x:c r="D1555" t="str">
        <x:v>롯데</x:v>
      </x:c>
      <x:c r="E1555" t="n">
        <x:v>148</x:v>
      </x:c>
      <x:c r="F1555" t="str">
        <x:v>PA</x:v>
      </x:c>
      <x:c r="G1555" t="n">
        <x:v>1.8</x:v>
      </x:c>
      <x:c r="H1555" t="str">
        <x:v>wRC+</x:v>
      </x:c>
      <x:c r="I1555" t="n">
        <x:v>160</x:v>
      </x:c>
    </x:row>
    <x:row r="1556">
      <x:c r="A1556" t="n">
        <x:v>2025</x:v>
      </x:c>
      <x:c r="B1556" t="str">
        <x:v>타자</x:v>
      </x:c>
      <x:c r="C1556" t="str">
        <x:v>최정원</x:v>
      </x:c>
      <x:c r="D1556" t="str">
        <x:v>NC</x:v>
      </x:c>
      <x:c r="E1556" t="n">
        <x:v>155</x:v>
      </x:c>
      <x:c r="F1556" t="str">
        <x:v>PA</x:v>
      </x:c>
      <x:c r="G1556" t="n">
        <x:v>1.8</x:v>
      </x:c>
      <x:c r="H1556" t="str">
        <x:v>wRC+</x:v>
      </x:c>
      <x:c r="I1556" t="n">
        <x:v>118</x:v>
      </x:c>
    </x:row>
    <x:row r="1557">
      <x:c r="A1557" t="n">
        <x:v>2025</x:v>
      </x:c>
      <x:c r="B1557" t="str">
        <x:v>타자</x:v>
      </x:c>
      <x:c r="C1557" t="str">
        <x:v>김재환</x:v>
      </x:c>
      <x:c r="D1557" t="str">
        <x:v>두산</x:v>
      </x:c>
      <x:c r="E1557" t="n">
        <x:v>407</x:v>
      </x:c>
      <x:c r="F1557" t="str">
        <x:v>PA</x:v>
      </x:c>
      <x:c r="G1557" t="n">
        <x:v>1.8</x:v>
      </x:c>
      <x:c r="H1557" t="str">
        <x:v>wRC+</x:v>
      </x:c>
      <x:c r="I1557" t="n">
        <x:v>111</x:v>
      </x:c>
    </x:row>
    <x:row r="1558">
      <x:c r="A1558" t="n">
        <x:v>2025</x:v>
      </x:c>
      <x:c r="B1558" t="str">
        <x:v>타자</x:v>
      </x:c>
      <x:c r="C1558" t="str">
        <x:v>장성우</x:v>
      </x:c>
      <x:c r="D1558" t="str">
        <x:v>KT</x:v>
      </x:c>
      <x:c r="E1558" t="n">
        <x:v>480</x:v>
      </x:c>
      <x:c r="F1558" t="str">
        <x:v>PA</x:v>
      </x:c>
      <x:c r="G1558" t="n">
        <x:v>1.7</x:v>
      </x:c>
      <x:c r="H1558" t="str">
        <x:v>wRC+</x:v>
      </x:c>
      <x:c r="I1558" t="n">
        <x:v>95</x:v>
      </x:c>
    </x:row>
    <x:row r="1559">
      <x:c r="A1559" t="n">
        <x:v>2025</x:v>
      </x:c>
      <x:c r="B1559" t="str">
        <x:v>타자</x:v>
      </x:c>
      <x:c r="C1559" t="str">
        <x:v>정준재</x:v>
      </x:c>
      <x:c r="D1559" t="str">
        <x:v>SSG</x:v>
      </x:c>
      <x:c r="E1559" t="n">
        <x:v>442</x:v>
      </x:c>
      <x:c r="F1559" t="str">
        <x:v>PA</x:v>
      </x:c>
      <x:c r="G1559" t="n">
        <x:v>1.7</x:v>
      </x:c>
      <x:c r="H1559" t="str">
        <x:v>wRC+</x:v>
      </x:c>
      <x:c r="I1559" t="n">
        <x:v>79</x:v>
      </x:c>
    </x:row>
    <x:row r="1560">
      <x:c r="A1560" t="n">
        <x:v>2025</x:v>
      </x:c>
      <x:c r="B1560" t="str">
        <x:v>타자</x:v>
      </x:c>
      <x:c r="C1560" t="str">
        <x:v>임지열</x:v>
      </x:c>
      <x:c r="D1560" t="str">
        <x:v>키움</x:v>
      </x:c>
      <x:c r="E1560" t="n">
        <x:v>417</x:v>
      </x:c>
      <x:c r="F1560" t="str">
        <x:v>PA</x:v>
      </x:c>
      <x:c r="G1560" t="n">
        <x:v>1.7</x:v>
      </x:c>
      <x:c r="H1560" t="str">
        <x:v>wRC+</x:v>
      </x:c>
      <x:c r="I1560" t="n">
        <x:v>92</x:v>
      </x:c>
    </x:row>
    <x:row r="1561">
      <x:c r="A1561" t="n">
        <x:v>2025</x:v>
      </x:c>
      <x:c r="B1561" t="str">
        <x:v>타자</x:v>
      </x:c>
      <x:c r="C1561" t="str">
        <x:v>한태양</x:v>
      </x:c>
      <x:c r="D1561" t="str">
        <x:v>롯데</x:v>
      </x:c>
      <x:c r="E1561" t="n">
        <x:v>267</x:v>
      </x:c>
      <x:c r="F1561" t="str">
        <x:v>PA</x:v>
      </x:c>
      <x:c r="G1561" t="n">
        <x:v>1.6</x:v>
      </x:c>
      <x:c r="H1561" t="str">
        <x:v>wRC+</x:v>
      </x:c>
      <x:c r="I1561" t="n">
        <x:v>111</x:v>
      </x:c>
    </x:row>
    <x:row r="1562">
      <x:c r="A1562" t="n">
        <x:v>2025</x:v>
      </x:c>
      <x:c r="B1562" t="str">
        <x:v>타자</x:v>
      </x:c>
      <x:c r="C1562" t="str">
        <x:v>이진영</x:v>
      </x:c>
      <x:c r="D1562" t="str">
        <x:v>한화</x:v>
      </x:c>
      <x:c r="E1562" t="n">
        <x:v>366</x:v>
      </x:c>
      <x:c r="F1562" t="str">
        <x:v>PA</x:v>
      </x:c>
      <x:c r="G1562" t="n">
        <x:v>1.6</x:v>
      </x:c>
      <x:c r="H1562" t="str">
        <x:v>wRC+</x:v>
      </x:c>
      <x:c r="I1562" t="n">
        <x:v>110</x:v>
      </x:c>
    </x:row>
    <x:row r="1563">
      <x:c r="A1563" t="n">
        <x:v>2025</x:v>
      </x:c>
      <x:c r="B1563" t="str">
        <x:v>타자</x:v>
      </x:c>
      <x:c r="C1563" t="str">
        <x:v>손아섭</x:v>
      </x:c>
      <x:c r="D1563" t="str">
        <x:v>한화</x:v>
      </x:c>
      <x:c r="E1563" t="n">
        <x:v>416</x:v>
      </x:c>
      <x:c r="F1563" t="str">
        <x:v>PA</x:v>
      </x:c>
      <x:c r="G1563" t="n">
        <x:v>1.6</x:v>
      </x:c>
      <x:c r="H1563" t="str">
        <x:v>wRC+</x:v>
      </x:c>
      <x:c r="I1563" t="n">
        <x:v>101</x:v>
      </x:c>
    </x:row>
    <x:row r="1564">
      <x:c r="A1564" t="n">
        <x:v>2025</x:v>
      </x:c>
      <x:c r="B1564" t="str">
        <x:v>타자</x:v>
      </x:c>
      <x:c r="C1564" t="str">
        <x:v>류지혁</x:v>
      </x:c>
      <x:c r="D1564" t="str">
        <x:v>삼성</x:v>
      </x:c>
      <x:c r="E1564" t="n">
        <x:v>464</x:v>
      </x:c>
      <x:c r="F1564" t="str">
        <x:v>PA</x:v>
      </x:c>
      <x:c r="G1564" t="n">
        <x:v>1.5</x:v>
      </x:c>
      <x:c r="H1564" t="str">
        <x:v>wRC+</x:v>
      </x:c>
      <x:c r="I1564" t="n">
        <x:v>90</x:v>
      </x:c>
    </x:row>
    <x:row r="1565">
      <x:c r="A1565" t="n">
        <x:v>2025</x:v>
      </x:c>
      <x:c r="B1565" t="str">
        <x:v>타자</x:v>
      </x:c>
      <x:c r="C1565" t="str">
        <x:v>강백호</x:v>
      </x:c>
      <x:c r="D1565" t="str">
        <x:v>KT</x:v>
      </x:c>
      <x:c r="E1565" t="n">
        <x:v>369</x:v>
      </x:c>
      <x:c r="F1565" t="str">
        <x:v>PA</x:v>
      </x:c>
      <x:c r="G1565" t="n">
        <x:v>1.5</x:v>
      </x:c>
      <x:c r="H1565" t="str">
        <x:v>wRC+</x:v>
      </x:c>
      <x:c r="I1565" t="n">
        <x:v>127</x:v>
      </x:c>
    </x:row>
    <x:row r="1566">
      <x:c r="A1566" t="n">
        <x:v>2025</x:v>
      </x:c>
      <x:c r="B1566" t="str">
        <x:v>타자</x:v>
      </x:c>
      <x:c r="C1566" t="str">
        <x:v>최주환</x:v>
      </x:c>
      <x:c r="D1566" t="str">
        <x:v>키움</x:v>
      </x:c>
      <x:c r="E1566" t="n">
        <x:v>506</x:v>
      </x:c>
      <x:c r="F1566" t="str">
        <x:v>PA</x:v>
      </x:c>
      <x:c r="G1566" t="n">
        <x:v>1.3</x:v>
      </x:c>
      <x:c r="H1566" t="str">
        <x:v>wRC+</x:v>
      </x:c>
      <x:c r="I1566" t="n">
        <x:v>104</x:v>
      </x:c>
    </x:row>
    <x:row r="1567">
      <x:c r="A1567" t="n">
        <x:v>2025</x:v>
      </x:c>
      <x:c r="B1567" t="str">
        <x:v>타자</x:v>
      </x:c>
      <x:c r="C1567" t="str">
        <x:v>로하스</x:v>
      </x:c>
      <x:c r="D1567" t="str">
        <x:v>KT</x:v>
      </x:c>
      <x:c r="E1567" t="n">
        <x:v>384</x:v>
      </x:c>
      <x:c r="F1567" t="str">
        <x:v>PA</x:v>
      </x:c>
      <x:c r="G1567" t="n">
        <x:v>1.3</x:v>
      </x:c>
      <x:c r="H1567" t="str">
        <x:v>wRC+</x:v>
      </x:c>
      <x:c r="I1567" t="n">
        <x:v>107</x:v>
      </x:c>
    </x:row>
    <x:row r="1568">
      <x:c r="A1568" t="n">
        <x:v>2025</x:v>
      </x:c>
      <x:c r="B1568" t="str">
        <x:v>타자</x:v>
      </x:c>
      <x:c r="C1568" t="str">
        <x:v>박승규</x:v>
      </x:c>
      <x:c r="D1568" t="str">
        <x:v>삼성</x:v>
      </x:c>
      <x:c r="E1568" t="n">
        <x:v>200</x:v>
      </x:c>
      <x:c r="F1568" t="str">
        <x:v>PA</x:v>
      </x:c>
      <x:c r="G1568" t="n">
        <x:v>1.3</x:v>
      </x:c>
      <x:c r="H1568" t="str">
        <x:v>wRC+</x:v>
      </x:c>
      <x:c r="I1568" t="n">
        <x:v>124</x:v>
      </x:c>
    </x:row>
    <x:row r="1569">
      <x:c r="A1569" t="n">
        <x:v>2025</x:v>
      </x:c>
      <x:c r="B1569" t="str">
        <x:v>타자</x:v>
      </x:c>
      <x:c r="C1569" t="str">
        <x:v>김선빈</x:v>
      </x:c>
      <x:c r="D1569" t="str">
        <x:v>KIA</x:v>
      </x:c>
      <x:c r="E1569" t="n">
        <x:v>308</x:v>
      </x:c>
      <x:c r="F1569" t="str">
        <x:v>PA</x:v>
      </x:c>
      <x:c r="G1569" t="n">
        <x:v>1.3</x:v>
      </x:c>
      <x:c r="H1569" t="str">
        <x:v>wRC+</x:v>
      </x:c>
      <x:c r="I1569" t="n">
        <x:v>133</x:v>
      </x:c>
    </x:row>
    <x:row r="1570">
      <x:c r="A1570" t="n">
        <x:v>2025</x:v>
      </x:c>
      <x:c r="B1570" t="str">
        <x:v>타자</x:v>
      </x:c>
      <x:c r="C1570" t="str">
        <x:v>박주홍</x:v>
      </x:c>
      <x:c r="D1570" t="str">
        <x:v>키움</x:v>
      </x:c>
      <x:c r="E1570" t="n">
        <x:v>283</x:v>
      </x:c>
      <x:c r="F1570" t="str">
        <x:v>PA</x:v>
      </x:c>
      <x:c r="G1570" t="n">
        <x:v>1.2</x:v>
      </x:c>
      <x:c r="H1570" t="str">
        <x:v>wRC+</x:v>
      </x:c>
      <x:c r="I1570" t="n">
        <x:v>75</x:v>
      </x:c>
    </x:row>
    <x:row r="1571">
      <x:c r="A1571" t="n">
        <x:v>2025</x:v>
      </x:c>
      <x:c r="B1571" t="str">
        <x:v>타자</x:v>
      </x:c>
      <x:c r="C1571" t="str">
        <x:v>양도근</x:v>
      </x:c>
      <x:c r="D1571" t="str">
        <x:v>삼성</x:v>
      </x:c>
      <x:c r="E1571" t="n">
        <x:v>198</x:v>
      </x:c>
      <x:c r="F1571" t="str">
        <x:v>PA</x:v>
      </x:c>
      <x:c r="G1571" t="n">
        <x:v>1.2</x:v>
      </x:c>
      <x:c r="H1571" t="str">
        <x:v>wRC+</x:v>
      </x:c>
      <x:c r="I1571" t="n">
        <x:v>77</x:v>
      </x:c>
    </x:row>
    <x:row r="1572">
      <x:c r="A1572" t="n">
        <x:v>2025</x:v>
      </x:c>
      <x:c r="B1572" t="str">
        <x:v>타자</x:v>
      </x:c>
      <x:c r="C1572" t="str">
        <x:v>강승호</x:v>
      </x:c>
      <x:c r="D1572" t="str">
        <x:v>두산</x:v>
      </x:c>
      <x:c r="E1572" t="n">
        <x:v>400</x:v>
      </x:c>
      <x:c r="F1572" t="str">
        <x:v>PA</x:v>
      </x:c>
      <x:c r="G1572" t="n">
        <x:v>1.2</x:v>
      </x:c>
      <x:c r="H1572" t="str">
        <x:v>wRC+</x:v>
      </x:c>
      <x:c r="I1572" t="n">
        <x:v>81</x:v>
      </x:c>
    </x:row>
    <x:row r="1573">
      <x:c r="A1573" t="n">
        <x:v>2025</x:v>
      </x:c>
      <x:c r="B1573" t="str">
        <x:v>타자</x:v>
      </x:c>
      <x:c r="C1573" t="str">
        <x:v>오선우</x:v>
      </x:c>
      <x:c r="D1573" t="str">
        <x:v>KIA</x:v>
      </x:c>
      <x:c r="E1573" t="n">
        <x:v>474</x:v>
      </x:c>
      <x:c r="F1573" t="str">
        <x:v>PA</x:v>
      </x:c>
      <x:c r="G1573" t="n">
        <x:v>1.1</x:v>
      </x:c>
      <x:c r="H1573" t="str">
        <x:v>wRC+</x:v>
      </x:c>
      <x:c r="I1573" t="n">
        <x:v>104</x:v>
      </x:c>
    </x:row>
    <x:row r="1574">
      <x:c r="A1574" t="n">
        <x:v>2025</x:v>
      </x:c>
      <x:c r="B1574" t="str">
        <x:v>타자</x:v>
      </x:c>
      <x:c r="C1574" t="str">
        <x:v>홍창기</x:v>
      </x:c>
      <x:c r="D1574" t="str">
        <x:v>LG</x:v>
      </x:c>
      <x:c r="E1574" t="n">
        <x:v>215</x:v>
      </x:c>
      <x:c r="F1574" t="str">
        <x:v>PA</x:v>
      </x:c>
      <x:c r="G1574" t="n">
        <x:v>1.1</x:v>
      </x:c>
      <x:c r="H1574" t="str">
        <x:v>wRC+</x:v>
      </x:c>
      <x:c r="I1574" t="n">
        <x:v>113</x:v>
      </x:c>
    </x:row>
    <x:row r="1575">
      <x:c r="A1575" t="n">
        <x:v>2025</x:v>
      </x:c>
      <x:c r="B1575" t="str">
        <x:v>타자</x:v>
      </x:c>
      <x:c r="C1575" t="str">
        <x:v>황재균</x:v>
      </x:c>
      <x:c r="D1575" t="str">
        <x:v>KT</x:v>
      </x:c>
      <x:c r="E1575" t="n">
        <x:v>424</x:v>
      </x:c>
      <x:c r="F1575" t="str">
        <x:v>PA</x:v>
      </x:c>
      <x:c r="G1575" t="n">
        <x:v>1.1</x:v>
      </x:c>
      <x:c r="H1575" t="str">
        <x:v>wRC+</x:v>
      </x:c>
      <x:c r="I1575" t="n">
        <x:v>96</x:v>
      </x:c>
    </x:row>
    <x:row r="1576">
      <x:c r="A1576" t="n">
        <x:v>2025</x:v>
      </x:c>
      <x:c r="B1576" t="str">
        <x:v>타자</x:v>
      </x:c>
      <x:c r="C1576" t="str">
        <x:v>김태군</x:v>
      </x:c>
      <x:c r="D1576" t="str">
        <x:v>KIA</x:v>
      </x:c>
      <x:c r="E1576" t="n">
        <x:v>274</x:v>
      </x:c>
      <x:c r="F1576" t="str">
        <x:v>PA</x:v>
      </x:c>
      <x:c r="G1576" t="n">
        <x:v>1.1</x:v>
      </x:c>
      <x:c r="H1576" t="str">
        <x:v>wRC+</x:v>
      </x:c>
      <x:c r="I1576" t="n">
        <x:v>93</x:v>
      </x:c>
    </x:row>
    <x:row r="1577">
      <x:c r="A1577" t="n">
        <x:v>2025</x:v>
      </x:c>
      <x:c r="B1577" t="str">
        <x:v>타자</x:v>
      </x:c>
      <x:c r="C1577" t="str">
        <x:v>한준수</x:v>
      </x:c>
      <x:c r="D1577" t="str">
        <x:v>KIA</x:v>
      </x:c>
      <x:c r="E1577" t="n">
        <x:v>276</x:v>
      </x:c>
      <x:c r="F1577" t="str">
        <x:v>PA</x:v>
      </x:c>
      <x:c r="G1577" t="n">
        <x:v>1</x:v>
      </x:c>
      <x:c r="H1577" t="str">
        <x:v>wRC+</x:v>
      </x:c>
      <x:c r="I1577" t="n">
        <x:v>81</x:v>
      </x:c>
    </x:row>
    <x:row r="1578">
      <x:c r="A1578" t="n">
        <x:v>2025</x:v>
      </x:c>
      <x:c r="B1578" t="str">
        <x:v>타자</x:v>
      </x:c>
      <x:c r="C1578" t="str">
        <x:v>조형우</x:v>
      </x:c>
      <x:c r="D1578" t="str">
        <x:v>SSG</x:v>
      </x:c>
      <x:c r="E1578" t="n">
        <x:v>294</x:v>
      </x:c>
      <x:c r="F1578" t="str">
        <x:v>PA</x:v>
      </x:c>
      <x:c r="G1578" t="n">
        <x:v>0.9</x:v>
      </x:c>
      <x:c r="H1578" t="str">
        <x:v>wRC+</x:v>
      </x:c>
      <x:c r="I1578" t="n">
        <x:v>62</x:v>
      </x:c>
    </x:row>
    <x:row r="1579">
      <x:c r="A1579" t="n">
        <x:v>2025</x:v>
      </x:c>
      <x:c r="B1579" t="str">
        <x:v>타자</x:v>
      </x:c>
      <x:c r="C1579" t="str">
        <x:v>이주헌</x:v>
      </x:c>
      <x:c r="D1579" t="str">
        <x:v>LG</x:v>
      </x:c>
      <x:c r="E1579" t="n">
        <x:v>156</x:v>
      </x:c>
      <x:c r="F1579" t="str">
        <x:v>PA</x:v>
      </x:c>
      <x:c r="G1579" t="n">
        <x:v>0.9</x:v>
      </x:c>
      <x:c r="H1579" t="str">
        <x:v>wRC+</x:v>
      </x:c>
      <x:c r="I1579" t="n">
        <x:v>97</x:v>
      </x:c>
    </x:row>
    <x:row r="1580">
      <x:c r="A1580" t="n">
        <x:v>2025</x:v>
      </x:c>
      <x:c r="B1580" t="str">
        <x:v>타자</x:v>
      </x:c>
      <x:c r="C1580" t="str">
        <x:v>장두성</x:v>
      </x:c>
      <x:c r="D1580" t="str">
        <x:v>롯데</x:v>
      </x:c>
      <x:c r="E1580" t="n">
        <x:v>284</x:v>
      </x:c>
      <x:c r="F1580" t="str">
        <x:v>PA</x:v>
      </x:c>
      <x:c r="G1580" t="n">
        <x:v>0.9</x:v>
      </x:c>
      <x:c r="H1580" t="str">
        <x:v>wRC+</x:v>
      </x:c>
      <x:c r="I1580" t="n">
        <x:v>76</x:v>
      </x:c>
    </x:row>
    <x:row r="1581">
      <x:c r="A1581" t="n">
        <x:v>2025</x:v>
      </x:c>
      <x:c r="B1581" t="str">
        <x:v>타자</x:v>
      </x:c>
      <x:c r="C1581" t="str">
        <x:v>고명준</x:v>
      </x:c>
      <x:c r="D1581" t="str">
        <x:v>SSG</x:v>
      </x:c>
      <x:c r="E1581" t="n">
        <x:v>500</x:v>
      </x:c>
      <x:c r="F1581" t="str">
        <x:v>PA</x:v>
      </x:c>
      <x:c r="G1581" t="n">
        <x:v>0.7</x:v>
      </x:c>
      <x:c r="H1581" t="str">
        <x:v>wRC+</x:v>
      </x:c>
      <x:c r="I1581" t="n">
        <x:v>94</x:v>
      </x:c>
    </x:row>
    <x:row r="1582">
      <x:c r="A1582" t="n">
        <x:v>2025</x:v>
      </x:c>
      <x:c r="B1582" t="str">
        <x:v>타자</x:v>
      </x:c>
      <x:c r="C1582" t="str">
        <x:v>권동진</x:v>
      </x:c>
      <x:c r="D1582" t="str">
        <x:v>KT</x:v>
      </x:c>
      <x:c r="E1582" t="n">
        <x:v>309</x:v>
      </x:c>
      <x:c r="F1582" t="str">
        <x:v>PA</x:v>
      </x:c>
      <x:c r="G1582" t="n">
        <x:v>0.7</x:v>
      </x:c>
      <x:c r="H1582" t="str">
        <x:v>wRC+</x:v>
      </x:c>
      <x:c r="I1582" t="n">
        <x:v>66</x:v>
      </x:c>
    </x:row>
    <x:row r="1583">
      <x:c r="A1583" t="n">
        <x:v>2025</x:v>
      </x:c>
      <x:c r="B1583" t="str">
        <x:v>타자</x:v>
      </x:c>
      <x:c r="C1583" t="str">
        <x:v>스티븐슨</x:v>
      </x:c>
      <x:c r="D1583" t="str">
        <x:v>KT</x:v>
      </x:c>
      <x:c r="E1583" t="n">
        <x:v>168</x:v>
      </x:c>
      <x:c r="F1583" t="str">
        <x:v>PA</x:v>
      </x:c>
      <x:c r="G1583" t="n">
        <x:v>0.7</x:v>
      </x:c>
      <x:c r="H1583" t="str">
        <x:v>wRC+</x:v>
      </x:c>
      <x:c r="I1583" t="n">
        <x:v>106</x:v>
      </x:c>
    </x:row>
    <x:row r="1584">
      <x:c r="A1584" t="n">
        <x:v>2025</x:v>
      </x:c>
      <x:c r="B1584" t="str">
        <x:v>타자</x:v>
      </x:c>
      <x:c r="C1584" t="str">
        <x:v>천성호</x:v>
      </x:c>
      <x:c r="D1584" t="str">
        <x:v>LG</x:v>
      </x:c>
      <x:c r="E1584" t="n">
        <x:v>199</x:v>
      </x:c>
      <x:c r="F1584" t="str">
        <x:v>PA</x:v>
      </x:c>
      <x:c r="G1584" t="n">
        <x:v>0.6</x:v>
      </x:c>
      <x:c r="H1584" t="str">
        <x:v>wRC+</x:v>
      </x:c>
      <x:c r="I1584" t="n">
        <x:v>82</x:v>
      </x:c>
    </x:row>
    <x:row r="1585">
      <x:c r="A1585" t="n">
        <x:v>2025</x:v>
      </x:c>
      <x:c r="B1585" t="str">
        <x:v>타자</x:v>
      </x:c>
      <x:c r="C1585" t="str">
        <x:v>심우준</x:v>
      </x:c>
      <x:c r="D1585" t="str">
        <x:v>한화</x:v>
      </x:c>
      <x:c r="E1585" t="n">
        <x:v>275</x:v>
      </x:c>
      <x:c r="F1585" t="str">
        <x:v>PA</x:v>
      </x:c>
      <x:c r="G1585" t="n">
        <x:v>0.6</x:v>
      </x:c>
      <x:c r="H1585" t="str">
        <x:v>wRC+</x:v>
      </x:c>
      <x:c r="I1585" t="n">
        <x:v>57</x:v>
      </x:c>
    </x:row>
    <x:row r="1586">
      <x:c r="A1586" t="n">
        <x:v>2025</x:v>
      </x:c>
      <x:c r="B1586" t="str">
        <x:v>타자</x:v>
      </x:c>
      <x:c r="C1586" t="str">
        <x:v>오윤석</x:v>
      </x:c>
      <x:c r="D1586" t="str">
        <x:v>KT</x:v>
      </x:c>
      <x:c r="E1586" t="n">
        <x:v>184</x:v>
      </x:c>
      <x:c r="F1586" t="str">
        <x:v>PA</x:v>
      </x:c>
      <x:c r="G1586" t="n">
        <x:v>0.6</x:v>
      </x:c>
      <x:c r="H1586" t="str">
        <x:v>wRC+</x:v>
      </x:c>
      <x:c r="I1586" t="n">
        <x:v>84</x:v>
      </x:c>
    </x:row>
    <x:row r="1587">
      <x:c r="A1587" t="n">
        <x:v>2025</x:v>
      </x:c>
      <x:c r="B1587" t="str">
        <x:v>타자</x:v>
      </x:c>
      <x:c r="C1587" t="str">
        <x:v>김민성</x:v>
      </x:c>
      <x:c r="D1587" t="str">
        <x:v>롯데</x:v>
      </x:c>
      <x:c r="E1587" t="n">
        <x:v>254</x:v>
      </x:c>
      <x:c r="F1587" t="str">
        <x:v>PA</x:v>
      </x:c>
      <x:c r="G1587" t="n">
        <x:v>0.6</x:v>
      </x:c>
      <x:c r="H1587" t="str">
        <x:v>wRC+</x:v>
      </x:c>
      <x:c r="I1587" t="n">
        <x:v>99</x:v>
      </x:c>
    </x:row>
    <x:row r="1588">
      <x:c r="A1588" t="n">
        <x:v>2025</x:v>
      </x:c>
      <x:c r="B1588" t="str">
        <x:v>타자</x:v>
      </x:c>
      <x:c r="C1588" t="str">
        <x:v>이우성</x:v>
      </x:c>
      <x:c r="D1588" t="str">
        <x:v>NC</x:v>
      </x:c>
      <x:c r="E1588" t="n">
        <x:v>337</x:v>
      </x:c>
      <x:c r="F1588" t="str">
        <x:v>PA</x:v>
      </x:c>
      <x:c r="G1588" t="n">
        <x:v>0.5</x:v>
      </x:c>
      <x:c r="H1588" t="str">
        <x:v>wRC+</x:v>
      </x:c>
      <x:c r="I1588" t="n">
        <x:v>86</x:v>
      </x:c>
    </x:row>
    <x:row r="1589">
      <x:c r="A1589" t="n">
        <x:v>2025</x:v>
      </x:c>
      <x:c r="B1589" t="str">
        <x:v>타자</x:v>
      </x:c>
      <x:c r="C1589" t="str">
        <x:v>양석환</x:v>
      </x:c>
      <x:c r="D1589" t="str">
        <x:v>두산</x:v>
      </x:c>
      <x:c r="E1589" t="n">
        <x:v>294</x:v>
      </x:c>
      <x:c r="F1589" t="str">
        <x:v>PA</x:v>
      </x:c>
      <x:c r="G1589" t="n">
        <x:v>0.5</x:v>
      </x:c>
      <x:c r="H1589" t="str">
        <x:v>wRC+</x:v>
      </x:c>
      <x:c r="I1589" t="n">
        <x:v>95</x:v>
      </x:c>
    </x:row>
    <x:row r="1590">
      <x:c r="A1590" t="n">
        <x:v>2025</x:v>
      </x:c>
      <x:c r="B1590" t="str">
        <x:v>타자</x:v>
      </x:c>
      <x:c r="C1590" t="str">
        <x:v>이성규</x:v>
      </x:c>
      <x:c r="D1590" t="str">
        <x:v>삼성</x:v>
      </x:c>
      <x:c r="E1590" t="n">
        <x:v>154</x:v>
      </x:c>
      <x:c r="F1590" t="str">
        <x:v>PA</x:v>
      </x:c>
      <x:c r="G1590" t="n">
        <x:v>0.5</x:v>
      </x:c>
      <x:c r="H1590" t="str">
        <x:v>wRC+</x:v>
      </x:c>
      <x:c r="I1590" t="n">
        <x:v>99</x:v>
      </x:c>
    </x:row>
    <x:row r="1591">
      <x:c r="A1591" t="n">
        <x:v>2025</x:v>
      </x:c>
      <x:c r="B1591" t="str">
        <x:v>타자</x:v>
      </x:c>
      <x:c r="C1591" t="str">
        <x:v>안상현</x:v>
      </x:c>
      <x:c r="D1591" t="str">
        <x:v>SSG</x:v>
      </x:c>
      <x:c r="E1591" t="n">
        <x:v>289</x:v>
      </x:c>
      <x:c r="F1591" t="str">
        <x:v>PA</x:v>
      </x:c>
      <x:c r="G1591" t="n">
        <x:v>0.5</x:v>
      </x:c>
      <x:c r="H1591" t="str">
        <x:v>wRC+</x:v>
      </x:c>
      <x:c r="I1591" t="n">
        <x:v>87</x:v>
      </x:c>
    </x:row>
    <x:row r="1592">
      <x:c r="A1592" t="n">
        <x:v>2025</x:v>
      </x:c>
      <x:c r="B1592" t="str">
        <x:v>타자</x:v>
      </x:c>
      <x:c r="C1592" t="str">
        <x:v>전민재</x:v>
      </x:c>
      <x:c r="D1592" t="str">
        <x:v>롯데</x:v>
      </x:c>
      <x:c r="E1592" t="n">
        <x:v>369</x:v>
      </x:c>
      <x:c r="F1592" t="str">
        <x:v>PA</x:v>
      </x:c>
      <x:c r="G1592" t="n">
        <x:v>0.5</x:v>
      </x:c>
      <x:c r="H1592" t="str">
        <x:v>wRC+</x:v>
      </x:c>
      <x:c r="I1592" t="n">
        <x:v>96</x:v>
      </x:c>
    </x:row>
    <x:row r="1593">
      <x:c r="A1593" t="n">
        <x:v>2025</x:v>
      </x:c>
      <x:c r="B1593" t="str">
        <x:v>타자</x:v>
      </x:c>
      <x:c r="C1593" t="str">
        <x:v>카디네스</x:v>
      </x:c>
      <x:c r="D1593" t="str">
        <x:v>키움</x:v>
      </x:c>
      <x:c r="E1593" t="n">
        <x:v>361</x:v>
      </x:c>
      <x:c r="F1593" t="str">
        <x:v>PA</x:v>
      </x:c>
      <x:c r="G1593" t="n">
        <x:v>0.4</x:v>
      </x:c>
      <x:c r="H1593" t="str">
        <x:v>wRC+</x:v>
      </x:c>
      <x:c r="I1593" t="n">
        <x:v>92</x:v>
      </x:c>
    </x:row>
    <x:row r="1594">
      <x:c r="A1594" t="n">
        <x:v>2025</x:v>
      </x:c>
      <x:c r="B1594" t="str">
        <x:v>타자</x:v>
      </x:c>
      <x:c r="C1594" t="str">
        <x:v>김인태</x:v>
      </x:c>
      <x:c r="D1594" t="str">
        <x:v>두산</x:v>
      </x:c>
      <x:c r="E1594" t="n">
        <x:v>225</x:v>
      </x:c>
      <x:c r="F1594" t="str">
        <x:v>PA</x:v>
      </x:c>
      <x:c r="G1594" t="n">
        <x:v>0.4</x:v>
      </x:c>
      <x:c r="H1594" t="str">
        <x:v>wRC+</x:v>
      </x:c>
      <x:c r="I1594" t="n">
        <x:v>97</x:v>
      </x:c>
    </x:row>
    <x:row r="1595">
      <x:c r="A1595" t="n">
        <x:v>2025</x:v>
      </x:c>
      <x:c r="B1595" t="str">
        <x:v>타자</x:v>
      </x:c>
      <x:c r="C1595" t="str">
        <x:v>이유찬</x:v>
      </x:c>
      <x:c r="D1595" t="str">
        <x:v>두산</x:v>
      </x:c>
      <x:c r="E1595" t="n">
        <x:v>311</x:v>
      </x:c>
      <x:c r="F1595" t="str">
        <x:v>PA</x:v>
      </x:c>
      <x:c r="G1595" t="n">
        <x:v>0.4</x:v>
      </x:c>
      <x:c r="H1595" t="str">
        <x:v>wRC+</x:v>
      </x:c>
      <x:c r="I1595" t="n">
        <x:v>74</x:v>
      </x:c>
    </x:row>
    <x:row r="1596">
      <x:c r="A1596" t="n">
        <x:v>2025</x:v>
      </x:c>
      <x:c r="B1596" t="str">
        <x:v>타자</x:v>
      </x:c>
      <x:c r="C1596" t="str">
        <x:v>최원준</x:v>
      </x:c>
      <x:c r="D1596" t="str">
        <x:v>NC</x:v>
      </x:c>
      <x:c r="E1596" t="n">
        <x:v>449</x:v>
      </x:c>
      <x:c r="F1596" t="str">
        <x:v>PA</x:v>
      </x:c>
      <x:c r="G1596" t="n">
        <x:v>0.3</x:v>
      </x:c>
      <x:c r="H1596" t="str">
        <x:v>wRC+</x:v>
      </x:c>
      <x:c r="I1596" t="n">
        <x:v>64</x:v>
      </x:c>
    </x:row>
    <x:row r="1597">
      <x:c r="A1597" t="n">
        <x:v>2025</x:v>
      </x:c>
      <x:c r="B1597" t="str">
        <x:v>타자</x:v>
      </x:c>
      <x:c r="C1597" t="str">
        <x:v>손호영</x:v>
      </x:c>
      <x:c r="D1597" t="str">
        <x:v>롯데</x:v>
      </x:c>
      <x:c r="E1597" t="n">
        <x:v>375</x:v>
      </x:c>
      <x:c r="F1597" t="str">
        <x:v>PA</x:v>
      </x:c>
      <x:c r="G1597" t="n">
        <x:v>0.3</x:v>
      </x:c>
      <x:c r="H1597" t="str">
        <x:v>wRC+</x:v>
      </x:c>
      <x:c r="I1597" t="n">
        <x:v>73</x:v>
      </x:c>
    </x:row>
    <x:row r="1598">
      <x:c r="A1598" t="n">
        <x:v>2025</x:v>
      </x:c>
      <x:c r="B1598" t="str">
        <x:v>타자</x:v>
      </x:c>
      <x:c r="C1598" t="str">
        <x:v>박준순</x:v>
      </x:c>
      <x:c r="D1598" t="str">
        <x:v>두산</x:v>
      </x:c>
      <x:c r="E1598" t="n">
        <x:v>298</x:v>
      </x:c>
      <x:c r="F1598" t="str">
        <x:v>PA</x:v>
      </x:c>
      <x:c r="G1598" t="n">
        <x:v>0.3</x:v>
      </x:c>
      <x:c r="H1598" t="str">
        <x:v>wRC+</x:v>
      </x:c>
      <x:c r="I1598" t="n">
        <x:v>82</x:v>
      </x:c>
    </x:row>
    <x:row r="1599">
      <x:c r="A1599" t="n">
        <x:v>2025</x:v>
      </x:c>
      <x:c r="B1599" t="str">
        <x:v>타자</x:v>
      </x:c>
      <x:c r="C1599" t="str">
        <x:v>천재환</x:v>
      </x:c>
      <x:c r="D1599" t="str">
        <x:v>NC</x:v>
      </x:c>
      <x:c r="E1599" t="n">
        <x:v>294</x:v>
      </x:c>
      <x:c r="F1599" t="str">
        <x:v>PA</x:v>
      </x:c>
      <x:c r="G1599" t="n">
        <x:v>0.3</x:v>
      </x:c>
      <x:c r="H1599" t="str">
        <x:v>wRC+</x:v>
      </x:c>
      <x:c r="I1599" t="n">
        <x:v>74</x:v>
      </x:c>
    </x:row>
    <x:row r="1600">
      <x:c r="A1600" t="n">
        <x:v>2025</x:v>
      </x:c>
      <x:c r="B1600" t="str">
        <x:v>타자</x:v>
      </x:c>
      <x:c r="C1600" t="str">
        <x:v>정보근</x:v>
      </x:c>
      <x:c r="D1600" t="str">
        <x:v>롯데</x:v>
      </x:c>
      <x:c r="E1600" t="n">
        <x:v>152</x:v>
      </x:c>
      <x:c r="F1600" t="str">
        <x:v>PA</x:v>
      </x:c>
      <x:c r="G1600" t="n">
        <x:v>0.3</x:v>
      </x:c>
      <x:c r="H1600" t="str">
        <x:v>wRC+</x:v>
      </x:c>
      <x:c r="I1600" t="n">
        <x:v>52</x:v>
      </x:c>
    </x:row>
    <x:row r="1601">
      <x:c r="A1601" t="n">
        <x:v>2025</x:v>
      </x:c>
      <x:c r="B1601" t="str">
        <x:v>타자</x:v>
      </x:c>
      <x:c r="C1601" t="str">
        <x:v>주성원</x:v>
      </x:c>
      <x:c r="D1601" t="str">
        <x:v>키움</x:v>
      </x:c>
      <x:c r="E1601" t="n">
        <x:v>174</x:v>
      </x:c>
      <x:c r="F1601" t="str">
        <x:v>PA</x:v>
      </x:c>
      <x:c r="G1601" t="n">
        <x:v>0.3</x:v>
      </x:c>
      <x:c r="H1601" t="str">
        <x:v>wRC+</x:v>
      </x:c>
      <x:c r="I1601" t="n">
        <x:v>74</x:v>
      </x:c>
    </x:row>
    <x:row r="1602">
      <x:c r="A1602" t="n">
        <x:v>2010</x:v>
      </x:c>
      <x:c r="B1602" t="str">
        <x:v>투수</x:v>
      </x:c>
      <x:c r="C1602" t="str">
        <x:v>정대현</x:v>
      </x:c>
      <x:c r="D1602" t="str">
        <x:v>SK</x:v>
      </x:c>
      <x:c r="E1602" t="str">
        <x:v>45.0</x:v>
      </x:c>
      <x:c r="F1602" t="str">
        <x:v>IP</x:v>
      </x:c>
      <x:c r="G1602" t="n">
        <x:v>1.7</x:v>
      </x:c>
      <x:c r="H1602" t="str">
        <x:v>ERA-</x:v>
      </x:c>
      <x:c r="I1602" t="n">
        <x:v>30.5</x:v>
      </x:c>
    </x:row>
    <x:row r="1603">
      <x:c r="A1603" t="n">
        <x:v>2010</x:v>
      </x:c>
      <x:c r="B1603" t="str">
        <x:v>투수</x:v>
      </x:c>
      <x:c r="C1603" t="str">
        <x:v>정재훈</x:v>
      </x:c>
      <x:c r="D1603" t="str">
        <x:v>두산</x:v>
      </x:c>
      <x:c r="E1603" t="str">
        <x:v>78.0</x:v>
      </x:c>
      <x:c r="F1603" t="str">
        <x:v>IP</x:v>
      </x:c>
      <x:c r="G1603" t="n">
        <x:v>2.5</x:v>
      </x:c>
      <x:c r="H1603" t="str">
        <x:v>ERA-</x:v>
      </x:c>
      <x:c r="I1603" t="n">
        <x:v>37.7</x:v>
      </x:c>
    </x:row>
    <x:row r="1604">
      <x:c r="A1604" t="n">
        <x:v>2010</x:v>
      </x:c>
      <x:c r="B1604" t="str">
        <x:v>투수</x:v>
      </x:c>
      <x:c r="C1604" t="str">
        <x:v>류현진</x:v>
      </x:c>
      <x:c r="D1604" t="str">
        <x:v>한화</x:v>
      </x:c>
      <x:c r="E1604" t="str">
        <x:v>192.7</x:v>
      </x:c>
      <x:c r="F1604" t="str">
        <x:v>IP</x:v>
      </x:c>
      <x:c r="G1604" t="n">
        <x:v>8.6</x:v>
      </x:c>
      <x:c r="H1604" t="str">
        <x:v>ERA-</x:v>
      </x:c>
      <x:c r="I1604" t="n">
        <x:v>39.7</x:v>
      </x:c>
    </x:row>
    <x:row r="1605">
      <x:c r="A1605" t="n">
        <x:v>2010</x:v>
      </x:c>
      <x:c r="B1605" t="str">
        <x:v>투수</x:v>
      </x:c>
      <x:c r="C1605" t="str">
        <x:v>권혁</x:v>
      </x:c>
      <x:c r="D1605" t="str">
        <x:v>삼성</x:v>
      </x:c>
      <x:c r="E1605" t="str">
        <x:v>73.3</x:v>
      </x:c>
      <x:c r="F1605" t="str">
        <x:v>IP</x:v>
      </x:c>
      <x:c r="G1605" t="n">
        <x:v>1.9</x:v>
      </x:c>
      <x:c r="H1605" t="str">
        <x:v>ERA-</x:v>
      </x:c>
      <x:c r="I1605" t="n">
        <x:v>45.4</x:v>
      </x:c>
    </x:row>
    <x:row r="1606">
      <x:c r="A1606" t="n">
        <x:v>2010</x:v>
      </x:c>
      <x:c r="B1606" t="str">
        <x:v>투수</x:v>
      </x:c>
      <x:c r="C1606" t="str">
        <x:v>차우찬</x:v>
      </x:c>
      <x:c r="D1606" t="str">
        <x:v>삼성</x:v>
      </x:c>
      <x:c r="E1606" t="str">
        <x:v>126.3</x:v>
      </x:c>
      <x:c r="F1606" t="str">
        <x:v>IP</x:v>
      </x:c>
      <x:c r="G1606" t="n">
        <x:v>3.6</x:v>
      </x:c>
      <x:c r="H1606" t="str">
        <x:v>ERA-</x:v>
      </x:c>
      <x:c r="I1606" t="n">
        <x:v>46.5</x:v>
      </x:c>
    </x:row>
    <x:row r="1607">
      <x:c r="A1607" t="n">
        <x:v>2010</x:v>
      </x:c>
      <x:c r="B1607" t="str">
        <x:v>투수</x:v>
      </x:c>
      <x:c r="C1607" t="str">
        <x:v>송은범</x:v>
      </x:c>
      <x:c r="D1607" t="str">
        <x:v>SK</x:v>
      </x:c>
      <x:c r="E1607" t="str">
        <x:v>125.0</x:v>
      </x:c>
      <x:c r="F1607" t="str">
        <x:v>IP</x:v>
      </x:c>
      <x:c r="G1607" t="n">
        <x:v>2.7</x:v>
      </x:c>
      <x:c r="H1607" t="str">
        <x:v>ERA-</x:v>
      </x:c>
      <x:c r="I1607" t="n">
        <x:v>50.1</x:v>
      </x:c>
    </x:row>
    <x:row r="1608">
      <x:c r="A1608" t="n">
        <x:v>2010</x:v>
      </x:c>
      <x:c r="B1608" t="str">
        <x:v>투수</x:v>
      </x:c>
      <x:c r="C1608" t="str">
        <x:v>김광현</x:v>
      </x:c>
      <x:c r="D1608" t="str">
        <x:v>SK</x:v>
      </x:c>
      <x:c r="E1608" t="str">
        <x:v>193.7</x:v>
      </x:c>
      <x:c r="F1608" t="str">
        <x:v>IP</x:v>
      </x:c>
      <x:c r="G1608" t="n">
        <x:v>6.4</x:v>
      </x:c>
      <x:c r="H1608" t="str">
        <x:v>ERA-</x:v>
      </x:c>
      <x:c r="I1608" t="n">
        <x:v>51.6</x:v>
      </x:c>
    </x:row>
    <x:row r="1609">
      <x:c r="A1609" t="n">
        <x:v>2010</x:v>
      </x:c>
      <x:c r="B1609" t="str">
        <x:v>투수</x:v>
      </x:c>
      <x:c r="C1609" t="str">
        <x:v>오주원</x:v>
      </x:c>
      <x:c r="D1609" t="str">
        <x:v>넥센</x:v>
      </x:c>
      <x:c r="E1609" t="str">
        <x:v>45.3</x:v>
      </x:c>
      <x:c r="F1609" t="str">
        <x:v>IP</x:v>
      </x:c>
      <x:c r="G1609" t="n">
        <x:v>0.7</x:v>
      </x:c>
      <x:c r="H1609" t="str">
        <x:v>ERA-</x:v>
      </x:c>
      <x:c r="I1609" t="n">
        <x:v>51.9</x:v>
      </x:c>
    </x:row>
    <x:row r="1610">
      <x:c r="A1610" t="n">
        <x:v>2010</x:v>
      </x:c>
      <x:c r="B1610" t="str">
        <x:v>투수</x:v>
      </x:c>
      <x:c r="C1610" t="str">
        <x:v>손승락</x:v>
      </x:c>
      <x:c r="D1610" t="str">
        <x:v>넥센</x:v>
      </x:c>
      <x:c r="E1610" t="str">
        <x:v>63.3</x:v>
      </x:c>
      <x:c r="F1610" t="str">
        <x:v>IP</x:v>
      </x:c>
      <x:c r="G1610" t="n">
        <x:v>1.7</x:v>
      </x:c>
      <x:c r="H1610" t="str">
        <x:v>ERA-</x:v>
      </x:c>
      <x:c r="I1610" t="n">
        <x:v>55.7</x:v>
      </x:c>
    </x:row>
    <x:row r="1611">
      <x:c r="A1611" t="n">
        <x:v>2010</x:v>
      </x:c>
      <x:c r="B1611" t="str">
        <x:v>투수</x:v>
      </x:c>
      <x:c r="C1611" t="str">
        <x:v>안지만</x:v>
      </x:c>
      <x:c r="D1611" t="str">
        <x:v>삼성</x:v>
      </x:c>
      <x:c r="E1611" t="str">
        <x:v>92.0</x:v>
      </x:c>
      <x:c r="F1611" t="str">
        <x:v>IP</x:v>
      </x:c>
      <x:c r="G1611" t="n">
        <x:v>1.9</x:v>
      </x:c>
      <x:c r="H1611" t="str">
        <x:v>ERA-</x:v>
      </x:c>
      <x:c r="I1611" t="n">
        <x:v>59.6</x:v>
      </x:c>
    </x:row>
    <x:row r="1612">
      <x:c r="A1612" t="n">
        <x:v>2010</x:v>
      </x:c>
      <x:c r="B1612" t="str">
        <x:v>투수</x:v>
      </x:c>
      <x:c r="C1612" t="str">
        <x:v>유동훈</x:v>
      </x:c>
      <x:c r="D1612" t="str">
        <x:v>KIA</x:v>
      </x:c>
      <x:c r="E1612" t="str">
        <x:v>47.3</x:v>
      </x:c>
      <x:c r="F1612" t="str">
        <x:v>IP</x:v>
      </x:c>
      <x:c r="G1612" t="n">
        <x:v>0.7</x:v>
      </x:c>
      <x:c r="H1612" t="str">
        <x:v>ERA-</x:v>
      </x:c>
      <x:c r="I1612" t="n">
        <x:v>62.1</x:v>
      </x:c>
    </x:row>
    <x:row r="1613">
      <x:c r="A1613" t="n">
        <x:v>2010</x:v>
      </x:c>
      <x:c r="B1613" t="str">
        <x:v>투수</x:v>
      </x:c>
      <x:c r="C1613" t="str">
        <x:v>오카모토</x:v>
      </x:c>
      <x:c r="D1613" t="str">
        <x:v>LG</x:v>
      </x:c>
      <x:c r="E1613" t="str">
        <x:v>48.0</x:v>
      </x:c>
      <x:c r="F1613" t="str">
        <x:v>IP</x:v>
      </x:c>
      <x:c r="G1613" t="n">
        <x:v>0.5</x:v>
      </x:c>
      <x:c r="H1613" t="str">
        <x:v>ERA-</x:v>
      </x:c>
      <x:c r="I1613" t="n">
        <x:v>65.3</x:v>
      </x:c>
    </x:row>
    <x:row r="1614">
      <x:c r="A1614" t="n">
        <x:v>2010</x:v>
      </x:c>
      <x:c r="B1614" t="str">
        <x:v>투수</x:v>
      </x:c>
      <x:c r="C1614" t="str">
        <x:v>마정길</x:v>
      </x:c>
      <x:c r="D1614" t="str">
        <x:v>넥센</x:v>
      </x:c>
      <x:c r="E1614" t="str">
        <x:v>56.3</x:v>
      </x:c>
      <x:c r="F1614" t="str">
        <x:v>IP</x:v>
      </x:c>
      <x:c r="G1614" t="n">
        <x:v>0.5</x:v>
      </x:c>
      <x:c r="H1614" t="str">
        <x:v>ERA-</x:v>
      </x:c>
      <x:c r="I1614" t="n">
        <x:v>66.1</x:v>
      </x:c>
    </x:row>
    <x:row r="1615">
      <x:c r="A1615" t="n">
        <x:v>2010</x:v>
      </x:c>
      <x:c r="B1615" t="str">
        <x:v>투수</x:v>
      </x:c>
      <x:c r="C1615" t="str">
        <x:v>박정진</x:v>
      </x:c>
      <x:c r="D1615" t="str">
        <x:v>한화</x:v>
      </x:c>
      <x:c r="E1615" t="str">
        <x:v>79.3</x:v>
      </x:c>
      <x:c r="F1615" t="str">
        <x:v>IP</x:v>
      </x:c>
      <x:c r="G1615" t="n">
        <x:v>1.6</x:v>
      </x:c>
      <x:c r="H1615" t="str">
        <x:v>ERA-</x:v>
      </x:c>
      <x:c r="I1615" t="n">
        <x:v>66.7</x:v>
      </x:c>
    </x:row>
    <x:row r="1616">
      <x:c r="A1616" t="n">
        <x:v>2010</x:v>
      </x:c>
      <x:c r="B1616" t="str">
        <x:v>투수</x:v>
      </x:c>
      <x:c r="C1616" t="str">
        <x:v>전병두</x:v>
      </x:c>
      <x:c r="D1616" t="str">
        <x:v>SK</x:v>
      </x:c>
      <x:c r="E1616" t="str">
        <x:v>67.7</x:v>
      </x:c>
      <x:c r="F1616" t="str">
        <x:v>IP</x:v>
      </x:c>
      <x:c r="G1616" t="n">
        <x:v>1.4</x:v>
      </x:c>
      <x:c r="H1616" t="str">
        <x:v>ERA-</x:v>
      </x:c>
      <x:c r="I1616" t="n">
        <x:v>66.6</x:v>
      </x:c>
    </x:row>
    <x:row r="1617">
      <x:c r="A1617" t="n">
        <x:v>2010</x:v>
      </x:c>
      <x:c r="B1617" t="str">
        <x:v>투수</x:v>
      </x:c>
      <x:c r="C1617" t="str">
        <x:v>정현욱</x:v>
      </x:c>
      <x:c r="D1617" t="str">
        <x:v>삼성</x:v>
      </x:c>
      <x:c r="E1617" t="str">
        <x:v>70.3</x:v>
      </x:c>
      <x:c r="F1617" t="str">
        <x:v>IP</x:v>
      </x:c>
      <x:c r="G1617" t="n">
        <x:v>1</x:v>
      </x:c>
      <x:c r="H1617" t="str">
        <x:v>ERA-</x:v>
      </x:c>
      <x:c r="I1617" t="n">
        <x:v>69.6</x:v>
      </x:c>
    </x:row>
    <x:row r="1618">
      <x:c r="A1618" t="n">
        <x:v>2010</x:v>
      </x:c>
      <x:c r="B1618" t="str">
        <x:v>투수</x:v>
      </x:c>
      <x:c r="C1618" t="str">
        <x:v>카도쿠라</x:v>
      </x:c>
      <x:c r="D1618" t="str">
        <x:v>SK</x:v>
      </x:c>
      <x:c r="E1618" t="str">
        <x:v>153.7</x:v>
      </x:c>
      <x:c r="F1618" t="str">
        <x:v>IP</x:v>
      </x:c>
      <x:c r="G1618" t="n">
        <x:v>3.7</x:v>
      </x:c>
      <x:c r="H1618" t="str">
        <x:v>ERA-</x:v>
      </x:c>
      <x:c r="I1618" t="n">
        <x:v>70.1</x:v>
      </x:c>
    </x:row>
    <x:row r="1619">
      <x:c r="A1619" t="n">
        <x:v>2010</x:v>
      </x:c>
      <x:c r="B1619" t="str">
        <x:v>투수</x:v>
      </x:c>
      <x:c r="C1619" t="str">
        <x:v>히메네스</x:v>
      </x:c>
      <x:c r="D1619" t="str">
        <x:v>두산</x:v>
      </x:c>
      <x:c r="E1619" t="str">
        <x:v>152.0</x:v>
      </x:c>
      <x:c r="F1619" t="str">
        <x:v>IP</x:v>
      </x:c>
      <x:c r="G1619" t="n">
        <x:v>3.5</x:v>
      </x:c>
      <x:c r="H1619" t="str">
        <x:v>ERA-</x:v>
      </x:c>
      <x:c r="I1619" t="n">
        <x:v>72.2</x:v>
      </x:c>
    </x:row>
    <x:row r="1620">
      <x:c r="A1620" t="n">
        <x:v>2010</x:v>
      </x:c>
      <x:c r="B1620" t="str">
        <x:v>투수</x:v>
      </x:c>
      <x:c r="C1620" t="str">
        <x:v>이상열</x:v>
      </x:c>
      <x:c r="D1620" t="str">
        <x:v>LG</x:v>
      </x:c>
      <x:c r="E1620" t="str">
        <x:v>59.7</x:v>
      </x:c>
      <x:c r="F1620" t="str">
        <x:v>IP</x:v>
      </x:c>
      <x:c r="G1620" t="n">
        <x:v>1.1</x:v>
      </x:c>
      <x:c r="H1620" t="str">
        <x:v>ERA-</x:v>
      </x:c>
      <x:c r="I1620" t="n">
        <x:v>72.2</x:v>
      </x:c>
    </x:row>
    <x:row r="1621">
      <x:c r="A1621" t="n">
        <x:v>2010</x:v>
      </x:c>
      <x:c r="B1621" t="str">
        <x:v>투수</x:v>
      </x:c>
      <x:c r="C1621" t="str">
        <x:v>서재응</x:v>
      </x:c>
      <x:c r="D1621" t="str">
        <x:v>KIA</x:v>
      </x:c>
      <x:c r="E1621" t="str">
        <x:v>140.0</x:v>
      </x:c>
      <x:c r="F1621" t="str">
        <x:v>IP</x:v>
      </x:c>
      <x:c r="G1621" t="n">
        <x:v>3.2</x:v>
      </x:c>
      <x:c r="H1621" t="str">
        <x:v>ERA-</x:v>
      </x:c>
      <x:c r="I1621" t="n">
        <x:v>72.8</x:v>
      </x:c>
    </x:row>
    <x:row r="1622">
      <x:c r="A1622" t="n">
        <x:v>2010</x:v>
      </x:c>
      <x:c r="B1622" t="str">
        <x:v>투수</x:v>
      </x:c>
      <x:c r="C1622" t="str">
        <x:v>윤규진</x:v>
      </x:c>
      <x:c r="D1622" t="str">
        <x:v>한화</x:v>
      </x:c>
      <x:c r="E1622" t="str">
        <x:v>58.7</x:v>
      </x:c>
      <x:c r="F1622" t="str">
        <x:v>IP</x:v>
      </x:c>
      <x:c r="G1622" t="n">
        <x:v>0.6</x:v>
      </x:c>
      <x:c r="H1622" t="str">
        <x:v>ERA-</x:v>
      </x:c>
      <x:c r="I1622" t="n">
        <x:v>73.5</x:v>
      </x:c>
    </x:row>
    <x:row r="1623">
      <x:c r="A1623" t="n">
        <x:v>2010</x:v>
      </x:c>
      <x:c r="B1623" t="str">
        <x:v>투수</x:v>
      </x:c>
      <x:c r="C1623" t="str">
        <x:v>김광수</x:v>
      </x:c>
      <x:c r="D1623" t="str">
        <x:v>LG</x:v>
      </x:c>
      <x:c r="E1623" t="str">
        <x:v>76.7</x:v>
      </x:c>
      <x:c r="F1623" t="str">
        <x:v>IP</x:v>
      </x:c>
      <x:c r="G1623" t="n">
        <x:v>1.2</x:v>
      </x:c>
      <x:c r="H1623" t="str">
        <x:v>ERA-</x:v>
      </x:c>
      <x:c r="I1623" t="n">
        <x:v>74.1</x:v>
      </x:c>
    </x:row>
    <x:row r="1624">
      <x:c r="A1624" t="n">
        <x:v>2010</x:v>
      </x:c>
      <x:c r="B1624" t="str">
        <x:v>투수</x:v>
      </x:c>
      <x:c r="C1624" t="str">
        <x:v>장원삼</x:v>
      </x:c>
      <x:c r="D1624" t="str">
        <x:v>삼성</x:v>
      </x:c>
      <x:c r="E1624" t="str">
        <x:v>151.0</x:v>
      </x:c>
      <x:c r="F1624" t="str">
        <x:v>IP</x:v>
      </x:c>
      <x:c r="G1624" t="n">
        <x:v>3.6</x:v>
      </x:c>
      <x:c r="H1624" t="str">
        <x:v>ERA-</x:v>
      </x:c>
      <x:c r="I1624" t="n">
        <x:v>75.2</x:v>
      </x:c>
    </x:row>
    <x:row r="1625">
      <x:c r="A1625" t="n">
        <x:v>2010</x:v>
      </x:c>
      <x:c r="B1625" t="str">
        <x:v>투수</x:v>
      </x:c>
      <x:c r="C1625" t="str">
        <x:v>정우람</x:v>
      </x:c>
      <x:c r="D1625" t="str">
        <x:v>SK</x:v>
      </x:c>
      <x:c r="E1625" t="str">
        <x:v>102.0</x:v>
      </x:c>
      <x:c r="F1625" t="str">
        <x:v>IP</x:v>
      </x:c>
      <x:c r="G1625" t="n">
        <x:v>1.8</x:v>
      </x:c>
      <x:c r="H1625" t="str">
        <x:v>ERA-</x:v>
      </x:c>
      <x:c r="I1625" t="n">
        <x:v>76.8</x:v>
      </x:c>
    </x:row>
    <x:row r="1626">
      <x:c r="A1626" t="n">
        <x:v>2010</x:v>
      </x:c>
      <x:c r="B1626" t="str">
        <x:v>투수</x:v>
      </x:c>
      <x:c r="C1626" t="str">
        <x:v>이동현</x:v>
      </x:c>
      <x:c r="D1626" t="str">
        <x:v>LG</x:v>
      </x:c>
      <x:c r="E1626" t="str">
        <x:v>74.0</x:v>
      </x:c>
      <x:c r="F1626" t="str">
        <x:v>IP</x:v>
      </x:c>
      <x:c r="G1626" t="n">
        <x:v>0.7</x:v>
      </x:c>
      <x:c r="H1626" t="str">
        <x:v>ERA-</x:v>
      </x:c>
      <x:c r="I1626" t="n">
        <x:v>76.8</x:v>
      </x:c>
    </x:row>
    <x:row r="1627">
      <x:c r="A1627" t="n">
        <x:v>2010</x:v>
      </x:c>
      <x:c r="B1627" t="str">
        <x:v>투수</x:v>
      </x:c>
      <x:c r="C1627" t="str">
        <x:v>봉중근</x:v>
      </x:c>
      <x:c r="D1627" t="str">
        <x:v>LG</x:v>
      </x:c>
      <x:c r="E1627" t="str">
        <x:v>178.3</x:v>
      </x:c>
      <x:c r="F1627" t="str">
        <x:v>IP</x:v>
      </x:c>
      <x:c r="G1627" t="n">
        <x:v>4.3</x:v>
      </x:c>
      <x:c r="H1627" t="str">
        <x:v>ERA-</x:v>
      </x:c>
      <x:c r="I1627" t="n">
        <x:v>78</x:v>
      </x:c>
    </x:row>
    <x:row r="1628">
      <x:c r="A1628" t="n">
        <x:v>2010</x:v>
      </x:c>
      <x:c r="B1628" t="str">
        <x:v>투수</x:v>
      </x:c>
      <x:c r="C1628" t="str">
        <x:v>고창성</x:v>
      </x:c>
      <x:c r="D1628" t="str">
        <x:v>두산</x:v>
      </x:c>
      <x:c r="E1628" t="str">
        <x:v>82.0</x:v>
      </x:c>
      <x:c r="F1628" t="str">
        <x:v>IP</x:v>
      </x:c>
      <x:c r="G1628" t="n">
        <x:v>1.1</x:v>
      </x:c>
      <x:c r="H1628" t="str">
        <x:v>ERA-</x:v>
      </x:c>
      <x:c r="I1628" t="n">
        <x:v>78.8</x:v>
      </x:c>
    </x:row>
    <x:row r="1629">
      <x:c r="A1629" t="n">
        <x:v>2010</x:v>
      </x:c>
      <x:c r="B1629" t="str">
        <x:v>투수</x:v>
      </x:c>
      <x:c r="C1629" t="str">
        <x:v>김사율</x:v>
      </x:c>
      <x:c r="D1629" t="str">
        <x:v>롯데</x:v>
      </x:c>
      <x:c r="E1629" t="str">
        <x:v>57.7</x:v>
      </x:c>
      <x:c r="F1629" t="str">
        <x:v>IP</x:v>
      </x:c>
      <x:c r="G1629" t="n">
        <x:v>0.5</x:v>
      </x:c>
      <x:c r="H1629" t="str">
        <x:v>ERA-</x:v>
      </x:c>
      <x:c r="I1629" t="n">
        <x:v>81.5</x:v>
      </x:c>
    </x:row>
    <x:row r="1630">
      <x:c r="A1630" t="n">
        <x:v>2010</x:v>
      </x:c>
      <x:c r="B1630" t="str">
        <x:v>투수</x:v>
      </x:c>
      <x:c r="C1630" t="str">
        <x:v>윤석민</x:v>
      </x:c>
      <x:c r="D1630" t="str">
        <x:v>KIA</x:v>
      </x:c>
      <x:c r="E1630" t="str">
        <x:v>101.0</x:v>
      </x:c>
      <x:c r="F1630" t="str">
        <x:v>IP</x:v>
      </x:c>
      <x:c r="G1630" t="n">
        <x:v>1.9</x:v>
      </x:c>
      <x:c r="H1630" t="str">
        <x:v>ERA-</x:v>
      </x:c>
      <x:c r="I1630" t="n">
        <x:v>83.4</x:v>
      </x:c>
    </x:row>
    <x:row r="1631">
      <x:c r="A1631" t="n">
        <x:v>2010</x:v>
      </x:c>
      <x:c r="B1631" t="str">
        <x:v>투수</x:v>
      </x:c>
      <x:c r="C1631" t="str">
        <x:v>사도스키</x:v>
      </x:c>
      <x:c r="D1631" t="str">
        <x:v>롯데</x:v>
      </x:c>
      <x:c r="E1631" t="str">
        <x:v>169.7</x:v>
      </x:c>
      <x:c r="F1631" t="str">
        <x:v>IP</x:v>
      </x:c>
      <x:c r="G1631" t="n">
        <x:v>3.3</x:v>
      </x:c>
      <x:c r="H1631" t="str">
        <x:v>ERA-</x:v>
      </x:c>
      <x:c r="I1631" t="n">
        <x:v>84.3</x:v>
      </x:c>
    </x:row>
    <x:row r="1632">
      <x:c r="A1632" t="n">
        <x:v>2010</x:v>
      </x:c>
      <x:c r="B1632" t="str">
        <x:v>투수</x:v>
      </x:c>
      <x:c r="C1632" t="str">
        <x:v>콜론</x:v>
      </x:c>
      <x:c r="D1632" t="str">
        <x:v>KIA</x:v>
      </x:c>
      <x:c r="E1632" t="str">
        <x:v>103.7</x:v>
      </x:c>
      <x:c r="F1632" t="str">
        <x:v>IP</x:v>
      </x:c>
      <x:c r="G1632" t="n">
        <x:v>1.6</x:v>
      </x:c>
      <x:c r="H1632" t="str">
        <x:v>ERA-</x:v>
      </x:c>
      <x:c r="I1632" t="n">
        <x:v>85</x:v>
      </x:c>
    </x:row>
    <x:row r="1633">
      <x:c r="A1633" t="n">
        <x:v>2010</x:v>
      </x:c>
      <x:c r="B1633" t="str">
        <x:v>투수</x:v>
      </x:c>
      <x:c r="C1633" t="str">
        <x:v>김성태</x:v>
      </x:c>
      <x:c r="D1633" t="str">
        <x:v>넥센</x:v>
      </x:c>
      <x:c r="E1633" t="str">
        <x:v>66.0</x:v>
      </x:c>
      <x:c r="F1633" t="str">
        <x:v>IP</x:v>
      </x:c>
      <x:c r="G1633" t="n">
        <x:v>0.8</x:v>
      </x:c>
      <x:c r="H1633" t="str">
        <x:v>ERA-</x:v>
      </x:c>
      <x:c r="I1633" t="n">
        <x:v>86.1</x:v>
      </x:c>
    </x:row>
    <x:row r="1634">
      <x:c r="A1634" t="n">
        <x:v>2010</x:v>
      </x:c>
      <x:c r="B1634" t="str">
        <x:v>투수</x:v>
      </x:c>
      <x:c r="C1634" t="str">
        <x:v>김수완</x:v>
      </x:c>
      <x:c r="D1634" t="str">
        <x:v>롯데</x:v>
      </x:c>
      <x:c r="E1634" t="str">
        <x:v>63.7</x:v>
      </x:c>
      <x:c r="F1634" t="str">
        <x:v>IP</x:v>
      </x:c>
      <x:c r="G1634" t="n">
        <x:v>0.9</x:v>
      </x:c>
      <x:c r="H1634" t="str">
        <x:v>ERA-</x:v>
      </x:c>
      <x:c r="I1634" t="n">
        <x:v>86.1</x:v>
      </x:c>
    </x:row>
    <x:row r="1635">
      <x:c r="A1635" t="n">
        <x:v>2010</x:v>
      </x:c>
      <x:c r="B1635" t="str">
        <x:v>투수</x:v>
      </x:c>
      <x:c r="C1635" t="str">
        <x:v>김선우</x:v>
      </x:c>
      <x:c r="D1635" t="str">
        <x:v>두산</x:v>
      </x:c>
      <x:c r="E1635" t="str">
        <x:v>154.7</x:v>
      </x:c>
      <x:c r="F1635" t="str">
        <x:v>IP</x:v>
      </x:c>
      <x:c r="G1635" t="n">
        <x:v>3.4</x:v>
      </x:c>
      <x:c r="H1635" t="str">
        <x:v>ERA-</x:v>
      </x:c>
      <x:c r="I1635" t="n">
        <x:v>87.4</x:v>
      </x:c>
    </x:row>
    <x:row r="1636">
      <x:c r="A1636" t="n">
        <x:v>2010</x:v>
      </x:c>
      <x:c r="B1636" t="str">
        <x:v>투수</x:v>
      </x:c>
      <x:c r="C1636" t="str">
        <x:v>고원준</x:v>
      </x:c>
      <x:c r="D1636" t="str">
        <x:v>넥센</x:v>
      </x:c>
      <x:c r="E1636" t="str">
        <x:v>131.0</x:v>
      </x:c>
      <x:c r="F1636" t="str">
        <x:v>IP</x:v>
      </x:c>
      <x:c r="G1636" t="n">
        <x:v>1.5</x:v>
      </x:c>
      <x:c r="H1636" t="str">
        <x:v>ERA-</x:v>
      </x:c>
      <x:c r="I1636" t="n">
        <x:v>89.7</x:v>
      </x:c>
    </x:row>
    <x:row r="1637">
      <x:c r="A1637" t="n">
        <x:v>2010</x:v>
      </x:c>
      <x:c r="B1637" t="str">
        <x:v>투수</x:v>
      </x:c>
      <x:c r="C1637" t="str">
        <x:v>이재곤</x:v>
      </x:c>
      <x:c r="D1637" t="str">
        <x:v>롯데</x:v>
      </x:c>
      <x:c r="E1637" t="str">
        <x:v>124.0</x:v>
      </x:c>
      <x:c r="F1637" t="str">
        <x:v>IP</x:v>
      </x:c>
      <x:c r="G1637" t="n">
        <x:v>1.9</x:v>
      </x:c>
      <x:c r="H1637" t="str">
        <x:v>ERA-</x:v>
      </x:c>
      <x:c r="I1637" t="n">
        <x:v>90</x:v>
      </x:c>
    </x:row>
    <x:row r="1638">
      <x:c r="A1638" t="n">
        <x:v>2010</x:v>
      </x:c>
      <x:c r="B1638" t="str">
        <x:v>투수</x:v>
      </x:c>
      <x:c r="C1638" t="str">
        <x:v>송신영</x:v>
      </x:c>
      <x:c r="D1638" t="str">
        <x:v>넥센</x:v>
      </x:c>
      <x:c r="E1638" t="str">
        <x:v>77.0</x:v>
      </x:c>
      <x:c r="F1638" t="str">
        <x:v>IP</x:v>
      </x:c>
      <x:c r="G1638" t="n">
        <x:v>0.7</x:v>
      </x:c>
      <x:c r="H1638" t="str">
        <x:v>ERA-</x:v>
      </x:c>
      <x:c r="I1638" t="n">
        <x:v>91.6</x:v>
      </x:c>
    </x:row>
    <x:row r="1639">
      <x:c r="A1639" t="n">
        <x:v>2010</x:v>
      </x:c>
      <x:c r="B1639" t="str">
        <x:v>투수</x:v>
      </x:c>
      <x:c r="C1639" t="str">
        <x:v>이승호</x:v>
      </x:c>
      <x:c r="D1639" t="str">
        <x:v>SK</x:v>
      </x:c>
      <x:c r="E1639" t="str">
        <x:v>89.7</x:v>
      </x:c>
      <x:c r="F1639" t="str">
        <x:v>IP</x:v>
      </x:c>
      <x:c r="G1639" t="n">
        <x:v>0.6</x:v>
      </x:c>
      <x:c r="H1639" t="str">
        <x:v>ERA-</x:v>
      </x:c>
      <x:c r="I1639" t="n">
        <x:v>91.8</x:v>
      </x:c>
    </x:row>
    <x:row r="1640">
      <x:c r="A1640" t="n">
        <x:v>2010</x:v>
      </x:c>
      <x:c r="B1640" t="str">
        <x:v>투수</x:v>
      </x:c>
      <x:c r="C1640" t="str">
        <x:v>양현종</x:v>
      </x:c>
      <x:c r="D1640" t="str">
        <x:v>KIA</x:v>
      </x:c>
      <x:c r="E1640" t="str">
        <x:v>169.3</x:v>
      </x:c>
      <x:c r="F1640" t="str">
        <x:v>IP</x:v>
      </x:c>
      <x:c r="G1640" t="n">
        <x:v>2.9</x:v>
      </x:c>
      <x:c r="H1640" t="str">
        <x:v>ERA-</x:v>
      </x:c>
      <x:c r="I1640" t="n">
        <x:v>92.5</x:v>
      </x:c>
    </x:row>
    <x:row r="1641">
      <x:c r="A1641" t="n">
        <x:v>2010</x:v>
      </x:c>
      <x:c r="B1641" t="str">
        <x:v>투수</x:v>
      </x:c>
      <x:c r="C1641" t="str">
        <x:v>이보근</x:v>
      </x:c>
      <x:c r="D1641" t="str">
        <x:v>넥센</x:v>
      </x:c>
      <x:c r="E1641" t="str">
        <x:v>75.0</x:v>
      </x:c>
      <x:c r="F1641" t="str">
        <x:v>IP</x:v>
      </x:c>
      <x:c r="G1641" t="n">
        <x:v>0.2</x:v>
      </x:c>
      <x:c r="H1641" t="str">
        <x:v>ERA-</x:v>
      </x:c>
      <x:c r="I1641" t="n">
        <x:v>94</x:v>
      </x:c>
    </x:row>
    <x:row r="1642">
      <x:c r="A1642" t="n">
        <x:v>2010</x:v>
      </x:c>
      <x:c r="B1642" t="str">
        <x:v>투수</x:v>
      </x:c>
      <x:c r="C1642" t="str">
        <x:v>이우선</x:v>
      </x:c>
      <x:c r="D1642" t="str">
        <x:v>삼성</x:v>
      </x:c>
      <x:c r="E1642" t="str">
        <x:v>68.3</x:v>
      </x:c>
      <x:c r="F1642" t="str">
        <x:v>IP</x:v>
      </x:c>
      <x:c r="G1642" t="n">
        <x:v>0.4</x:v>
      </x:c>
      <x:c r="H1642" t="str">
        <x:v>ERA-</x:v>
      </x:c>
      <x:c r="I1642" t="n">
        <x:v>94.6</x:v>
      </x:c>
    </x:row>
    <x:row r="1643">
      <x:c r="A1643" t="n">
        <x:v>2010</x:v>
      </x:c>
      <x:c r="B1643" t="str">
        <x:v>투수</x:v>
      </x:c>
      <x:c r="C1643" t="str">
        <x:v>송승준</x:v>
      </x:c>
      <x:c r="D1643" t="str">
        <x:v>롯데</x:v>
      </x:c>
      <x:c r="E1643" t="str">
        <x:v>168.0</x:v>
      </x:c>
      <x:c r="F1643" t="str">
        <x:v>IP</x:v>
      </x:c>
      <x:c r="G1643" t="n">
        <x:v>2.5</x:v>
      </x:c>
      <x:c r="H1643" t="str">
        <x:v>ERA-</x:v>
      </x:c>
      <x:c r="I1643" t="n">
        <x:v>95.6</x:v>
      </x:c>
    </x:row>
    <x:row r="1644">
      <x:c r="A1644" t="n">
        <x:v>2010</x:v>
      </x:c>
      <x:c r="B1644" t="str">
        <x:v>투수</x:v>
      </x:c>
      <x:c r="C1644" t="str">
        <x:v>금민철</x:v>
      </x:c>
      <x:c r="D1644" t="str">
        <x:v>넥센</x:v>
      </x:c>
      <x:c r="E1644" t="str">
        <x:v>120.7</x:v>
      </x:c>
      <x:c r="F1644" t="str">
        <x:v>IP</x:v>
      </x:c>
      <x:c r="G1644" t="n">
        <x:v>1.5</x:v>
      </x:c>
      <x:c r="H1644" t="str">
        <x:v>ERA-</x:v>
      </x:c>
      <x:c r="I1644" t="n">
        <x:v>95.8</x:v>
      </x:c>
    </x:row>
    <x:row r="1645">
      <x:c r="A1645" t="n">
        <x:v>2010</x:v>
      </x:c>
      <x:c r="B1645" t="str">
        <x:v>투수</x:v>
      </x:c>
      <x:c r="C1645" t="str">
        <x:v>오상민</x:v>
      </x:c>
      <x:c r="D1645" t="str">
        <x:v>LG</x:v>
      </x:c>
      <x:c r="E1645" t="str">
        <x:v>47.0</x:v>
      </x:c>
      <x:c r="F1645" t="str">
        <x:v>IP</x:v>
      </x:c>
      <x:c r="G1645" t="n">
        <x:v>0.2</x:v>
      </x:c>
      <x:c r="H1645" t="str">
        <x:v>ERA-</x:v>
      </x:c>
      <x:c r="I1645" t="n">
        <x:v>95.9</x:v>
      </x:c>
    </x:row>
    <x:row r="1646">
      <x:c r="A1646" t="n">
        <x:v>2010</x:v>
      </x:c>
      <x:c r="B1646" t="str">
        <x:v>투수</x:v>
      </x:c>
      <x:c r="C1646" t="str">
        <x:v>장원준</x:v>
      </x:c>
      <x:c r="D1646" t="str">
        <x:v>롯데</x:v>
      </x:c>
      <x:c r="E1646" t="str">
        <x:v>144.3</x:v>
      </x:c>
      <x:c r="F1646" t="str">
        <x:v>IP</x:v>
      </x:c>
      <x:c r="G1646" t="n">
        <x:v>1.9</x:v>
      </x:c>
      <x:c r="H1646" t="str">
        <x:v>ERA-</x:v>
      </x:c>
      <x:c r="I1646" t="n">
        <x:v>96.4</x:v>
      </x:c>
    </x:row>
    <x:row r="1647">
      <x:c r="A1647" t="n">
        <x:v>2010</x:v>
      </x:c>
      <x:c r="B1647" t="str">
        <x:v>투수</x:v>
      </x:c>
      <x:c r="C1647" t="str">
        <x:v>강영식</x:v>
      </x:c>
      <x:c r="D1647" t="str">
        <x:v>롯데</x:v>
      </x:c>
      <x:c r="E1647" t="str">
        <x:v>52.7</x:v>
      </x:c>
      <x:c r="F1647" t="str">
        <x:v>IP</x:v>
      </x:c>
      <x:c r="G1647" t="n">
        <x:v>0.5</x:v>
      </x:c>
      <x:c r="H1647" t="str">
        <x:v>ERA-</x:v>
      </x:c>
      <x:c r="I1647" t="n">
        <x:v>96.7</x:v>
      </x:c>
    </x:row>
    <x:row r="1648">
      <x:c r="A1648" t="n">
        <x:v>2010</x:v>
      </x:c>
      <x:c r="B1648" t="str">
        <x:v>투수</x:v>
      </x:c>
      <x:c r="C1648" t="str">
        <x:v>나이트</x:v>
      </x:c>
      <x:c r="D1648" t="str">
        <x:v>삼성</x:v>
      </x:c>
      <x:c r="E1648" t="str">
        <x:v>83.3</x:v>
      </x:c>
      <x:c r="F1648" t="str">
        <x:v>IP</x:v>
      </x:c>
      <x:c r="G1648" t="n">
        <x:v>1</x:v>
      </x:c>
      <x:c r="H1648" t="str">
        <x:v>ERA-</x:v>
      </x:c>
      <x:c r="I1648" t="n">
        <x:v>98.7</x:v>
      </x:c>
    </x:row>
    <x:row r="1649">
      <x:c r="A1649" t="n">
        <x:v>2010</x:v>
      </x:c>
      <x:c r="B1649" t="str">
        <x:v>투수</x:v>
      </x:c>
      <x:c r="C1649" t="str">
        <x:v>배장호</x:v>
      </x:c>
      <x:c r="D1649" t="str">
        <x:v>롯데</x:v>
      </x:c>
      <x:c r="E1649" t="str">
        <x:v>55.3</x:v>
      </x:c>
      <x:c r="F1649" t="str">
        <x:v>IP</x:v>
      </x:c>
      <x:c r="G1649" t="n">
        <x:v>0.2</x:v>
      </x:c>
      <x:c r="H1649" t="str">
        <x:v>ERA-</x:v>
      </x:c>
      <x:c r="I1649" t="n">
        <x:v>99.1</x:v>
      </x:c>
    </x:row>
    <x:row r="1650">
      <x:c r="A1650" t="n">
        <x:v>2010</x:v>
      </x:c>
      <x:c r="B1650" t="str">
        <x:v>투수</x:v>
      </x:c>
      <x:c r="C1650" t="str">
        <x:v>데폴라</x:v>
      </x:c>
      <x:c r="D1650" t="str">
        <x:v>한화</x:v>
      </x:c>
      <x:c r="E1650" t="str">
        <x:v>131.7</x:v>
      </x:c>
      <x:c r="F1650" t="str">
        <x:v>IP</x:v>
      </x:c>
      <x:c r="G1650" t="n">
        <x:v>1.3</x:v>
      </x:c>
      <x:c r="H1650" t="str">
        <x:v>ERA-</x:v>
      </x:c>
      <x:c r="I1650" t="n">
        <x:v>99.7</x:v>
      </x:c>
    </x:row>
    <x:row r="1651">
      <x:c r="A1651" t="n">
        <x:v>2010</x:v>
      </x:c>
      <x:c r="B1651" t="str">
        <x:v>투수</x:v>
      </x:c>
      <x:c r="C1651" t="str">
        <x:v>손영민</x:v>
      </x:c>
      <x:c r="D1651" t="str">
        <x:v>KIA</x:v>
      </x:c>
      <x:c r="E1651" t="str">
        <x:v>68.0</x:v>
      </x:c>
      <x:c r="F1651" t="str">
        <x:v>IP</x:v>
      </x:c>
      <x:c r="G1651" t="n">
        <x:v>0.1</x:v>
      </x:c>
      <x:c r="H1651" t="str">
        <x:v>ERA-</x:v>
      </x:c>
      <x:c r="I1651" t="n">
        <x:v>100.8</x:v>
      </x:c>
    </x:row>
    <x:row r="1652">
      <x:c r="A1652" t="n">
        <x:v>2011</x:v>
      </x:c>
      <x:c r="B1652" t="str">
        <x:v>투수</x:v>
      </x:c>
      <x:c r="C1652" t="str">
        <x:v>오승환</x:v>
      </x:c>
      <x:c r="D1652" t="str">
        <x:v>삼성</x:v>
      </x:c>
      <x:c r="E1652" t="str">
        <x:v>57.0</x:v>
      </x:c>
      <x:c r="F1652" t="str">
        <x:v>IP</x:v>
      </x:c>
      <x:c r="G1652" t="n">
        <x:v>2.3</x:v>
      </x:c>
      <x:c r="H1652" t="str">
        <x:v>ERA-</x:v>
      </x:c>
      <x:c r="I1652" t="n">
        <x:v>15.2</x:v>
      </x:c>
    </x:row>
    <x:row r="1653">
      <x:c r="A1653" t="n">
        <x:v>2011</x:v>
      </x:c>
      <x:c r="B1653" t="str">
        <x:v>투수</x:v>
      </x:c>
      <x:c r="C1653" t="str">
        <x:v>정대현</x:v>
      </x:c>
      <x:c r="D1653" t="str">
        <x:v>SK</x:v>
      </x:c>
      <x:c r="E1653" t="str">
        <x:v>54.7</x:v>
      </x:c>
      <x:c r="F1653" t="str">
        <x:v>IP</x:v>
      </x:c>
      <x:c r="G1653" t="n">
        <x:v>1.2</x:v>
      </x:c>
      <x:c r="H1653" t="str">
        <x:v>ERA-</x:v>
      </x:c>
      <x:c r="I1653" t="n">
        <x:v>35.7</x:v>
      </x:c>
    </x:row>
    <x:row r="1654">
      <x:c r="A1654" t="n">
        <x:v>2011</x:v>
      </x:c>
      <x:c r="B1654" t="str">
        <x:v>투수</x:v>
      </x:c>
      <x:c r="C1654" t="str">
        <x:v>정우람</x:v>
      </x:c>
      <x:c r="D1654" t="str">
        <x:v>SK</x:v>
      </x:c>
      <x:c r="E1654" t="str">
        <x:v>94.3</x:v>
      </x:c>
      <x:c r="F1654" t="str">
        <x:v>IP</x:v>
      </x:c>
      <x:c r="G1654" t="n">
        <x:v>2.4</x:v>
      </x:c>
      <x:c r="H1654" t="str">
        <x:v>ERA-</x:v>
      </x:c>
      <x:c r="I1654" t="n">
        <x:v>43.6</x:v>
      </x:c>
    </x:row>
    <x:row r="1655">
      <x:c r="A1655" t="n">
        <x:v>2011</x:v>
      </x:c>
      <x:c r="B1655" t="str">
        <x:v>투수</x:v>
      </x:c>
      <x:c r="C1655" t="str">
        <x:v>박희수</x:v>
      </x:c>
      <x:c r="D1655" t="str">
        <x:v>SK</x:v>
      </x:c>
      <x:c r="E1655" t="str">
        <x:v>67.0</x:v>
      </x:c>
      <x:c r="F1655" t="str">
        <x:v>IP</x:v>
      </x:c>
      <x:c r="G1655" t="n">
        <x:v>1.5</x:v>
      </x:c>
      <x:c r="H1655" t="str">
        <x:v>ERA-</x:v>
      </x:c>
      <x:c r="I1655" t="n">
        <x:v>45.3</x:v>
      </x:c>
    </x:row>
    <x:row r="1656">
      <x:c r="A1656" t="n">
        <x:v>2011</x:v>
      </x:c>
      <x:c r="B1656" t="str">
        <x:v>투수</x:v>
      </x:c>
      <x:c r="C1656" t="str">
        <x:v>손승락</x:v>
      </x:c>
      <x:c r="D1656" t="str">
        <x:v>넥센</x:v>
      </x:c>
      <x:c r="E1656" t="str">
        <x:v>52.3</x:v>
      </x:c>
      <x:c r="F1656" t="str">
        <x:v>IP</x:v>
      </x:c>
      <x:c r="G1656" t="n">
        <x:v>1.3</x:v>
      </x:c>
      <x:c r="H1656" t="str">
        <x:v>ERA-</x:v>
      </x:c>
      <x:c r="I1656" t="n">
        <x:v>45.5</x:v>
      </x:c>
    </x:row>
    <x:row r="1657">
      <x:c r="A1657" t="n">
        <x:v>2011</x:v>
      </x:c>
      <x:c r="B1657" t="str">
        <x:v>투수</x:v>
      </x:c>
      <x:c r="C1657" t="str">
        <x:v>엄정욱</x:v>
      </x:c>
      <x:c r="D1657" t="str">
        <x:v>SK</x:v>
      </x:c>
      <x:c r="E1657" t="str">
        <x:v>50.7</x:v>
      </x:c>
      <x:c r="F1657" t="str">
        <x:v>IP</x:v>
      </x:c>
      <x:c r="G1657" t="n">
        <x:v>1.5</x:v>
      </x:c>
      <x:c r="H1657" t="str">
        <x:v>ERA-</x:v>
      </x:c>
      <x:c r="I1657" t="n">
        <x:v>51.3</x:v>
      </x:c>
    </x:row>
    <x:row r="1658">
      <x:c r="A1658" t="n">
        <x:v>2011</x:v>
      </x:c>
      <x:c r="B1658" t="str">
        <x:v>투수</x:v>
      </x:c>
      <x:c r="C1658" t="str">
        <x:v>송신영</x:v>
      </x:c>
      <x:c r="D1658" t="str">
        <x:v>LG</x:v>
      </x:c>
      <x:c r="E1658" t="str">
        <x:v>72.3</x:v>
      </x:c>
      <x:c r="F1658" t="str">
        <x:v>IP</x:v>
      </x:c>
      <x:c r="G1658" t="n">
        <x:v>1.5</x:v>
      </x:c>
      <x:c r="H1658" t="str">
        <x:v>ERA-</x:v>
      </x:c>
      <x:c r="I1658" t="n">
        <x:v>53.9</x:v>
      </x:c>
    </x:row>
    <x:row r="1659">
      <x:c r="A1659" t="n">
        <x:v>2011</x:v>
      </x:c>
      <x:c r="B1659" t="str">
        <x:v>투수</x:v>
      </x:c>
      <x:c r="C1659" t="str">
        <x:v>정인욱</x:v>
      </x:c>
      <x:c r="D1659" t="str">
        <x:v>삼성</x:v>
      </x:c>
      <x:c r="E1659" t="str">
        <x:v>80.0</x:v>
      </x:c>
      <x:c r="F1659" t="str">
        <x:v>IP</x:v>
      </x:c>
      <x:c r="G1659" t="n">
        <x:v>1.2</x:v>
      </x:c>
      <x:c r="H1659" t="str">
        <x:v>ERA-</x:v>
      </x:c>
      <x:c r="I1659" t="n">
        <x:v>54.1</x:v>
      </x:c>
    </x:row>
    <x:row r="1660">
      <x:c r="A1660" t="n">
        <x:v>2011</x:v>
      </x:c>
      <x:c r="B1660" t="str">
        <x:v>투수</x:v>
      </x:c>
      <x:c r="C1660" t="str">
        <x:v>한희</x:v>
      </x:c>
      <x:c r="D1660" t="str">
        <x:v>LG</x:v>
      </x:c>
      <x:c r="E1660" t="str">
        <x:v>67.3</x:v>
      </x:c>
      <x:c r="F1660" t="str">
        <x:v>IP</x:v>
      </x:c>
      <x:c r="G1660" t="n">
        <x:v>1.3</x:v>
      </x:c>
      <x:c r="H1660" t="str">
        <x:v>ERA-</x:v>
      </x:c>
      <x:c r="I1660" t="n">
        <x:v>54.7</x:v>
      </x:c>
    </x:row>
    <x:row r="1661">
      <x:c r="A1661" t="n">
        <x:v>2011</x:v>
      </x:c>
      <x:c r="B1661" t="str">
        <x:v>투수</x:v>
      </x:c>
      <x:c r="C1661" t="str">
        <x:v>정현욱</x:v>
      </x:c>
      <x:c r="D1661" t="str">
        <x:v>삼성</x:v>
      </x:c>
      <x:c r="E1661" t="str">
        <x:v>72.3</x:v>
      </x:c>
      <x:c r="F1661" t="str">
        <x:v>IP</x:v>
      </x:c>
      <x:c r="G1661" t="n">
        <x:v>1</x:v>
      </x:c>
      <x:c r="H1661" t="str">
        <x:v>ERA-</x:v>
      </x:c>
      <x:c r="I1661" t="n">
        <x:v>56.9</x:v>
      </x:c>
    </x:row>
    <x:row r="1662">
      <x:c r="A1662" t="n">
        <x:v>2011</x:v>
      </x:c>
      <x:c r="B1662" t="str">
        <x:v>투수</x:v>
      </x:c>
      <x:c r="C1662" t="str">
        <x:v>윤석민</x:v>
      </x:c>
      <x:c r="D1662" t="str">
        <x:v>KIA</x:v>
      </x:c>
      <x:c r="E1662" t="str">
        <x:v>172.3</x:v>
      </x:c>
      <x:c r="F1662" t="str">
        <x:v>IP</x:v>
      </x:c>
      <x:c r="G1662" t="n">
        <x:v>5.5</x:v>
      </x:c>
      <x:c r="H1662" t="str">
        <x:v>ERA-</x:v>
      </x:c>
      <x:c r="I1662" t="n">
        <x:v>59.1</x:v>
      </x:c>
    </x:row>
    <x:row r="1663">
      <x:c r="A1663" t="n">
        <x:v>2011</x:v>
      </x:c>
      <x:c r="B1663" t="str">
        <x:v>투수</x:v>
      </x:c>
      <x:c r="C1663" t="str">
        <x:v>매티스</x:v>
      </x:c>
      <x:c r="D1663" t="str">
        <x:v>삼성</x:v>
      </x:c>
      <x:c r="E1663" t="str">
        <x:v>64.3</x:v>
      </x:c>
      <x:c r="F1663" t="str">
        <x:v>IP</x:v>
      </x:c>
      <x:c r="G1663" t="n">
        <x:v>1.6</x:v>
      </x:c>
      <x:c r="H1663" t="str">
        <x:v>ERA-</x:v>
      </x:c>
      <x:c r="I1663" t="n">
        <x:v>60.6</x:v>
      </x:c>
    </x:row>
    <x:row r="1664">
      <x:c r="A1664" t="n">
        <x:v>2011</x:v>
      </x:c>
      <x:c r="B1664" t="str">
        <x:v>투수</x:v>
      </x:c>
      <x:c r="C1664" t="str">
        <x:v>니퍼트</x:v>
      </x:c>
      <x:c r="D1664" t="str">
        <x:v>두산</x:v>
      </x:c>
      <x:c r="E1664" t="str">
        <x:v>187.0</x:v>
      </x:c>
      <x:c r="F1664" t="str">
        <x:v>IP</x:v>
      </x:c>
      <x:c r="G1664" t="n">
        <x:v>5.4</x:v>
      </x:c>
      <x:c r="H1664" t="str">
        <x:v>ERA-</x:v>
      </x:c>
      <x:c r="I1664" t="n">
        <x:v>61.4</x:v>
      </x:c>
    </x:row>
    <x:row r="1665">
      <x:c r="A1665" t="n">
        <x:v>2011</x:v>
      </x:c>
      <x:c r="B1665" t="str">
        <x:v>투수</x:v>
      </x:c>
      <x:c r="C1665" t="str">
        <x:v>심동섭</x:v>
      </x:c>
      <x:c r="D1665" t="str">
        <x:v>KIA</x:v>
      </x:c>
      <x:c r="E1665" t="str">
        <x:v>55.3</x:v>
      </x:c>
      <x:c r="F1665" t="str">
        <x:v>IP</x:v>
      </x:c>
      <x:c r="G1665" t="n">
        <x:v>0.9</x:v>
      </x:c>
      <x:c r="H1665" t="str">
        <x:v>ERA-</x:v>
      </x:c>
      <x:c r="I1665" t="n">
        <x:v>66.5</x:v>
      </x:c>
    </x:row>
    <x:row r="1666">
      <x:c r="A1666" t="n">
        <x:v>2011</x:v>
      </x:c>
      <x:c r="B1666" t="str">
        <x:v>투수</x:v>
      </x:c>
      <x:c r="C1666" t="str">
        <x:v>저마노</x:v>
      </x:c>
      <x:c r="D1666" t="str">
        <x:v>삼성</x:v>
      </x:c>
      <x:c r="E1666" t="str">
        <x:v>45.3</x:v>
      </x:c>
      <x:c r="F1666" t="str">
        <x:v>IP</x:v>
      </x:c>
      <x:c r="G1666" t="n">
        <x:v>1.1</x:v>
      </x:c>
      <x:c r="H1666" t="str">
        <x:v>ERA-</x:v>
      </x:c>
      <x:c r="I1666" t="n">
        <x:v>66.9</x:v>
      </x:c>
    </x:row>
    <x:row r="1667">
      <x:c r="A1667" t="n">
        <x:v>2011</x:v>
      </x:c>
      <x:c r="B1667" t="str">
        <x:v>투수</x:v>
      </x:c>
      <x:c r="C1667" t="str">
        <x:v>권혁</x:v>
      </x:c>
      <x:c r="D1667" t="str">
        <x:v>삼성</x:v>
      </x:c>
      <x:c r="E1667" t="str">
        <x:v>48.3</x:v>
      </x:c>
      <x:c r="F1667" t="str">
        <x:v>IP</x:v>
      </x:c>
      <x:c r="G1667" t="n">
        <x:v>0.4</x:v>
      </x:c>
      <x:c r="H1667" t="str">
        <x:v>ERA-</x:v>
      </x:c>
      <x:c r="I1667" t="n">
        <x:v>67.2</x:v>
      </x:c>
    </x:row>
    <x:row r="1668">
      <x:c r="A1668" t="n">
        <x:v>2011</x:v>
      </x:c>
      <x:c r="B1668" t="str">
        <x:v>투수</x:v>
      </x:c>
      <x:c r="C1668" t="str">
        <x:v>권오준</x:v>
      </x:c>
      <x:c r="D1668" t="str">
        <x:v>삼성</x:v>
      </x:c>
      <x:c r="E1668" t="str">
        <x:v>48.3</x:v>
      </x:c>
      <x:c r="F1668" t="str">
        <x:v>IP</x:v>
      </x:c>
      <x:c r="G1668" t="n">
        <x:v>1</x:v>
      </x:c>
      <x:c r="H1668" t="str">
        <x:v>ERA-</x:v>
      </x:c>
      <x:c r="I1668" t="n">
        <x:v>67.2</x:v>
      </x:c>
    </x:row>
    <x:row r="1669">
      <x:c r="A1669" t="n">
        <x:v>2011</x:v>
      </x:c>
      <x:c r="B1669" t="str">
        <x:v>투수</x:v>
      </x:c>
      <x:c r="C1669" t="str">
        <x:v>안지만</x:v>
      </x:c>
      <x:c r="D1669" t="str">
        <x:v>삼성</x:v>
      </x:c>
      <x:c r="E1669" t="str">
        <x:v>86.0</x:v>
      </x:c>
      <x:c r="F1669" t="str">
        <x:v>IP</x:v>
      </x:c>
      <x:c r="G1669" t="n">
        <x:v>1.7</x:v>
      </x:c>
      <x:c r="H1669" t="str">
        <x:v>ERA-</x:v>
      </x:c>
      <x:c r="I1669" t="n">
        <x:v>68</x:v>
      </x:c>
    </x:row>
    <x:row r="1670">
      <x:c r="A1670" t="n">
        <x:v>2011</x:v>
      </x:c>
      <x:c r="B1670" t="str">
        <x:v>투수</x:v>
      </x:c>
      <x:c r="C1670" t="str">
        <x:v>정재훈</x:v>
      </x:c>
      <x:c r="D1670" t="str">
        <x:v>두산</x:v>
      </x:c>
      <x:c r="E1670" t="str">
        <x:v>62.7</x:v>
      </x:c>
      <x:c r="F1670" t="str">
        <x:v>IP</x:v>
      </x:c>
      <x:c r="G1670" t="n">
        <x:v>1</x:v>
      </x:c>
      <x:c r="H1670" t="str">
        <x:v>ERA-</x:v>
      </x:c>
      <x:c r="I1670" t="n">
        <x:v>69.1</x:v>
      </x:c>
    </x:row>
    <x:row r="1671">
      <x:c r="A1671" t="n">
        <x:v>2011</x:v>
      </x:c>
      <x:c r="B1671" t="str">
        <x:v>투수</x:v>
      </x:c>
      <x:c r="C1671" t="str">
        <x:v>손영민</x:v>
      </x:c>
      <x:c r="D1671" t="str">
        <x:v>KIA</x:v>
      </x:c>
      <x:c r="E1671" t="str">
        <x:v>87.7</x:v>
      </x:c>
      <x:c r="F1671" t="str">
        <x:v>IP</x:v>
      </x:c>
      <x:c r="G1671" t="n">
        <x:v>1.1</x:v>
      </x:c>
      <x:c r="H1671" t="str">
        <x:v>ERA-</x:v>
      </x:c>
      <x:c r="I1671" t="n">
        <x:v>74.1</x:v>
      </x:c>
    </x:row>
    <x:row r="1672">
      <x:c r="A1672" t="n">
        <x:v>2011</x:v>
      </x:c>
      <x:c r="B1672" t="str">
        <x:v>투수</x:v>
      </x:c>
      <x:c r="C1672" t="str">
        <x:v>김선우</x:v>
      </x:c>
      <x:c r="D1672" t="str">
        <x:v>두산</x:v>
      </x:c>
      <x:c r="E1672" t="str">
        <x:v>175.7</x:v>
      </x:c>
      <x:c r="F1672" t="str">
        <x:v>IP</x:v>
      </x:c>
      <x:c r="G1672" t="n">
        <x:v>4</x:v>
      </x:c>
      <x:c r="H1672" t="str">
        <x:v>ERA-</x:v>
      </x:c>
      <x:c r="I1672" t="n">
        <x:v>75.2</x:v>
      </x:c>
    </x:row>
    <x:row r="1673">
      <x:c r="A1673" t="n">
        <x:v>2011</x:v>
      </x:c>
      <x:c r="B1673" t="str">
        <x:v>투수</x:v>
      </x:c>
      <x:c r="C1673" t="str">
        <x:v>장원준</x:v>
      </x:c>
      <x:c r="D1673" t="str">
        <x:v>롯데</x:v>
      </x:c>
      <x:c r="E1673" t="str">
        <x:v>180.7</x:v>
      </x:c>
      <x:c r="F1673" t="str">
        <x:v>IP</x:v>
      </x:c>
      <x:c r="G1673" t="n">
        <x:v>4.7</x:v>
      </x:c>
      <x:c r="H1673" t="str">
        <x:v>ERA-</x:v>
      </x:c>
      <x:c r="I1673" t="n">
        <x:v>75.5</x:v>
      </x:c>
    </x:row>
    <x:row r="1674">
      <x:c r="A1674" t="n">
        <x:v>2011</x:v>
      </x:c>
      <x:c r="B1674" t="str">
        <x:v>투수</x:v>
      </x:c>
      <x:c r="C1674" t="str">
        <x:v>임경완</x:v>
      </x:c>
      <x:c r="D1674" t="str">
        <x:v>롯데</x:v>
      </x:c>
      <x:c r="E1674" t="str">
        <x:v>65.7</x:v>
      </x:c>
      <x:c r="F1674" t="str">
        <x:v>IP</x:v>
      </x:c>
      <x:c r="G1674" t="n">
        <x:v>0.8</x:v>
      </x:c>
      <x:c r="H1674" t="str">
        <x:v>ERA-</x:v>
      </x:c>
      <x:c r="I1674" t="n">
        <x:v>75.9</x:v>
      </x:c>
    </x:row>
    <x:row r="1675">
      <x:c r="A1675" t="n">
        <x:v>2011</x:v>
      </x:c>
      <x:c r="B1675" t="str">
        <x:v>투수</x:v>
      </x:c>
      <x:c r="C1675" t="str">
        <x:v>박정진</x:v>
      </x:c>
      <x:c r="D1675" t="str">
        <x:v>한화</x:v>
      </x:c>
      <x:c r="E1675" t="str">
        <x:v>86.0</x:v>
      </x:c>
      <x:c r="F1675" t="str">
        <x:v>IP</x:v>
      </x:c>
      <x:c r="G1675" t="n">
        <x:v>1.5</x:v>
      </x:c>
      <x:c r="H1675" t="str">
        <x:v>ERA-</x:v>
      </x:c>
      <x:c r="I1675" t="n">
        <x:v>78.1</x:v>
      </x:c>
    </x:row>
    <x:row r="1676">
      <x:c r="A1676" t="n">
        <x:v>2011</x:v>
      </x:c>
      <x:c r="B1676" t="str">
        <x:v>투수</x:v>
      </x:c>
      <x:c r="C1676" t="str">
        <x:v>김사율</x:v>
      </x:c>
      <x:c r="D1676" t="str">
        <x:v>롯데</x:v>
      </x:c>
      <x:c r="E1676" t="str">
        <x:v>66.3</x:v>
      </x:c>
      <x:c r="F1676" t="str">
        <x:v>IP</x:v>
      </x:c>
      <x:c r="G1676" t="n">
        <x:v>1</x:v>
      </x:c>
      <x:c r="H1676" t="str">
        <x:v>ERA-</x:v>
      </x:c>
      <x:c r="I1676" t="n">
        <x:v>78.4</x:v>
      </x:c>
    </x:row>
    <x:row r="1677">
      <x:c r="A1677" t="n">
        <x:v>2011</x:v>
      </x:c>
      <x:c r="B1677" t="str">
        <x:v>투수</x:v>
      </x:c>
      <x:c r="C1677" t="str">
        <x:v>이우선</x:v>
      </x:c>
      <x:c r="D1677" t="str">
        <x:v>삼성</x:v>
      </x:c>
      <x:c r="E1677" t="str">
        <x:v>51.0</x:v>
      </x:c>
      <x:c r="F1677" t="str">
        <x:v>IP</x:v>
      </x:c>
      <x:c r="G1677" t="n">
        <x:v>0.5</x:v>
      </x:c>
      <x:c r="H1677" t="str">
        <x:v>ERA-</x:v>
      </x:c>
      <x:c r="I1677" t="n">
        <x:v>80.7</x:v>
      </x:c>
    </x:row>
    <x:row r="1678">
      <x:c r="A1678" t="n">
        <x:v>2011</x:v>
      </x:c>
      <x:c r="B1678" t="str">
        <x:v>투수</x:v>
      </x:c>
      <x:c r="C1678" t="str">
        <x:v>마정길</x:v>
      </x:c>
      <x:c r="D1678" t="str">
        <x:v>넥센</x:v>
      </x:c>
      <x:c r="E1678" t="str">
        <x:v>48.3</x:v>
      </x:c>
      <x:c r="F1678" t="str">
        <x:v>IP</x:v>
      </x:c>
      <x:c r="G1678" t="n">
        <x:v>0.5</x:v>
      </x:c>
      <x:c r="H1678" t="str">
        <x:v>ERA-</x:v>
      </x:c>
      <x:c r="I1678" t="n">
        <x:v>80.6</x:v>
      </x:c>
    </x:row>
    <x:row r="1679">
      <x:c r="A1679" t="n">
        <x:v>2011</x:v>
      </x:c>
      <x:c r="B1679" t="str">
        <x:v>투수</x:v>
      </x:c>
      <x:c r="C1679" t="str">
        <x:v>류현진</x:v>
      </x:c>
      <x:c r="D1679" t="str">
        <x:v>한화</x:v>
      </x:c>
      <x:c r="E1679" t="str">
        <x:v>126.0</x:v>
      </x:c>
      <x:c r="F1679" t="str">
        <x:v>IP</x:v>
      </x:c>
      <x:c r="G1679" t="n">
        <x:v>2.7</x:v>
      </x:c>
      <x:c r="H1679" t="str">
        <x:v>ERA-</x:v>
      </x:c>
      <x:c r="I1679" t="n">
        <x:v>80.8</x:v>
      </x:c>
    </x:row>
    <x:row r="1680">
      <x:c r="A1680" t="n">
        <x:v>2011</x:v>
      </x:c>
      <x:c r="B1680" t="str">
        <x:v>투수</x:v>
      </x:c>
      <x:c r="C1680" t="str">
        <x:v>김수경</x:v>
      </x:c>
      <x:c r="D1680" t="str">
        <x:v>넥센</x:v>
      </x:c>
      <x:c r="E1680" t="str">
        <x:v>69.0</x:v>
      </x:c>
      <x:c r="F1680" t="str">
        <x:v>IP</x:v>
      </x:c>
      <x:c r="G1680" t="n">
        <x:v>1</x:v>
      </x:c>
      <x:c r="H1680" t="str">
        <x:v>ERA-</x:v>
      </x:c>
      <x:c r="I1680" t="n">
        <x:v>81.6</x:v>
      </x:c>
    </x:row>
    <x:row r="1681">
      <x:c r="A1681" t="n">
        <x:v>2011</x:v>
      </x:c>
      <x:c r="B1681" t="str">
        <x:v>투수</x:v>
      </x:c>
      <x:c r="C1681" t="str">
        <x:v>송은범</x:v>
      </x:c>
      <x:c r="D1681" t="str">
        <x:v>SK</x:v>
      </x:c>
      <x:c r="E1681" t="str">
        <x:v>78.7</x:v>
      </x:c>
      <x:c r="F1681" t="str">
        <x:v>IP</x:v>
      </x:c>
      <x:c r="G1681" t="n">
        <x:v>0.4</x:v>
      </x:c>
      <x:c r="H1681" t="str">
        <x:v>ERA-</x:v>
      </x:c>
      <x:c r="I1681" t="n">
        <x:v>82.6</x:v>
      </x:c>
    </x:row>
    <x:row r="1682">
      <x:c r="A1682" t="n">
        <x:v>2011</x:v>
      </x:c>
      <x:c r="B1682" t="str">
        <x:v>투수</x:v>
      </x:c>
      <x:c r="C1682" t="str">
        <x:v>트레비스</x:v>
      </x:c>
      <x:c r="D1682" t="str">
        <x:v>KIA</x:v>
      </x:c>
      <x:c r="E1682" t="str">
        <x:v>126.7</x:v>
      </x:c>
      <x:c r="F1682" t="str">
        <x:v>IP</x:v>
      </x:c>
      <x:c r="G1682" t="n">
        <x:v>1.6</x:v>
      </x:c>
      <x:c r="H1682" t="str">
        <x:v>ERA-</x:v>
      </x:c>
      <x:c r="I1682" t="n">
        <x:v>83.8</x:v>
      </x:c>
    </x:row>
    <x:row r="1683">
      <x:c r="A1683" t="n">
        <x:v>2011</x:v>
      </x:c>
      <x:c r="B1683" t="str">
        <x:v>투수</x:v>
      </x:c>
      <x:c r="C1683" t="str">
        <x:v>이보근</x:v>
      </x:c>
      <x:c r="D1683" t="str">
        <x:v>넥센</x:v>
      </x:c>
      <x:c r="E1683" t="str">
        <x:v>87.7</x:v>
      </x:c>
      <x:c r="F1683" t="str">
        <x:v>IP</x:v>
      </x:c>
      <x:c r="G1683" t="n">
        <x:v>0.7</x:v>
      </x:c>
      <x:c r="H1683" t="str">
        <x:v>ERA-</x:v>
      </x:c>
      <x:c r="I1683" t="n">
        <x:v>84</x:v>
      </x:c>
    </x:row>
    <x:row r="1684">
      <x:c r="A1684" t="n">
        <x:v>2011</x:v>
      </x:c>
      <x:c r="B1684" t="str">
        <x:v>투수</x:v>
      </x:c>
      <x:c r="C1684" t="str">
        <x:v>이승호</x:v>
      </x:c>
      <x:c r="D1684" t="str">
        <x:v>SK</x:v>
      </x:c>
      <x:c r="E1684" t="str">
        <x:v>64.3</x:v>
      </x:c>
      <x:c r="F1684" t="str">
        <x:v>IP</x:v>
      </x:c>
      <x:c r="G1684" t="n">
        <x:v>0.4</x:v>
      </x:c>
      <x:c r="H1684" t="str">
        <x:v>ERA-</x:v>
      </x:c>
      <x:c r="I1684" t="n">
        <x:v>84.2</x:v>
      </x:c>
    </x:row>
    <x:row r="1685">
      <x:c r="A1685" t="n">
        <x:v>2011</x:v>
      </x:c>
      <x:c r="B1685" t="str">
        <x:v>투수</x:v>
      </x:c>
      <x:c r="C1685" t="str">
        <x:v>윤성환</x:v>
      </x:c>
      <x:c r="D1685" t="str">
        <x:v>삼성</x:v>
      </x:c>
      <x:c r="E1685" t="str">
        <x:v>137.3</x:v>
      </x:c>
      <x:c r="F1685" t="str">
        <x:v>IP</x:v>
      </x:c>
      <x:c r="G1685" t="n">
        <x:v>2.5</x:v>
      </x:c>
      <x:c r="H1685" t="str">
        <x:v>ERA-</x:v>
      </x:c>
      <x:c r="I1685" t="n">
        <x:v>85.2</x:v>
      </x:c>
    </x:row>
    <x:row r="1686">
      <x:c r="A1686" t="n">
        <x:v>2011</x:v>
      </x:c>
      <x:c r="B1686" t="str">
        <x:v>투수</x:v>
      </x:c>
      <x:c r="C1686" t="str">
        <x:v>주키치</x:v>
      </x:c>
      <x:c r="D1686" t="str">
        <x:v>LG</x:v>
      </x:c>
      <x:c r="E1686" t="str">
        <x:v>187.7</x:v>
      </x:c>
      <x:c r="F1686" t="str">
        <x:v>IP</x:v>
      </x:c>
      <x:c r="G1686" t="n">
        <x:v>4.3</x:v>
      </x:c>
      <x:c r="H1686" t="str">
        <x:v>ERA-</x:v>
      </x:c>
      <x:c r="I1686" t="n">
        <x:v>86.5</x:v>
      </x:c>
    </x:row>
    <x:row r="1687">
      <x:c r="A1687" t="n">
        <x:v>2011</x:v>
      </x:c>
      <x:c r="B1687" t="str">
        <x:v>투수</x:v>
      </x:c>
      <x:c r="C1687" t="str">
        <x:v>차우찬</x:v>
      </x:c>
      <x:c r="D1687" t="str">
        <x:v>삼성</x:v>
      </x:c>
      <x:c r="E1687" t="str">
        <x:v>148.7</x:v>
      </x:c>
      <x:c r="F1687" t="str">
        <x:v>IP</x:v>
      </x:c>
      <x:c r="G1687" t="n">
        <x:v>1.1</x:v>
      </x:c>
      <x:c r="H1687" t="str">
        <x:v>ERA-</x:v>
      </x:c>
      <x:c r="I1687" t="n">
        <x:v>88.9</x:v>
      </x:c>
    </x:row>
    <x:row r="1688">
      <x:c r="A1688" t="n">
        <x:v>2011</x:v>
      </x:c>
      <x:c r="B1688" t="str">
        <x:v>투수</x:v>
      </x:c>
      <x:c r="C1688" t="str">
        <x:v>이정훈</x:v>
      </x:c>
      <x:c r="D1688" t="str">
        <x:v>넥센</x:v>
      </x:c>
      <x:c r="E1688" t="str">
        <x:v>52.3</x:v>
      </x:c>
      <x:c r="F1688" t="str">
        <x:v>IP</x:v>
      </x:c>
      <x:c r="G1688" t="n">
        <x:v>0.5</x:v>
      </x:c>
      <x:c r="H1688" t="str">
        <x:v>ERA-</x:v>
      </x:c>
      <x:c r="I1688" t="n">
        <x:v>91</x:v>
      </x:c>
    </x:row>
    <x:row r="1689">
      <x:c r="A1689" t="n">
        <x:v>2011</x:v>
      </x:c>
      <x:c r="B1689" t="str">
        <x:v>투수</x:v>
      </x:c>
      <x:c r="C1689" t="str">
        <x:v>전병두</x:v>
      </x:c>
      <x:c r="D1689" t="str">
        <x:v>SK</x:v>
      </x:c>
      <x:c r="E1689" t="str">
        <x:v>92.3</x:v>
      </x:c>
      <x:c r="F1689" t="str">
        <x:v>IP</x:v>
      </x:c>
      <x:c r="G1689" t="n">
        <x:v>0.3</x:v>
      </x:c>
      <x:c r="H1689" t="str">
        <x:v>ERA-</x:v>
      </x:c>
      <x:c r="I1689" t="n">
        <x:v>91.5</x:v>
      </x:c>
    </x:row>
    <x:row r="1690">
      <x:c r="A1690" t="n">
        <x:v>2011</x:v>
      </x:c>
      <x:c r="B1690" t="str">
        <x:v>투수</x:v>
      </x:c>
      <x:c r="C1690" t="str">
        <x:v>고든</x:v>
      </x:c>
      <x:c r="D1690" t="str">
        <x:v>SK</x:v>
      </x:c>
      <x:c r="E1690" t="str">
        <x:v>75.7</x:v>
      </x:c>
      <x:c r="F1690" t="str">
        <x:v>IP</x:v>
      </x:c>
      <x:c r="G1690" t="n">
        <x:v>1.8</x:v>
      </x:c>
      <x:c r="H1690" t="str">
        <x:v>ERA-</x:v>
      </x:c>
      <x:c r="I1690" t="n">
        <x:v>91.6</x:v>
      </x:c>
    </x:row>
    <x:row r="1691">
      <x:c r="A1691" t="n">
        <x:v>2011</x:v>
      </x:c>
      <x:c r="B1691" t="str">
        <x:v>투수</x:v>
      </x:c>
      <x:c r="C1691" t="str">
        <x:v>리즈</x:v>
      </x:c>
      <x:c r="D1691" t="str">
        <x:v>LG</x:v>
      </x:c>
      <x:c r="E1691" t="str">
        <x:v>164.7</x:v>
      </x:c>
      <x:c r="F1691" t="str">
        <x:v>IP</x:v>
      </x:c>
      <x:c r="G1691" t="n">
        <x:v>2.3</x:v>
      </x:c>
      <x:c r="H1691" t="str">
        <x:v>ERA-</x:v>
      </x:c>
      <x:c r="I1691" t="n">
        <x:v>93.4</x:v>
      </x:c>
    </x:row>
    <x:row r="1692">
      <x:c r="A1692" t="n">
        <x:v>2011</x:v>
      </x:c>
      <x:c r="B1692" t="str">
        <x:v>투수</x:v>
      </x:c>
      <x:c r="C1692" t="str">
        <x:v>이상열</x:v>
      </x:c>
      <x:c r="D1692" t="str">
        <x:v>LG</x:v>
      </x:c>
      <x:c r="E1692" t="str">
        <x:v>44.0</x:v>
      </x:c>
      <x:c r="F1692" t="str">
        <x:v>IP</x:v>
      </x:c>
      <x:c r="G1692" t="n">
        <x:v>0.3</x:v>
      </x:c>
      <x:c r="H1692" t="str">
        <x:v>ERA-</x:v>
      </x:c>
      <x:c r="I1692" t="n">
        <x:v>93.5</x:v>
      </x:c>
    </x:row>
    <x:row r="1693">
      <x:c r="A1693" t="n">
        <x:v>2011</x:v>
      </x:c>
      <x:c r="B1693" t="str">
        <x:v>투수</x:v>
      </x:c>
      <x:c r="C1693" t="str">
        <x:v>사도스키</x:v>
      </x:c>
      <x:c r="D1693" t="str">
        <x:v>롯데</x:v>
      </x:c>
      <x:c r="E1693" t="str">
        <x:v>140.3</x:v>
      </x:c>
      <x:c r="F1693" t="str">
        <x:v>IP</x:v>
      </x:c>
      <x:c r="G1693" t="n">
        <x:v>2.3</x:v>
      </x:c>
      <x:c r="H1693" t="str">
        <x:v>ERA-</x:v>
      </x:c>
      <x:c r="I1693" t="n">
        <x:v>94.1</x:v>
      </x:c>
    </x:row>
    <x:row r="1694">
      <x:c r="A1694" t="n">
        <x:v>2011</x:v>
      </x:c>
      <x:c r="B1694" t="str">
        <x:v>투수</x:v>
      </x:c>
      <x:c r="C1694" t="str">
        <x:v>유동훈</x:v>
      </x:c>
      <x:c r="D1694" t="str">
        <x:v>KIA</x:v>
      </x:c>
      <x:c r="E1694" t="str">
        <x:v>48.0</x:v>
      </x:c>
      <x:c r="F1694" t="str">
        <x:v>IP</x:v>
      </x:c>
      <x:c r="G1694" t="n">
        <x:v>0.1</x:v>
      </x:c>
      <x:c r="H1694" t="str">
        <x:v>ERA-</x:v>
      </x:c>
      <x:c r="I1694" t="n">
        <x:v>94.7</x:v>
      </x:c>
    </x:row>
    <x:row r="1695">
      <x:c r="A1695" t="n">
        <x:v>2011</x:v>
      </x:c>
      <x:c r="B1695" t="str">
        <x:v>투수</x:v>
      </x:c>
      <x:c r="C1695" t="str">
        <x:v>김태영</x:v>
      </x:c>
      <x:c r="D1695" t="str">
        <x:v>두산</x:v>
      </x:c>
      <x:c r="E1695" t="str">
        <x:v>63.7</x:v>
      </x:c>
      <x:c r="F1695" t="str">
        <x:v>IP</x:v>
      </x:c>
      <x:c r="G1695" t="n">
        <x:v>0.6</x:v>
      </x:c>
      <x:c r="H1695" t="str">
        <x:v>ERA-</x:v>
      </x:c>
      <x:c r="I1695" t="n">
        <x:v>95.2</x:v>
      </x:c>
    </x:row>
    <x:row r="1696">
      <x:c r="A1696" t="n">
        <x:v>2011</x:v>
      </x:c>
      <x:c r="B1696" t="str">
        <x:v>투수</x:v>
      </x:c>
      <x:c r="C1696" t="str">
        <x:v>로페즈</x:v>
      </x:c>
      <x:c r="D1696" t="str">
        <x:v>KIA</x:v>
      </x:c>
      <x:c r="E1696" t="str">
        <x:v>153.7</x:v>
      </x:c>
      <x:c r="F1696" t="str">
        <x:v>IP</x:v>
      </x:c>
      <x:c r="G1696" t="n">
        <x:v>2.6</x:v>
      </x:c>
      <x:c r="H1696" t="str">
        <x:v>ERA-</x:v>
      </x:c>
      <x:c r="I1696" t="n">
        <x:v>95.8</x:v>
      </x:c>
    </x:row>
    <x:row r="1697">
      <x:c r="A1697" t="n">
        <x:v>2011</x:v>
      </x:c>
      <x:c r="B1697" t="str">
        <x:v>투수</x:v>
      </x:c>
      <x:c r="C1697" t="str">
        <x:v>카도쿠라</x:v>
      </x:c>
      <x:c r="D1697" t="str">
        <x:v>삼성</x:v>
      </x:c>
      <x:c r="E1697" t="str">
        <x:v>86.3</x:v>
      </x:c>
      <x:c r="F1697" t="str">
        <x:v>IP</x:v>
      </x:c>
      <x:c r="G1697" t="n">
        <x:v>0.3</x:v>
      </x:c>
      <x:c r="H1697" t="str">
        <x:v>ERA-</x:v>
      </x:c>
      <x:c r="I1697" t="n">
        <x:v>97.8</x:v>
      </x:c>
    </x:row>
    <x:row r="1698">
      <x:c r="A1698" t="n">
        <x:v>2011</x:v>
      </x:c>
      <x:c r="B1698" t="str">
        <x:v>투수</x:v>
      </x:c>
      <x:c r="C1698" t="str">
        <x:v>장원삼</x:v>
      </x:c>
      <x:c r="D1698" t="str">
        <x:v>삼성</x:v>
      </x:c>
      <x:c r="E1698" t="str">
        <x:v>115.0</x:v>
      </x:c>
      <x:c r="F1698" t="str">
        <x:v>IP</x:v>
      </x:c>
      <x:c r="G1698" t="n">
        <x:v>1</x:v>
      </x:c>
      <x:c r="H1698" t="str">
        <x:v>ERA-</x:v>
      </x:c>
      <x:c r="I1698" t="n">
        <x:v>99.8</x:v>
      </x:c>
    </x:row>
    <x:row r="1699">
      <x:c r="A1699" t="n">
        <x:v>2011</x:v>
      </x:c>
      <x:c r="B1699" t="str">
        <x:v>투수</x:v>
      </x:c>
      <x:c r="C1699" t="str">
        <x:v>송승준</x:v>
      </x:c>
      <x:c r="D1699" t="str">
        <x:v>롯데</x:v>
      </x:c>
      <x:c r="E1699" t="str">
        <x:v>172.3</x:v>
      </x:c>
      <x:c r="F1699" t="str">
        <x:v>IP</x:v>
      </x:c>
      <x:c r="G1699" t="n">
        <x:v>3</x:v>
      </x:c>
      <x:c r="H1699" t="str">
        <x:v>ERA-</x:v>
      </x:c>
      <x:c r="I1699" t="n">
        <x:v>100.5</x:v>
      </x:c>
    </x:row>
    <x:row r="1700">
      <x:c r="A1700" t="n">
        <x:v>2011</x:v>
      </x:c>
      <x:c r="B1700" t="str">
        <x:v>투수</x:v>
      </x:c>
      <x:c r="C1700" t="str">
        <x:v>박현준</x:v>
      </x:c>
      <x:c r="D1700" t="str">
        <x:v>LG</x:v>
      </x:c>
      <x:c r="E1700" t="str">
        <x:v>163.7</x:v>
      </x:c>
      <x:c r="F1700" t="str">
        <x:v>IP</x:v>
      </x:c>
      <x:c r="G1700" t="n">
        <x:v>2.1</x:v>
      </x:c>
      <x:c r="H1700" t="str">
        <x:v>ERA-</x:v>
      </x:c>
      <x:c r="I1700" t="n">
        <x:v>100.6</x:v>
      </x:c>
    </x:row>
    <x:row r="1701">
      <x:c r="A1701" t="n">
        <x:v>2011</x:v>
      </x:c>
      <x:c r="B1701" t="str">
        <x:v>투수</x:v>
      </x:c>
      <x:c r="C1701" t="str">
        <x:v>김선규</x:v>
      </x:c>
      <x:c r="D1701" t="str">
        <x:v>LG</x:v>
      </x:c>
      <x:c r="E1701" t="str">
        <x:v>66.7</x:v>
      </x:c>
      <x:c r="F1701" t="str">
        <x:v>IP</x:v>
      </x:c>
      <x:c r="G1701" t="n">
        <x:v>0.2</x:v>
      </x:c>
      <x:c r="H1701" t="str">
        <x:v>ERA-</x:v>
      </x:c>
      <x:c r="I1701" t="n">
        <x:v>100.7</x:v>
      </x:c>
    </x:row>
    <x:row r="1702">
      <x:c r="A1702" t="n">
        <x:v>2012</x:v>
      </x:c>
      <x:c r="B1702" t="str">
        <x:v>투수</x:v>
      </x:c>
      <x:c r="C1702" t="str">
        <x:v>박희수</x:v>
      </x:c>
      <x:c r="D1702" t="str">
        <x:v>SK</x:v>
      </x:c>
      <x:c r="E1702" t="str">
        <x:v>82.0</x:v>
      </x:c>
      <x:c r="F1702" t="str">
        <x:v>IP</x:v>
      </x:c>
      <x:c r="G1702" t="n">
        <x:v>2.6</x:v>
      </x:c>
      <x:c r="H1702" t="str">
        <x:v>ERA-</x:v>
      </x:c>
      <x:c r="I1702" t="n">
        <x:v>34.4</x:v>
      </x:c>
    </x:row>
    <x:row r="1703">
      <x:c r="A1703" t="n">
        <x:v>2012</x:v>
      </x:c>
      <x:c r="B1703" t="str">
        <x:v>투수</x:v>
      </x:c>
      <x:c r="C1703" t="str">
        <x:v>안지만</x:v>
      </x:c>
      <x:c r="D1703" t="str">
        <x:v>삼성</x:v>
      </x:c>
      <x:c r="E1703" t="str">
        <x:v>63.3</x:v>
      </x:c>
      <x:c r="F1703" t="str">
        <x:v>IP</x:v>
      </x:c>
      <x:c r="G1703" t="n">
        <x:v>1.7</x:v>
      </x:c>
      <x:c r="H1703" t="str">
        <x:v>ERA-</x:v>
      </x:c>
      <x:c r="I1703" t="n">
        <x:v>44.6</x:v>
      </x:c>
    </x:row>
    <x:row r="1704">
      <x:c r="A1704" t="n">
        <x:v>2012</x:v>
      </x:c>
      <x:c r="B1704" t="str">
        <x:v>투수</x:v>
      </x:c>
      <x:c r="C1704" t="str">
        <x:v>프록터</x:v>
      </x:c>
      <x:c r="D1704" t="str">
        <x:v>두산</x:v>
      </x:c>
      <x:c r="E1704" t="str">
        <x:v>55.3</x:v>
      </x:c>
      <x:c r="F1704" t="str">
        <x:v>IP</x:v>
      </x:c>
      <x:c r="G1704" t="n">
        <x:v>1.2</x:v>
      </x:c>
      <x:c r="H1704" t="str">
        <x:v>ERA-</x:v>
      </x:c>
      <x:c r="I1704" t="n">
        <x:v>46.8</x:v>
      </x:c>
    </x:row>
    <x:row r="1705">
      <x:c r="A1705" t="n">
        <x:v>2012</x:v>
      </x:c>
      <x:c r="B1705" t="str">
        <x:v>투수</x:v>
      </x:c>
      <x:c r="C1705" t="str">
        <x:v>홍상삼</x:v>
      </x:c>
      <x:c r="D1705" t="str">
        <x:v>두산</x:v>
      </x:c>
      <x:c r="E1705" t="str">
        <x:v>65.3</x:v>
      </x:c>
      <x:c r="F1705" t="str">
        <x:v>IP</x:v>
      </x:c>
      <x:c r="G1705" t="n">
        <x:v>1.3</x:v>
      </x:c>
      <x:c r="H1705" t="str">
        <x:v>ERA-</x:v>
      </x:c>
      <x:c r="I1705" t="n">
        <x:v>50.4</x:v>
      </x:c>
    </x:row>
    <x:row r="1706">
      <x:c r="A1706" t="n">
        <x:v>2012</x:v>
      </x:c>
      <x:c r="B1706" t="str">
        <x:v>투수</x:v>
      </x:c>
      <x:c r="C1706" t="str">
        <x:v>오승환</x:v>
      </x:c>
      <x:c r="D1706" t="str">
        <x:v>삼성</x:v>
      </x:c>
      <x:c r="E1706" t="str">
        <x:v>55.7</x:v>
      </x:c>
      <x:c r="F1706" t="str">
        <x:v>IP</x:v>
      </x:c>
      <x:c r="G1706" t="n">
        <x:v>1.8</x:v>
      </x:c>
      <x:c r="H1706" t="str">
        <x:v>ERA-</x:v>
      </x:c>
      <x:c r="I1706" t="n">
        <x:v>50.7</x:v>
      </x:c>
    </x:row>
    <x:row r="1707">
      <x:c r="A1707" t="n">
        <x:v>2012</x:v>
      </x:c>
      <x:c r="B1707" t="str">
        <x:v>투수</x:v>
      </x:c>
      <x:c r="C1707" t="str">
        <x:v>손승락</x:v>
      </x:c>
      <x:c r="D1707" t="str">
        <x:v>넥센</x:v>
      </x:c>
      <x:c r="E1707" t="str">
        <x:v>50.3</x:v>
      </x:c>
      <x:c r="F1707" t="str">
        <x:v>IP</x:v>
      </x:c>
      <x:c r="G1707" t="n">
        <x:v>1.2</x:v>
      </x:c>
      <x:c r="H1707" t="str">
        <x:v>ERA-</x:v>
      </x:c>
      <x:c r="I1707" t="n">
        <x:v>56.1</x:v>
      </x:c>
    </x:row>
    <x:row r="1708">
      <x:c r="A1708" t="n">
        <x:v>2012</x:v>
      </x:c>
      <x:c r="B1708" t="str">
        <x:v>투수</x:v>
      </x:c>
      <x:c r="C1708" t="str">
        <x:v>유원상</x:v>
      </x:c>
      <x:c r="D1708" t="str">
        <x:v>LG</x:v>
      </x:c>
      <x:c r="E1708" t="str">
        <x:v>74.0</x:v>
      </x:c>
      <x:c r="F1708" t="str">
        <x:v>IP</x:v>
      </x:c>
      <x:c r="G1708" t="n">
        <x:v>1.3</x:v>
      </x:c>
      <x:c r="H1708" t="str">
        <x:v>ERA-</x:v>
      </x:c>
      <x:c r="I1708" t="n">
        <x:v>57.2</x:v>
      </x:c>
    </x:row>
    <x:row r="1709">
      <x:c r="A1709" t="n">
        <x:v>2012</x:v>
      </x:c>
      <x:c r="B1709" t="str">
        <x:v>투수</x:v>
      </x:c>
      <x:c r="C1709" t="str">
        <x:v>나이트</x:v>
      </x:c>
      <x:c r="D1709" t="str">
        <x:v>넥센</x:v>
      </x:c>
      <x:c r="E1709" t="str">
        <x:v>208.7</x:v>
      </x:c>
      <x:c r="F1709" t="str">
        <x:v>IP</x:v>
      </x:c>
      <x:c r="G1709" t="n">
        <x:v>5.7</x:v>
      </x:c>
      <x:c r="H1709" t="str">
        <x:v>ERA-</x:v>
      </x:c>
      <x:c r="I1709" t="n">
        <x:v>57.5</x:v>
      </x:c>
    </x:row>
    <x:row r="1710">
      <x:c r="A1710" t="n">
        <x:v>2012</x:v>
      </x:c>
      <x:c r="B1710" t="str">
        <x:v>투수</x:v>
      </x:c>
      <x:c r="C1710" t="str">
        <x:v>정우람</x:v>
      </x:c>
      <x:c r="D1710" t="str">
        <x:v>SK</x:v>
      </x:c>
      <x:c r="E1710" t="str">
        <x:v>49.0</x:v>
      </x:c>
      <x:c r="F1710" t="str">
        <x:v>IP</x:v>
      </x:c>
      <x:c r="G1710" t="n">
        <x:v>1.4</x:v>
      </x:c>
      <x:c r="H1710" t="str">
        <x:v>ERA-</x:v>
      </x:c>
      <x:c r="I1710" t="n">
        <x:v>57.6</x:v>
      </x:c>
    </x:row>
    <x:row r="1711">
      <x:c r="A1711" t="n">
        <x:v>2012</x:v>
      </x:c>
      <x:c r="B1711" t="str">
        <x:v>투수</x:v>
      </x:c>
      <x:c r="C1711" t="str">
        <x:v>박성훈</x:v>
      </x:c>
      <x:c r="D1711" t="str">
        <x:v>넥센</x:v>
      </x:c>
      <x:c r="E1711" t="str">
        <x:v>47.7</x:v>
      </x:c>
      <x:c r="F1711" t="str">
        <x:v>IP</x:v>
      </x:c>
      <x:c r="G1711" t="n">
        <x:v>0.7</x:v>
      </x:c>
      <x:c r="H1711" t="str">
        <x:v>ERA-</x:v>
      </x:c>
      <x:c r="I1711" t="n">
        <x:v>64.2</x:v>
      </x:c>
    </x:row>
    <x:row r="1712">
      <x:c r="A1712" t="n">
        <x:v>2012</x:v>
      </x:c>
      <x:c r="B1712" t="str">
        <x:v>투수</x:v>
      </x:c>
      <x:c r="C1712" t="str">
        <x:v>노경은</x:v>
      </x:c>
      <x:c r="D1712" t="str">
        <x:v>두산</x:v>
      </x:c>
      <x:c r="E1712" t="str">
        <x:v>146.0</x:v>
      </x:c>
      <x:c r="F1712" t="str">
        <x:v>IP</x:v>
      </x:c>
      <x:c r="G1712" t="n">
        <x:v>2.8</x:v>
      </x:c>
      <x:c r="H1712" t="str">
        <x:v>ERA-</x:v>
      </x:c>
      <x:c r="I1712" t="n">
        <x:v>66.1</x:v>
      </x:c>
    </x:row>
    <x:row r="1713">
      <x:c r="A1713" t="n">
        <x:v>2012</x:v>
      </x:c>
      <x:c r="B1713" t="str">
        <x:v>투수</x:v>
      </x:c>
      <x:c r="C1713" t="str">
        <x:v>유먼</x:v>
      </x:c>
      <x:c r="D1713" t="str">
        <x:v>롯데</x:v>
      </x:c>
      <x:c r="E1713" t="str">
        <x:v>179.7</x:v>
      </x:c>
      <x:c r="F1713" t="str">
        <x:v>IP</x:v>
      </x:c>
      <x:c r="G1713" t="n">
        <x:v>5</x:v>
      </x:c>
      <x:c r="H1713" t="str">
        <x:v>ERA-</x:v>
      </x:c>
      <x:c r="I1713" t="n">
        <x:v>66.8</x:v>
      </x:c>
    </x:row>
    <x:row r="1714">
      <x:c r="A1714" t="n">
        <x:v>2012</x:v>
      </x:c>
      <x:c r="B1714" t="str">
        <x:v>투수</x:v>
      </x:c>
      <x:c r="C1714" t="str">
        <x:v>이명우</x:v>
      </x:c>
      <x:c r="D1714" t="str">
        <x:v>롯데</x:v>
      </x:c>
      <x:c r="E1714" t="str">
        <x:v>52.7</x:v>
      </x:c>
      <x:c r="F1714" t="str">
        <x:v>IP</x:v>
      </x:c>
      <x:c r="G1714" t="n">
        <x:v>0.9</x:v>
      </x:c>
      <x:c r="H1714" t="str">
        <x:v>ERA-</x:v>
      </x:c>
      <x:c r="I1714" t="n">
        <x:v>67</x:v>
      </x:c>
    </x:row>
    <x:row r="1715">
      <x:c r="A1715" t="n">
        <x:v>2012</x:v>
      </x:c>
      <x:c r="B1715" t="str">
        <x:v>투수</x:v>
      </x:c>
      <x:c r="C1715" t="str">
        <x:v>서재응</x:v>
      </x:c>
      <x:c r="D1715" t="str">
        <x:v>KIA</x:v>
      </x:c>
      <x:c r="E1715" t="str">
        <x:v>160.0</x:v>
      </x:c>
      <x:c r="F1715" t="str">
        <x:v>IP</x:v>
      </x:c>
      <x:c r="G1715" t="n">
        <x:v>3.6</x:v>
      </x:c>
      <x:c r="H1715" t="str">
        <x:v>ERA-</x:v>
      </x:c>
      <x:c r="I1715" t="n">
        <x:v>67.7</x:v>
      </x:c>
    </x:row>
    <x:row r="1716">
      <x:c r="A1716" t="n">
        <x:v>2012</x:v>
      </x:c>
      <x:c r="B1716" t="str">
        <x:v>투수</x:v>
      </x:c>
      <x:c r="C1716" t="str">
        <x:v>류현진</x:v>
      </x:c>
      <x:c r="D1716" t="str">
        <x:v>한화</x:v>
      </x:c>
      <x:c r="E1716" t="str">
        <x:v>182.7</x:v>
      </x:c>
      <x:c r="F1716" t="str">
        <x:v>IP</x:v>
      </x:c>
      <x:c r="G1716" t="n">
        <x:v>6</x:v>
      </x:c>
      <x:c r="H1716" t="str">
        <x:v>ERA-</x:v>
      </x:c>
      <x:c r="I1716" t="n">
        <x:v>69.6</x:v>
      </x:c>
    </x:row>
    <x:row r="1717">
      <x:c r="A1717" t="n">
        <x:v>2012</x:v>
      </x:c>
      <x:c r="B1717" t="str">
        <x:v>투수</x:v>
      </x:c>
      <x:c r="C1717" t="str">
        <x:v>윤성환</x:v>
      </x:c>
      <x:c r="D1717" t="str">
        <x:v>삼성</x:v>
      </x:c>
      <x:c r="E1717" t="str">
        <x:v>114.0</x:v>
      </x:c>
      <x:c r="F1717" t="str">
        <x:v>IP</x:v>
      </x:c>
      <x:c r="G1717" t="n">
        <x:v>2.9</x:v>
      </x:c>
      <x:c r="H1717" t="str">
        <x:v>ERA-</x:v>
      </x:c>
      <x:c r="I1717" t="n">
        <x:v>74.3</x:v>
      </x:c>
    </x:row>
    <x:row r="1718">
      <x:c r="A1718" t="n">
        <x:v>2012</x:v>
      </x:c>
      <x:c r="B1718" t="str">
        <x:v>투수</x:v>
      </x:c>
      <x:c r="C1718" t="str">
        <x:v>김진우</x:v>
      </x:c>
      <x:c r="D1718" t="str">
        <x:v>KIA</x:v>
      </x:c>
      <x:c r="E1718" t="str">
        <x:v>133.7</x:v>
      </x:c>
      <x:c r="F1718" t="str">
        <x:v>IP</x:v>
      </x:c>
      <x:c r="G1718" t="n">
        <x:v>3.1</x:v>
      </x:c>
      <x:c r="H1718" t="str">
        <x:v>ERA-</x:v>
      </x:c>
      <x:c r="I1718" t="n">
        <x:v>75.7</x:v>
      </x:c>
    </x:row>
    <x:row r="1719">
      <x:c r="A1719" t="n">
        <x:v>2012</x:v>
      </x:c>
      <x:c r="B1719" t="str">
        <x:v>투수</x:v>
      </x:c>
      <x:c r="C1719" t="str">
        <x:v>송창식</x:v>
      </x:c>
      <x:c r="D1719" t="str">
        <x:v>한화</x:v>
      </x:c>
      <x:c r="E1719" t="str">
        <x:v>74.3</x:v>
      </x:c>
      <x:c r="F1719" t="str">
        <x:v>IP</x:v>
      </x:c>
      <x:c r="G1719" t="n">
        <x:v>1</x:v>
      </x:c>
      <x:c r="H1719" t="str">
        <x:v>ERA-</x:v>
      </x:c>
      <x:c r="I1719" t="n">
        <x:v>76</x:v>
      </x:c>
    </x:row>
    <x:row r="1720">
      <x:c r="A1720" t="n">
        <x:v>2012</x:v>
      </x:c>
      <x:c r="B1720" t="str">
        <x:v>투수</x:v>
      </x:c>
      <x:c r="C1720" t="str">
        <x:v>김사율</x:v>
      </x:c>
      <x:c r="D1720" t="str">
        <x:v>롯데</x:v>
      </x:c>
      <x:c r="E1720" t="str">
        <x:v>45.3</x:v>
      </x:c>
      <x:c r="F1720" t="str">
        <x:v>IP</x:v>
      </x:c>
      <x:c r="G1720" t="n">
        <x:v>0.7</x:v>
      </x:c>
      <x:c r="H1720" t="str">
        <x:v>ERA-</x:v>
      </x:c>
      <x:c r="I1720" t="n">
        <x:v>77.9</x:v>
      </x:c>
    </x:row>
    <x:row r="1721">
      <x:c r="A1721" t="n">
        <x:v>2012</x:v>
      </x:c>
      <x:c r="B1721" t="str">
        <x:v>투수</x:v>
      </x:c>
      <x:c r="C1721" t="str">
        <x:v>이용찬</x:v>
      </x:c>
      <x:c r="D1721" t="str">
        <x:v>두산</x:v>
      </x:c>
      <x:c r="E1721" t="str">
        <x:v>162.0</x:v>
      </x:c>
      <x:c r="F1721" t="str">
        <x:v>IP</x:v>
      </x:c>
      <x:c r="G1721" t="n">
        <x:v>3.7</x:v>
      </x:c>
      <x:c r="H1721" t="str">
        <x:v>ERA-</x:v>
      </x:c>
      <x:c r="I1721" t="n">
        <x:v>78.4</x:v>
      </x:c>
    </x:row>
    <x:row r="1722">
      <x:c r="A1722" t="n">
        <x:v>2012</x:v>
      </x:c>
      <x:c r="B1722" t="str">
        <x:v>투수</x:v>
      </x:c>
      <x:c r="C1722" t="str">
        <x:v>이용훈</x:v>
      </x:c>
      <x:c r="D1722" t="str">
        <x:v>롯데</x:v>
      </x:c>
      <x:c r="E1722" t="str">
        <x:v>101.7</x:v>
      </x:c>
      <x:c r="F1722" t="str">
        <x:v>IP</x:v>
      </x:c>
      <x:c r="G1722" t="n">
        <x:v>1.8</x:v>
      </x:c>
      <x:c r="H1722" t="str">
        <x:v>ERA-</x:v>
      </x:c>
      <x:c r="I1722" t="n">
        <x:v>78.7</x:v>
      </x:c>
    </x:row>
    <x:row r="1723">
      <x:c r="A1723" t="n">
        <x:v>2012</x:v>
      </x:c>
      <x:c r="B1723" t="str">
        <x:v>투수</x:v>
      </x:c>
      <x:c r="C1723" t="str">
        <x:v>이동현</x:v>
      </x:c>
      <x:c r="D1723" t="str">
        <x:v>LG</x:v>
      </x:c>
      <x:c r="E1723" t="str">
        <x:v>56.7</x:v>
      </x:c>
      <x:c r="F1723" t="str">
        <x:v>IP</x:v>
      </x:c>
      <x:c r="G1723" t="n">
        <x:v>1.1</x:v>
      </x:c>
      <x:c r="H1723" t="str">
        <x:v>ERA-</x:v>
      </x:c>
      <x:c r="I1723" t="n">
        <x:v>78.9</x:v>
      </x:c>
    </x:row>
    <x:row r="1724">
      <x:c r="A1724" t="n">
        <x:v>2012</x:v>
      </x:c>
      <x:c r="B1724" t="str">
        <x:v>투수</x:v>
      </x:c>
      <x:c r="C1724" t="str">
        <x:v>권혁</x:v>
      </x:c>
      <x:c r="D1724" t="str">
        <x:v>삼성</x:v>
      </x:c>
      <x:c r="E1724" t="str">
        <x:v>49.3</x:v>
      </x:c>
      <x:c r="F1724" t="str">
        <x:v>IP</x:v>
      </x:c>
      <x:c r="G1724" t="n">
        <x:v>0.5</x:v>
      </x:c>
      <x:c r="H1724" t="str">
        <x:v>ERA-</x:v>
      </x:c>
      <x:c r="I1724" t="n">
        <x:v>81.1</x:v>
      </x:c>
    </x:row>
    <x:row r="1725">
      <x:c r="A1725" t="n">
        <x:v>2012</x:v>
      </x:c>
      <x:c r="B1725" t="str">
        <x:v>투수</x:v>
      </x:c>
      <x:c r="C1725" t="str">
        <x:v>한현희</x:v>
      </x:c>
      <x:c r="D1725" t="str">
        <x:v>넥센</x:v>
      </x:c>
      <x:c r="E1725" t="str">
        <x:v>69.3</x:v>
      </x:c>
      <x:c r="F1725" t="str">
        <x:v>IP</x:v>
      </x:c>
      <x:c r="G1725" t="n">
        <x:v>0.7</x:v>
      </x:c>
      <x:c r="H1725" t="str">
        <x:v>ERA-</x:v>
      </x:c>
      <x:c r="I1725" t="n">
        <x:v>81.5</x:v>
      </x:c>
    </x:row>
    <x:row r="1726">
      <x:c r="A1726" t="n">
        <x:v>2012</x:v>
      </x:c>
      <x:c r="B1726" t="str">
        <x:v>투수</x:v>
      </x:c>
      <x:c r="C1726" t="str">
        <x:v>윤석민</x:v>
      </x:c>
      <x:c r="D1726" t="str">
        <x:v>KIA</x:v>
      </x:c>
      <x:c r="E1726" t="str">
        <x:v>153.0</x:v>
      </x:c>
      <x:c r="F1726" t="str">
        <x:v>IP</x:v>
      </x:c>
      <x:c r="G1726" t="n">
        <x:v>3.4</x:v>
      </x:c>
      <x:c r="H1726" t="str">
        <x:v>ERA-</x:v>
      </x:c>
      <x:c r="I1726" t="n">
        <x:v>81.5</x:v>
      </x:c>
    </x:row>
    <x:row r="1727">
      <x:c r="A1727" t="n">
        <x:v>2012</x:v>
      </x:c>
      <x:c r="B1727" t="str">
        <x:v>투수</x:v>
      </x:c>
      <x:c r="C1727" t="str">
        <x:v>박정배</x:v>
      </x:c>
      <x:c r="D1727" t="str">
        <x:v>SK</x:v>
      </x:c>
      <x:c r="E1727" t="str">
        <x:v>77.3</x:v>
      </x:c>
      <x:c r="F1727" t="str">
        <x:v>IP</x:v>
      </x:c>
      <x:c r="G1727" t="n">
        <x:v>0.6</x:v>
      </x:c>
      <x:c r="H1727" t="str">
        <x:v>ERA-</x:v>
      </x:c>
      <x:c r="I1727" t="n">
        <x:v>82.2</x:v>
      </x:c>
    </x:row>
    <x:row r="1728">
      <x:c r="A1728" t="n">
        <x:v>2012</x:v>
      </x:c>
      <x:c r="B1728" t="str">
        <x:v>투수</x:v>
      </x:c>
      <x:c r="C1728" t="str">
        <x:v>채병용</x:v>
      </x:c>
      <x:c r="D1728" t="str">
        <x:v>SK</x:v>
      </x:c>
      <x:c r="E1728" t="str">
        <x:v>62.7</x:v>
      </x:c>
      <x:c r="F1728" t="str">
        <x:v>IP</x:v>
      </x:c>
      <x:c r="G1728" t="n">
        <x:v>1.2</x:v>
      </x:c>
      <x:c r="H1728" t="str">
        <x:v>ERA-</x:v>
      </x:c>
      <x:c r="I1728" t="n">
        <x:v>82.6</x:v>
      </x:c>
    </x:row>
    <x:row r="1729">
      <x:c r="A1729" t="n">
        <x:v>2012</x:v>
      </x:c>
      <x:c r="B1729" t="str">
        <x:v>투수</x:v>
      </x:c>
      <x:c r="C1729" t="str">
        <x:v>정현욱</x:v>
      </x:c>
      <x:c r="D1729" t="str">
        <x:v>삼성</x:v>
      </x:c>
      <x:c r="E1729" t="str">
        <x:v>62.7</x:v>
      </x:c>
      <x:c r="F1729" t="str">
        <x:v>IP</x:v>
      </x:c>
      <x:c r="G1729" t="n">
        <x:v>0.8</x:v>
      </x:c>
      <x:c r="H1729" t="str">
        <x:v>ERA-</x:v>
      </x:c>
      <x:c r="I1729" t="n">
        <x:v>82.6</x:v>
      </x:c>
    </x:row>
    <x:row r="1730">
      <x:c r="A1730" t="n">
        <x:v>2012</x:v>
      </x:c>
      <x:c r="B1730" t="str">
        <x:v>투수</x:v>
      </x:c>
      <x:c r="C1730" t="str">
        <x:v>엄정욱</x:v>
      </x:c>
      <x:c r="D1730" t="str">
        <x:v>SK</x:v>
      </x:c>
      <x:c r="E1730" t="str">
        <x:v>56.3</x:v>
      </x:c>
      <x:c r="F1730" t="str">
        <x:v>IP</x:v>
      </x:c>
      <x:c r="G1730" t="n">
        <x:v>0.4</x:v>
      </x:c>
      <x:c r="H1730" t="str">
        <x:v>ERA-</x:v>
      </x:c>
      <x:c r="I1730" t="n">
        <x:v>83.5</x:v>
      </x:c>
    </x:row>
    <x:row r="1731">
      <x:c r="A1731" t="n">
        <x:v>2012</x:v>
      </x:c>
      <x:c r="B1731" t="str">
        <x:v>투수</x:v>
      </x:c>
      <x:c r="C1731" t="str">
        <x:v>니퍼트</x:v>
      </x:c>
      <x:c r="D1731" t="str">
        <x:v>두산</x:v>
      </x:c>
      <x:c r="E1731" t="str">
        <x:v>194.0</x:v>
      </x:c>
      <x:c r="F1731" t="str">
        <x:v>IP</x:v>
      </x:c>
      <x:c r="G1731" t="n">
        <x:v>3.6</x:v>
      </x:c>
      <x:c r="H1731" t="str">
        <x:v>ERA-</x:v>
      </x:c>
      <x:c r="I1731" t="n">
        <x:v>83.7</x:v>
      </x:c>
    </x:row>
    <x:row r="1732">
      <x:c r="A1732" t="n">
        <x:v>2012</x:v>
      </x:c>
      <x:c r="B1732" t="str">
        <x:v>투수</x:v>
      </x:c>
      <x:c r="C1732" t="str">
        <x:v>김성배</x:v>
      </x:c>
      <x:c r="D1732" t="str">
        <x:v>롯데</x:v>
      </x:c>
      <x:c r="E1732" t="str">
        <x:v>53.3</x:v>
      </x:c>
      <x:c r="F1732" t="str">
        <x:v>IP</x:v>
      </x:c>
      <x:c r="G1732" t="n">
        <x:v>0.6</x:v>
      </x:c>
      <x:c r="H1732" t="str">
        <x:v>ERA-</x:v>
      </x:c>
      <x:c r="I1732" t="n">
        <x:v>83.8</x:v>
      </x:c>
    </x:row>
    <x:row r="1733">
      <x:c r="A1733" t="n">
        <x:v>2012</x:v>
      </x:c>
      <x:c r="B1733" t="str">
        <x:v>투수</x:v>
      </x:c>
      <x:c r="C1733" t="str">
        <x:v>배영수</x:v>
      </x:c>
      <x:c r="D1733" t="str">
        <x:v>삼성</x:v>
      </x:c>
      <x:c r="E1733" t="str">
        <x:v>160.0</x:v>
      </x:c>
      <x:c r="F1733" t="str">
        <x:v>IP</x:v>
      </x:c>
      <x:c r="G1733" t="n">
        <x:v>2.9</x:v>
      </x:c>
      <x:c r="H1733" t="str">
        <x:v>ERA-</x:v>
      </x:c>
      <x:c r="I1733" t="n">
        <x:v>83.8</x:v>
      </x:c>
    </x:row>
    <x:row r="1734">
      <x:c r="A1734" t="n">
        <x:v>2012</x:v>
      </x:c>
      <x:c r="B1734" t="str">
        <x:v>투수</x:v>
      </x:c>
      <x:c r="C1734" t="str">
        <x:v>밴헤켄</x:v>
      </x:c>
      <x:c r="D1734" t="str">
        <x:v>넥센</x:v>
      </x:c>
      <x:c r="E1734" t="str">
        <x:v>170.0</x:v>
      </x:c>
      <x:c r="F1734" t="str">
        <x:v>IP</x:v>
      </x:c>
      <x:c r="G1734" t="n">
        <x:v>2.9</x:v>
      </x:c>
      <x:c r="H1734" t="str">
        <x:v>ERA-</x:v>
      </x:c>
      <x:c r="I1734" t="n">
        <x:v>85.8</x:v>
      </x:c>
    </x:row>
    <x:row r="1735">
      <x:c r="A1735" t="n">
        <x:v>2012</x:v>
      </x:c>
      <x:c r="B1735" t="str">
        <x:v>투수</x:v>
      </x:c>
      <x:c r="C1735" t="str">
        <x:v>우규민</x:v>
      </x:c>
      <x:c r="D1735" t="str">
        <x:v>LG</x:v>
      </x:c>
      <x:c r="E1735" t="str">
        <x:v>92.7</x:v>
      </x:c>
      <x:c r="F1735" t="str">
        <x:v>IP</x:v>
      </x:c>
      <x:c r="G1735" t="n">
        <x:v>0.9</x:v>
      </x:c>
      <x:c r="H1735" t="str">
        <x:v>ERA-</x:v>
      </x:c>
      <x:c r="I1735" t="n">
        <x:v>86.3</x:v>
      </x:c>
    </x:row>
    <x:row r="1736">
      <x:c r="A1736" t="n">
        <x:v>2012</x:v>
      </x:c>
      <x:c r="B1736" t="str">
        <x:v>투수</x:v>
      </x:c>
      <x:c r="C1736" t="str">
        <x:v>송승준</x:v>
      </x:c>
      <x:c r="D1736" t="str">
        <x:v>롯데</x:v>
      </x:c>
      <x:c r="E1736" t="str">
        <x:v>163.0</x:v>
      </x:c>
      <x:c r="F1736" t="str">
        <x:v>IP</x:v>
      </x:c>
      <x:c r="G1736" t="n">
        <x:v>2.8</x:v>
      </x:c>
      <x:c r="H1736" t="str">
        <x:v>ERA-</x:v>
      </x:c>
      <x:c r="I1736" t="n">
        <x:v>86.6</x:v>
      </x:c>
    </x:row>
    <x:row r="1737">
      <x:c r="A1737" t="n">
        <x:v>2012</x:v>
      </x:c>
      <x:c r="B1737" t="str">
        <x:v>투수</x:v>
      </x:c>
      <x:c r="C1737" t="str">
        <x:v>윤희상</x:v>
      </x:c>
      <x:c r="D1737" t="str">
        <x:v>SK</x:v>
      </x:c>
      <x:c r="E1737" t="str">
        <x:v>163.3</x:v>
      </x:c>
      <x:c r="F1737" t="str">
        <x:v>IP</x:v>
      </x:c>
      <x:c r="G1737" t="n">
        <x:v>2.9</x:v>
      </x:c>
      <x:c r="H1737" t="str">
        <x:v>ERA-</x:v>
      </x:c>
      <x:c r="I1737" t="n">
        <x:v>87.9</x:v>
      </x:c>
    </x:row>
    <x:row r="1738">
      <x:c r="A1738" t="n">
        <x:v>2012</x:v>
      </x:c>
      <x:c r="B1738" t="str">
        <x:v>투수</x:v>
      </x:c>
      <x:c r="C1738" t="str">
        <x:v>홍성민</x:v>
      </x:c>
      <x:c r="D1738" t="str">
        <x:v>KIA</x:v>
      </x:c>
      <x:c r="E1738" t="str">
        <x:v>56.0</x:v>
      </x:c>
      <x:c r="F1738" t="str">
        <x:v>IP</x:v>
      </x:c>
      <x:c r="G1738" t="n">
        <x:v>0.1</x:v>
      </x:c>
      <x:c r="H1738" t="str">
        <x:v>ERA-</x:v>
      </x:c>
      <x:c r="I1738" t="n">
        <x:v>88.2</x:v>
      </x:c>
    </x:row>
    <x:row r="1739">
      <x:c r="A1739" t="n">
        <x:v>2012</x:v>
      </x:c>
      <x:c r="B1739" t="str">
        <x:v>투수</x:v>
      </x:c>
      <x:c r="C1739" t="str">
        <x:v>박지훈</x:v>
      </x:c>
      <x:c r="D1739" t="str">
        <x:v>KIA</x:v>
      </x:c>
      <x:c r="E1739" t="str">
        <x:v>61.3</x:v>
      </x:c>
      <x:c r="F1739" t="str">
        <x:v>IP</x:v>
      </x:c>
      <x:c r="G1739" t="n">
        <x:v>0.2</x:v>
      </x:c>
      <x:c r="H1739" t="str">
        <x:v>ERA-</x:v>
      </x:c>
      <x:c r="I1739" t="n">
        <x:v>88.2</x:v>
      </x:c>
    </x:row>
    <x:row r="1740">
      <x:c r="A1740" t="n">
        <x:v>2012</x:v>
      </x:c>
      <x:c r="B1740" t="str">
        <x:v>투수</x:v>
      </x:c>
      <x:c r="C1740" t="str">
        <x:v>마리오</x:v>
      </x:c>
      <x:c r="D1740" t="str">
        <x:v>SK</x:v>
      </x:c>
      <x:c r="E1740" t="str">
        <x:v>95.3</x:v>
      </x:c>
      <x:c r="F1740" t="str">
        <x:v>IP</x:v>
      </x:c>
      <x:c r="G1740" t="n">
        <x:v>1.4</x:v>
      </x:c>
      <x:c r="H1740" t="str">
        <x:v>ERA-</x:v>
      </x:c>
      <x:c r="I1740" t="n">
        <x:v>88.9</x:v>
      </x:c>
    </x:row>
    <x:row r="1741">
      <x:c r="A1741" t="n">
        <x:v>2012</x:v>
      </x:c>
      <x:c r="B1741" t="str">
        <x:v>투수</x:v>
      </x:c>
      <x:c r="C1741" t="str">
        <x:v>진명호</x:v>
      </x:c>
      <x:c r="D1741" t="str">
        <x:v>롯데</x:v>
      </x:c>
      <x:c r="E1741" t="str">
        <x:v>60.0</x:v>
      </x:c>
      <x:c r="F1741" t="str">
        <x:v>IP</x:v>
      </x:c>
      <x:c r="G1741" t="n">
        <x:v>0.3</x:v>
      </x:c>
      <x:c r="H1741" t="str">
        <x:v>ERA-</x:v>
      </x:c>
      <x:c r="I1741" t="n">
        <x:v>90.2</x:v>
      </x:c>
    </x:row>
    <x:row r="1742">
      <x:c r="A1742" t="n">
        <x:v>2012</x:v>
      </x:c>
      <x:c r="B1742" t="str">
        <x:v>투수</x:v>
      </x:c>
      <x:c r="C1742" t="str">
        <x:v>주키치</x:v>
      </x:c>
      <x:c r="D1742" t="str">
        <x:v>LG</x:v>
      </x:c>
      <x:c r="E1742" t="str">
        <x:v>177.3</x:v>
      </x:c>
      <x:c r="F1742" t="str">
        <x:v>IP</x:v>
      </x:c>
      <x:c r="G1742" t="n">
        <x:v>3.3</x:v>
      </x:c>
      <x:c r="H1742" t="str">
        <x:v>ERA-</x:v>
      </x:c>
      <x:c r="I1742" t="n">
        <x:v>90.2</x:v>
      </x:c>
    </x:row>
    <x:row r="1743">
      <x:c r="A1743" t="n">
        <x:v>2012</x:v>
      </x:c>
      <x:c r="B1743" t="str">
        <x:v>투수</x:v>
      </x:c>
      <x:c r="C1743" t="str">
        <x:v>소사</x:v>
      </x:c>
      <x:c r="D1743" t="str">
        <x:v>KIA</x:v>
      </x:c>
      <x:c r="E1743" t="str">
        <x:v>147.3</x:v>
      </x:c>
      <x:c r="F1743" t="str">
        <x:v>IP</x:v>
      </x:c>
      <x:c r="G1743" t="n">
        <x:v>2.7</x:v>
      </x:c>
      <x:c r="H1743" t="str">
        <x:v>ERA-</x:v>
      </x:c>
      <x:c r="I1743" t="n">
        <x:v>92.6</x:v>
      </x:c>
    </x:row>
    <x:row r="1744">
      <x:c r="A1744" t="n">
        <x:v>2012</x:v>
      </x:c>
      <x:c r="B1744" t="str">
        <x:v>투수</x:v>
      </x:c>
      <x:c r="C1744" t="str">
        <x:v>장원삼</x:v>
      </x:c>
      <x:c r="D1744" t="str">
        <x:v>삼성</x:v>
      </x:c>
      <x:c r="E1744" t="str">
        <x:v>157.0</x:v>
      </x:c>
      <x:c r="F1744" t="str">
        <x:v>IP</x:v>
      </x:c>
      <x:c r="G1744" t="n">
        <x:v>3</x:v>
      </x:c>
      <x:c r="H1744" t="str">
        <x:v>ERA-</x:v>
      </x:c>
      <x:c r="I1744" t="n">
        <x:v>92.9</x:v>
      </x:c>
    </x:row>
    <x:row r="1745">
      <x:c r="A1745" t="n">
        <x:v>2012</x:v>
      </x:c>
      <x:c r="B1745" t="str">
        <x:v>투수</x:v>
      </x:c>
      <x:c r="C1745" t="str">
        <x:v>바티스타</x:v>
      </x:c>
      <x:c r="D1745" t="str">
        <x:v>한화</x:v>
      </x:c>
      <x:c r="E1745" t="str">
        <x:v>86.0</x:v>
      </x:c>
      <x:c r="F1745" t="str">
        <x:v>IP</x:v>
      </x:c>
      <x:c r="G1745" t="n">
        <x:v>0.9</x:v>
      </x:c>
      <x:c r="H1745" t="str">
        <x:v>ERA-</x:v>
      </x:c>
      <x:c r="I1745" t="n">
        <x:v>93</x:v>
      </x:c>
    </x:row>
    <x:row r="1746">
      <x:c r="A1746" t="n">
        <x:v>2012</x:v>
      </x:c>
      <x:c r="B1746" t="str">
        <x:v>투수</x:v>
      </x:c>
      <x:c r="C1746" t="str">
        <x:v>최대성</x:v>
      </x:c>
      <x:c r="D1746" t="str">
        <x:v>롯데</x:v>
      </x:c>
      <x:c r="E1746" t="str">
        <x:v>67.7</x:v>
      </x:c>
      <x:c r="F1746" t="str">
        <x:v>IP</x:v>
      </x:c>
      <x:c r="G1746" t="n">
        <x:v>0.4</x:v>
      </x:c>
      <x:c r="H1746" t="str">
        <x:v>ERA-</x:v>
      </x:c>
      <x:c r="I1746" t="n">
        <x:v>93.9</x:v>
      </x:c>
    </x:row>
    <x:row r="1747">
      <x:c r="A1747" t="n">
        <x:v>2012</x:v>
      </x:c>
      <x:c r="B1747" t="str">
        <x:v>투수</x:v>
      </x:c>
      <x:c r="C1747" t="str">
        <x:v>신재웅</x:v>
      </x:c>
      <x:c r="D1747" t="str">
        <x:v>LG</x:v>
      </x:c>
      <x:c r="E1747" t="str">
        <x:v>57.7</x:v>
      </x:c>
      <x:c r="F1747" t="str">
        <x:v>IP</x:v>
      </x:c>
      <x:c r="G1747" t="n">
        <x:v>0.7</x:v>
      </x:c>
      <x:c r="H1747" t="str">
        <x:v>ERA-</x:v>
      </x:c>
      <x:c r="I1747" t="n">
        <x:v>93.9</x:v>
      </x:c>
    </x:row>
    <x:row r="1748">
      <x:c r="A1748" t="n">
        <x:v>2012</x:v>
      </x:c>
      <x:c r="B1748" t="str">
        <x:v>투수</x:v>
      </x:c>
      <x:c r="C1748" t="str">
        <x:v>리즈</x:v>
      </x:c>
      <x:c r="D1748" t="str">
        <x:v>LG</x:v>
      </x:c>
      <x:c r="E1748" t="str">
        <x:v>151.3</x:v>
      </x:c>
      <x:c r="F1748" t="str">
        <x:v>IP</x:v>
      </x:c>
      <x:c r="G1748" t="n">
        <x:v>2.5</x:v>
      </x:c>
      <x:c r="H1748" t="str">
        <x:v>ERA-</x:v>
      </x:c>
      <x:c r="I1748" t="n">
        <x:v>96.4</x:v>
      </x:c>
    </x:row>
    <x:row r="1749">
      <x:c r="A1749" t="n">
        <x:v>2012</x:v>
      </x:c>
      <x:c r="B1749" t="str">
        <x:v>투수</x:v>
      </x:c>
      <x:c r="C1749" t="str">
        <x:v>이승호</x:v>
      </x:c>
      <x:c r="D1749" t="str">
        <x:v>롯데</x:v>
      </x:c>
      <x:c r="E1749" t="str">
        <x:v>48.7</x:v>
      </x:c>
      <x:c r="F1749" t="str">
        <x:v>IP</x:v>
      </x:c>
      <x:c r="G1749" t="n">
        <x:v>0.1</x:v>
      </x:c>
      <x:c r="H1749" t="str">
        <x:v>ERA-</x:v>
      </x:c>
      <x:c r="I1749" t="n">
        <x:v>96.7</x:v>
      </x:c>
    </x:row>
    <x:row r="1750">
      <x:c r="A1750" t="n">
        <x:v>2012</x:v>
      </x:c>
      <x:c r="B1750" t="str">
        <x:v>투수</x:v>
      </x:c>
      <x:c r="C1750" t="str">
        <x:v>이상열</x:v>
      </x:c>
      <x:c r="D1750" t="str">
        <x:v>LG</x:v>
      </x:c>
      <x:c r="E1750" t="str">
        <x:v>55.7</x:v>
      </x:c>
      <x:c r="F1750" t="str">
        <x:v>IP</x:v>
      </x:c>
      <x:c r="G1750" t="n">
        <x:v>0.2</x:v>
      </x:c>
      <x:c r="H1750" t="str">
        <x:v>ERA-</x:v>
      </x:c>
      <x:c r="I1750" t="n">
        <x:v>97.2</x:v>
      </x:c>
    </x:row>
    <x:row r="1751">
      <x:c r="A1751" t="n">
        <x:v>2012</x:v>
      </x:c>
      <x:c r="B1751" t="str">
        <x:v>투수</x:v>
      </x:c>
      <x:c r="C1751" t="str">
        <x:v>앤서니</x:v>
      </x:c>
      <x:c r="D1751" t="str">
        <x:v>KIA</x:v>
      </x:c>
      <x:c r="E1751" t="str">
        <x:v>171.7</x:v>
      </x:c>
      <x:c r="F1751" t="str">
        <x:v>IP</x:v>
      </x:c>
      <x:c r="G1751" t="n">
        <x:v>1.2</x:v>
      </x:c>
      <x:c r="H1751" t="str">
        <x:v>ERA-</x:v>
      </x:c>
      <x:c r="I1751" t="n">
        <x:v>100.1</x:v>
      </x:c>
    </x:row>
    <x:row r="1752">
      <x:c r="A1752" t="n">
        <x:v>2013</x:v>
      </x:c>
      <x:c r="B1752" t="str">
        <x:v>투수</x:v>
      </x:c>
      <x:c r="C1752" t="str">
        <x:v>봉중근</x:v>
      </x:c>
      <x:c r="D1752" t="str">
        <x:v>LG</x:v>
      </x:c>
      <x:c r="E1752" t="str">
        <x:v>61.0</x:v>
      </x:c>
      <x:c r="F1752" t="str">
        <x:v>IP</x:v>
      </x:c>
      <x:c r="G1752" t="n">
        <x:v>1.6</x:v>
      </x:c>
      <x:c r="H1752" t="str">
        <x:v>ERA-</x:v>
      </x:c>
      <x:c r="I1752" t="n">
        <x:v>30.7</x:v>
      </x:c>
    </x:row>
    <x:row r="1753">
      <x:c r="A1753" t="n">
        <x:v>2013</x:v>
      </x:c>
      <x:c r="B1753" t="str">
        <x:v>투수</x:v>
      </x:c>
      <x:c r="C1753" t="str">
        <x:v>박정배</x:v>
      </x:c>
      <x:c r="D1753" t="str">
        <x:v>SK</x:v>
      </x:c>
      <x:c r="E1753" t="str">
        <x:v>49.0</x:v>
      </x:c>
      <x:c r="F1753" t="str">
        <x:v>IP</x:v>
      </x:c>
      <x:c r="G1753" t="n">
        <x:v>1.1</x:v>
      </x:c>
      <x:c r="H1753" t="str">
        <x:v>ERA-</x:v>
      </x:c>
      <x:c r="I1753" t="n">
        <x:v>38.3</x:v>
      </x:c>
    </x:row>
    <x:row r="1754">
      <x:c r="A1754" t="n">
        <x:v>2013</x:v>
      </x:c>
      <x:c r="B1754" t="str">
        <x:v>투수</x:v>
      </x:c>
      <x:c r="C1754" t="str">
        <x:v>오승환</x:v>
      </x:c>
      <x:c r="D1754" t="str">
        <x:v>삼성</x:v>
      </x:c>
      <x:c r="E1754" t="str">
        <x:v>51.7</x:v>
      </x:c>
      <x:c r="F1754" t="str">
        <x:v>IP</x:v>
      </x:c>
      <x:c r="G1754" t="n">
        <x:v>1.3</x:v>
      </x:c>
      <x:c r="H1754" t="str">
        <x:v>ERA-</x:v>
      </x:c>
      <x:c r="I1754" t="n">
        <x:v>40.3</x:v>
      </x:c>
    </x:row>
    <x:row r="1755">
      <x:c r="A1755" t="n">
        <x:v>2013</x:v>
      </x:c>
      <x:c r="B1755" t="str">
        <x:v>투수</x:v>
      </x:c>
      <x:c r="C1755" t="str">
        <x:v>박희수</x:v>
      </x:c>
      <x:c r="D1755" t="str">
        <x:v>SK</x:v>
      </x:c>
      <x:c r="E1755" t="str">
        <x:v>47.7</x:v>
      </x:c>
      <x:c r="F1755" t="str">
        <x:v>IP</x:v>
      </x:c>
      <x:c r="G1755" t="n">
        <x:v>1.3</x:v>
      </x:c>
      <x:c r="H1755" t="str">
        <x:v>ERA-</x:v>
      </x:c>
      <x:c r="I1755" t="n">
        <x:v>52.4</x:v>
      </x:c>
    </x:row>
    <x:row r="1756">
      <x:c r="A1756" t="n">
        <x:v>2013</x:v>
      </x:c>
      <x:c r="B1756" t="str">
        <x:v>투수</x:v>
      </x:c>
      <x:c r="C1756" t="str">
        <x:v>손승락</x:v>
      </x:c>
      <x:c r="D1756" t="str">
        <x:v>넥센</x:v>
      </x:c>
      <x:c r="E1756" t="str">
        <x:v>62.7</x:v>
      </x:c>
      <x:c r="F1756" t="str">
        <x:v>IP</x:v>
      </x:c>
      <x:c r="G1756" t="n">
        <x:v>1.5</x:v>
      </x:c>
      <x:c r="H1756" t="str">
        <x:v>ERA-</x:v>
      </x:c>
      <x:c r="I1756" t="n">
        <x:v>53.2</x:v>
      </x:c>
    </x:row>
    <x:row r="1757">
      <x:c r="A1757" t="n">
        <x:v>2013</x:v>
      </x:c>
      <x:c r="B1757" t="str">
        <x:v>투수</x:v>
      </x:c>
      <x:c r="C1757" t="str">
        <x:v>찰리</x:v>
      </x:c>
      <x:c r="D1757" t="str">
        <x:v>NC</x:v>
      </x:c>
      <x:c r="E1757" t="str">
        <x:v>189.0</x:v>
      </x:c>
      <x:c r="F1757" t="str">
        <x:v>IP</x:v>
      </x:c>
      <x:c r="G1757" t="n">
        <x:v>5.1</x:v>
      </x:c>
      <x:c r="H1757" t="str">
        <x:v>ERA-</x:v>
      </x:c>
      <x:c r="I1757" t="n">
        <x:v>57.3</x:v>
      </x:c>
    </x:row>
    <x:row r="1758">
      <x:c r="A1758" t="n">
        <x:v>2013</x:v>
      </x:c>
      <x:c r="B1758" t="str">
        <x:v>투수</x:v>
      </x:c>
      <x:c r="C1758" t="str">
        <x:v>홍상삼</x:v>
      </x:c>
      <x:c r="D1758" t="str">
        <x:v>두산</x:v>
      </x:c>
      <x:c r="E1758" t="str">
        <x:v>72.0</x:v>
      </x:c>
      <x:c r="F1758" t="str">
        <x:v>IP</x:v>
      </x:c>
      <x:c r="G1758" t="n">
        <x:v>0.9</x:v>
      </x:c>
      <x:c r="H1758" t="str">
        <x:v>ERA-</x:v>
      </x:c>
      <x:c r="I1758" t="n">
        <x:v>57.9</x:v>
      </x:c>
    </x:row>
    <x:row r="1759">
      <x:c r="A1759" t="n">
        <x:v>2013</x:v>
      </x:c>
      <x:c r="B1759" t="str">
        <x:v>투수</x:v>
      </x:c>
      <x:c r="C1759" t="str">
        <x:v>심창민</x:v>
      </x:c>
      <x:c r="D1759" t="str">
        <x:v>삼성</x:v>
      </x:c>
      <x:c r="E1759" t="str">
        <x:v>50.3</x:v>
      </x:c>
      <x:c r="F1759" t="str">
        <x:v>IP</x:v>
      </x:c>
      <x:c r="G1759" t="n">
        <x:v>1</x:v>
      </x:c>
      <x:c r="H1759" t="str">
        <x:v>ERA-</x:v>
      </x:c>
      <x:c r="I1759" t="n">
        <x:v>62.1</x:v>
      </x:c>
    </x:row>
    <x:row r="1760">
      <x:c r="A1760" t="n">
        <x:v>2013</x:v>
      </x:c>
      <x:c r="B1760" t="str">
        <x:v>투수</x:v>
      </x:c>
      <x:c r="C1760" t="str">
        <x:v>오현택</x:v>
      </x:c>
      <x:c r="D1760" t="str">
        <x:v>두산</x:v>
      </x:c>
      <x:c r="E1760" t="str">
        <x:v>73.3</x:v>
      </x:c>
      <x:c r="F1760" t="str">
        <x:v>IP</x:v>
      </x:c>
      <x:c r="G1760" t="n">
        <x:v>1.2</x:v>
      </x:c>
      <x:c r="H1760" t="str">
        <x:v>ERA-</x:v>
      </x:c>
      <x:c r="I1760" t="n">
        <x:v>62.5</x:v>
      </x:c>
    </x:row>
    <x:row r="1761">
      <x:c r="A1761" t="n">
        <x:v>2013</x:v>
      </x:c>
      <x:c r="B1761" t="str">
        <x:v>투수</x:v>
      </x:c>
      <x:c r="C1761" t="str">
        <x:v>이재학</x:v>
      </x:c>
      <x:c r="D1761" t="str">
        <x:v>NC</x:v>
      </x:c>
      <x:c r="E1761" t="str">
        <x:v>156.0</x:v>
      </x:c>
      <x:c r="F1761" t="str">
        <x:v>IP</x:v>
      </x:c>
      <x:c r="G1761" t="n">
        <x:v>3.6</x:v>
      </x:c>
      <x:c r="H1761" t="str">
        <x:v>ERA-</x:v>
      </x:c>
      <x:c r="I1761" t="n">
        <x:v>66.8</x:v>
      </x:c>
    </x:row>
    <x:row r="1762">
      <x:c r="A1762" t="n">
        <x:v>2013</x:v>
      </x:c>
      <x:c r="B1762" t="str">
        <x:v>투수</x:v>
      </x:c>
      <x:c r="C1762" t="str">
        <x:v>유동훈</x:v>
      </x:c>
      <x:c r="D1762" t="str">
        <x:v>KIA</x:v>
      </x:c>
      <x:c r="E1762" t="str">
        <x:v>52.3</x:v>
      </x:c>
      <x:c r="F1762" t="str">
        <x:v>IP</x:v>
      </x:c>
      <x:c r="G1762" t="n">
        <x:v>0.7</x:v>
      </x:c>
      <x:c r="H1762" t="str">
        <x:v>ERA-</x:v>
      </x:c>
      <x:c r="I1762" t="n">
        <x:v>67.7</x:v>
      </x:c>
    </x:row>
    <x:row r="1763">
      <x:c r="A1763" t="n">
        <x:v>2013</x:v>
      </x:c>
      <x:c r="B1763" t="str">
        <x:v>투수</x:v>
      </x:c>
      <x:c r="C1763" t="str">
        <x:v>세든</x:v>
      </x:c>
      <x:c r="D1763" t="str">
        <x:v>SK</x:v>
      </x:c>
      <x:c r="E1763" t="str">
        <x:v>187.3</x:v>
      </x:c>
      <x:c r="F1763" t="str">
        <x:v>IP</x:v>
      </x:c>
      <x:c r="G1763" t="n">
        <x:v>4.7</x:v>
      </x:c>
      <x:c r="H1763" t="str">
        <x:v>ERA-</x:v>
      </x:c>
      <x:c r="I1763" t="n">
        <x:v>68.9</x:v>
      </x:c>
    </x:row>
    <x:row r="1764">
      <x:c r="A1764" t="n">
        <x:v>2013</x:v>
      </x:c>
      <x:c r="B1764" t="str">
        <x:v>투수</x:v>
      </x:c>
      <x:c r="C1764" t="str">
        <x:v>이동현</x:v>
      </x:c>
      <x:c r="D1764" t="str">
        <x:v>LG</x:v>
      </x:c>
      <x:c r="E1764" t="str">
        <x:v>72.0</x:v>
      </x:c>
      <x:c r="F1764" t="str">
        <x:v>IP</x:v>
      </x:c>
      <x:c r="G1764" t="n">
        <x:v>0.9</x:v>
      </x:c>
      <x:c r="H1764" t="str">
        <x:v>ERA-</x:v>
      </x:c>
      <x:c r="I1764" t="n">
        <x:v>69.4</x:v>
      </x:c>
    </x:row>
    <x:row r="1765">
      <x:c r="A1765" t="n">
        <x:v>2013</x:v>
      </x:c>
      <x:c r="B1765" t="str">
        <x:v>투수</x:v>
      </x:c>
      <x:c r="C1765" t="str">
        <x:v>이정훈</x:v>
      </x:c>
      <x:c r="D1765" t="str">
        <x:v>넥센</x:v>
      </x:c>
      <x:c r="E1765" t="str">
        <x:v>69.0</x:v>
      </x:c>
      <x:c r="F1765" t="str">
        <x:v>IP</x:v>
      </x:c>
      <x:c r="G1765" t="n">
        <x:v>0.7</x:v>
      </x:c>
      <x:c r="H1765" t="str">
        <x:v>ERA-</x:v>
      </x:c>
      <x:c r="I1765" t="n">
        <x:v>69.4</x:v>
      </x:c>
    </x:row>
    <x:row r="1766">
      <x:c r="A1766" t="n">
        <x:v>2013</x:v>
      </x:c>
      <x:c r="B1766" t="str">
        <x:v>투수</x:v>
      </x:c>
      <x:c r="C1766" t="str">
        <x:v>신재웅</x:v>
      </x:c>
      <x:c r="D1766" t="str">
        <x:v>LG</x:v>
      </x:c>
      <x:c r="E1766" t="str">
        <x:v>56.0</x:v>
      </x:c>
      <x:c r="F1766" t="str">
        <x:v>IP</x:v>
      </x:c>
      <x:c r="G1766" t="n">
        <x:v>0.8</x:v>
      </x:c>
      <x:c r="H1766" t="str">
        <x:v>ERA-</x:v>
      </x:c>
      <x:c r="I1766" t="n">
        <x:v>70.7</x:v>
      </x:c>
    </x:row>
    <x:row r="1767">
      <x:c r="A1767" t="n">
        <x:v>2013</x:v>
      </x:c>
      <x:c r="B1767" t="str">
        <x:v>투수</x:v>
      </x:c>
      <x:c r="C1767" t="str">
        <x:v>김성배</x:v>
      </x:c>
      <x:c r="D1767" t="str">
        <x:v>롯데</x:v>
      </x:c>
      <x:c r="E1767" t="str">
        <x:v>59.0</x:v>
      </x:c>
      <x:c r="F1767" t="str">
        <x:v>IP</x:v>
      </x:c>
      <x:c r="G1767" t="n">
        <x:v>1.3</x:v>
      </x:c>
      <x:c r="H1767" t="str">
        <x:v>ERA-</x:v>
      </x:c>
      <x:c r="I1767" t="n">
        <x:v>70.6</x:v>
      </x:c>
    </x:row>
    <x:row r="1768">
      <x:c r="A1768" t="n">
        <x:v>2013</x:v>
      </x:c>
      <x:c r="B1768" t="str">
        <x:v>투수</x:v>
      </x:c>
      <x:c r="C1768" t="str">
        <x:v>리즈</x:v>
      </x:c>
      <x:c r="D1768" t="str">
        <x:v>LG</x:v>
      </x:c>
      <x:c r="E1768" t="str">
        <x:v>202.7</x:v>
      </x:c>
      <x:c r="F1768" t="str">
        <x:v>IP</x:v>
      </x:c>
      <x:c r="G1768" t="n">
        <x:v>4.7</x:v>
      </x:c>
      <x:c r="H1768" t="str">
        <x:v>ERA-</x:v>
      </x:c>
      <x:c r="I1768" t="n">
        <x:v>70.9</x:v>
      </x:c>
    </x:row>
    <x:row r="1769">
      <x:c r="A1769" t="n">
        <x:v>2013</x:v>
      </x:c>
      <x:c r="B1769" t="str">
        <x:v>투수</x:v>
      </x:c>
      <x:c r="C1769" t="str">
        <x:v>이명우</x:v>
      </x:c>
      <x:c r="D1769" t="str">
        <x:v>롯데</x:v>
      </x:c>
      <x:c r="E1769" t="str">
        <x:v>55.7</x:v>
      </x:c>
      <x:c r="F1769" t="str">
        <x:v>IP</x:v>
      </x:c>
      <x:c r="G1769" t="n">
        <x:v>0.8</x:v>
      </x:c>
      <x:c r="H1769" t="str">
        <x:v>ERA-</x:v>
      </x:c>
      <x:c r="I1769" t="n">
        <x:v>71.1</x:v>
      </x:c>
    </x:row>
    <x:row r="1770">
      <x:c r="A1770" t="n">
        <x:v>2013</x:v>
      </x:c>
      <x:c r="B1770" t="str">
        <x:v>투수</x:v>
      </x:c>
      <x:c r="C1770" t="str">
        <x:v>양현종</x:v>
      </x:c>
      <x:c r="D1770" t="str">
        <x:v>KIA</x:v>
      </x:c>
      <x:c r="E1770" t="str">
        <x:v>104.7</x:v>
      </x:c>
      <x:c r="F1770" t="str">
        <x:v>IP</x:v>
      </x:c>
      <x:c r="G1770" t="n">
        <x:v>2.4</x:v>
      </x:c>
      <x:c r="H1770" t="str">
        <x:v>ERA-</x:v>
      </x:c>
      <x:c r="I1770" t="n">
        <x:v>71.6</x:v>
      </x:c>
    </x:row>
    <x:row r="1771">
      <x:c r="A1771" t="n">
        <x:v>2013</x:v>
      </x:c>
      <x:c r="B1771" t="str">
        <x:v>투수</x:v>
      </x:c>
      <x:c r="C1771" t="str">
        <x:v>안지만</x:v>
      </x:c>
      <x:c r="D1771" t="str">
        <x:v>삼성</x:v>
      </x:c>
      <x:c r="E1771" t="str">
        <x:v>63.7</x:v>
      </x:c>
      <x:c r="F1771" t="str">
        <x:v>IP</x:v>
      </x:c>
      <x:c r="G1771" t="n">
        <x:v>1.1</x:v>
      </x:c>
      <x:c r="H1771" t="str">
        <x:v>ERA-</x:v>
      </x:c>
      <x:c r="I1771" t="n">
        <x:v>72</x:v>
      </x:c>
    </x:row>
    <x:row r="1772">
      <x:c r="A1772" t="n">
        <x:v>2013</x:v>
      </x:c>
      <x:c r="B1772" t="str">
        <x:v>투수</x:v>
      </x:c>
      <x:c r="C1772" t="str">
        <x:v>홍성민</x:v>
      </x:c>
      <x:c r="D1772" t="str">
        <x:v>롯데</x:v>
      </x:c>
      <x:c r="E1772" t="str">
        <x:v>48.7</x:v>
      </x:c>
      <x:c r="F1772" t="str">
        <x:v>IP</x:v>
      </x:c>
      <x:c r="G1772" t="n">
        <x:v>0.5</x:v>
      </x:c>
      <x:c r="H1772" t="str">
        <x:v>ERA-</x:v>
      </x:c>
      <x:c r="I1772" t="n">
        <x:v>72.7</x:v>
      </x:c>
    </x:row>
    <x:row r="1773">
      <x:c r="A1773" t="n">
        <x:v>2013</x:v>
      </x:c>
      <x:c r="B1773" t="str">
        <x:v>투수</x:v>
      </x:c>
      <x:c r="C1773" t="str">
        <x:v>송신영</x:v>
      </x:c>
      <x:c r="D1773" t="str">
        <x:v>넥센</x:v>
      </x:c>
      <x:c r="E1773" t="str">
        <x:v>61.7</x:v>
      </x:c>
      <x:c r="F1773" t="str">
        <x:v>IP</x:v>
      </x:c>
      <x:c r="G1773" t="n">
        <x:v>0.8</x:v>
      </x:c>
      <x:c r="H1773" t="str">
        <x:v>ERA-</x:v>
      </x:c>
      <x:c r="I1773" t="n">
        <x:v>74.3</x:v>
      </x:c>
    </x:row>
    <x:row r="1774">
      <x:c r="A1774" t="n">
        <x:v>2013</x:v>
      </x:c>
      <x:c r="B1774" t="str">
        <x:v>투수</x:v>
      </x:c>
      <x:c r="C1774" t="str">
        <x:v>한현희</x:v>
      </x:c>
      <x:c r="D1774" t="str">
        <x:v>넥센</x:v>
      </x:c>
      <x:c r="E1774" t="str">
        <x:v>67.3</x:v>
      </x:c>
      <x:c r="F1774" t="str">
        <x:v>IP</x:v>
      </x:c>
      <x:c r="G1774" t="n">
        <x:v>0.6</x:v>
      </x:c>
      <x:c r="H1774" t="str">
        <x:v>ERA-</x:v>
      </x:c>
      <x:c r="I1774" t="n">
        <x:v>74.2</x:v>
      </x:c>
    </x:row>
    <x:row r="1775">
      <x:c r="A1775" t="n">
        <x:v>2013</x:v>
      </x:c>
      <x:c r="B1775" t="str">
        <x:v>투수</x:v>
      </x:c>
      <x:c r="C1775" t="str">
        <x:v>차우찬</x:v>
      </x:c>
      <x:c r="D1775" t="str">
        <x:v>삼성</x:v>
      </x:c>
      <x:c r="E1775" t="str">
        <x:v>121.3</x:v>
      </x:c>
      <x:c r="F1775" t="str">
        <x:v>IP</x:v>
      </x:c>
      <x:c r="G1775" t="n">
        <x:v>1.7</x:v>
      </x:c>
      <x:c r="H1775" t="str">
        <x:v>ERA-</x:v>
      </x:c>
      <x:c r="I1775" t="n">
        <x:v>75.5</x:v>
      </x:c>
    </x:row>
    <x:row r="1776">
      <x:c r="A1776" t="n">
        <x:v>2013</x:v>
      </x:c>
      <x:c r="B1776" t="str">
        <x:v>투수</x:v>
      </x:c>
      <x:c r="C1776" t="str">
        <x:v>윤성환</x:v>
      </x:c>
      <x:c r="D1776" t="str">
        <x:v>삼성</x:v>
      </x:c>
      <x:c r="E1776" t="str">
        <x:v>170.7</x:v>
      </x:c>
      <x:c r="F1776" t="str">
        <x:v>IP</x:v>
      </x:c>
      <x:c r="G1776" t="n">
        <x:v>3.7</x:v>
      </x:c>
      <x:c r="H1776" t="str">
        <x:v>ERA-</x:v>
      </x:c>
      <x:c r="I1776" t="n">
        <x:v>75.7</x:v>
      </x:c>
    </x:row>
    <x:row r="1777">
      <x:c r="A1777" t="n">
        <x:v>2013</x:v>
      </x:c>
      <x:c r="B1777" t="str">
        <x:v>투수</x:v>
      </x:c>
      <x:c r="C1777" t="str">
        <x:v>옥스프링</x:v>
      </x:c>
      <x:c r="D1777" t="str">
        <x:v>롯데</x:v>
      </x:c>
      <x:c r="E1777" t="str">
        <x:v>183.3</x:v>
      </x:c>
      <x:c r="F1777" t="str">
        <x:v>IP</x:v>
      </x:c>
      <x:c r="G1777" t="n">
        <x:v>4</x:v>
      </x:c>
      <x:c r="H1777" t="str">
        <x:v>ERA-</x:v>
      </x:c>
      <x:c r="I1777" t="n">
        <x:v>76.1</x:v>
      </x:c>
    </x:row>
    <x:row r="1778">
      <x:c r="A1778" t="n">
        <x:v>2013</x:v>
      </x:c>
      <x:c r="B1778" t="str">
        <x:v>투수</x:v>
      </x:c>
      <x:c r="C1778" t="str">
        <x:v>윤길현</x:v>
      </x:c>
      <x:c r="D1778" t="str">
        <x:v>SK</x:v>
      </x:c>
      <x:c r="E1778" t="str">
        <x:v>43.3</x:v>
      </x:c>
      <x:c r="F1778" t="str">
        <x:v>IP</x:v>
      </x:c>
      <x:c r="G1778" t="n">
        <x:v>0.4</x:v>
      </x:c>
      <x:c r="H1778" t="str">
        <x:v>ERA-</x:v>
      </x:c>
      <x:c r="I1778" t="n">
        <x:v>76.9</x:v>
      </x:c>
    </x:row>
    <x:row r="1779">
      <x:c r="A1779" t="n">
        <x:v>2013</x:v>
      </x:c>
      <x:c r="B1779" t="str">
        <x:v>투수</x:v>
      </x:c>
      <x:c r="C1779" t="str">
        <x:v>정대현</x:v>
      </x:c>
      <x:c r="D1779" t="str">
        <x:v>롯데</x:v>
      </x:c>
      <x:c r="E1779" t="str">
        <x:v>51.3</x:v>
      </x:c>
      <x:c r="F1779" t="str">
        <x:v>IP</x:v>
      </x:c>
      <x:c r="G1779" t="n">
        <x:v>0.4</x:v>
      </x:c>
      <x:c r="H1779" t="str">
        <x:v>ERA-</x:v>
      </x:c>
      <x:c r="I1779" t="n">
        <x:v>77.1</x:v>
      </x:c>
    </x:row>
    <x:row r="1780">
      <x:c r="A1780" t="n">
        <x:v>2013</x:v>
      </x:c>
      <x:c r="B1780" t="str">
        <x:v>투수</x:v>
      </x:c>
      <x:c r="C1780" t="str">
        <x:v>송창식</x:v>
      </x:c>
      <x:c r="D1780" t="str">
        <x:v>한화</x:v>
      </x:c>
      <x:c r="E1780" t="str">
        <x:v>71.0</x:v>
      </x:c>
      <x:c r="F1780" t="str">
        <x:v>IP</x:v>
      </x:c>
      <x:c r="G1780" t="n">
        <x:v>1.1</x:v>
      </x:c>
      <x:c r="H1780" t="str">
        <x:v>ERA-</x:v>
      </x:c>
      <x:c r="I1780" t="n">
        <x:v>79.2</x:v>
      </x:c>
    </x:row>
    <x:row r="1781">
      <x:c r="A1781" t="n">
        <x:v>2013</x:v>
      </x:c>
      <x:c r="B1781" t="str">
        <x:v>투수</x:v>
      </x:c>
      <x:c r="C1781" t="str">
        <x:v>손민한</x:v>
      </x:c>
      <x:c r="D1781" t="str">
        <x:v>NC</x:v>
      </x:c>
      <x:c r="E1781" t="str">
        <x:v>60.3</x:v>
      </x:c>
      <x:c r="F1781" t="str">
        <x:v>IP</x:v>
      </x:c>
      <x:c r="G1781" t="n">
        <x:v>0.5</x:v>
      </x:c>
      <x:c r="H1781" t="str">
        <x:v>ERA-</x:v>
      </x:c>
      <x:c r="I1781" t="n">
        <x:v>79.4</x:v>
      </x:c>
    </x:row>
    <x:row r="1782">
      <x:c r="A1782" t="n">
        <x:v>2013</x:v>
      </x:c>
      <x:c r="B1782" t="str">
        <x:v>투수</x:v>
      </x:c>
      <x:c r="C1782" t="str">
        <x:v>정재훈</x:v>
      </x:c>
      <x:c r="D1782" t="str">
        <x:v>두산</x:v>
      </x:c>
      <x:c r="E1782" t="str">
        <x:v>52.3</x:v>
      </x:c>
      <x:c r="F1782" t="str">
        <x:v>IP</x:v>
      </x:c>
      <x:c r="G1782" t="n">
        <x:v>0.4</x:v>
      </x:c>
      <x:c r="H1782" t="str">
        <x:v>ERA-</x:v>
      </x:c>
      <x:c r="I1782" t="n">
        <x:v>79.6</x:v>
      </x:c>
    </x:row>
    <x:row r="1783">
      <x:c r="A1783" t="n">
        <x:v>2013</x:v>
      </x:c>
      <x:c r="B1783" t="str">
        <x:v>투수</x:v>
      </x:c>
      <x:c r="C1783" t="str">
        <x:v>유희관</x:v>
      </x:c>
      <x:c r="D1783" t="str">
        <x:v>두산</x:v>
      </x:c>
      <x:c r="E1783" t="str">
        <x:v>145.3</x:v>
      </x:c>
      <x:c r="F1783" t="str">
        <x:v>IP</x:v>
      </x:c>
      <x:c r="G1783" t="n">
        <x:v>2.3</x:v>
      </x:c>
      <x:c r="H1783" t="str">
        <x:v>ERA-</x:v>
      </x:c>
      <x:c r="I1783" t="n">
        <x:v>81.7</x:v>
      </x:c>
    </x:row>
    <x:row r="1784">
      <x:c r="A1784" t="n">
        <x:v>2013</x:v>
      </x:c>
      <x:c r="B1784" t="str">
        <x:v>투수</x:v>
      </x:c>
      <x:c r="C1784" t="str">
        <x:v>유먼</x:v>
      </x:c>
      <x:c r="D1784" t="str">
        <x:v>롯데</x:v>
      </x:c>
      <x:c r="E1784" t="str">
        <x:v>193.3</x:v>
      </x:c>
      <x:c r="F1784" t="str">
        <x:v>IP</x:v>
      </x:c>
      <x:c r="G1784" t="n">
        <x:v>3.6</x:v>
      </x:c>
      <x:c r="H1784" t="str">
        <x:v>ERA-</x:v>
      </x:c>
      <x:c r="I1784" t="n">
        <x:v>81.9</x:v>
      </x:c>
    </x:row>
    <x:row r="1785">
      <x:c r="A1785" t="n">
        <x:v>2013</x:v>
      </x:c>
      <x:c r="B1785" t="str">
        <x:v>투수</x:v>
      </x:c>
      <x:c r="C1785" t="str">
        <x:v>백청훈</x:v>
      </x:c>
      <x:c r="D1785" t="str">
        <x:v>SK</x:v>
      </x:c>
      <x:c r="E1785" t="str">
        <x:v>91.3</x:v>
      </x:c>
      <x:c r="F1785" t="str">
        <x:v>IP</x:v>
      </x:c>
      <x:c r="G1785" t="n">
        <x:v>1.4</x:v>
      </x:c>
      <x:c r="H1785" t="str">
        <x:v>ERA-</x:v>
      </x:c>
      <x:c r="I1785" t="n">
        <x:v>82.1</x:v>
      </x:c>
    </x:row>
    <x:row r="1786">
      <x:c r="A1786" t="n">
        <x:v>2013</x:v>
      </x:c>
      <x:c r="B1786" t="str">
        <x:v>투수</x:v>
      </x:c>
      <x:c r="C1786" t="str">
        <x:v>니퍼트</x:v>
      </x:c>
      <x:c r="D1786" t="str">
        <x:v>두산</x:v>
      </x:c>
      <x:c r="E1786" t="str">
        <x:v>118.0</x:v>
      </x:c>
      <x:c r="F1786" t="str">
        <x:v>IP</x:v>
      </x:c>
      <x:c r="G1786" t="n">
        <x:v>2.7</x:v>
      </x:c>
      <x:c r="H1786" t="str">
        <x:v>ERA-</x:v>
      </x:c>
      <x:c r="I1786" t="n">
        <x:v>83</x:v>
      </x:c>
    </x:row>
    <x:row r="1787">
      <x:c r="A1787" t="n">
        <x:v>2013</x:v>
      </x:c>
      <x:c r="B1787" t="str">
        <x:v>투수</x:v>
      </x:c>
      <x:c r="C1787" t="str">
        <x:v>해커</x:v>
      </x:c>
      <x:c r="D1787" t="str">
        <x:v>NC</x:v>
      </x:c>
      <x:c r="E1787" t="str">
        <x:v>178.3</x:v>
      </x:c>
      <x:c r="F1787" t="str">
        <x:v>IP</x:v>
      </x:c>
      <x:c r="G1787" t="n">
        <x:v>2.9</x:v>
      </x:c>
      <x:c r="H1787" t="str">
        <x:v>ERA-</x:v>
      </x:c>
      <x:c r="I1787" t="n">
        <x:v>84.1</x:v>
      </x:c>
    </x:row>
    <x:row r="1788">
      <x:c r="A1788" t="n">
        <x:v>2013</x:v>
      </x:c>
      <x:c r="B1788" t="str">
        <x:v>투수</x:v>
      </x:c>
      <x:c r="C1788" t="str">
        <x:v>송창현</x:v>
      </x:c>
      <x:c r="D1788" t="str">
        <x:v>한화</x:v>
      </x:c>
      <x:c r="E1788" t="str">
        <x:v>82.7</x:v>
      </x:c>
      <x:c r="F1788" t="str">
        <x:v>IP</x:v>
      </x:c>
      <x:c r="G1788" t="n">
        <x:v>0.4</x:v>
      </x:c>
      <x:c r="H1788" t="str">
        <x:v>ERA-</x:v>
      </x:c>
      <x:c r="I1788" t="n">
        <x:v>85.7</x:v>
      </x:c>
    </x:row>
    <x:row r="1789">
      <x:c r="A1789" t="n">
        <x:v>2013</x:v>
      </x:c>
      <x:c r="B1789" t="str">
        <x:v>투수</x:v>
      </x:c>
      <x:c r="C1789" t="str">
        <x:v>밴헤켄</x:v>
      </x:c>
      <x:c r="D1789" t="str">
        <x:v>넥센</x:v>
      </x:c>
      <x:c r="E1789" t="str">
        <x:v>161.7</x:v>
      </x:c>
      <x:c r="F1789" t="str">
        <x:v>IP</x:v>
      </x:c>
      <x:c r="G1789" t="n">
        <x:v>3</x:v>
      </x:c>
      <x:c r="H1789" t="str">
        <x:v>ERA-</x:v>
      </x:c>
      <x:c r="I1789" t="n">
        <x:v>86.3</x:v>
      </x:c>
    </x:row>
    <x:row r="1790">
      <x:c r="A1790" t="n">
        <x:v>2013</x:v>
      </x:c>
      <x:c r="B1790" t="str">
        <x:v>투수</x:v>
      </x:c>
      <x:c r="C1790" t="str">
        <x:v>임창민</x:v>
      </x:c>
      <x:c r="D1790" t="str">
        <x:v>NC</x:v>
      </x:c>
      <x:c r="E1790" t="str">
        <x:v>64.7</x:v>
      </x:c>
      <x:c r="F1790" t="str">
        <x:v>IP</x:v>
      </x:c>
      <x:c r="G1790" t="n">
        <x:v>0.1</x:v>
      </x:c>
      <x:c r="H1790" t="str">
        <x:v>ERA-</x:v>
      </x:c>
      <x:c r="I1790" t="n">
        <x:v>87</x:v>
      </x:c>
    </x:row>
    <x:row r="1791">
      <x:c r="A1791" t="n">
        <x:v>2013</x:v>
      </x:c>
      <x:c r="B1791" t="str">
        <x:v>투수</x:v>
      </x:c>
      <x:c r="C1791" t="str">
        <x:v>송승준</x:v>
      </x:c>
      <x:c r="D1791" t="str">
        <x:v>롯데</x:v>
      </x:c>
      <x:c r="E1791" t="str">
        <x:v>167.7</x:v>
      </x:c>
      <x:c r="F1791" t="str">
        <x:v>IP</x:v>
      </x:c>
      <x:c r="G1791" t="n">
        <x:v>3.5</x:v>
      </x:c>
      <x:c r="H1791" t="str">
        <x:v>ERA-</x:v>
      </x:c>
      <x:c r="I1791" t="n">
        <x:v>86.9</x:v>
      </x:c>
    </x:row>
    <x:row r="1792">
      <x:c r="A1792" t="n">
        <x:v>2013</x:v>
      </x:c>
      <x:c r="B1792" t="str">
        <x:v>투수</x:v>
      </x:c>
      <x:c r="C1792" t="str">
        <x:v>정현욱</x:v>
      </x:c>
      <x:c r="D1792" t="str">
        <x:v>LG</x:v>
      </x:c>
      <x:c r="E1792" t="str">
        <x:v>47.7</x:v>
      </x:c>
      <x:c r="F1792" t="str">
        <x:v>IP</x:v>
      </x:c>
      <x:c r="G1792" t="n">
        <x:v>0.1</x:v>
      </x:c>
      <x:c r="H1792" t="str">
        <x:v>ERA-</x:v>
      </x:c>
      <x:c r="I1792" t="n">
        <x:v>87.4</x:v>
      </x:c>
    </x:row>
    <x:row r="1793">
      <x:c r="A1793" t="n">
        <x:v>2013</x:v>
      </x:c>
      <x:c r="B1793" t="str">
        <x:v>투수</x:v>
      </x:c>
      <x:c r="C1793" t="str">
        <x:v>노경은</x:v>
      </x:c>
      <x:c r="D1793" t="str">
        <x:v>두산</x:v>
      </x:c>
      <x:c r="E1793" t="str">
        <x:v>180.3</x:v>
      </x:c>
      <x:c r="F1793" t="str">
        <x:v>IP</x:v>
      </x:c>
      <x:c r="G1793" t="n">
        <x:v>2.8</x:v>
      </x:c>
      <x:c r="H1793" t="str">
        <x:v>ERA-</x:v>
      </x:c>
      <x:c r="I1793" t="n">
        <x:v>88.9</x:v>
      </x:c>
    </x:row>
    <x:row r="1794">
      <x:c r="A1794" t="n">
        <x:v>2013</x:v>
      </x:c>
      <x:c r="B1794" t="str">
        <x:v>투수</x:v>
      </x:c>
      <x:c r="C1794" t="str">
        <x:v>류제국</x:v>
      </x:c>
      <x:c r="D1794" t="str">
        <x:v>LG</x:v>
      </x:c>
      <x:c r="E1794" t="str">
        <x:v>111.7</x:v>
      </x:c>
      <x:c r="F1794" t="str">
        <x:v>IP</x:v>
      </x:c>
      <x:c r="G1794" t="n">
        <x:v>1.7</x:v>
      </x:c>
      <x:c r="H1794" t="str">
        <x:v>ERA-</x:v>
      </x:c>
      <x:c r="I1794" t="n">
        <x:v>89.5</x:v>
      </x:c>
    </x:row>
    <x:row r="1795">
      <x:c r="A1795" t="n">
        <x:v>2013</x:v>
      </x:c>
      <x:c r="B1795" t="str">
        <x:v>투수</x:v>
      </x:c>
      <x:c r="C1795" t="str">
        <x:v>윤희상</x:v>
      </x:c>
      <x:c r="D1795" t="str">
        <x:v>SK</x:v>
      </x:c>
      <x:c r="E1795" t="str">
        <x:v>151.3</x:v>
      </x:c>
      <x:c r="F1795" t="str">
        <x:v>IP</x:v>
      </x:c>
      <x:c r="G1795" t="n">
        <x:v>2.4</x:v>
      </x:c>
      <x:c r="H1795" t="str">
        <x:v>ERA-</x:v>
      </x:c>
      <x:c r="I1795" t="n">
        <x:v>89.5</x:v>
      </x:c>
    </x:row>
    <x:row r="1796">
      <x:c r="A1796" t="n">
        <x:v>2013</x:v>
      </x:c>
      <x:c r="B1796" t="str">
        <x:v>투수</x:v>
      </x:c>
      <x:c r="C1796" t="str">
        <x:v>우규민</x:v>
      </x:c>
      <x:c r="D1796" t="str">
        <x:v>LG</x:v>
      </x:c>
      <x:c r="E1796" t="str">
        <x:v>147.3</x:v>
      </x:c>
      <x:c r="F1796" t="str">
        <x:v>IP</x:v>
      </x:c>
      <x:c r="G1796" t="n">
        <x:v>3</x:v>
      </x:c>
      <x:c r="H1796" t="str">
        <x:v>ERA-</x:v>
      </x:c>
      <x:c r="I1796" t="n">
        <x:v>90.5</x:v>
      </x:c>
    </x:row>
    <x:row r="1797">
      <x:c r="A1797" t="n">
        <x:v>2013</x:v>
      </x:c>
      <x:c r="B1797" t="str">
        <x:v>투수</x:v>
      </x:c>
      <x:c r="C1797" t="str">
        <x:v>밴덴헐크</x:v>
      </x:c>
      <x:c r="D1797" t="str">
        <x:v>삼성</x:v>
      </x:c>
      <x:c r="E1797" t="str">
        <x:v>143.7</x:v>
      </x:c>
      <x:c r="F1797" t="str">
        <x:v>IP</x:v>
      </x:c>
      <x:c r="G1797" t="n">
        <x:v>2.8</x:v>
      </x:c>
      <x:c r="H1797" t="str">
        <x:v>ERA-</x:v>
      </x:c>
      <x:c r="I1797" t="n">
        <x:v>91.3</x:v>
      </x:c>
    </x:row>
    <x:row r="1798">
      <x:c r="A1798" t="n">
        <x:v>2013</x:v>
      </x:c>
      <x:c r="B1798" t="str">
        <x:v>투수</x:v>
      </x:c>
      <x:c r="C1798" t="str">
        <x:v>윤석민</x:v>
      </x:c>
      <x:c r="D1798" t="str">
        <x:v>KIA</x:v>
      </x:c>
      <x:c r="E1798" t="str">
        <x:v>87.7</x:v>
      </x:c>
      <x:c r="F1798" t="str">
        <x:v>IP</x:v>
      </x:c>
      <x:c r="G1798" t="n">
        <x:v>1.2</x:v>
      </x:c>
      <x:c r="H1798" t="str">
        <x:v>ERA-</x:v>
      </x:c>
      <x:c r="I1798" t="n">
        <x:v>92.6</x:v>
      </x:c>
    </x:row>
    <x:row r="1799">
      <x:c r="A1799" t="n">
        <x:v>2013</x:v>
      </x:c>
      <x:c r="B1799" t="str">
        <x:v>투수</x:v>
      </x:c>
      <x:c r="C1799" t="str">
        <x:v>김사율</x:v>
      </x:c>
      <x:c r="D1799" t="str">
        <x:v>롯데</x:v>
      </x:c>
      <x:c r="E1799" t="str">
        <x:v>74.3</x:v>
      </x:c>
      <x:c r="F1799" t="str">
        <x:v>IP</x:v>
      </x:c>
      <x:c r="G1799" t="n">
        <x:v>0.2</x:v>
      </x:c>
      <x:c r="H1799" t="str">
        <x:v>ERA-</x:v>
      </x:c>
      <x:c r="I1799" t="n">
        <x:v>92.5</x:v>
      </x:c>
    </x:row>
    <x:row r="1800">
      <x:c r="A1800" t="n">
        <x:v>2013</x:v>
      </x:c>
      <x:c r="B1800" t="str">
        <x:v>투수</x:v>
      </x:c>
      <x:c r="C1800" t="str">
        <x:v>윤명준</x:v>
      </x:c>
      <x:c r="D1800" t="str">
        <x:v>두산</x:v>
      </x:c>
      <x:c r="E1800" t="str">
        <x:v>45.0</x:v>
      </x:c>
      <x:c r="F1800" t="str">
        <x:v>IP</x:v>
      </x:c>
      <x:c r="G1800" t="n">
        <x:v>0.6</x:v>
      </x:c>
      <x:c r="H1800" t="str">
        <x:v>ERA-</x:v>
      </x:c>
      <x:c r="I1800" t="n">
        <x:v>92.6</x:v>
      </x:c>
    </x:row>
    <x:row r="1801">
      <x:c r="A1801" t="n">
        <x:v>2013</x:v>
      </x:c>
      <x:c r="B1801" t="str">
        <x:v>투수</x:v>
      </x:c>
      <x:c r="C1801" t="str">
        <x:v>빌로우</x:v>
      </x:c>
      <x:c r="D1801" t="str">
        <x:v>KIA</x:v>
      </x:c>
      <x:c r="E1801" t="str">
        <x:v>47.0</x:v>
      </x:c>
      <x:c r="F1801" t="str">
        <x:v>IP</x:v>
      </x:c>
      <x:c r="G1801" t="n">
        <x:v>0.6</x:v>
      </x:c>
      <x:c r="H1801" t="str">
        <x:v>ERA-</x:v>
      </x:c>
      <x:c r="I1801" t="n">
        <x:v>93.1</x:v>
      </x:c>
    </x:row>
    <x:row r="1802">
      <x:c r="A1802" t="n">
        <x:v>2014</x:v>
      </x:c>
      <x:c r="B1802" t="str">
        <x:v>투수</x:v>
      </x:c>
      <x:c r="C1802" t="str">
        <x:v>조상우</x:v>
      </x:c>
      <x:c r="D1802" t="str">
        <x:v>넥센</x:v>
      </x:c>
      <x:c r="E1802" t="str">
        <x:v>69.3</x:v>
      </x:c>
      <x:c r="F1802" t="str">
        <x:v>IP</x:v>
      </x:c>
      <x:c r="G1802" t="n">
        <x:v>1.9</x:v>
      </x:c>
      <x:c r="H1802" t="str">
        <x:v>ERA-</x:v>
      </x:c>
      <x:c r="I1802" t="n">
        <x:v>47.3</x:v>
      </x:c>
    </x:row>
    <x:row r="1803">
      <x:c r="A1803" t="n">
        <x:v>2014</x:v>
      </x:c>
      <x:c r="B1803" t="str">
        <x:v>투수</x:v>
      </x:c>
      <x:c r="C1803" t="str">
        <x:v>최대성</x:v>
      </x:c>
      <x:c r="D1803" t="str">
        <x:v>롯데</x:v>
      </x:c>
      <x:c r="E1803" t="str">
        <x:v>45.3</x:v>
      </x:c>
      <x:c r="F1803" t="str">
        <x:v>IP</x:v>
      </x:c>
      <x:c r="G1803" t="n">
        <x:v>0.9</x:v>
      </x:c>
      <x:c r="H1803" t="str">
        <x:v>ERA-</x:v>
      </x:c>
      <x:c r="I1803" t="n">
        <x:v>49.5</x:v>
      </x:c>
    </x:row>
    <x:row r="1804">
      <x:c r="A1804" t="n">
        <x:v>2014</x:v>
      </x:c>
      <x:c r="B1804" t="str">
        <x:v>투수</x:v>
      </x:c>
      <x:c r="C1804" t="str">
        <x:v>이동현</x:v>
      </x:c>
      <x:c r="D1804" t="str">
        <x:v>LG</x:v>
      </x:c>
      <x:c r="E1804" t="str">
        <x:v>59.3</x:v>
      </x:c>
      <x:c r="F1804" t="str">
        <x:v>IP</x:v>
      </x:c>
      <x:c r="G1804" t="n">
        <x:v>1.3</x:v>
      </x:c>
      <x:c r="H1804" t="str">
        <x:v>ERA-</x:v>
      </x:c>
      <x:c r="I1804" t="n">
        <x:v>52.4</x:v>
      </x:c>
    </x:row>
    <x:row r="1805">
      <x:c r="A1805" t="n">
        <x:v>2014</x:v>
      </x:c>
      <x:c r="B1805" t="str">
        <x:v>투수</x:v>
      </x:c>
      <x:c r="C1805" t="str">
        <x:v>봉중근</x:v>
      </x:c>
      <x:c r="D1805" t="str">
        <x:v>LG</x:v>
      </x:c>
      <x:c r="E1805" t="str">
        <x:v>49.7</x:v>
      </x:c>
      <x:c r="F1805" t="str">
        <x:v>IP</x:v>
      </x:c>
      <x:c r="G1805" t="n">
        <x:v>1.2</x:v>
      </x:c>
      <x:c r="H1805" t="str">
        <x:v>ERA-</x:v>
      </x:c>
      <x:c r="I1805" t="n">
        <x:v>55.6</x:v>
      </x:c>
    </x:row>
    <x:row r="1806">
      <x:c r="A1806" t="n">
        <x:v>2014</x:v>
      </x:c>
      <x:c r="B1806" t="str">
        <x:v>투수</x:v>
      </x:c>
      <x:c r="C1806" t="str">
        <x:v>김승회</x:v>
      </x:c>
      <x:c r="D1806" t="str">
        <x:v>롯데</x:v>
      </x:c>
      <x:c r="E1806" t="str">
        <x:v>56.0</x:v>
      </x:c>
      <x:c r="F1806" t="str">
        <x:v>IP</x:v>
      </x:c>
      <x:c r="G1806" t="n">
        <x:v>1.1</x:v>
      </x:c>
      <x:c r="H1806" t="str">
        <x:v>ERA-</x:v>
      </x:c>
      <x:c r="I1806" t="n">
        <x:v>58.6</x:v>
      </x:c>
    </x:row>
    <x:row r="1807">
      <x:c r="A1807" t="n">
        <x:v>2014</x:v>
      </x:c>
      <x:c r="B1807" t="str">
        <x:v>투수</x:v>
      </x:c>
      <x:c r="C1807" t="str">
        <x:v>밴와트</x:v>
      </x:c>
      <x:c r="D1807" t="str">
        <x:v>SK</x:v>
      </x:c>
      <x:c r="E1807" t="str">
        <x:v>66.7</x:v>
      </x:c>
      <x:c r="F1807" t="str">
        <x:v>IP</x:v>
      </x:c>
      <x:c r="G1807" t="n">
        <x:v>1.8</x:v>
      </x:c>
      <x:c r="H1807" t="str">
        <x:v>ERA-</x:v>
      </x:c>
      <x:c r="I1807" t="n">
        <x:v>59.5</x:v>
      </x:c>
    </x:row>
    <x:row r="1808">
      <x:c r="A1808" t="n">
        <x:v>2014</x:v>
      </x:c>
      <x:c r="B1808" t="str">
        <x:v>투수</x:v>
      </x:c>
      <x:c r="C1808" t="str">
        <x:v>밴덴헐크</x:v>
      </x:c>
      <x:c r="D1808" t="str">
        <x:v>삼성</x:v>
      </x:c>
      <x:c r="E1808" t="str">
        <x:v>152.7</x:v>
      </x:c>
      <x:c r="F1808" t="str">
        <x:v>IP</x:v>
      </x:c>
      <x:c r="G1808" t="n">
        <x:v>5.4</x:v>
      </x:c>
      <x:c r="H1808" t="str">
        <x:v>ERA-</x:v>
      </x:c>
      <x:c r="I1808" t="n">
        <x:v>61</x:v>
      </x:c>
    </x:row>
    <x:row r="1809">
      <x:c r="A1809" t="n">
        <x:v>2014</x:v>
      </x:c>
      <x:c r="B1809" t="str">
        <x:v>투수</x:v>
      </x:c>
      <x:c r="C1809" t="str">
        <x:v>최영필</x:v>
      </x:c>
      <x:c r="D1809" t="str">
        <x:v>KIA</x:v>
      </x:c>
      <x:c r="E1809" t="str">
        <x:v>53.7</x:v>
      </x:c>
      <x:c r="F1809" t="str">
        <x:v>IP</x:v>
      </x:c>
      <x:c r="G1809" t="n">
        <x:v>1.1</x:v>
      </x:c>
      <x:c r="H1809" t="str">
        <x:v>ERA-</x:v>
      </x:c>
      <x:c r="I1809" t="n">
        <x:v>61.1</x:v>
      </x:c>
    </x:row>
    <x:row r="1810">
      <x:c r="A1810" t="n">
        <x:v>2014</x:v>
      </x:c>
      <x:c r="B1810" t="str">
        <x:v>투수</x:v>
      </x:c>
      <x:c r="C1810" t="str">
        <x:v>한현희</x:v>
      </x:c>
      <x:c r="D1810" t="str">
        <x:v>넥센</x:v>
      </x:c>
      <x:c r="E1810" t="str">
        <x:v>78.7</x:v>
      </x:c>
      <x:c r="F1810" t="str">
        <x:v>IP</x:v>
      </x:c>
      <x:c r="G1810" t="n">
        <x:v>1.6</x:v>
      </x:c>
      <x:c r="H1810" t="str">
        <x:v>ERA-</x:v>
      </x:c>
      <x:c r="I1810" t="n">
        <x:v>61.4</x:v>
      </x:c>
    </x:row>
    <x:row r="1811">
      <x:c r="A1811" t="n">
        <x:v>2014</x:v>
      </x:c>
      <x:c r="B1811" t="str">
        <x:v>투수</x:v>
      </x:c>
      <x:c r="C1811" t="str">
        <x:v>김광현</x:v>
      </x:c>
      <x:c r="D1811" t="str">
        <x:v>SK</x:v>
      </x:c>
      <x:c r="E1811" t="str">
        <x:v>173.7</x:v>
      </x:c>
      <x:c r="F1811" t="str">
        <x:v>IP</x:v>
      </x:c>
      <x:c r="G1811" t="n">
        <x:v>4.7</x:v>
      </x:c>
      <x:c r="H1811" t="str">
        <x:v>ERA-</x:v>
      </x:c>
      <x:c r="I1811" t="n">
        <x:v>65.6</x:v>
      </x:c>
    </x:row>
    <x:row r="1812">
      <x:c r="A1812" t="n">
        <x:v>2014</x:v>
      </x:c>
      <x:c r="B1812" t="str">
        <x:v>투수</x:v>
      </x:c>
      <x:c r="C1812" t="str">
        <x:v>밴헤켄</x:v>
      </x:c>
      <x:c r="D1812" t="str">
        <x:v>넥센</x:v>
      </x:c>
      <x:c r="E1812" t="str">
        <x:v>187.0</x:v>
      </x:c>
      <x:c r="F1812" t="str">
        <x:v>IP</x:v>
      </x:c>
      <x:c r="G1812" t="n">
        <x:v>6.1</x:v>
      </x:c>
      <x:c r="H1812" t="str">
        <x:v>ERA-</x:v>
      </x:c>
      <x:c r="I1812" t="n">
        <x:v>67.4</x:v>
      </x:c>
    </x:row>
    <x:row r="1813">
      <x:c r="A1813" t="n">
        <x:v>2014</x:v>
      </x:c>
      <x:c r="B1813" t="str">
        <x:v>투수</x:v>
      </x:c>
      <x:c r="C1813" t="str">
        <x:v>손민한</x:v>
      </x:c>
      <x:c r="D1813" t="str">
        <x:v>NC</x:v>
      </x:c>
      <x:c r="E1813" t="str">
        <x:v>48.3</x:v>
      </x:c>
      <x:c r="F1813" t="str">
        <x:v>IP</x:v>
      </x:c>
      <x:c r="G1813" t="n">
        <x:v>0.6</x:v>
      </x:c>
      <x:c r="H1813" t="str">
        <x:v>ERA-</x:v>
      </x:c>
      <x:c r="I1813" t="n">
        <x:v>67.8</x:v>
      </x:c>
    </x:row>
    <x:row r="1814">
      <x:c r="A1814" t="n">
        <x:v>2014</x:v>
      </x:c>
      <x:c r="B1814" t="str">
        <x:v>투수</x:v>
      </x:c>
      <x:c r="C1814" t="str">
        <x:v>오현택</x:v>
      </x:c>
      <x:c r="D1814" t="str">
        <x:v>두산</x:v>
      </x:c>
      <x:c r="E1814" t="str">
        <x:v>66.7</x:v>
      </x:c>
      <x:c r="F1814" t="str">
        <x:v>IP</x:v>
      </x:c>
      <x:c r="G1814" t="n">
        <x:v>1.1</x:v>
      </x:c>
      <x:c r="H1814" t="str">
        <x:v>ERA-</x:v>
      </x:c>
      <x:c r="I1814" t="n">
        <x:v>69.9</x:v>
      </x:c>
    </x:row>
    <x:row r="1815">
      <x:c r="A1815" t="n">
        <x:v>2014</x:v>
      </x:c>
      <x:c r="B1815" t="str">
        <x:v>투수</x:v>
      </x:c>
      <x:c r="C1815" t="str">
        <x:v>안지만</x:v>
      </x:c>
      <x:c r="D1815" t="str">
        <x:v>삼성</x:v>
      </x:c>
      <x:c r="E1815" t="str">
        <x:v>62.3</x:v>
      </x:c>
      <x:c r="F1815" t="str">
        <x:v>IP</x:v>
      </x:c>
      <x:c r="G1815" t="n">
        <x:v>1</x:v>
      </x:c>
      <x:c r="H1815" t="str">
        <x:v>ERA-</x:v>
      </x:c>
      <x:c r="I1815" t="n">
        <x:v>72</x:v>
      </x:c>
    </x:row>
    <x:row r="1816">
      <x:c r="A1816" t="n">
        <x:v>2014</x:v>
      </x:c>
      <x:c r="B1816" t="str">
        <x:v>투수</x:v>
      </x:c>
      <x:c r="C1816" t="str">
        <x:v>신재웅</x:v>
      </x:c>
      <x:c r="D1816" t="str">
        <x:v>LG</x:v>
      </x:c>
      <x:c r="E1816" t="str">
        <x:v>64.0</x:v>
      </x:c>
      <x:c r="F1816" t="str">
        <x:v>IP</x:v>
      </x:c>
      <x:c r="G1816" t="n">
        <x:v>0.7</x:v>
      </x:c>
      <x:c r="H1816" t="str">
        <x:v>ERA-</x:v>
      </x:c>
      <x:c r="I1816" t="n">
        <x:v>72.8</x:v>
      </x:c>
    </x:row>
    <x:row r="1817">
      <x:c r="A1817" t="n">
        <x:v>2014</x:v>
      </x:c>
      <x:c r="B1817" t="str">
        <x:v>투수</x:v>
      </x:c>
      <x:c r="C1817" t="str">
        <x:v>찰리</x:v>
      </x:c>
      <x:c r="D1817" t="str">
        <x:v>NC</x:v>
      </x:c>
      <x:c r="E1817" t="str">
        <x:v>165.3</x:v>
      </x:c>
      <x:c r="F1817" t="str">
        <x:v>IP</x:v>
      </x:c>
      <x:c r="G1817" t="n">
        <x:v>2.9</x:v>
      </x:c>
      <x:c r="H1817" t="str">
        <x:v>ERA-</x:v>
      </x:c>
      <x:c r="I1817" t="n">
        <x:v>73.1</x:v>
      </x:c>
    </x:row>
    <x:row r="1818">
      <x:c r="A1818" t="n">
        <x:v>2014</x:v>
      </x:c>
      <x:c r="B1818" t="str">
        <x:v>투수</x:v>
      </x:c>
      <x:c r="C1818" t="str">
        <x:v>니퍼트</x:v>
      </x:c>
      <x:c r="D1818" t="str">
        <x:v>두산</x:v>
      </x:c>
      <x:c r="E1818" t="str">
        <x:v>179.3</x:v>
      </x:c>
      <x:c r="F1818" t="str">
        <x:v>IP</x:v>
      </x:c>
      <x:c r="G1818" t="n">
        <x:v>4.5</x:v>
      </x:c>
      <x:c r="H1818" t="str">
        <x:v>ERA-</x:v>
      </x:c>
      <x:c r="I1818" t="n">
        <x:v>73.1</x:v>
      </x:c>
    </x:row>
    <x:row r="1819">
      <x:c r="A1819" t="n">
        <x:v>2014</x:v>
      </x:c>
      <x:c r="B1819" t="str">
        <x:v>투수</x:v>
      </x:c>
      <x:c r="C1819" t="str">
        <x:v>윤길현</x:v>
      </x:c>
      <x:c r="D1819" t="str">
        <x:v>SK</x:v>
      </x:c>
      <x:c r="E1819" t="str">
        <x:v>57.7</x:v>
      </x:c>
      <x:c r="F1819" t="str">
        <x:v>IP</x:v>
      </x:c>
      <x:c r="G1819" t="n">
        <x:v>0.8</x:v>
      </x:c>
      <x:c r="H1819" t="str">
        <x:v>ERA-</x:v>
      </x:c>
      <x:c r="I1819" t="n">
        <x:v>74.8</x:v>
      </x:c>
    </x:row>
    <x:row r="1820">
      <x:c r="A1820" t="n">
        <x:v>2014</x:v>
      </x:c>
      <x:c r="B1820" t="str">
        <x:v>투수</x:v>
      </x:c>
      <x:c r="C1820" t="str">
        <x:v>리오단</x:v>
      </x:c>
      <x:c r="D1820" t="str">
        <x:v>LG</x:v>
      </x:c>
      <x:c r="E1820" t="str">
        <x:v>168.0</x:v>
      </x:c>
      <x:c r="F1820" t="str">
        <x:v>IP</x:v>
      </x:c>
      <x:c r="G1820" t="n">
        <x:v>3.7</x:v>
      </x:c>
      <x:c r="H1820" t="str">
        <x:v>ERA-</x:v>
      </x:c>
      <x:c r="I1820" t="n">
        <x:v>76</x:v>
      </x:c>
    </x:row>
    <x:row r="1821">
      <x:c r="A1821" t="n">
        <x:v>2014</x:v>
      </x:c>
      <x:c r="B1821" t="str">
        <x:v>투수</x:v>
      </x:c>
      <x:c r="C1821" t="str">
        <x:v>해커</x:v>
      </x:c>
      <x:c r="D1821" t="str">
        <x:v>NC</x:v>
      </x:c>
      <x:c r="E1821" t="str">
        <x:v>172.7</x:v>
      </x:c>
      <x:c r="F1821" t="str">
        <x:v>IP</x:v>
      </x:c>
      <x:c r="G1821" t="n">
        <x:v>3.4</x:v>
      </x:c>
      <x:c r="H1821" t="str">
        <x:v>ERA-</x:v>
      </x:c>
      <x:c r="I1821" t="n">
        <x:v>77</x:v>
      </x:c>
    </x:row>
    <x:row r="1822">
      <x:c r="A1822" t="n">
        <x:v>2014</x:v>
      </x:c>
      <x:c r="B1822" t="str">
        <x:v>투수</x:v>
      </x:c>
      <x:c r="C1822" t="str">
        <x:v>우규민</x:v>
      </x:c>
      <x:c r="D1822" t="str">
        <x:v>LG</x:v>
      </x:c>
      <x:c r="E1822" t="str">
        <x:v>153.7</x:v>
      </x:c>
      <x:c r="F1822" t="str">
        <x:v>IP</x:v>
      </x:c>
      <x:c r="G1822" t="n">
        <x:v>3.4</x:v>
      </x:c>
      <x:c r="H1822" t="str">
        <x:v>ERA-</x:v>
      </x:c>
      <x:c r="I1822" t="n">
        <x:v>77.5</x:v>
      </x:c>
    </x:row>
    <x:row r="1823">
      <x:c r="A1823" t="n">
        <x:v>2014</x:v>
      </x:c>
      <x:c r="B1823" t="str">
        <x:v>투수</x:v>
      </x:c>
      <x:c r="C1823" t="str">
        <x:v>어센시오</x:v>
      </x:c>
      <x:c r="D1823" t="str">
        <x:v>KIA</x:v>
      </x:c>
      <x:c r="E1823" t="str">
        <x:v>46.7</x:v>
      </x:c>
      <x:c r="F1823" t="str">
        <x:v>IP</x:v>
      </x:c>
      <x:c r="G1823" t="n">
        <x:v>1</x:v>
      </x:c>
      <x:c r="H1823" t="str">
        <x:v>ERA-</x:v>
      </x:c>
      <x:c r="I1823" t="n">
        <x:v>77.7</x:v>
      </x:c>
    </x:row>
    <x:row r="1824">
      <x:c r="A1824" t="n">
        <x:v>2014</x:v>
      </x:c>
      <x:c r="B1824" t="str">
        <x:v>투수</x:v>
      </x:c>
      <x:c r="C1824" t="str">
        <x:v>원종현</x:v>
      </x:c>
      <x:c r="D1824" t="str">
        <x:v>NC</x:v>
      </x:c>
      <x:c r="E1824" t="str">
        <x:v>71.0</x:v>
      </x:c>
      <x:c r="F1824" t="str">
        <x:v>IP</x:v>
      </x:c>
      <x:c r="G1824" t="n">
        <x:v>0.7</x:v>
      </x:c>
      <x:c r="H1824" t="str">
        <x:v>ERA-</x:v>
      </x:c>
      <x:c r="I1824" t="n">
        <x:v>77.8</x:v>
      </x:c>
    </x:row>
    <x:row r="1825">
      <x:c r="A1825" t="n">
        <x:v>2014</x:v>
      </x:c>
      <x:c r="B1825" t="str">
        <x:v>투수</x:v>
      </x:c>
      <x:c r="C1825" t="str">
        <x:v>정대현</x:v>
      </x:c>
      <x:c r="D1825" t="str">
        <x:v>롯데</x:v>
      </x:c>
      <x:c r="E1825" t="str">
        <x:v>42.0</x:v>
      </x:c>
      <x:c r="F1825" t="str">
        <x:v>IP</x:v>
      </x:c>
      <x:c r="G1825" t="n">
        <x:v>0.6</x:v>
      </x:c>
      <x:c r="H1825" t="str">
        <x:v>ERA-</x:v>
      </x:c>
      <x:c r="I1825" t="n">
        <x:v>78.1</x:v>
      </x:c>
    </x:row>
    <x:row r="1826">
      <x:c r="A1826" t="n">
        <x:v>2014</x:v>
      </x:c>
      <x:c r="B1826" t="str">
        <x:v>투수</x:v>
      </x:c>
      <x:c r="C1826" t="str">
        <x:v>김진성</x:v>
      </x:c>
      <x:c r="D1826" t="str">
        <x:v>NC</x:v>
      </x:c>
      <x:c r="E1826" t="str">
        <x:v>48.3</x:v>
      </x:c>
      <x:c r="F1826" t="str">
        <x:v>IP</x:v>
      </x:c>
      <x:c r="G1826" t="n">
        <x:v>0.5</x:v>
      </x:c>
      <x:c r="H1826" t="str">
        <x:v>ERA-</x:v>
      </x:c>
      <x:c r="I1826" t="n">
        <x:v>78.6</x:v>
      </x:c>
    </x:row>
    <x:row r="1827">
      <x:c r="A1827" t="n">
        <x:v>2014</x:v>
      </x:c>
      <x:c r="B1827" t="str">
        <x:v>투수</x:v>
      </x:c>
      <x:c r="C1827" t="str">
        <x:v>장원삼</x:v>
      </x:c>
      <x:c r="D1827" t="str">
        <x:v>삼성</x:v>
      </x:c>
      <x:c r="E1827" t="str">
        <x:v>129.3</x:v>
      </x:c>
      <x:c r="F1827" t="str">
        <x:v>IP</x:v>
      </x:c>
      <x:c r="G1827" t="n">
        <x:v>2.2</x:v>
      </x:c>
      <x:c r="H1827" t="str">
        <x:v>ERA-</x:v>
      </x:c>
      <x:c r="I1827" t="n">
        <x:v>78.7</x:v>
      </x:c>
    </x:row>
    <x:row r="1828">
      <x:c r="A1828" t="n">
        <x:v>2014</x:v>
      </x:c>
      <x:c r="B1828" t="str">
        <x:v>투수</x:v>
      </x:c>
      <x:c r="C1828" t="str">
        <x:v>유창식</x:v>
      </x:c>
      <x:c r="D1828" t="str">
        <x:v>한화</x:v>
      </x:c>
      <x:c r="E1828" t="str">
        <x:v>91.3</x:v>
      </x:c>
      <x:c r="F1828" t="str">
        <x:v>IP</x:v>
      </x:c>
      <x:c r="G1828" t="n">
        <x:v>1.4</x:v>
      </x:c>
      <x:c r="H1828" t="str">
        <x:v>ERA-</x:v>
      </x:c>
      <x:c r="I1828" t="n">
        <x:v>79.4</x:v>
      </x:c>
    </x:row>
    <x:row r="1829">
      <x:c r="A1829" t="n">
        <x:v>2014</x:v>
      </x:c>
      <x:c r="B1829" t="str">
        <x:v>투수</x:v>
      </x:c>
      <x:c r="C1829" t="str">
        <x:v>임정우</x:v>
      </x:c>
      <x:c r="D1829" t="str">
        <x:v>LG</x:v>
      </x:c>
      <x:c r="E1829" t="str">
        <x:v>73.3</x:v>
      </x:c>
      <x:c r="F1829" t="str">
        <x:v>IP</x:v>
      </x:c>
      <x:c r="G1829" t="n">
        <x:v>1.2</x:v>
      </x:c>
      <x:c r="H1829" t="str">
        <x:v>ERA-</x:v>
      </x:c>
      <x:c r="I1829" t="n">
        <x:v>80</x:v>
      </x:c>
    </x:row>
    <x:row r="1830">
      <x:c r="A1830" t="n">
        <x:v>2014</x:v>
      </x:c>
      <x:c r="B1830" t="str">
        <x:v>투수</x:v>
      </x:c>
      <x:c r="C1830" t="str">
        <x:v>옥스프링</x:v>
      </x:c>
      <x:c r="D1830" t="str">
        <x:v>롯데</x:v>
      </x:c>
      <x:c r="E1830" t="str">
        <x:v>184.3</x:v>
      </x:c>
      <x:c r="F1830" t="str">
        <x:v>IP</x:v>
      </x:c>
      <x:c r="G1830" t="n">
        <x:v>3.7</x:v>
      </x:c>
      <x:c r="H1830" t="str">
        <x:v>ERA-</x:v>
      </x:c>
      <x:c r="I1830" t="n">
        <x:v>80.5</x:v>
      </x:c>
    </x:row>
    <x:row r="1831">
      <x:c r="A1831" t="n">
        <x:v>2014</x:v>
      </x:c>
      <x:c r="B1831" t="str">
        <x:v>투수</x:v>
      </x:c>
      <x:c r="C1831" t="str">
        <x:v>이재학</x:v>
      </x:c>
      <x:c r="D1831" t="str">
        <x:v>NC</x:v>
      </x:c>
      <x:c r="E1831" t="str">
        <x:v>156.0</x:v>
      </x:c>
      <x:c r="F1831" t="str">
        <x:v>IP</x:v>
      </x:c>
      <x:c r="G1831" t="n">
        <x:v>3.1</x:v>
      </x:c>
      <x:c r="H1831" t="str">
        <x:v>ERA-</x:v>
      </x:c>
      <x:c r="I1831" t="n">
        <x:v>80.8</x:v>
      </x:c>
    </x:row>
    <x:row r="1832">
      <x:c r="A1832" t="n">
        <x:v>2014</x:v>
      </x:c>
      <x:c r="B1832" t="str">
        <x:v>투수</x:v>
      </x:c>
      <x:c r="C1832" t="str">
        <x:v>이용찬</x:v>
      </x:c>
      <x:c r="D1832" t="str">
        <x:v>두산</x:v>
      </x:c>
      <x:c r="E1832" t="str">
        <x:v>51.0</x:v>
      </x:c>
      <x:c r="F1832" t="str">
        <x:v>IP</x:v>
      </x:c>
      <x:c r="G1832" t="n">
        <x:v>0.7</x:v>
      </x:c>
      <x:c r="H1832" t="str">
        <x:v>ERA-</x:v>
      </x:c>
      <x:c r="I1832" t="n">
        <x:v>81.2</x:v>
      </x:c>
    </x:row>
    <x:row r="1833">
      <x:c r="A1833" t="n">
        <x:v>2014</x:v>
      </x:c>
      <x:c r="B1833" t="str">
        <x:v>투수</x:v>
      </x:c>
      <x:c r="C1833" t="str">
        <x:v>양현종</x:v>
      </x:c>
      <x:c r="D1833" t="str">
        <x:v>KIA</x:v>
      </x:c>
      <x:c r="E1833" t="str">
        <x:v>171.3</x:v>
      </x:c>
      <x:c r="F1833" t="str">
        <x:v>IP</x:v>
      </x:c>
      <x:c r="G1833" t="n">
        <x:v>5.3</x:v>
      </x:c>
      <x:c r="H1833" t="str">
        <x:v>ERA-</x:v>
      </x:c>
      <x:c r="I1833" t="n">
        <x:v>81.6</x:v>
      </x:c>
    </x:row>
    <x:row r="1834">
      <x:c r="A1834" t="n">
        <x:v>2014</x:v>
      </x:c>
      <x:c r="B1834" t="str">
        <x:v>투수</x:v>
      </x:c>
      <x:c r="C1834" t="str">
        <x:v>손승락</x:v>
      </x:c>
      <x:c r="D1834" t="str">
        <x:v>넥센</x:v>
      </x:c>
      <x:c r="E1834" t="str">
        <x:v>62.3</x:v>
      </x:c>
      <x:c r="F1834" t="str">
        <x:v>IP</x:v>
      </x:c>
      <x:c r="G1834" t="n">
        <x:v>1</x:v>
      </x:c>
      <x:c r="H1834" t="str">
        <x:v>ERA-</x:v>
      </x:c>
      <x:c r="I1834" t="n">
        <x:v>83.1</x:v>
      </x:c>
    </x:row>
    <x:row r="1835">
      <x:c r="A1835" t="n">
        <x:v>2014</x:v>
      </x:c>
      <x:c r="B1835" t="str">
        <x:v>투수</x:v>
      </x:c>
      <x:c r="C1835" t="str">
        <x:v>유원상</x:v>
      </x:c>
      <x:c r="D1835" t="str">
        <x:v>LG</x:v>
      </x:c>
      <x:c r="E1835" t="str">
        <x:v>68.0</x:v>
      </x:c>
      <x:c r="F1835" t="str">
        <x:v>IP</x:v>
      </x:c>
      <x:c r="G1835" t="n">
        <x:v>0.7</x:v>
      </x:c>
      <x:c r="H1835" t="str">
        <x:v>ERA-</x:v>
      </x:c>
      <x:c r="I1835" t="n">
        <x:v>83.8</x:v>
      </x:c>
    </x:row>
    <x:row r="1836">
      <x:c r="A1836" t="n">
        <x:v>2014</x:v>
      </x:c>
      <x:c r="B1836" t="str">
        <x:v>투수</x:v>
      </x:c>
      <x:c r="C1836" t="str">
        <x:v>임창민</x:v>
      </x:c>
      <x:c r="D1836" t="str">
        <x:v>NC</x:v>
      </x:c>
      <x:c r="E1836" t="str">
        <x:v>53.3</x:v>
      </x:c>
      <x:c r="F1836" t="str">
        <x:v>IP</x:v>
      </x:c>
      <x:c r="G1836" t="n">
        <x:v>0.5</x:v>
      </x:c>
      <x:c r="H1836" t="str">
        <x:v>ERA-</x:v>
      </x:c>
      <x:c r="I1836" t="n">
        <x:v>84.1</x:v>
      </x:c>
    </x:row>
    <x:row r="1837">
      <x:c r="A1837" t="n">
        <x:v>2014</x:v>
      </x:c>
      <x:c r="B1837" t="str">
        <x:v>투수</x:v>
      </x:c>
      <x:c r="C1837" t="str">
        <x:v>윤성환</x:v>
      </x:c>
      <x:c r="D1837" t="str">
        <x:v>삼성</x:v>
      </x:c>
      <x:c r="E1837" t="str">
        <x:v>170.3</x:v>
      </x:c>
      <x:c r="F1837" t="str">
        <x:v>IP</x:v>
      </x:c>
      <x:c r="G1837" t="n">
        <x:v>4</x:v>
      </x:c>
      <x:c r="H1837" t="str">
        <x:v>ERA-</x:v>
      </x:c>
      <x:c r="I1837" t="n">
        <x:v>84.1</x:v>
      </x:c>
    </x:row>
    <x:row r="1838">
      <x:c r="A1838" t="n">
        <x:v>2014</x:v>
      </x:c>
      <x:c r="B1838" t="str">
        <x:v>투수</x:v>
      </x:c>
      <x:c r="C1838" t="str">
        <x:v>유희관</x:v>
      </x:c>
      <x:c r="D1838" t="str">
        <x:v>두산</x:v>
      </x:c>
      <x:c r="E1838" t="str">
        <x:v>177.3</x:v>
      </x:c>
      <x:c r="F1838" t="str">
        <x:v>IP</x:v>
      </x:c>
      <x:c r="G1838" t="n">
        <x:v>2.9</x:v>
      </x:c>
      <x:c r="H1838" t="str">
        <x:v>ERA-</x:v>
      </x:c>
      <x:c r="I1838" t="n">
        <x:v>84.7</x:v>
      </x:c>
    </x:row>
    <x:row r="1839">
      <x:c r="A1839" t="n">
        <x:v>2014</x:v>
      </x:c>
      <x:c r="B1839" t="str">
        <x:v>투수</x:v>
      </x:c>
      <x:c r="C1839" t="str">
        <x:v>정찬헌</x:v>
      </x:c>
      <x:c r="D1839" t="str">
        <x:v>LG</x:v>
      </x:c>
      <x:c r="E1839" t="str">
        <x:v>52.7</x:v>
      </x:c>
      <x:c r="F1839" t="str">
        <x:v>IP</x:v>
      </x:c>
      <x:c r="G1839" t="n">
        <x:v>0.4</x:v>
      </x:c>
      <x:c r="H1839" t="str">
        <x:v>ERA-</x:v>
      </x:c>
      <x:c r="I1839" t="n">
        <x:v>85.2</x:v>
      </x:c>
    </x:row>
    <x:row r="1840">
      <x:c r="A1840" t="n">
        <x:v>2014</x:v>
      </x:c>
      <x:c r="B1840" t="str">
        <x:v>투수</x:v>
      </x:c>
      <x:c r="C1840" t="str">
        <x:v>토마스</x:v>
      </x:c>
      <x:c r="D1840" t="str">
        <x:v>KIA</x:v>
      </x:c>
      <x:c r="E1840" t="str">
        <x:v>46.7</x:v>
      </x:c>
      <x:c r="F1840" t="str">
        <x:v>IP</x:v>
      </x:c>
      <x:c r="G1840" t="n">
        <x:v>1.4</x:v>
      </x:c>
      <x:c r="H1840" t="str">
        <x:v>ERA-</x:v>
      </x:c>
      <x:c r="I1840" t="n">
        <x:v>85.1</x:v>
      </x:c>
    </x:row>
    <x:row r="1841">
      <x:c r="A1841" t="n">
        <x:v>2014</x:v>
      </x:c>
      <x:c r="B1841" t="str">
        <x:v>투수</x:v>
      </x:c>
      <x:c r="C1841" t="str">
        <x:v>노건우</x:v>
      </x:c>
      <x:c r="D1841" t="str">
        <x:v>NC</x:v>
      </x:c>
      <x:c r="E1841" t="str">
        <x:v>48.3</x:v>
      </x:c>
      <x:c r="F1841" t="str">
        <x:v>IP</x:v>
      </x:c>
      <x:c r="G1841" t="n">
        <x:v>0.4</x:v>
      </x:c>
      <x:c r="H1841" t="str">
        <x:v>ERA-</x:v>
      </x:c>
      <x:c r="I1841" t="n">
        <x:v>85.7</x:v>
      </x:c>
    </x:row>
    <x:row r="1842">
      <x:c r="A1842" t="n">
        <x:v>2014</x:v>
      </x:c>
      <x:c r="B1842" t="str">
        <x:v>투수</x:v>
      </x:c>
      <x:c r="C1842" t="str">
        <x:v>안영명</x:v>
      </x:c>
      <x:c r="D1842" t="str">
        <x:v>한화</x:v>
      </x:c>
      <x:c r="E1842" t="str">
        <x:v>97.7</x:v>
      </x:c>
      <x:c r="F1842" t="str">
        <x:v>IP</x:v>
      </x:c>
      <x:c r="G1842" t="n">
        <x:v>0.9</x:v>
      </x:c>
      <x:c r="H1842" t="str">
        <x:v>ERA-</x:v>
      </x:c>
      <x:c r="I1842" t="n">
        <x:v>86.6</x:v>
      </x:c>
    </x:row>
    <x:row r="1843">
      <x:c r="A1843" t="n">
        <x:v>2014</x:v>
      </x:c>
      <x:c r="B1843" t="str">
        <x:v>투수</x:v>
      </x:c>
      <x:c r="C1843" t="str">
        <x:v>웨버</x:v>
      </x:c>
      <x:c r="D1843" t="str">
        <x:v>NC</x:v>
      </x:c>
      <x:c r="E1843" t="str">
        <x:v>118.0</x:v>
      </x:c>
      <x:c r="F1843" t="str">
        <x:v>IP</x:v>
      </x:c>
      <x:c r="G1843" t="n">
        <x:v>1.9</x:v>
      </x:c>
      <x:c r="H1843" t="str">
        <x:v>ERA-</x:v>
      </x:c>
      <x:c r="I1843" t="n">
        <x:v>87.8</x:v>
      </x:c>
    </x:row>
    <x:row r="1844">
      <x:c r="A1844" t="n">
        <x:v>2014</x:v>
      </x:c>
      <x:c r="B1844" t="str">
        <x:v>투수</x:v>
      </x:c>
      <x:c r="C1844" t="str">
        <x:v>장원준</x:v>
      </x:c>
      <x:c r="D1844" t="str">
        <x:v>롯데</x:v>
      </x:c>
      <x:c r="E1844" t="str">
        <x:v>155.0</x:v>
      </x:c>
      <x:c r="F1844" t="str">
        <x:v>IP</x:v>
      </x:c>
      <x:c r="G1844" t="n">
        <x:v>2.6</x:v>
      </x:c>
      <x:c r="H1844" t="str">
        <x:v>ERA-</x:v>
      </x:c>
      <x:c r="I1844" t="n">
        <x:v>88</x:v>
      </x:c>
    </x:row>
    <x:row r="1845">
      <x:c r="A1845" t="n">
        <x:v>2014</x:v>
      </x:c>
      <x:c r="B1845" t="str">
        <x:v>투수</x:v>
      </x:c>
      <x:c r="C1845" t="str">
        <x:v>소사</x:v>
      </x:c>
      <x:c r="D1845" t="str">
        <x:v>넥센</x:v>
      </x:c>
      <x:c r="E1845" t="str">
        <x:v>125.0</x:v>
      </x:c>
      <x:c r="F1845" t="str">
        <x:v>IP</x:v>
      </x:c>
      <x:c r="G1845" t="n">
        <x:v>2.3</x:v>
      </x:c>
      <x:c r="H1845" t="str">
        <x:v>ERA-</x:v>
      </x:c>
      <x:c r="I1845" t="n">
        <x:v>88.4</x:v>
      </x:c>
    </x:row>
    <x:row r="1846">
      <x:c r="A1846" t="n">
        <x:v>2014</x:v>
      </x:c>
      <x:c r="B1846" t="str">
        <x:v>투수</x:v>
      </x:c>
      <x:c r="C1846" t="str">
        <x:v>윤규진</x:v>
      </x:c>
      <x:c r="D1846" t="str">
        <x:v>한화</x:v>
      </x:c>
      <x:c r="E1846" t="str">
        <x:v>72.0</x:v>
      </x:c>
      <x:c r="F1846" t="str">
        <x:v>IP</x:v>
      </x:c>
      <x:c r="G1846" t="n">
        <x:v>0.7</x:v>
      </x:c>
      <x:c r="H1846" t="str">
        <x:v>ERA-</x:v>
      </x:c>
      <x:c r="I1846" t="n">
        <x:v>88.7</x:v>
      </x:c>
    </x:row>
    <x:row r="1847">
      <x:c r="A1847" t="n">
        <x:v>2014</x:v>
      </x:c>
      <x:c r="B1847" t="str">
        <x:v>투수</x:v>
      </x:c>
      <x:c r="C1847" t="str">
        <x:v>손정욱</x:v>
      </x:c>
      <x:c r="D1847" t="str">
        <x:v>NC</x:v>
      </x:c>
      <x:c r="E1847" t="str">
        <x:v>44.0</x:v>
      </x:c>
      <x:c r="F1847" t="str">
        <x:v>IP</x:v>
      </x:c>
      <x:c r="G1847" t="n">
        <x:v>0.4</x:v>
      </x:c>
      <x:c r="H1847" t="str">
        <x:v>ERA-</x:v>
      </x:c>
      <x:c r="I1847" t="n">
        <x:v>90.2</x:v>
      </x:c>
    </x:row>
    <x:row r="1848">
      <x:c r="A1848" t="n">
        <x:v>2014</x:v>
      </x:c>
      <x:c r="B1848" t="str">
        <x:v>투수</x:v>
      </x:c>
      <x:c r="C1848" t="str">
        <x:v>마틴</x:v>
      </x:c>
      <x:c r="D1848" t="str">
        <x:v>삼성</x:v>
      </x:c>
      <x:c r="E1848" t="str">
        <x:v>128.0</x:v>
      </x:c>
      <x:c r="F1848" t="str">
        <x:v>IP</x:v>
      </x:c>
      <x:c r="G1848" t="n">
        <x:v>2.8</x:v>
      </x:c>
      <x:c r="H1848" t="str">
        <x:v>ERA-</x:v>
      </x:c>
      <x:c r="I1848" t="n">
        <x:v>91.7</x:v>
      </x:c>
    </x:row>
    <x:row r="1849">
      <x:c r="A1849" t="n">
        <x:v>2014</x:v>
      </x:c>
      <x:c r="B1849" t="str">
        <x:v>투수</x:v>
      </x:c>
      <x:c r="C1849" t="str">
        <x:v>마정길</x:v>
      </x:c>
      <x:c r="D1849" t="str">
        <x:v>넥센</x:v>
      </x:c>
      <x:c r="E1849" t="str">
        <x:v>64.0</x:v>
      </x:c>
      <x:c r="F1849" t="str">
        <x:v>IP</x:v>
      </x:c>
      <x:c r="G1849" t="n">
        <x:v>0.2</x:v>
      </x:c>
      <x:c r="H1849" t="str">
        <x:v>ERA-</x:v>
      </x:c>
      <x:c r="I1849" t="n">
        <x:v>91.7</x:v>
      </x:c>
    </x:row>
    <x:row r="1850">
      <x:c r="A1850" t="n">
        <x:v>2014</x:v>
      </x:c>
      <x:c r="B1850" t="str">
        <x:v>투수</x:v>
      </x:c>
      <x:c r="C1850" t="str">
        <x:v>강영식</x:v>
      </x:c>
      <x:c r="D1850" t="str">
        <x:v>롯데</x:v>
      </x:c>
      <x:c r="E1850" t="str">
        <x:v>47.0</x:v>
      </x:c>
      <x:c r="F1850" t="str">
        <x:v>IP</x:v>
      </x:c>
      <x:c r="G1850" t="n">
        <x:v>0.4</x:v>
      </x:c>
      <x:c r="H1850" t="str">
        <x:v>ERA-</x:v>
      </x:c>
      <x:c r="I1850" t="n">
        <x:v>91.8</x:v>
      </x:c>
    </x:row>
    <x:row r="1851">
      <x:c r="A1851" t="n">
        <x:v>2014</x:v>
      </x:c>
      <x:c r="B1851" t="str">
        <x:v>투수</x:v>
      </x:c>
      <x:c r="C1851" t="str">
        <x:v>홀튼</x:v>
      </x:c>
      <x:c r="D1851" t="str">
        <x:v>KIA</x:v>
      </x:c>
      <x:c r="E1851" t="str">
        <x:v>93.7</x:v>
      </x:c>
      <x:c r="F1851" t="str">
        <x:v>IP</x:v>
      </x:c>
      <x:c r="G1851" t="n">
        <x:v>2</x:v>
      </x:c>
      <x:c r="H1851" t="str">
        <x:v>ERA-</x:v>
      </x:c>
      <x:c r="I1851" t="n">
        <x:v>92.1</x:v>
      </x:c>
    </x:row>
    <x:row r="1852">
      <x:c r="A1852" t="n">
        <x:v>2015</x:v>
      </x:c>
      <x:c r="B1852" t="str">
        <x:v>투수</x:v>
      </x:c>
      <x:c r="C1852" t="str">
        <x:v>조무근</x:v>
      </x:c>
      <x:c r="D1852" t="str">
        <x:v>KT</x:v>
      </x:c>
      <x:c r="E1852" t="str">
        <x:v>71.7</x:v>
      </x:c>
      <x:c r="F1852" t="str">
        <x:v>IP</x:v>
      </x:c>
      <x:c r="G1852" t="n">
        <x:v>1.8</x:v>
      </x:c>
      <x:c r="H1852" t="str">
        <x:v>ERA-</x:v>
      </x:c>
      <x:c r="I1852" t="n">
        <x:v>38.5</x:v>
      </x:c>
    </x:row>
    <x:row r="1853">
      <x:c r="A1853" t="n">
        <x:v>2015</x:v>
      </x:c>
      <x:c r="B1853" t="str">
        <x:v>투수</x:v>
      </x:c>
      <x:c r="C1853" t="str">
        <x:v>양현종</x:v>
      </x:c>
      <x:c r="D1853" t="str">
        <x:v>KIA</x:v>
      </x:c>
      <x:c r="E1853" t="str">
        <x:v>184.3</x:v>
      </x:c>
      <x:c r="F1853" t="str">
        <x:v>IP</x:v>
      </x:c>
      <x:c r="G1853" t="n">
        <x:v>6</x:v>
      </x:c>
      <x:c r="H1853" t="str">
        <x:v>ERA-</x:v>
      </x:c>
      <x:c r="I1853" t="n">
        <x:v>50</x:v>
      </x:c>
    </x:row>
    <x:row r="1854">
      <x:c r="A1854" t="n">
        <x:v>2015</x:v>
      </x:c>
      <x:c r="B1854" t="str">
        <x:v>투수</x:v>
      </x:c>
      <x:c r="C1854" t="str">
        <x:v>윤규진</x:v>
      </x:c>
      <x:c r="D1854" t="str">
        <x:v>한화</x:v>
      </x:c>
      <x:c r="E1854" t="str">
        <x:v>50.7</x:v>
      </x:c>
      <x:c r="F1854" t="str">
        <x:v>IP</x:v>
      </x:c>
      <x:c r="G1854" t="n">
        <x:v>1.2</x:v>
      </x:c>
      <x:c r="H1854" t="str">
        <x:v>ERA-</x:v>
      </x:c>
      <x:c r="I1854" t="n">
        <x:v>54.5</x:v>
      </x:c>
    </x:row>
    <x:row r="1855">
      <x:c r="A1855" t="n">
        <x:v>2015</x:v>
      </x:c>
      <x:c r="B1855" t="str">
        <x:v>투수</x:v>
      </x:c>
      <x:c r="C1855" t="str">
        <x:v>스튜어트</x:v>
      </x:c>
      <x:c r="D1855" t="str">
        <x:v>NC</x:v>
      </x:c>
      <x:c r="E1855" t="str">
        <x:v>117.7</x:v>
      </x:c>
      <x:c r="F1855" t="str">
        <x:v>IP</x:v>
      </x:c>
      <x:c r="G1855" t="n">
        <x:v>4.1</x:v>
      </x:c>
      <x:c r="H1855" t="str">
        <x:v>ERA-</x:v>
      </x:c>
      <x:c r="I1855" t="n">
        <x:v>54.8</x:v>
      </x:c>
    </x:row>
    <x:row r="1856">
      <x:c r="A1856" t="n">
        <x:v>2015</x:v>
      </x:c>
      <x:c r="B1856" t="str">
        <x:v>투수</x:v>
      </x:c>
      <x:c r="C1856" t="str">
        <x:v>임창용</x:v>
      </x:c>
      <x:c r="D1856" t="str">
        <x:v>삼성</x:v>
      </x:c>
      <x:c r="E1856" t="str">
        <x:v>54.0</x:v>
      </x:c>
      <x:c r="F1856" t="str">
        <x:v>IP</x:v>
      </x:c>
      <x:c r="G1856" t="n">
        <x:v>1.6</x:v>
      </x:c>
      <x:c r="H1856" t="str">
        <x:v>ERA-</x:v>
      </x:c>
      <x:c r="I1856" t="n">
        <x:v>58</x:v>
      </x:c>
    </x:row>
    <x:row r="1857">
      <x:c r="A1857" t="n">
        <x:v>2015</x:v>
      </x:c>
      <x:c r="B1857" t="str">
        <x:v>투수</x:v>
      </x:c>
      <x:c r="C1857" t="str">
        <x:v>최영필</x:v>
      </x:c>
      <x:c r="D1857" t="str">
        <x:v>KIA</x:v>
      </x:c>
      <x:c r="E1857" t="str">
        <x:v>63.0</x:v>
      </x:c>
      <x:c r="F1857" t="str">
        <x:v>IP</x:v>
      </x:c>
      <x:c r="G1857" t="n">
        <x:v>1.2</x:v>
      </x:c>
      <x:c r="H1857" t="str">
        <x:v>ERA-</x:v>
      </x:c>
      <x:c r="I1857" t="n">
        <x:v>58.5</x:v>
      </x:c>
    </x:row>
    <x:row r="1858">
      <x:c r="A1858" t="n">
        <x:v>2015</x:v>
      </x:c>
      <x:c r="B1858" t="str">
        <x:v>투수</x:v>
      </x:c>
      <x:c r="C1858" t="str">
        <x:v>박근홍</x:v>
      </x:c>
      <x:c r="D1858" t="str">
        <x:v>삼성</x:v>
      </x:c>
      <x:c r="E1858" t="str">
        <x:v>48.7</x:v>
      </x:c>
      <x:c r="F1858" t="str">
        <x:v>IP</x:v>
      </x:c>
      <x:c r="G1858" t="n">
        <x:v>0.8</x:v>
      </x:c>
      <x:c r="H1858" t="str">
        <x:v>ERA-</x:v>
      </x:c>
      <x:c r="I1858" t="n">
        <x:v>60.5</x:v>
      </x:c>
    </x:row>
    <x:row r="1859">
      <x:c r="A1859" t="n">
        <x:v>2015</x:v>
      </x:c>
      <x:c r="B1859" t="str">
        <x:v>투수</x:v>
      </x:c>
      <x:c r="C1859" t="str">
        <x:v>윤석민</x:v>
      </x:c>
      <x:c r="D1859" t="str">
        <x:v>KIA</x:v>
      </x:c>
      <x:c r="E1859" t="str">
        <x:v>70.0</x:v>
      </x:c>
      <x:c r="F1859" t="str">
        <x:v>IP</x:v>
      </x:c>
      <x:c r="G1859" t="n">
        <x:v>1.7</x:v>
      </x:c>
      <x:c r="H1859" t="str">
        <x:v>ERA-</x:v>
      </x:c>
      <x:c r="I1859" t="n">
        <x:v>60.5</x:v>
      </x:c>
    </x:row>
    <x:row r="1860">
      <x:c r="A1860" t="n">
        <x:v>2015</x:v>
      </x:c>
      <x:c r="B1860" t="str">
        <x:v>투수</x:v>
      </x:c>
      <x:c r="C1860" t="str">
        <x:v>로저스</x:v>
      </x:c>
      <x:c r="D1860" t="str">
        <x:v>한화</x:v>
      </x:c>
      <x:c r="E1860" t="str">
        <x:v>75.7</x:v>
      </x:c>
      <x:c r="F1860" t="str">
        <x:v>IP</x:v>
      </x:c>
      <x:c r="G1860" t="n">
        <x:v>2.8</x:v>
      </x:c>
      <x:c r="H1860" t="str">
        <x:v>ERA-</x:v>
      </x:c>
      <x:c r="I1860" t="n">
        <x:v>60.8</x:v>
      </x:c>
    </x:row>
    <x:row r="1861">
      <x:c r="A1861" t="n">
        <x:v>2015</x:v>
      </x:c>
      <x:c r="B1861" t="str">
        <x:v>투수</x:v>
      </x:c>
      <x:c r="C1861" t="str">
        <x:v>조상우</x:v>
      </x:c>
      <x:c r="D1861" t="str">
        <x:v>넥센</x:v>
      </x:c>
      <x:c r="E1861" t="str">
        <x:v>93.3</x:v>
      </x:c>
      <x:c r="F1861" t="str">
        <x:v>IP</x:v>
      </x:c>
      <x:c r="G1861" t="n">
        <x:v>1.8</x:v>
      </x:c>
      <x:c r="H1861" t="str">
        <x:v>ERA-</x:v>
      </x:c>
      <x:c r="I1861" t="n">
        <x:v>63.1</x:v>
      </x:c>
    </x:row>
    <x:row r="1862">
      <x:c r="A1862" t="n">
        <x:v>2015</x:v>
      </x:c>
      <x:c r="B1862" t="str">
        <x:v>투수</x:v>
      </x:c>
      <x:c r="C1862" t="str">
        <x:v>박정진</x:v>
      </x:c>
      <x:c r="D1862" t="str">
        <x:v>한화</x:v>
      </x:c>
      <x:c r="E1862" t="str">
        <x:v>96.0</x:v>
      </x:c>
      <x:c r="F1862" t="str">
        <x:v>IP</x:v>
      </x:c>
      <x:c r="G1862" t="n">
        <x:v>1.7</x:v>
      </x:c>
      <x:c r="H1862" t="str">
        <x:v>ERA-</x:v>
      </x:c>
      <x:c r="I1862" t="n">
        <x:v>63.3</x:v>
      </x:c>
    </x:row>
    <x:row r="1863">
      <x:c r="A1863" t="n">
        <x:v>2015</x:v>
      </x:c>
      <x:c r="B1863" t="str">
        <x:v>투수</x:v>
      </x:c>
      <x:c r="C1863" t="str">
        <x:v>해커</x:v>
      </x:c>
      <x:c r="D1863" t="str">
        <x:v>NC</x:v>
      </x:c>
      <x:c r="E1863" t="str">
        <x:v>204.0</x:v>
      </x:c>
      <x:c r="F1863" t="str">
        <x:v>IP</x:v>
      </x:c>
      <x:c r="G1863" t="n">
        <x:v>5.6</x:v>
      </x:c>
      <x:c r="H1863" t="str">
        <x:v>ERA-</x:v>
      </x:c>
      <x:c r="I1863" t="n">
        <x:v>64.1</x:v>
      </x:c>
    </x:row>
    <x:row r="1864">
      <x:c r="A1864" t="n">
        <x:v>2015</x:v>
      </x:c>
      <x:c r="B1864" t="str">
        <x:v>투수</x:v>
      </x:c>
      <x:c r="C1864" t="str">
        <x:v>윤길현</x:v>
      </x:c>
      <x:c r="D1864" t="str">
        <x:v>SK</x:v>
      </x:c>
      <x:c r="E1864" t="str">
        <x:v>62.7</x:v>
      </x:c>
      <x:c r="F1864" t="str">
        <x:v>IP</x:v>
      </x:c>
      <x:c r="G1864" t="n">
        <x:v>0.8</x:v>
      </x:c>
      <x:c r="H1864" t="str">
        <x:v>ERA-</x:v>
      </x:c>
      <x:c r="I1864" t="n">
        <x:v>64.6</x:v>
      </x:c>
    </x:row>
    <x:row r="1865">
      <x:c r="A1865" t="n">
        <x:v>2015</x:v>
      </x:c>
      <x:c r="B1865" t="str">
        <x:v>투수</x:v>
      </x:c>
      <x:c r="C1865" t="str">
        <x:v>정우람</x:v>
      </x:c>
      <x:c r="D1865" t="str">
        <x:v>SK</x:v>
      </x:c>
      <x:c r="E1865" t="str">
        <x:v>70.0</x:v>
      </x:c>
      <x:c r="F1865" t="str">
        <x:v>IP</x:v>
      </x:c>
      <x:c r="G1865" t="n">
        <x:v>1.8</x:v>
      </x:c>
      <x:c r="H1865" t="str">
        <x:v>ERA-</x:v>
      </x:c>
      <x:c r="I1865" t="n">
        <x:v>65.8</x:v>
      </x:c>
    </x:row>
    <x:row r="1866">
      <x:c r="A1866" t="n">
        <x:v>2015</x:v>
      </x:c>
      <x:c r="B1866" t="str">
        <x:v>투수</x:v>
      </x:c>
      <x:c r="C1866" t="str">
        <x:v>안지만</x:v>
      </x:c>
      <x:c r="D1866" t="str">
        <x:v>삼성</x:v>
      </x:c>
      <x:c r="E1866" t="str">
        <x:v>78.3</x:v>
      </x:c>
      <x:c r="F1866" t="str">
        <x:v>IP</x:v>
      </x:c>
      <x:c r="G1866" t="n">
        <x:v>1.7</x:v>
      </x:c>
      <x:c r="H1866" t="str">
        <x:v>ERA-</x:v>
      </x:c>
      <x:c r="I1866" t="n">
        <x:v>68.2</x:v>
      </x:c>
    </x:row>
    <x:row r="1867">
      <x:c r="A1867" t="n">
        <x:v>2015</x:v>
      </x:c>
      <x:c r="B1867" t="str">
        <x:v>투수</x:v>
      </x:c>
      <x:c r="C1867" t="str">
        <x:v>피가로</x:v>
      </x:c>
      <x:c r="D1867" t="str">
        <x:v>삼성</x:v>
      </x:c>
      <x:c r="E1867" t="str">
        <x:v>165.0</x:v>
      </x:c>
      <x:c r="F1867" t="str">
        <x:v>IP</x:v>
      </x:c>
      <x:c r="G1867" t="n">
        <x:v>4.3</x:v>
      </x:c>
      <x:c r="H1867" t="str">
        <x:v>ERA-</x:v>
      </x:c>
      <x:c r="I1867" t="n">
        <x:v>69.2</x:v>
      </x:c>
    </x:row>
    <x:row r="1868">
      <x:c r="A1868" t="n">
        <x:v>2015</x:v>
      </x:c>
      <x:c r="B1868" t="str">
        <x:v>투수</x:v>
      </x:c>
      <x:c r="C1868" t="str">
        <x:v>우규민</x:v>
      </x:c>
      <x:c r="D1868" t="str">
        <x:v>LG</x:v>
      </x:c>
      <x:c r="E1868" t="str">
        <x:v>152.7</x:v>
      </x:c>
      <x:c r="F1868" t="str">
        <x:v>IP</x:v>
      </x:c>
      <x:c r="G1868" t="n">
        <x:v>4</x:v>
      </x:c>
      <x:c r="H1868" t="str">
        <x:v>ERA-</x:v>
      </x:c>
      <x:c r="I1868" t="n">
        <x:v>70</x:v>
      </x:c>
    </x:row>
    <x:row r="1869">
      <x:c r="A1869" t="n">
        <x:v>2015</x:v>
      </x:c>
      <x:c r="B1869" t="str">
        <x:v>투수</x:v>
      </x:c>
      <x:c r="C1869" t="str">
        <x:v>린드블럼</x:v>
      </x:c>
      <x:c r="D1869" t="str">
        <x:v>롯데</x:v>
      </x:c>
      <x:c r="E1869" t="str">
        <x:v>210.0</x:v>
      </x:c>
      <x:c r="F1869" t="str">
        <x:v>IP</x:v>
      </x:c>
      <x:c r="G1869" t="n">
        <x:v>5.4</x:v>
      </x:c>
      <x:c r="H1869" t="str">
        <x:v>ERA-</x:v>
      </x:c>
      <x:c r="I1869" t="n">
        <x:v>72.8</x:v>
      </x:c>
    </x:row>
    <x:row r="1870">
      <x:c r="A1870" t="n">
        <x:v>2015</x:v>
      </x:c>
      <x:c r="B1870" t="str">
        <x:v>투수</x:v>
      </x:c>
      <x:c r="C1870" t="str">
        <x:v>허준혁</x:v>
      </x:c>
      <x:c r="D1870" t="str">
        <x:v>두산</x:v>
      </x:c>
      <x:c r="E1870" t="str">
        <x:v>63.0</x:v>
      </x:c>
      <x:c r="F1870" t="str">
        <x:v>IP</x:v>
      </x:c>
      <x:c r="G1870" t="n">
        <x:v>0.3</x:v>
      </x:c>
      <x:c r="H1870" t="str">
        <x:v>ERA-</x:v>
      </x:c>
      <x:c r="I1870" t="n">
        <x:v>73.1</x:v>
      </x:c>
    </x:row>
    <x:row r="1871">
      <x:c r="A1871" t="n">
        <x:v>2015</x:v>
      </x:c>
      <x:c r="B1871" t="str">
        <x:v>투수</x:v>
      </x:c>
      <x:c r="C1871" t="str">
        <x:v>밴헤켄</x:v>
      </x:c>
      <x:c r="D1871" t="str">
        <x:v>넥센</x:v>
      </x:c>
      <x:c r="E1871" t="str">
        <x:v>196.7</x:v>
      </x:c>
      <x:c r="F1871" t="str">
        <x:v>IP</x:v>
      </x:c>
      <x:c r="G1871" t="n">
        <x:v>5.3</x:v>
      </x:c>
      <x:c r="H1871" t="str">
        <x:v>ERA-</x:v>
      </x:c>
      <x:c r="I1871" t="n">
        <x:v>74</x:v>
      </x:c>
    </x:row>
    <x:row r="1872">
      <x:c r="A1872" t="n">
        <x:v>2015</x:v>
      </x:c>
      <x:c r="B1872" t="str">
        <x:v>투수</x:v>
      </x:c>
      <x:c r="C1872" t="str">
        <x:v>함덕주</x:v>
      </x:c>
      <x:c r="D1872" t="str">
        <x:v>두산</x:v>
      </x:c>
      <x:c r="E1872" t="str">
        <x:v>61.7</x:v>
      </x:c>
      <x:c r="F1872" t="str">
        <x:v>IP</x:v>
      </x:c>
      <x:c r="G1872" t="n">
        <x:v>0.6</x:v>
      </x:c>
      <x:c r="H1872" t="str">
        <x:v>ERA-</x:v>
      </x:c>
      <x:c r="I1872" t="n">
        <x:v>74.7</x:v>
      </x:c>
    </x:row>
    <x:row r="1873">
      <x:c r="A1873" t="n">
        <x:v>2015</x:v>
      </x:c>
      <x:c r="B1873" t="str">
        <x:v>투수</x:v>
      </x:c>
      <x:c r="C1873" t="str">
        <x:v>이태양</x:v>
      </x:c>
      <x:c r="D1873" t="str">
        <x:v>NC</x:v>
      </x:c>
      <x:c r="E1873" t="str">
        <x:v>137.3</x:v>
      </x:c>
      <x:c r="F1873" t="str">
        <x:v>IP</x:v>
      </x:c>
      <x:c r="G1873" t="n">
        <x:v>2.3</x:v>
      </x:c>
      <x:c r="H1873" t="str">
        <x:v>ERA-</x:v>
      </x:c>
      <x:c r="I1873" t="n">
        <x:v>75.1</x:v>
      </x:c>
    </x:row>
    <x:row r="1874">
      <x:c r="A1874" t="n">
        <x:v>2015</x:v>
      </x:c>
      <x:c r="B1874" t="str">
        <x:v>투수</x:v>
      </x:c>
      <x:c r="C1874" t="str">
        <x:v>최금강</x:v>
      </x:c>
      <x:c r="D1874" t="str">
        <x:v>NC</x:v>
      </x:c>
      <x:c r="E1874" t="str">
        <x:v>89.7</x:v>
      </x:c>
      <x:c r="F1874" t="str">
        <x:v>IP</x:v>
      </x:c>
      <x:c r="G1874" t="n">
        <x:v>0.5</x:v>
      </x:c>
      <x:c r="H1874" t="str">
        <x:v>ERA-</x:v>
      </x:c>
      <x:c r="I1874" t="n">
        <x:v>76</x:v>
      </x:c>
    </x:row>
    <x:row r="1875">
      <x:c r="A1875" t="n">
        <x:v>2015</x:v>
      </x:c>
      <x:c r="B1875" t="str">
        <x:v>투수</x:v>
      </x:c>
      <x:c r="C1875" t="str">
        <x:v>김광현</x:v>
      </x:c>
      <x:c r="D1875" t="str">
        <x:v>SK</x:v>
      </x:c>
      <x:c r="E1875" t="str">
        <x:v>176.7</x:v>
      </x:c>
      <x:c r="F1875" t="str">
        <x:v>IP</x:v>
      </x:c>
      <x:c r="G1875" t="n">
        <x:v>3.8</x:v>
      </x:c>
      <x:c r="H1875" t="str">
        <x:v>ERA-</x:v>
      </x:c>
      <x:c r="I1875" t="n">
        <x:v>76.1</x:v>
      </x:c>
    </x:row>
    <x:row r="1876">
      <x:c r="A1876" t="n">
        <x:v>2015</x:v>
      </x:c>
      <x:c r="B1876" t="str">
        <x:v>투수</x:v>
      </x:c>
      <x:c r="C1876" t="str">
        <x:v>임정호</x:v>
      </x:c>
      <x:c r="D1876" t="str">
        <x:v>NC</x:v>
      </x:c>
      <x:c r="E1876" t="str">
        <x:v>48.0</x:v>
      </x:c>
      <x:c r="F1876" t="str">
        <x:v>IP</x:v>
      </x:c>
      <x:c r="G1876" t="n">
        <x:v>0.7</x:v>
      </x:c>
      <x:c r="H1876" t="str">
        <x:v>ERA-</x:v>
      </x:c>
      <x:c r="I1876" t="n">
        <x:v>76.7</x:v>
      </x:c>
    </x:row>
    <x:row r="1877">
      <x:c r="A1877" t="n">
        <x:v>2015</x:v>
      </x:c>
      <x:c r="B1877" t="str">
        <x:v>투수</x:v>
      </x:c>
      <x:c r="C1877" t="str">
        <x:v>윤성환</x:v>
      </x:c>
      <x:c r="D1877" t="str">
        <x:v>삼성</x:v>
      </x:c>
      <x:c r="E1877" t="str">
        <x:v>194.0</x:v>
      </x:c>
      <x:c r="F1877" t="str">
        <x:v>IP</x:v>
      </x:c>
      <x:c r="G1877" t="n">
        <x:v>4.8</x:v>
      </x:c>
      <x:c r="H1877" t="str">
        <x:v>ERA-</x:v>
      </x:c>
      <x:c r="I1877" t="n">
        <x:v>76.9</x:v>
      </x:c>
    </x:row>
    <x:row r="1878">
      <x:c r="A1878" t="n">
        <x:v>2015</x:v>
      </x:c>
      <x:c r="B1878" t="str">
        <x:v>투수</x:v>
      </x:c>
      <x:c r="C1878" t="str">
        <x:v>윤지웅</x:v>
      </x:c>
      <x:c r="D1878" t="str">
        <x:v>LG</x:v>
      </x:c>
      <x:c r="E1878" t="str">
        <x:v>62.0</x:v>
      </x:c>
      <x:c r="F1878" t="str">
        <x:v>IP</x:v>
      </x:c>
      <x:c r="G1878" t="n">
        <x:v>1.1</x:v>
      </x:c>
      <x:c r="H1878" t="str">
        <x:v>ERA-</x:v>
      </x:c>
      <x:c r="I1878" t="n">
        <x:v>77.2</x:v>
      </x:c>
    </x:row>
    <x:row r="1879">
      <x:c r="A1879" t="n">
        <x:v>2015</x:v>
      </x:c>
      <x:c r="B1879" t="str">
        <x:v>투수</x:v>
      </x:c>
      <x:c r="C1879" t="str">
        <x:v>임창민</x:v>
      </x:c>
      <x:c r="D1879" t="str">
        <x:v>NC</x:v>
      </x:c>
      <x:c r="E1879" t="str">
        <x:v>64.0</x:v>
      </x:c>
      <x:c r="F1879" t="str">
        <x:v>IP</x:v>
      </x:c>
      <x:c r="G1879" t="n">
        <x:v>0.9</x:v>
      </x:c>
      <x:c r="H1879" t="str">
        <x:v>ERA-</x:v>
      </x:c>
      <x:c r="I1879" t="n">
        <x:v>77.7</x:v>
      </x:c>
    </x:row>
    <x:row r="1880">
      <x:c r="A1880" t="n">
        <x:v>2015</x:v>
      </x:c>
      <x:c r="B1880" t="str">
        <x:v>투수</x:v>
      </x:c>
      <x:c r="C1880" t="str">
        <x:v>손승락</x:v>
      </x:c>
      <x:c r="D1880" t="str">
        <x:v>넥센</x:v>
      </x:c>
      <x:c r="E1880" t="str">
        <x:v>61.3</x:v>
      </x:c>
      <x:c r="F1880" t="str">
        <x:v>IP</x:v>
      </x:c>
      <x:c r="G1880" t="n">
        <x:v>0.7</x:v>
      </x:c>
      <x:c r="H1880" t="str">
        <x:v>ERA-</x:v>
      </x:c>
      <x:c r="I1880" t="n">
        <x:v>78.1</x:v>
      </x:c>
    </x:row>
    <x:row r="1881">
      <x:c r="A1881" t="n">
        <x:v>2015</x:v>
      </x:c>
      <x:c r="B1881" t="str">
        <x:v>투수</x:v>
      </x:c>
      <x:c r="C1881" t="str">
        <x:v>레일리</x:v>
      </x:c>
      <x:c r="D1881" t="str">
        <x:v>롯데</x:v>
      </x:c>
      <x:c r="E1881" t="str">
        <x:v>179.3</x:v>
      </x:c>
      <x:c r="F1881" t="str">
        <x:v>IP</x:v>
      </x:c>
      <x:c r="G1881" t="n">
        <x:v>3.3</x:v>
      </x:c>
      <x:c r="H1881" t="str">
        <x:v>ERA-</x:v>
      </x:c>
      <x:c r="I1881" t="n">
        <x:v>80.1</x:v>
      </x:c>
    </x:row>
    <x:row r="1882">
      <x:c r="A1882" t="n">
        <x:v>2015</x:v>
      </x:c>
      <x:c r="B1882" t="str">
        <x:v>투수</x:v>
      </x:c>
      <x:c r="C1882" t="str">
        <x:v>유희관</x:v>
      </x:c>
      <x:c r="D1882" t="str">
        <x:v>두산</x:v>
      </x:c>
      <x:c r="E1882" t="str">
        <x:v>189.7</x:v>
      </x:c>
      <x:c r="F1882" t="str">
        <x:v>IP</x:v>
      </x:c>
      <x:c r="G1882" t="n">
        <x:v>3.8</x:v>
      </x:c>
      <x:c r="H1882" t="str">
        <x:v>ERA-</x:v>
      </x:c>
      <x:c r="I1882" t="n">
        <x:v>80.6</x:v>
      </x:c>
    </x:row>
    <x:row r="1883">
      <x:c r="A1883" t="n">
        <x:v>2015</x:v>
      </x:c>
      <x:c r="B1883" t="str">
        <x:v>투수</x:v>
      </x:c>
      <x:c r="C1883" t="str">
        <x:v>홍성민</x:v>
      </x:c>
      <x:c r="D1883" t="str">
        <x:v>롯데</x:v>
      </x:c>
      <x:c r="E1883" t="str">
        <x:v>82.0</x:v>
      </x:c>
      <x:c r="F1883" t="str">
        <x:v>IP</x:v>
      </x:c>
      <x:c r="G1883" t="n">
        <x:v>1</x:v>
      </x:c>
      <x:c r="H1883" t="str">
        <x:v>ERA-</x:v>
      </x:c>
      <x:c r="I1883" t="n">
        <x:v>80.8</x:v>
      </x:c>
    </x:row>
    <x:row r="1884">
      <x:c r="A1884" t="n">
        <x:v>2015</x:v>
      </x:c>
      <x:c r="B1884" t="str">
        <x:v>투수</x:v>
      </x:c>
      <x:c r="C1884" t="str">
        <x:v>윤명준</x:v>
      </x:c>
      <x:c r="D1884" t="str">
        <x:v>두산</x:v>
      </x:c>
      <x:c r="E1884" t="str">
        <x:v>68.0</x:v>
      </x:c>
      <x:c r="F1884" t="str">
        <x:v>IP</x:v>
      </x:c>
      <x:c r="G1884" t="n">
        <x:v>0.2</x:v>
      </x:c>
      <x:c r="H1884" t="str">
        <x:v>ERA-</x:v>
      </x:c>
      <x:c r="I1884" t="n">
        <x:v>81.2</x:v>
      </x:c>
    </x:row>
    <x:row r="1885">
      <x:c r="A1885" t="n">
        <x:v>2015</x:v>
      </x:c>
      <x:c r="B1885" t="str">
        <x:v>투수</x:v>
      </x:c>
      <x:c r="C1885" t="str">
        <x:v>장시환</x:v>
      </x:c>
      <x:c r="D1885" t="str">
        <x:v>KT</x:v>
      </x:c>
      <x:c r="E1885" t="str">
        <x:v>74.7</x:v>
      </x:c>
      <x:c r="F1885" t="str">
        <x:v>IP</x:v>
      </x:c>
      <x:c r="G1885" t="n">
        <x:v>1.7</x:v>
      </x:c>
      <x:c r="H1885" t="str">
        <x:v>ERA-</x:v>
      </x:c>
      <x:c r="I1885" t="n">
        <x:v>81.4</x:v>
      </x:c>
    </x:row>
    <x:row r="1886">
      <x:c r="A1886" t="n">
        <x:v>2015</x:v>
      </x:c>
      <x:c r="B1886" t="str">
        <x:v>투수</x:v>
      </x:c>
      <x:c r="C1886" t="str">
        <x:v>소사</x:v>
      </x:c>
      <x:c r="D1886" t="str">
        <x:v>LG</x:v>
      </x:c>
      <x:c r="E1886" t="str">
        <x:v>194.3</x:v>
      </x:c>
      <x:c r="F1886" t="str">
        <x:v>IP</x:v>
      </x:c>
      <x:c r="G1886" t="n">
        <x:v>4.2</x:v>
      </x:c>
      <x:c r="H1886" t="str">
        <x:v>ERA-</x:v>
      </x:c>
      <x:c r="I1886" t="n">
        <x:v>82.4</x:v>
      </x:c>
    </x:row>
    <x:row r="1887">
      <x:c r="A1887" t="n">
        <x:v>2015</x:v>
      </x:c>
      <x:c r="B1887" t="str">
        <x:v>투수</x:v>
      </x:c>
      <x:c r="C1887" t="str">
        <x:v>장원준</x:v>
      </x:c>
      <x:c r="D1887" t="str">
        <x:v>두산</x:v>
      </x:c>
      <x:c r="E1887" t="str">
        <x:v>169.7</x:v>
      </x:c>
      <x:c r="F1887" t="str">
        <x:v>IP</x:v>
      </x:c>
      <x:c r="G1887" t="n">
        <x:v>2.9</x:v>
      </x:c>
      <x:c r="H1887" t="str">
        <x:v>ERA-</x:v>
      </x:c>
      <x:c r="I1887" t="n">
        <x:v>83.6</x:v>
      </x:c>
    </x:row>
    <x:row r="1888">
      <x:c r="A1888" t="n">
        <x:v>2015</x:v>
      </x:c>
      <x:c r="B1888" t="str">
        <x:v>투수</x:v>
      </x:c>
      <x:c r="C1888" t="str">
        <x:v>이재학</x:v>
      </x:c>
      <x:c r="D1888" t="str">
        <x:v>NC</x:v>
      </x:c>
      <x:c r="E1888" t="str">
        <x:v>125.0</x:v>
      </x:c>
      <x:c r="F1888" t="str">
        <x:v>IP</x:v>
      </x:c>
      <x:c r="G1888" t="n">
        <x:v>1.8</x:v>
      </x:c>
      <x:c r="H1888" t="str">
        <x:v>ERA-</x:v>
      </x:c>
      <x:c r="I1888" t="n">
        <x:v>84</x:v>
      </x:c>
    </x:row>
    <x:row r="1889">
      <x:c r="A1889" t="n">
        <x:v>2015</x:v>
      </x:c>
      <x:c r="B1889" t="str">
        <x:v>투수</x:v>
      </x:c>
      <x:c r="C1889" t="str">
        <x:v>임준혁</x:v>
      </x:c>
      <x:c r="D1889" t="str">
        <x:v>KIA</x:v>
      </x:c>
      <x:c r="E1889" t="str">
        <x:v>118.7</x:v>
      </x:c>
      <x:c r="F1889" t="str">
        <x:v>IP</x:v>
      </x:c>
      <x:c r="G1889" t="n">
        <x:v>2.1</x:v>
      </x:c>
      <x:c r="H1889" t="str">
        <x:v>ERA-</x:v>
      </x:c>
      <x:c r="I1889" t="n">
        <x:v>83.8</x:v>
      </x:c>
    </x:row>
    <x:row r="1890">
      <x:c r="A1890" t="n">
        <x:v>2015</x:v>
      </x:c>
      <x:c r="B1890" t="str">
        <x:v>투수</x:v>
      </x:c>
      <x:c r="C1890" t="str">
        <x:v>신재웅</x:v>
      </x:c>
      <x:c r="D1890" t="str">
        <x:v>SK</x:v>
      </x:c>
      <x:c r="E1890" t="str">
        <x:v>50.3</x:v>
      </x:c>
      <x:c r="F1890" t="str">
        <x:v>IP</x:v>
      </x:c>
      <x:c r="G1890" t="n">
        <x:v>0.5</x:v>
      </x:c>
      <x:c r="H1890" t="str">
        <x:v>ERA-</x:v>
      </x:c>
      <x:c r="I1890" t="n">
        <x:v>84.1</x:v>
      </x:c>
    </x:row>
    <x:row r="1891">
      <x:c r="A1891" t="n">
        <x:v>2015</x:v>
      </x:c>
      <x:c r="B1891" t="str">
        <x:v>투수</x:v>
      </x:c>
      <x:c r="C1891" t="str">
        <x:v>켈리</x:v>
      </x:c>
      <x:c r="D1891" t="str">
        <x:v>SK</x:v>
      </x:c>
      <x:c r="E1891" t="str">
        <x:v>181.0</x:v>
      </x:c>
      <x:c r="F1891" t="str">
        <x:v>IP</x:v>
      </x:c>
      <x:c r="G1891" t="n">
        <x:v>4.1</x:v>
      </x:c>
      <x:c r="H1891" t="str">
        <x:v>ERA-</x:v>
      </x:c>
      <x:c r="I1891" t="n">
        <x:v>84.4</x:v>
      </x:c>
    </x:row>
    <x:row r="1892">
      <x:c r="A1892" t="n">
        <x:v>2015</x:v>
      </x:c>
      <x:c r="B1892" t="str">
        <x:v>투수</x:v>
      </x:c>
      <x:c r="C1892" t="str">
        <x:v>이현호</x:v>
      </x:c>
      <x:c r="D1892" t="str">
        <x:v>두산</x:v>
      </x:c>
      <x:c r="E1892" t="str">
        <x:v>86.0</x:v>
      </x:c>
      <x:c r="F1892" t="str">
        <x:v>IP</x:v>
      </x:c>
      <x:c r="G1892" t="n">
        <x:v>0.9</x:v>
      </x:c>
      <x:c r="H1892" t="str">
        <x:v>ERA-</x:v>
      </x:c>
      <x:c r="I1892" t="n">
        <x:v>85.7</x:v>
      </x:c>
    </x:row>
    <x:row r="1893">
      <x:c r="A1893" t="n">
        <x:v>2015</x:v>
      </x:c>
      <x:c r="B1893" t="str">
        <x:v>투수</x:v>
      </x:c>
      <x:c r="C1893" t="str">
        <x:v>심창민</x:v>
      </x:c>
      <x:c r="D1893" t="str">
        <x:v>삼성</x:v>
      </x:c>
      <x:c r="E1893" t="str">
        <x:v>67.3</x:v>
      </x:c>
      <x:c r="F1893" t="str">
        <x:v>IP</x:v>
      </x:c>
      <x:c r="G1893" t="n">
        <x:v>1.1</x:v>
      </x:c>
      <x:c r="H1893" t="str">
        <x:v>ERA-</x:v>
      </x:c>
      <x:c r="I1893" t="n">
        <x:v>87.5</x:v>
      </x:c>
    </x:row>
    <x:row r="1894">
      <x:c r="A1894" t="n">
        <x:v>2015</x:v>
      </x:c>
      <x:c r="B1894" t="str">
        <x:v>투수</x:v>
      </x:c>
      <x:c r="C1894" t="str">
        <x:v>김세현</x:v>
      </x:c>
      <x:c r="D1894" t="str">
        <x:v>넥센</x:v>
      </x:c>
      <x:c r="E1894" t="str">
        <x:v>90.3</x:v>
      </x:c>
      <x:c r="F1894" t="str">
        <x:v>IP</x:v>
      </x:c>
      <x:c r="G1894" t="n">
        <x:v>0.7</x:v>
      </x:c>
      <x:c r="H1894" t="str">
        <x:v>ERA-</x:v>
      </x:c>
      <x:c r="I1894" t="n">
        <x:v>89.7</x:v>
      </x:c>
    </x:row>
    <x:row r="1895">
      <x:c r="A1895" t="n">
        <x:v>2015</x:v>
      </x:c>
      <x:c r="B1895" t="str">
        <x:v>투수</x:v>
      </x:c>
      <x:c r="C1895" t="str">
        <x:v>이동현</x:v>
      </x:c>
      <x:c r="D1895" t="str">
        <x:v>LG</x:v>
      </x:c>
      <x:c r="E1895" t="str">
        <x:v>59.3</x:v>
      </x:c>
      <x:c r="F1895" t="str">
        <x:v>IP</x:v>
      </x:c>
      <x:c r="G1895" t="n">
        <x:v>0.5</x:v>
      </x:c>
      <x:c r="H1895" t="str">
        <x:v>ERA-</x:v>
      </x:c>
      <x:c r="I1895" t="n">
        <x:v>90</x:v>
      </x:c>
    </x:row>
    <x:row r="1896">
      <x:c r="A1896" t="n">
        <x:v>2015</x:v>
      </x:c>
      <x:c r="B1896" t="str">
        <x:v>투수</x:v>
      </x:c>
      <x:c r="C1896" t="str">
        <x:v>전유수</x:v>
      </x:c>
      <x:c r="D1896" t="str">
        <x:v>SK</x:v>
      </x:c>
      <x:c r="E1896" t="str">
        <x:v>77.7</x:v>
      </x:c>
      <x:c r="F1896" t="str">
        <x:v>IP</x:v>
      </x:c>
      <x:c r="G1896" t="n">
        <x:v>0.7</x:v>
      </x:c>
      <x:c r="H1896" t="str">
        <x:v>ERA-</x:v>
      </x:c>
      <x:c r="I1896" t="n">
        <x:v>90.1</x:v>
      </x:c>
    </x:row>
    <x:row r="1897">
      <x:c r="A1897" t="n">
        <x:v>2015</x:v>
      </x:c>
      <x:c r="B1897" t="str">
        <x:v>투수</x:v>
      </x:c>
      <x:c r="C1897" t="str">
        <x:v>노경은</x:v>
      </x:c>
      <x:c r="D1897" t="str">
        <x:v>두산</x:v>
      </x:c>
      <x:c r="E1897" t="str">
        <x:v>58.3</x:v>
      </x:c>
      <x:c r="F1897" t="str">
        <x:v>IP</x:v>
      </x:c>
      <x:c r="G1897" t="n">
        <x:v>-0.1</x:v>
      </x:c>
      <x:c r="H1897" t="str">
        <x:v>ERA-</x:v>
      </x:c>
      <x:c r="I1897" t="n">
        <x:v>91.6</x:v>
      </x:c>
    </x:row>
    <x:row r="1898">
      <x:c r="A1898" t="n">
        <x:v>2015</x:v>
      </x:c>
      <x:c r="B1898" t="str">
        <x:v>투수</x:v>
      </x:c>
      <x:c r="C1898" t="str">
        <x:v>옥스프링</x:v>
      </x:c>
      <x:c r="D1898" t="str">
        <x:v>KT</x:v>
      </x:c>
      <x:c r="E1898" t="str">
        <x:v>185.0</x:v>
      </x:c>
      <x:c r="F1898" t="str">
        <x:v>IP</x:v>
      </x:c>
      <x:c r="G1898" t="n">
        <x:v>3.4</x:v>
      </x:c>
      <x:c r="H1898" t="str">
        <x:v>ERA-</x:v>
      </x:c>
      <x:c r="I1898" t="n">
        <x:v>91.6</x:v>
      </x:c>
    </x:row>
    <x:row r="1899">
      <x:c r="A1899" t="n">
        <x:v>2015</x:v>
      </x:c>
      <x:c r="B1899" t="str">
        <x:v>투수</x:v>
      </x:c>
      <x:c r="C1899" t="str">
        <x:v>김진성</x:v>
      </x:c>
      <x:c r="D1899" t="str">
        <x:v>NC</x:v>
      </x:c>
      <x:c r="E1899" t="str">
        <x:v>66.0</x:v>
      </x:c>
      <x:c r="F1899" t="str">
        <x:v>IP</x:v>
      </x:c>
      <x:c r="G1899" t="n">
        <x:v>0.2</x:v>
      </x:c>
      <x:c r="H1899" t="str">
        <x:v>ERA-</x:v>
      </x:c>
      <x:c r="I1899" t="n">
        <x:v>92.1</x:v>
      </x:c>
    </x:row>
    <x:row r="1900">
      <x:c r="A1900" t="n">
        <x:v>2015</x:v>
      </x:c>
      <x:c r="B1900" t="str">
        <x:v>투수</x:v>
      </x:c>
      <x:c r="C1900" t="str">
        <x:v>유먼</x:v>
      </x:c>
      <x:c r="D1900" t="str">
        <x:v>한화</x:v>
      </x:c>
      <x:c r="E1900" t="str">
        <x:v>91.7</x:v>
      </x:c>
      <x:c r="F1900" t="str">
        <x:v>IP</x:v>
      </x:c>
      <x:c r="G1900" t="n">
        <x:v>1.4</x:v>
      </x:c>
      <x:c r="H1900" t="str">
        <x:v>ERA-</x:v>
      </x:c>
      <x:c r="I1900" t="n">
        <x:v>92.4</x:v>
      </x:c>
    </x:row>
    <x:row r="1901">
      <x:c r="A1901" t="n">
        <x:v>2015</x:v>
      </x:c>
      <x:c r="B1901" t="str">
        <x:v>투수</x:v>
      </x:c>
      <x:c r="C1901" t="str">
        <x:v>이성민</x:v>
      </x:c>
      <x:c r="D1901" t="str">
        <x:v>롯데</x:v>
      </x:c>
      <x:c r="E1901" t="str">
        <x:v>72.7</x:v>
      </x:c>
      <x:c r="F1901" t="str">
        <x:v>IP</x:v>
      </x:c>
      <x:c r="G1901" t="n">
        <x:v>0.1</x:v>
      </x:c>
      <x:c r="H1901" t="str">
        <x:v>ERA-</x:v>
      </x:c>
      <x:c r="I1901" t="n">
        <x:v>93.8</x:v>
      </x:c>
    </x:row>
    <x:row r="1902">
      <x:c r="A1902" t="n">
        <x:v>2016</x:v>
      </x:c>
      <x:c r="B1902" t="str">
        <x:v>투수</x:v>
      </x:c>
      <x:c r="C1902" t="str">
        <x:v>임창민</x:v>
      </x:c>
      <x:c r="D1902" t="str">
        <x:v>NC</x:v>
      </x:c>
      <x:c r="E1902" t="str">
        <x:v>70.0</x:v>
      </x:c>
      <x:c r="F1902" t="str">
        <x:v>IP</x:v>
      </x:c>
      <x:c r="G1902" t="n">
        <x:v>1.7</x:v>
      </x:c>
      <x:c r="H1902" t="str">
        <x:v>ERA-</x:v>
      </x:c>
      <x:c r="I1902" t="n">
        <x:v>49.6</x:v>
      </x:c>
    </x:row>
    <x:row r="1903">
      <x:c r="A1903" t="n">
        <x:v>2016</x:v>
      </x:c>
      <x:c r="B1903" t="str">
        <x:v>투수</x:v>
      </x:c>
      <x:c r="C1903" t="str">
        <x:v>김세현</x:v>
      </x:c>
      <x:c r="D1903" t="str">
        <x:v>넥센</x:v>
      </x:c>
      <x:c r="E1903" t="str">
        <x:v>62.3</x:v>
      </x:c>
      <x:c r="F1903" t="str">
        <x:v>IP</x:v>
      </x:c>
      <x:c r="G1903" t="n">
        <x:v>1.8</x:v>
      </x:c>
      <x:c r="H1903" t="str">
        <x:v>ERA-</x:v>
      </x:c>
      <x:c r="I1903" t="n">
        <x:v>50.1</x:v>
      </x:c>
    </x:row>
    <x:row r="1904">
      <x:c r="A1904" t="n">
        <x:v>2016</x:v>
      </x:c>
      <x:c r="B1904" t="str">
        <x:v>투수</x:v>
      </x:c>
      <x:c r="C1904" t="str">
        <x:v>니퍼트</x:v>
      </x:c>
      <x:c r="D1904" t="str">
        <x:v>두산</x:v>
      </x:c>
      <x:c r="E1904" t="str">
        <x:v>167.7</x:v>
      </x:c>
      <x:c r="F1904" t="str">
        <x:v>IP</x:v>
      </x:c>
      <x:c r="G1904" t="n">
        <x:v>4.7</x:v>
      </x:c>
      <x:c r="H1904" t="str">
        <x:v>ERA-</x:v>
      </x:c>
      <x:c r="I1904" t="n">
        <x:v>56.9</x:v>
      </x:c>
    </x:row>
    <x:row r="1905">
      <x:c r="A1905" t="n">
        <x:v>2016</x:v>
      </x:c>
      <x:c r="B1905" t="str">
        <x:v>투수</x:v>
      </x:c>
      <x:c r="C1905" t="str">
        <x:v>심창민</x:v>
      </x:c>
      <x:c r="D1905" t="str">
        <x:v>삼성</x:v>
      </x:c>
      <x:c r="E1905" t="str">
        <x:v>72.7</x:v>
      </x:c>
      <x:c r="F1905" t="str">
        <x:v>IP</x:v>
      </x:c>
      <x:c r="G1905" t="n">
        <x:v>1.5</x:v>
      </x:c>
      <x:c r="H1905" t="str">
        <x:v>ERA-</x:v>
      </x:c>
      <x:c r="I1905" t="n">
        <x:v>57.3</x:v>
      </x:c>
    </x:row>
    <x:row r="1906">
      <x:c r="A1906" t="n">
        <x:v>2016</x:v>
      </x:c>
      <x:c r="B1906" t="str">
        <x:v>투수</x:v>
      </x:c>
      <x:c r="C1906" t="str">
        <x:v>허프</x:v>
      </x:c>
      <x:c r="D1906" t="str">
        <x:v>LG</x:v>
      </x:c>
      <x:c r="E1906" t="str">
        <x:v>74.7</x:v>
      </x:c>
      <x:c r="F1906" t="str">
        <x:v>IP</x:v>
      </x:c>
      <x:c r="G1906" t="n">
        <x:v>2.1</x:v>
      </x:c>
      <x:c r="H1906" t="str">
        <x:v>ERA-</x:v>
      </x:c>
      <x:c r="I1906" t="n">
        <x:v>60.4</x:v>
      </x:c>
    </x:row>
    <x:row r="1907">
      <x:c r="A1907" t="n">
        <x:v>2016</x:v>
      </x:c>
      <x:c r="B1907" t="str">
        <x:v>투수</x:v>
      </x:c>
      <x:c r="C1907" t="str">
        <x:v>이정민</x:v>
      </x:c>
      <x:c r="D1907" t="str">
        <x:v>롯데</x:v>
      </x:c>
      <x:c r="E1907" t="str">
        <x:v>77.0</x:v>
      </x:c>
      <x:c r="F1907" t="str">
        <x:v>IP</x:v>
      </x:c>
      <x:c r="G1907" t="n">
        <x:v>1.6</x:v>
      </x:c>
      <x:c r="H1907" t="str">
        <x:v>ERA-</x:v>
      </x:c>
      <x:c r="I1907" t="n">
        <x:v>60.8</x:v>
      </x:c>
    </x:row>
    <x:row r="1908">
      <x:c r="A1908" t="n">
        <x:v>2016</x:v>
      </x:c>
      <x:c r="B1908" t="str">
        <x:v>투수</x:v>
      </x:c>
      <x:c r="C1908" t="str">
        <x:v>원종현</x:v>
      </x:c>
      <x:c r="D1908" t="str">
        <x:v>NC</x:v>
      </x:c>
      <x:c r="E1908" t="str">
        <x:v>70.7</x:v>
      </x:c>
      <x:c r="F1908" t="str">
        <x:v>IP</x:v>
      </x:c>
      <x:c r="G1908" t="n">
        <x:v>1.6</x:v>
      </x:c>
      <x:c r="H1908" t="str">
        <x:v>ERA-</x:v>
      </x:c>
      <x:c r="I1908" t="n">
        <x:v>61.4</x:v>
      </x:c>
    </x:row>
    <x:row r="1909">
      <x:c r="A1909" t="n">
        <x:v>2016</x:v>
      </x:c>
      <x:c r="B1909" t="str">
        <x:v>투수</x:v>
      </x:c>
      <x:c r="C1909" t="str">
        <x:v>정재훈</x:v>
      </x:c>
      <x:c r="D1909" t="str">
        <x:v>두산</x:v>
      </x:c>
      <x:c r="E1909" t="str">
        <x:v>52.3</x:v>
      </x:c>
      <x:c r="F1909" t="str">
        <x:v>IP</x:v>
      </x:c>
      <x:c r="G1909" t="n">
        <x:v>1</x:v>
      </x:c>
      <x:c r="H1909" t="str">
        <x:v>ERA-</x:v>
      </x:c>
      <x:c r="I1909" t="n">
        <x:v>63</x:v>
      </x:c>
    </x:row>
    <x:row r="1910">
      <x:c r="A1910" t="n">
        <x:v>2016</x:v>
      </x:c>
      <x:c r="B1910" t="str">
        <x:v>투수</x:v>
      </x:c>
      <x:c r="C1910" t="str">
        <x:v>박희수</x:v>
      </x:c>
      <x:c r="D1910" t="str">
        <x:v>SK</x:v>
      </x:c>
      <x:c r="E1910" t="str">
        <x:v>54.7</x:v>
      </x:c>
      <x:c r="F1910" t="str">
        <x:v>IP</x:v>
      </x:c>
      <x:c r="G1910" t="n">
        <x:v>0.8</x:v>
      </x:c>
      <x:c r="H1910" t="str">
        <x:v>ERA-</x:v>
      </x:c>
      <x:c r="I1910" t="n">
        <x:v>63.5</x:v>
      </x:c>
    </x:row>
    <x:row r="1911">
      <x:c r="A1911" t="n">
        <x:v>2016</x:v>
      </x:c>
      <x:c r="B1911" t="str">
        <x:v>투수</x:v>
      </x:c>
      <x:c r="C1911" t="str">
        <x:v>장원준</x:v>
      </x:c>
      <x:c r="D1911" t="str">
        <x:v>두산</x:v>
      </x:c>
      <x:c r="E1911" t="str">
        <x:v>168.0</x:v>
      </x:c>
      <x:c r="F1911" t="str">
        <x:v>IP</x:v>
      </x:c>
      <x:c r="G1911" t="n">
        <x:v>4.2</x:v>
      </x:c>
      <x:c r="H1911" t="str">
        <x:v>ERA-</x:v>
      </x:c>
      <x:c r="I1911" t="n">
        <x:v>64</x:v>
      </x:c>
    </x:row>
    <x:row r="1912">
      <x:c r="A1912" t="n">
        <x:v>2016</x:v>
      </x:c>
      <x:c r="B1912" t="str">
        <x:v>투수</x:v>
      </x:c>
      <x:c r="C1912" t="str">
        <x:v>정우람</x:v>
      </x:c>
      <x:c r="D1912" t="str">
        <x:v>한화</x:v>
      </x:c>
      <x:c r="E1912" t="str">
        <x:v>81.0</x:v>
      </x:c>
      <x:c r="F1912" t="str">
        <x:v>IP</x:v>
      </x:c>
      <x:c r="G1912" t="n">
        <x:v>1.7</x:v>
      </x:c>
      <x:c r="H1912" t="str">
        <x:v>ERA-</x:v>
      </x:c>
      <x:c r="I1912" t="n">
        <x:v>64.3</x:v>
      </x:c>
    </x:row>
    <x:row r="1913">
      <x:c r="A1913" t="n">
        <x:v>2016</x:v>
      </x:c>
      <x:c r="B1913" t="str">
        <x:v>투수</x:v>
      </x:c>
      <x:c r="C1913" t="str">
        <x:v>밴헤켄</x:v>
      </x:c>
      <x:c r="D1913" t="str">
        <x:v>넥센</x:v>
      </x:c>
      <x:c r="E1913" t="str">
        <x:v>72.0</x:v>
      </x:c>
      <x:c r="F1913" t="str">
        <x:v>IP</x:v>
      </x:c>
      <x:c r="G1913" t="n">
        <x:v>2.1</x:v>
      </x:c>
      <x:c r="H1913" t="str">
        <x:v>ERA-</x:v>
      </x:c>
      <x:c r="I1913" t="n">
        <x:v>65.1</x:v>
      </x:c>
    </x:row>
    <x:row r="1914">
      <x:c r="A1914" t="n">
        <x:v>2016</x:v>
      </x:c>
      <x:c r="B1914" t="str">
        <x:v>투수</x:v>
      </x:c>
      <x:c r="C1914" t="str">
        <x:v>헥터</x:v>
      </x:c>
      <x:c r="D1914" t="str">
        <x:v>KIA</x:v>
      </x:c>
      <x:c r="E1914" t="str">
        <x:v>206.7</x:v>
      </x:c>
      <x:c r="F1914" t="str">
        <x:v>IP</x:v>
      </x:c>
      <x:c r="G1914" t="n">
        <x:v>6.4</x:v>
      </x:c>
      <x:c r="H1914" t="str">
        <x:v>ERA-</x:v>
      </x:c>
      <x:c r="I1914" t="n">
        <x:v>65.5</x:v>
      </x:c>
    </x:row>
    <x:row r="1915">
      <x:c r="A1915" t="n">
        <x:v>2016</x:v>
      </x:c>
      <x:c r="B1915" t="str">
        <x:v>투수</x:v>
      </x:c>
      <x:c r="C1915" t="str">
        <x:v>해커</x:v>
      </x:c>
      <x:c r="D1915" t="str">
        <x:v>NC</x:v>
      </x:c>
      <x:c r="E1915" t="str">
        <x:v>140.7</x:v>
      </x:c>
      <x:c r="F1915" t="str">
        <x:v>IP</x:v>
      </x:c>
      <x:c r="G1915" t="n">
        <x:v>3.8</x:v>
      </x:c>
      <x:c r="H1915" t="str">
        <x:v>ERA-</x:v>
      </x:c>
      <x:c r="I1915" t="n">
        <x:v>66.6</x:v>
      </x:c>
    </x:row>
    <x:row r="1916">
      <x:c r="A1916" t="n">
        <x:v>2016</x:v>
      </x:c>
      <x:c r="B1916" t="str">
        <x:v>투수</x:v>
      </x:c>
      <x:c r="C1916" t="str">
        <x:v>김지용</x:v>
      </x:c>
      <x:c r="D1916" t="str">
        <x:v>LG</x:v>
      </x:c>
      <x:c r="E1916" t="str">
        <x:v>63.0</x:v>
      </x:c>
      <x:c r="F1916" t="str">
        <x:v>IP</x:v>
      </x:c>
      <x:c r="G1916" t="n">
        <x:v>0.8</x:v>
      </x:c>
      <x:c r="H1916" t="str">
        <x:v>ERA-</x:v>
      </x:c>
      <x:c r="I1916" t="n">
        <x:v>68.9</x:v>
      </x:c>
    </x:row>
    <x:row r="1917">
      <x:c r="A1917" t="n">
        <x:v>2016</x:v>
      </x:c>
      <x:c r="B1917" t="str">
        <x:v>투수</x:v>
      </x:c>
      <x:c r="C1917" t="str">
        <x:v>최영필</x:v>
      </x:c>
      <x:c r="D1917" t="str">
        <x:v>KIA</x:v>
      </x:c>
      <x:c r="E1917" t="str">
        <x:v>57.3</x:v>
      </x:c>
      <x:c r="F1917" t="str">
        <x:v>IP</x:v>
      </x:c>
      <x:c r="G1917" t="n">
        <x:v>1</x:v>
      </x:c>
      <x:c r="H1917" t="str">
        <x:v>ERA-</x:v>
      </x:c>
      <x:c r="I1917" t="n">
        <x:v>69.6</x:v>
      </x:c>
    </x:row>
    <x:row r="1918">
      <x:c r="A1918" t="n">
        <x:v>2016</x:v>
      </x:c>
      <x:c r="B1918" t="str">
        <x:v>투수</x:v>
      </x:c>
      <x:c r="C1918" t="str">
        <x:v>켈리</x:v>
      </x:c>
      <x:c r="D1918" t="str">
        <x:v>SK</x:v>
      </x:c>
      <x:c r="E1918" t="str">
        <x:v>200.3</x:v>
      </x:c>
      <x:c r="F1918" t="str">
        <x:v>IP</x:v>
      </x:c>
      <x:c r="G1918" t="n">
        <x:v>5.4</x:v>
      </x:c>
      <x:c r="H1918" t="str">
        <x:v>ERA-</x:v>
      </x:c>
      <x:c r="I1918" t="n">
        <x:v>71</x:v>
      </x:c>
    </x:row>
    <x:row r="1919">
      <x:c r="A1919" t="n">
        <x:v>2016</x:v>
      </x:c>
      <x:c r="B1919" t="str">
        <x:v>투수</x:v>
      </x:c>
      <x:c r="C1919" t="str">
        <x:v>양현종</x:v>
      </x:c>
      <x:c r="D1919" t="str">
        <x:v>KIA</x:v>
      </x:c>
      <x:c r="E1919" t="str">
        <x:v>200.3</x:v>
      </x:c>
      <x:c r="F1919" t="str">
        <x:v>IP</x:v>
      </x:c>
      <x:c r="G1919" t="n">
        <x:v>4.5</x:v>
      </x:c>
      <x:c r="H1919" t="str">
        <x:v>ERA-</x:v>
      </x:c>
      <x:c r="I1919" t="n">
        <x:v>71</x:v>
      </x:c>
    </x:row>
    <x:row r="1920">
      <x:c r="A1920" t="n">
        <x:v>2016</x:v>
      </x:c>
      <x:c r="B1920" t="str">
        <x:v>투수</x:v>
      </x:c>
      <x:c r="C1920" t="str">
        <x:v>코엘로</x:v>
      </x:c>
      <x:c r="D1920" t="str">
        <x:v>넥센</x:v>
      </x:c>
      <x:c r="E1920" t="str">
        <x:v>62.0</x:v>
      </x:c>
      <x:c r="F1920" t="str">
        <x:v>IP</x:v>
      </x:c>
      <x:c r="G1920" t="n">
        <x:v>1.2</x:v>
      </x:c>
      <x:c r="H1920" t="str">
        <x:v>ERA-</x:v>
      </x:c>
      <x:c r="I1920" t="n">
        <x:v>72.8</x:v>
      </x:c>
    </x:row>
    <x:row r="1921">
      <x:c r="A1921" t="n">
        <x:v>2016</x:v>
      </x:c>
      <x:c r="B1921" t="str">
        <x:v>투수</x:v>
      </x:c>
      <x:c r="C1921" t="str">
        <x:v>보우덴</x:v>
      </x:c>
      <x:c r="D1921" t="str">
        <x:v>두산</x:v>
      </x:c>
      <x:c r="E1921" t="str">
        <x:v>180.0</x:v>
      </x:c>
      <x:c r="F1921" t="str">
        <x:v>IP</x:v>
      </x:c>
      <x:c r="G1921" t="n">
        <x:v>4.4</x:v>
      </x:c>
      <x:c r="H1921" t="str">
        <x:v>ERA-</x:v>
      </x:c>
      <x:c r="I1921" t="n">
        <x:v>73.3</x:v>
      </x:c>
    </x:row>
    <x:row r="1922">
      <x:c r="A1922" t="n">
        <x:v>2016</x:v>
      </x:c>
      <x:c r="B1922" t="str">
        <x:v>투수</x:v>
      </x:c>
      <x:c r="C1922" t="str">
        <x:v>임정우</x:v>
      </x:c>
      <x:c r="D1922" t="str">
        <x:v>LG</x:v>
      </x:c>
      <x:c r="E1922" t="str">
        <x:v>70.7</x:v>
      </x:c>
      <x:c r="F1922" t="str">
        <x:v>IP</x:v>
      </x:c>
      <x:c r="G1922" t="n">
        <x:v>1.1</x:v>
      </x:c>
      <x:c r="H1922" t="str">
        <x:v>ERA-</x:v>
      </x:c>
      <x:c r="I1922" t="n">
        <x:v>73.7</x:v>
      </x:c>
    </x:row>
    <x:row r="1923">
      <x:c r="A1923" t="n">
        <x:v>2016</x:v>
      </x:c>
      <x:c r="B1923" t="str">
        <x:v>투수</x:v>
      </x:c>
      <x:c r="C1923" t="str">
        <x:v>권혁</x:v>
      </x:c>
      <x:c r="D1923" t="str">
        <x:v>한화</x:v>
      </x:c>
      <x:c r="E1923" t="str">
        <x:v>95.3</x:v>
      </x:c>
      <x:c r="F1923" t="str">
        <x:v>IP</x:v>
      </x:c>
      <x:c r="G1923" t="n">
        <x:v>1.5</x:v>
      </x:c>
      <x:c r="H1923" t="str">
        <x:v>ERA-</x:v>
      </x:c>
      <x:c r="I1923" t="n">
        <x:v>74.6</x:v>
      </x:c>
    </x:row>
    <x:row r="1924">
      <x:c r="A1924" t="n">
        <x:v>2016</x:v>
      </x:c>
      <x:c r="B1924" t="str">
        <x:v>투수</x:v>
      </x:c>
      <x:c r="C1924" t="str">
        <x:v>김광현</x:v>
      </x:c>
      <x:c r="D1924" t="str">
        <x:v>SK</x:v>
      </x:c>
      <x:c r="E1924" t="str">
        <x:v>137.0</x:v>
      </x:c>
      <x:c r="F1924" t="str">
        <x:v>IP</x:v>
      </x:c>
      <x:c r="G1924" t="n">
        <x:v>2.7</x:v>
      </x:c>
      <x:c r="H1924" t="str">
        <x:v>ERA-</x:v>
      </x:c>
      <x:c r="I1924" t="n">
        <x:v>74.7</x:v>
      </x:c>
    </x:row>
    <x:row r="1925">
      <x:c r="A1925" t="n">
        <x:v>2016</x:v>
      </x:c>
      <x:c r="B1925" t="str">
        <x:v>투수</x:v>
      </x:c>
      <x:c r="C1925" t="str">
        <x:v>신재영</x:v>
      </x:c>
      <x:c r="D1925" t="str">
        <x:v>넥센</x:v>
      </x:c>
      <x:c r="E1925" t="str">
        <x:v>168.7</x:v>
      </x:c>
      <x:c r="F1925" t="str">
        <x:v>IP</x:v>
      </x:c>
      <x:c r="G1925" t="n">
        <x:v>4.2</x:v>
      </x:c>
      <x:c r="H1925" t="str">
        <x:v>ERA-</x:v>
      </x:c>
      <x:c r="I1925" t="n">
        <x:v>75.1</x:v>
      </x:c>
    </x:row>
    <x:row r="1926">
      <x:c r="A1926" t="n">
        <x:v>2016</x:v>
      </x:c>
      <x:c r="B1926" t="str">
        <x:v>투수</x:v>
      </x:c>
      <x:c r="C1926" t="str">
        <x:v>윤명준</x:v>
      </x:c>
      <x:c r="D1926" t="str">
        <x:v>두산</x:v>
      </x:c>
      <x:c r="E1926" t="str">
        <x:v>57.0</x:v>
      </x:c>
      <x:c r="F1926" t="str">
        <x:v>IP</x:v>
      </x:c>
      <x:c r="G1926" t="n">
        <x:v>0.7</x:v>
      </x:c>
      <x:c r="H1926" t="str">
        <x:v>ERA-</x:v>
      </x:c>
      <x:c r="I1926" t="n">
        <x:v>76.1</x:v>
      </x:c>
    </x:row>
    <x:row r="1927">
      <x:c r="A1927" t="n">
        <x:v>2016</x:v>
      </x:c>
      <x:c r="B1927" t="str">
        <x:v>투수</x:v>
      </x:c>
      <x:c r="C1927" t="str">
        <x:v>마정길</x:v>
      </x:c>
      <x:c r="D1927" t="str">
        <x:v>넥센</x:v>
      </x:c>
      <x:c r="E1927" t="str">
        <x:v>63.7</x:v>
      </x:c>
      <x:c r="F1927" t="str">
        <x:v>IP</x:v>
      </x:c>
      <x:c r="G1927" t="n">
        <x:v>0.3</x:v>
      </x:c>
      <x:c r="H1927" t="str">
        <x:v>ERA-</x:v>
      </x:c>
      <x:c r="I1927" t="n">
        <x:v>79</x:v>
      </x:c>
    </x:row>
    <x:row r="1928">
      <x:c r="A1928" t="n">
        <x:v>2016</x:v>
      </x:c>
      <x:c r="B1928" t="str">
        <x:v>투수</x:v>
      </x:c>
      <x:c r="C1928" t="str">
        <x:v>구창모</x:v>
      </x:c>
      <x:c r="D1928" t="str">
        <x:v>NC</x:v>
      </x:c>
      <x:c r="E1928" t="str">
        <x:v>68.7</x:v>
      </x:c>
      <x:c r="F1928" t="str">
        <x:v>IP</x:v>
      </x:c>
      <x:c r="G1928" t="n">
        <x:v>0.7</x:v>
      </x:c>
      <x:c r="H1928" t="str">
        <x:v>ERA-</x:v>
      </x:c>
      <x:c r="I1928" t="n">
        <x:v>80.9</x:v>
      </x:c>
    </x:row>
    <x:row r="1929">
      <x:c r="A1929" t="n">
        <x:v>2016</x:v>
      </x:c>
      <x:c r="B1929" t="str">
        <x:v>투수</x:v>
      </x:c>
      <x:c r="C1929" t="str">
        <x:v>김주한</x:v>
      </x:c>
      <x:c r="D1929" t="str">
        <x:v>SK</x:v>
      </x:c>
      <x:c r="E1929" t="str">
        <x:v>59.3</x:v>
      </x:c>
      <x:c r="F1929" t="str">
        <x:v>IP</x:v>
      </x:c>
      <x:c r="G1929" t="n">
        <x:v>0.9</x:v>
      </x:c>
      <x:c r="H1929" t="str">
        <x:v>ERA-</x:v>
      </x:c>
      <x:c r="I1929" t="n">
        <x:v>81.9</x:v>
      </x:c>
    </x:row>
    <x:row r="1930">
      <x:c r="A1930" t="n">
        <x:v>2016</x:v>
      </x:c>
      <x:c r="B1930" t="str">
        <x:v>투수</x:v>
      </x:c>
      <x:c r="C1930" t="str">
        <x:v>손승락</x:v>
      </x:c>
      <x:c r="D1930" t="str">
        <x:v>롯데</x:v>
      </x:c>
      <x:c r="E1930" t="str">
        <x:v>50.7</x:v>
      </x:c>
      <x:c r="F1930" t="str">
        <x:v>IP</x:v>
      </x:c>
      <x:c r="G1930" t="n">
        <x:v>0.7</x:v>
      </x:c>
      <x:c r="H1930" t="str">
        <x:v>ERA-</x:v>
      </x:c>
      <x:c r="I1930" t="n">
        <x:v>82.2</x:v>
      </x:c>
    </x:row>
    <x:row r="1931">
      <x:c r="A1931" t="n">
        <x:v>2016</x:v>
      </x:c>
      <x:c r="B1931" t="str">
        <x:v>투수</x:v>
      </x:c>
      <x:c r="C1931" t="str">
        <x:v>채병용</x:v>
      </x:c>
      <x:c r="D1931" t="str">
        <x:v>SK</x:v>
      </x:c>
      <x:c r="E1931" t="str">
        <x:v>83.7</x:v>
      </x:c>
      <x:c r="F1931" t="str">
        <x:v>IP</x:v>
      </x:c>
      <x:c r="G1931" t="n">
        <x:v>0.9</x:v>
      </x:c>
      <x:c r="H1931" t="str">
        <x:v>ERA-</x:v>
      </x:c>
      <x:c r="I1931" t="n">
        <x:v>83</x:v>
      </x:c>
    </x:row>
    <x:row r="1932">
      <x:c r="A1932" t="n">
        <x:v>2016</x:v>
      </x:c>
      <x:c r="B1932" t="str">
        <x:v>투수</x:v>
      </x:c>
      <x:c r="C1932" t="str">
        <x:v>류제국</x:v>
      </x:c>
      <x:c r="D1932" t="str">
        <x:v>LG</x:v>
      </x:c>
      <x:c r="E1932" t="str">
        <x:v>161.3</x:v>
      </x:c>
      <x:c r="F1932" t="str">
        <x:v>IP</x:v>
      </x:c>
      <x:c r="G1932" t="n">
        <x:v>2.9</x:v>
      </x:c>
      <x:c r="H1932" t="str">
        <x:v>ERA-</x:v>
      </x:c>
      <x:c r="I1932" t="n">
        <x:v>82.8</x:v>
      </x:c>
    </x:row>
    <x:row r="1933">
      <x:c r="A1933" t="n">
        <x:v>2016</x:v>
      </x:c>
      <x:c r="B1933" t="str">
        <x:v>투수</x:v>
      </x:c>
      <x:c r="C1933" t="str">
        <x:v>레일리</x:v>
      </x:c>
      <x:c r="D1933" t="str">
        <x:v>롯데</x:v>
      </x:c>
      <x:c r="E1933" t="str">
        <x:v>184.7</x:v>
      </x:c>
      <x:c r="F1933" t="str">
        <x:v>IP</x:v>
      </x:c>
      <x:c r="G1933" t="n">
        <x:v>3.7</x:v>
      </x:c>
      <x:c r="H1933" t="str">
        <x:v>ERA-</x:v>
      </x:c>
      <x:c r="I1933" t="n">
        <x:v>83.6</x:v>
      </x:c>
    </x:row>
    <x:row r="1934">
      <x:c r="A1934" t="n">
        <x:v>2016</x:v>
      </x:c>
      <x:c r="B1934" t="str">
        <x:v>투수</x:v>
      </x:c>
      <x:c r="C1934" t="str">
        <x:v>윤성환</x:v>
      </x:c>
      <x:c r="D1934" t="str">
        <x:v>삼성</x:v>
      </x:c>
      <x:c r="E1934" t="str">
        <x:v>180.0</x:v>
      </x:c>
      <x:c r="F1934" t="str">
        <x:v>IP</x:v>
      </x:c>
      <x:c r="G1934" t="n">
        <x:v>3.3</x:v>
      </x:c>
      <x:c r="H1934" t="str">
        <x:v>ERA-</x:v>
      </x:c>
      <x:c r="I1934" t="n">
        <x:v>83.9</x:v>
      </x:c>
    </x:row>
    <x:row r="1935">
      <x:c r="A1935" t="n">
        <x:v>2016</x:v>
      </x:c>
      <x:c r="B1935" t="str">
        <x:v>투수</x:v>
      </x:c>
      <x:c r="C1935" t="str">
        <x:v>유희관</x:v>
      </x:c>
      <x:c r="D1935" t="str">
        <x:v>두산</x:v>
      </x:c>
      <x:c r="E1935" t="str">
        <x:v>185.7</x:v>
      </x:c>
      <x:c r="F1935" t="str">
        <x:v>IP</x:v>
      </x:c>
      <x:c r="G1935" t="n">
        <x:v>3</x:v>
      </x:c>
      <x:c r="H1935" t="str">
        <x:v>ERA-</x:v>
      </x:c>
      <x:c r="I1935" t="n">
        <x:v>85.1</x:v>
      </x:c>
    </x:row>
    <x:row r="1936">
      <x:c r="A1936" t="n">
        <x:v>2016</x:v>
      </x:c>
      <x:c r="B1936" t="str">
        <x:v>투수</x:v>
      </x:c>
      <x:c r="C1936" t="str">
        <x:v>오주원</x:v>
      </x:c>
      <x:c r="D1936" t="str">
        <x:v>넥센</x:v>
      </x:c>
      <x:c r="E1936" t="str">
        <x:v>51.0</x:v>
      </x:c>
      <x:c r="F1936" t="str">
        <x:v>IP</x:v>
      </x:c>
      <x:c r="G1936" t="n">
        <x:v>0.7</x:v>
      </x:c>
      <x:c r="H1936" t="str">
        <x:v>ERA-</x:v>
      </x:c>
      <x:c r="I1936" t="n">
        <x:v>85.1</x:v>
      </x:c>
    </x:row>
    <x:row r="1937">
      <x:c r="A1937" t="n">
        <x:v>2016</x:v>
      </x:c>
      <x:c r="B1937" t="str">
        <x:v>투수</x:v>
      </x:c>
      <x:c r="C1937" t="str">
        <x:v>피어밴드</x:v>
      </x:c>
      <x:c r="D1937" t="str">
        <x:v>KT</x:v>
      </x:c>
      <x:c r="E1937" t="str">
        <x:v>182.0</x:v>
      </x:c>
      <x:c r="F1937" t="str">
        <x:v>IP</x:v>
      </x:c>
      <x:c r="G1937" t="n">
        <x:v>3.8</x:v>
      </x:c>
      <x:c r="H1937" t="str">
        <x:v>ERA-</x:v>
      </x:c>
      <x:c r="I1937" t="n">
        <x:v>85.8</x:v>
      </x:c>
    </x:row>
    <x:row r="1938">
      <x:c r="A1938" t="n">
        <x:v>2016</x:v>
      </x:c>
      <x:c r="B1938" t="str">
        <x:v>투수</x:v>
      </x:c>
      <x:c r="C1938" t="str">
        <x:v>이보근</x:v>
      </x:c>
      <x:c r="D1938" t="str">
        <x:v>넥센</x:v>
      </x:c>
      <x:c r="E1938" t="str">
        <x:v>64.7</x:v>
      </x:c>
      <x:c r="F1938" t="str">
        <x:v>IP</x:v>
      </x:c>
      <x:c r="G1938" t="n">
        <x:v>0.8</x:v>
      </x:c>
      <x:c r="H1938" t="str">
        <x:v>ERA-</x:v>
      </x:c>
      <x:c r="I1938" t="n">
        <x:v>85.9</x:v>
      </x:c>
    </x:row>
    <x:row r="1939">
      <x:c r="A1939" t="n">
        <x:v>2016</x:v>
      </x:c>
      <x:c r="B1939" t="str">
        <x:v>투수</x:v>
      </x:c>
      <x:c r="C1939" t="str">
        <x:v>장현식</x:v>
      </x:c>
      <x:c r="D1939" t="str">
        <x:v>NC</x:v>
      </x:c>
      <x:c r="E1939" t="str">
        <x:v>76.3</x:v>
      </x:c>
      <x:c r="F1939" t="str">
        <x:v>IP</x:v>
      </x:c>
      <x:c r="G1939" t="n">
        <x:v>0.7</x:v>
      </x:c>
      <x:c r="H1939" t="str">
        <x:v>ERA-</x:v>
      </x:c>
      <x:c r="I1939" t="n">
        <x:v>86.4</x:v>
      </x:c>
    </x:row>
    <x:row r="1940">
      <x:c r="A1940" t="n">
        <x:v>2016</x:v>
      </x:c>
      <x:c r="B1940" t="str">
        <x:v>투수</x:v>
      </x:c>
      <x:c r="C1940" t="str">
        <x:v>김진성</x:v>
      </x:c>
      <x:c r="D1940" t="str">
        <x:v>NC</x:v>
      </x:c>
      <x:c r="E1940" t="str">
        <x:v>84.3</x:v>
      </x:c>
      <x:c r="F1940" t="str">
        <x:v>IP</x:v>
      </x:c>
      <x:c r="G1940" t="n">
        <x:v>0.9</x:v>
      </x:c>
      <x:c r="H1940" t="str">
        <x:v>ERA-</x:v>
      </x:c>
      <x:c r="I1940" t="n">
        <x:v>86.4</x:v>
      </x:c>
    </x:row>
    <x:row r="1941">
      <x:c r="A1941" t="n">
        <x:v>2016</x:v>
      </x:c>
      <x:c r="B1941" t="str">
        <x:v>투수</x:v>
      </x:c>
      <x:c r="C1941" t="str">
        <x:v>스튜어트</x:v>
      </x:c>
      <x:c r="D1941" t="str">
        <x:v>NC</x:v>
      </x:c>
      <x:c r="E1941" t="str">
        <x:v>150.0</x:v>
      </x:c>
      <x:c r="F1941" t="str">
        <x:v>IP</x:v>
      </x:c>
      <x:c r="G1941" t="n">
        <x:v>3</x:v>
      </x:c>
      <x:c r="H1941" t="str">
        <x:v>ERA-</x:v>
      </x:c>
      <x:c r="I1941" t="n">
        <x:v>87.9</x:v>
      </x:c>
    </x:row>
    <x:row r="1942">
      <x:c r="A1942" t="n">
        <x:v>2016</x:v>
      </x:c>
      <x:c r="B1942" t="str">
        <x:v>투수</x:v>
      </x:c>
      <x:c r="C1942" t="str">
        <x:v>이재학</x:v>
      </x:c>
      <x:c r="D1942" t="str">
        <x:v>NC</x:v>
      </x:c>
      <x:c r="E1942" t="str">
        <x:v>127.7</x:v>
      </x:c>
      <x:c r="F1942" t="str">
        <x:v>IP</x:v>
      </x:c>
      <x:c r="G1942" t="n">
        <x:v>1.8</x:v>
      </x:c>
      <x:c r="H1942" t="str">
        <x:v>ERA-</x:v>
      </x:c>
      <x:c r="I1942" t="n">
        <x:v>88.3</x:v>
      </x:c>
    </x:row>
    <x:row r="1943">
      <x:c r="A1943" t="n">
        <x:v>2016</x:v>
      </x:c>
      <x:c r="B1943" t="str">
        <x:v>투수</x:v>
      </x:c>
      <x:c r="C1943" t="str">
        <x:v>김상수</x:v>
      </x:c>
      <x:c r="D1943" t="str">
        <x:v>넥센</x:v>
      </x:c>
      <x:c r="E1943" t="str">
        <x:v>74.0</x:v>
      </x:c>
      <x:c r="F1943" t="str">
        <x:v>IP</x:v>
      </x:c>
      <x:c r="G1943" t="n">
        <x:v>0.9</x:v>
      </x:c>
      <x:c r="H1943" t="str">
        <x:v>ERA-</x:v>
      </x:c>
      <x:c r="I1943" t="n">
        <x:v>89.1</x:v>
      </x:c>
    </x:row>
    <x:row r="1944">
      <x:c r="A1944" t="n">
        <x:v>2016</x:v>
      </x:c>
      <x:c r="B1944" t="str">
        <x:v>투수</x:v>
      </x:c>
      <x:c r="C1944" t="str">
        <x:v>진해수</x:v>
      </x:c>
      <x:c r="D1944" t="str">
        <x:v>LG</x:v>
      </x:c>
      <x:c r="E1944" t="str">
        <x:v>54.0</x:v>
      </x:c>
      <x:c r="F1944" t="str">
        <x:v>IP</x:v>
      </x:c>
      <x:c r="G1944" t="n">
        <x:v>0.3</x:v>
      </x:c>
      <x:c r="H1944" t="str">
        <x:v>ERA-</x:v>
      </x:c>
      <x:c r="I1944" t="n">
        <x:v>90</x:v>
      </x:c>
    </x:row>
    <x:row r="1945">
      <x:c r="A1945" t="n">
        <x:v>2016</x:v>
      </x:c>
      <x:c r="B1945" t="str">
        <x:v>투수</x:v>
      </x:c>
      <x:c r="C1945" t="str">
        <x:v>장민재</x:v>
      </x:c>
      <x:c r="D1945" t="str">
        <x:v>한화</x:v>
      </x:c>
      <x:c r="E1945" t="str">
        <x:v>119.3</x:v>
      </x:c>
      <x:c r="F1945" t="str">
        <x:v>IP</x:v>
      </x:c>
      <x:c r="G1945" t="n">
        <x:v>1.1</x:v>
      </x:c>
      <x:c r="H1945" t="str">
        <x:v>ERA-</x:v>
      </x:c>
      <x:c r="I1945" t="n">
        <x:v>90.2</x:v>
      </x:c>
    </x:row>
    <x:row r="1946">
      <x:c r="A1946" t="n">
        <x:v>2016</x:v>
      </x:c>
      <x:c r="B1946" t="str">
        <x:v>투수</x:v>
      </x:c>
      <x:c r="C1946" t="str">
        <x:v>차우찬</x:v>
      </x:c>
      <x:c r="D1946" t="str">
        <x:v>삼성</x:v>
      </x:c>
      <x:c r="E1946" t="str">
        <x:v>152.3</x:v>
      </x:c>
      <x:c r="F1946" t="str">
        <x:v>IP</x:v>
      </x:c>
      <x:c r="G1946" t="n">
        <x:v>2.9</x:v>
      </x:c>
      <x:c r="H1946" t="str">
        <x:v>ERA-</x:v>
      </x:c>
      <x:c r="I1946" t="n">
        <x:v>91.1</x:v>
      </x:c>
    </x:row>
    <x:row r="1947">
      <x:c r="A1947" t="n">
        <x:v>2016</x:v>
      </x:c>
      <x:c r="B1947" t="str">
        <x:v>투수</x:v>
      </x:c>
      <x:c r="C1947" t="str">
        <x:v>윤희상</x:v>
      </x:c>
      <x:c r="D1947" t="str">
        <x:v>SK</x:v>
      </x:c>
      <x:c r="E1947" t="str">
        <x:v>122.7</x:v>
      </x:c>
      <x:c r="F1947" t="str">
        <x:v>IP</x:v>
      </x:c>
      <x:c r="G1947" t="n">
        <x:v>1.7</x:v>
      </x:c>
      <x:c r="H1947" t="str">
        <x:v>ERA-</x:v>
      </x:c>
      <x:c r="I1947" t="n">
        <x:v>93.4</x:v>
      </x:c>
    </x:row>
    <x:row r="1948">
      <x:c r="A1948" t="n">
        <x:v>2016</x:v>
      </x:c>
      <x:c r="B1948" t="str">
        <x:v>투수</x:v>
      </x:c>
      <x:c r="C1948" t="str">
        <x:v>이현승</x:v>
      </x:c>
      <x:c r="D1948" t="str">
        <x:v>두산</x:v>
      </x:c>
      <x:c r="E1948" t="str">
        <x:v>57.7</x:v>
      </x:c>
      <x:c r="F1948" t="str">
        <x:v>IP</x:v>
      </x:c>
      <x:c r="G1948" t="n">
        <x:v>0</x:v>
      </x:c>
      <x:c r="H1948" t="str">
        <x:v>ERA-</x:v>
      </x:c>
      <x:c r="I1948" t="n">
        <x:v>93.3</x:v>
      </x:c>
    </x:row>
    <x:row r="1949">
      <x:c r="A1949" t="n">
        <x:v>2016</x:v>
      </x:c>
      <x:c r="B1949" t="str">
        <x:v>투수</x:v>
      </x:c>
      <x:c r="C1949" t="str">
        <x:v>우규민</x:v>
      </x:c>
      <x:c r="D1949" t="str">
        <x:v>LG</x:v>
      </x:c>
      <x:c r="E1949" t="str">
        <x:v>132.0</x:v>
      </x:c>
      <x:c r="F1949" t="str">
        <x:v>IP</x:v>
      </x:c>
      <x:c r="G1949" t="n">
        <x:v>0.9</x:v>
      </x:c>
      <x:c r="H1949" t="str">
        <x:v>ERA-</x:v>
      </x:c>
      <x:c r="I1949" t="n">
        <x:v>94.7</x:v>
      </x:c>
    </x:row>
    <x:row r="1950">
      <x:c r="A1950" t="n">
        <x:v>2016</x:v>
      </x:c>
      <x:c r="B1950" t="str">
        <x:v>투수</x:v>
      </x:c>
      <x:c r="C1950" t="str">
        <x:v>진야곱</x:v>
      </x:c>
      <x:c r="D1950" t="str">
        <x:v>두산</x:v>
      </x:c>
      <x:c r="E1950" t="str">
        <x:v>62.0</x:v>
      </x:c>
      <x:c r="F1950" t="str">
        <x:v>IP</x:v>
      </x:c>
      <x:c r="G1950" t="n">
        <x:v>0</x:v>
      </x:c>
      <x:c r="H1950" t="str">
        <x:v>ERA-</x:v>
      </x:c>
      <x:c r="I1950" t="n">
        <x:v>95.2</x:v>
      </x:c>
    </x:row>
    <x:row r="1951">
      <x:c r="A1951" t="n">
        <x:v>2016</x:v>
      </x:c>
      <x:c r="B1951" t="str">
        <x:v>투수</x:v>
      </x:c>
      <x:c r="C1951" t="str">
        <x:v>이태양</x:v>
      </x:c>
      <x:c r="D1951" t="str">
        <x:v>한화</x:v>
      </x:c>
      <x:c r="E1951" t="str">
        <x:v>112.3</x:v>
      </x:c>
      <x:c r="F1951" t="str">
        <x:v>IP</x:v>
      </x:c>
      <x:c r="G1951" t="n">
        <x:v>1.3</x:v>
      </x:c>
      <x:c r="H1951" t="str">
        <x:v>ERA-</x:v>
      </x:c>
      <x:c r="I1951" t="n">
        <x:v>95.8</x:v>
      </x:c>
    </x:row>
    <x:row r="1952">
      <x:c r="A1952" t="n">
        <x:v>2017</x:v>
      </x:c>
      <x:c r="B1952" t="str">
        <x:v>투수</x:v>
      </x:c>
      <x:c r="C1952" t="str">
        <x:v>손승락</x:v>
      </x:c>
      <x:c r="D1952" t="str">
        <x:v>롯데</x:v>
      </x:c>
      <x:c r="E1952" t="str">
        <x:v>62.0</x:v>
      </x:c>
      <x:c r="F1952" t="str">
        <x:v>IP</x:v>
      </x:c>
      <x:c r="G1952" t="n">
        <x:v>1.6</x:v>
      </x:c>
      <x:c r="H1952" t="str">
        <x:v>ERA-</x:v>
      </x:c>
      <x:c r="I1952" t="n">
        <x:v>43.7</x:v>
      </x:c>
    </x:row>
    <x:row r="1953">
      <x:c r="A1953" t="n">
        <x:v>2017</x:v>
      </x:c>
      <x:c r="B1953" t="str">
        <x:v>투수</x:v>
      </x:c>
      <x:c r="C1953" t="str">
        <x:v>허프</x:v>
      </x:c>
      <x:c r="D1953" t="str">
        <x:v>LG</x:v>
      </x:c>
      <x:c r="E1953" t="str">
        <x:v>124.7</x:v>
      </x:c>
      <x:c r="F1953" t="str">
        <x:v>IP</x:v>
      </x:c>
      <x:c r="G1953" t="n">
        <x:v>4.5</x:v>
      </x:c>
      <x:c r="H1953" t="str">
        <x:v>ERA-</x:v>
      </x:c>
      <x:c r="I1953" t="n">
        <x:v>47.8</x:v>
      </x:c>
    </x:row>
    <x:row r="1954">
      <x:c r="A1954" t="n">
        <x:v>2017</x:v>
      </x:c>
      <x:c r="B1954" t="str">
        <x:v>투수</x:v>
      </x:c>
      <x:c r="C1954" t="str">
        <x:v>정우람</x:v>
      </x:c>
      <x:c r="D1954" t="str">
        <x:v>한화</x:v>
      </x:c>
      <x:c r="E1954" t="str">
        <x:v>59.0</x:v>
      </x:c>
      <x:c r="F1954" t="str">
        <x:v>IP</x:v>
      </x:c>
      <x:c r="G1954" t="n">
        <x:v>1.5</x:v>
      </x:c>
      <x:c r="H1954" t="str">
        <x:v>ERA-</x:v>
      </x:c>
      <x:c r="I1954" t="n">
        <x:v>55.1</x:v>
      </x:c>
    </x:row>
    <x:row r="1955">
      <x:c r="A1955" t="n">
        <x:v>2017</x:v>
      </x:c>
      <x:c r="B1955" t="str">
        <x:v>투수</x:v>
      </x:c>
      <x:c r="C1955" t="str">
        <x:v>피어밴드</x:v>
      </x:c>
      <x:c r="D1955" t="str">
        <x:v>KT</x:v>
      </x:c>
      <x:c r="E1955" t="str">
        <x:v>160.0</x:v>
      </x:c>
      <x:c r="F1955" t="str">
        <x:v>IP</x:v>
      </x:c>
      <x:c r="G1955" t="n">
        <x:v>4.3</x:v>
      </x:c>
      <x:c r="H1955" t="str">
        <x:v>ERA-</x:v>
      </x:c>
      <x:c r="I1955" t="n">
        <x:v>61</x:v>
      </x:c>
    </x:row>
    <x:row r="1956">
      <x:c r="A1956" t="n">
        <x:v>2017</x:v>
      </x:c>
      <x:c r="B1956" t="str">
        <x:v>투수</x:v>
      </x:c>
      <x:c r="C1956" t="str">
        <x:v>장원준</x:v>
      </x:c>
      <x:c r="D1956" t="str">
        <x:v>두산</x:v>
      </x:c>
      <x:c r="E1956" t="str">
        <x:v>180.3</x:v>
      </x:c>
      <x:c r="F1956" t="str">
        <x:v>IP</x:v>
      </x:c>
      <x:c r="G1956" t="n">
        <x:v>4.6</x:v>
      </x:c>
      <x:c r="H1956" t="str">
        <x:v>ERA-</x:v>
      </x:c>
      <x:c r="I1956" t="n">
        <x:v>63.1</x:v>
      </x:c>
    </x:row>
    <x:row r="1957">
      <x:c r="A1957" t="n">
        <x:v>2017</x:v>
      </x:c>
      <x:c r="B1957" t="str">
        <x:v>투수</x:v>
      </x:c>
      <x:c r="C1957" t="str">
        <x:v>해커</x:v>
      </x:c>
      <x:c r="D1957" t="str">
        <x:v>NC</x:v>
      </x:c>
      <x:c r="E1957" t="str">
        <x:v>160.3</x:v>
      </x:c>
      <x:c r="F1957" t="str">
        <x:v>IP</x:v>
      </x:c>
      <x:c r="G1957" t="n">
        <x:v>4</x:v>
      </x:c>
      <x:c r="H1957" t="str">
        <x:v>ERA-</x:v>
      </x:c>
      <x:c r="I1957" t="n">
        <x:v>68.7</x:v>
      </x:c>
    </x:row>
    <x:row r="1958">
      <x:c r="A1958" t="n">
        <x:v>2017</x:v>
      </x:c>
      <x:c r="B1958" t="str">
        <x:v>투수</x:v>
      </x:c>
      <x:c r="C1958" t="str">
        <x:v>차우찬</x:v>
      </x:c>
      <x:c r="D1958" t="str">
        <x:v>LG</x:v>
      </x:c>
      <x:c r="E1958" t="str">
        <x:v>175.7</x:v>
      </x:c>
      <x:c r="F1958" t="str">
        <x:v>IP</x:v>
      </x:c>
      <x:c r="G1958" t="n">
        <x:v>4.2</x:v>
      </x:c>
      <x:c r="H1958" t="str">
        <x:v>ERA-</x:v>
      </x:c>
      <x:c r="I1958" t="n">
        <x:v>68.9</x:v>
      </x:c>
    </x:row>
    <x:row r="1959">
      <x:c r="A1959" t="n">
        <x:v>2017</x:v>
      </x:c>
      <x:c r="B1959" t="str">
        <x:v>투수</x:v>
      </x:c>
      <x:c r="C1959" t="str">
        <x:v>김강률</x:v>
      </x:c>
      <x:c r="D1959" t="str">
        <x:v>두산</x:v>
      </x:c>
      <x:c r="E1959" t="str">
        <x:v>89.0</x:v>
      </x:c>
      <x:c r="F1959" t="str">
        <x:v>IP</x:v>
      </x:c>
      <x:c r="G1959" t="n">
        <x:v>1.2</x:v>
      </x:c>
      <x:c r="H1959" t="str">
        <x:v>ERA-</x:v>
      </x:c>
      <x:c r="I1959" t="n">
        <x:v>69</x:v>
      </x:c>
    </x:row>
    <x:row r="1960">
      <x:c r="A1960" t="n">
        <x:v>2017</x:v>
      </x:c>
      <x:c r="B1960" t="str">
        <x:v>투수</x:v>
      </x:c>
      <x:c r="C1960" t="str">
        <x:v>양현종</x:v>
      </x:c>
      <x:c r="D1960" t="str">
        <x:v>KIA</x:v>
      </x:c>
      <x:c r="E1960" t="str">
        <x:v>193.3</x:v>
      </x:c>
      <x:c r="F1960" t="str">
        <x:v>IP</x:v>
      </x:c>
      <x:c r="G1960" t="n">
        <x:v>5</x:v>
      </x:c>
      <x:c r="H1960" t="str">
        <x:v>ERA-</x:v>
      </x:c>
      <x:c r="I1960" t="n">
        <x:v>69.1</x:v>
      </x:c>
    </x:row>
    <x:row r="1961">
      <x:c r="A1961" t="n">
        <x:v>2017</x:v>
      </x:c>
      <x:c r="B1961" t="str">
        <x:v>투수</x:v>
      </x:c>
      <x:c r="C1961" t="str">
        <x:v>헥터</x:v>
      </x:c>
      <x:c r="D1961" t="str">
        <x:v>KIA</x:v>
      </x:c>
      <x:c r="E1961" t="str">
        <x:v>201.7</x:v>
      </x:c>
      <x:c r="F1961" t="str">
        <x:v>IP</x:v>
      </x:c>
      <x:c r="G1961" t="n">
        <x:v>5.2</x:v>
      </x:c>
      <x:c r="H1961" t="str">
        <x:v>ERA-</x:v>
      </x:c>
      <x:c r="I1961" t="n">
        <x:v>69.9</x:v>
      </x:c>
    </x:row>
    <x:row r="1962">
      <x:c r="A1962" t="n">
        <x:v>2017</x:v>
      </x:c>
      <x:c r="B1962" t="str">
        <x:v>투수</x:v>
      </x:c>
      <x:c r="C1962" t="str">
        <x:v>박정배</x:v>
      </x:c>
      <x:c r="D1962" t="str">
        <x:v>SK</x:v>
      </x:c>
      <x:c r="E1962" t="str">
        <x:v>68.0</x:v>
      </x:c>
      <x:c r="F1962" t="str">
        <x:v>IP</x:v>
      </x:c>
      <x:c r="G1962" t="n">
        <x:v>0.4</x:v>
      </x:c>
      <x:c r="H1962" t="str">
        <x:v>ERA-</x:v>
      </x:c>
      <x:c r="I1962" t="n">
        <x:v>71.7</x:v>
      </x:c>
    </x:row>
    <x:row r="1963">
      <x:c r="A1963" t="n">
        <x:v>2017</x:v>
      </x:c>
      <x:c r="B1963" t="str">
        <x:v>투수</x:v>
      </x:c>
      <x:c r="C1963" t="str">
        <x:v>켈리</x:v>
      </x:c>
      <x:c r="D1963" t="str">
        <x:v>SK</x:v>
      </x:c>
      <x:c r="E1963" t="str">
        <x:v>190.0</x:v>
      </x:c>
      <x:c r="F1963" t="str">
        <x:v>IP</x:v>
      </x:c>
      <x:c r="G1963" t="n">
        <x:v>5.3</x:v>
      </x:c>
      <x:c r="H1963" t="str">
        <x:v>ERA-</x:v>
      </x:c>
      <x:c r="I1963" t="n">
        <x:v>72.2</x:v>
      </x:c>
    </x:row>
    <x:row r="1964">
      <x:c r="A1964" t="n">
        <x:v>2017</x:v>
      </x:c>
      <x:c r="B1964" t="str">
        <x:v>투수</x:v>
      </x:c>
      <x:c r="C1964" t="str">
        <x:v>김진성</x:v>
      </x:c>
      <x:c r="D1964" t="str">
        <x:v>NC</x:v>
      </x:c>
      <x:c r="E1964" t="str">
        <x:v>89.7</x:v>
      </x:c>
      <x:c r="F1964" t="str">
        <x:v>IP</x:v>
      </x:c>
      <x:c r="G1964" t="n">
        <x:v>1.2</x:v>
      </x:c>
      <x:c r="H1964" t="str">
        <x:v>ERA-</x:v>
      </x:c>
      <x:c r="I1964" t="n">
        <x:v>72.5</x:v>
      </x:c>
    </x:row>
    <x:row r="1965">
      <x:c r="A1965" t="n">
        <x:v>2017</x:v>
      </x:c>
      <x:c r="B1965" t="str">
        <x:v>투수</x:v>
      </x:c>
      <x:c r="C1965" t="str">
        <x:v>임기영</x:v>
      </x:c>
      <x:c r="D1965" t="str">
        <x:v>KIA</x:v>
      </x:c>
      <x:c r="E1965" t="str">
        <x:v>118.3</x:v>
      </x:c>
      <x:c r="F1965" t="str">
        <x:v>IP</x:v>
      </x:c>
      <x:c r="G1965" t="n">
        <x:v>2.7</x:v>
      </x:c>
      <x:c r="H1965" t="str">
        <x:v>ERA-</x:v>
      </x:c>
      <x:c r="I1965" t="n">
        <x:v>73.3</x:v>
      </x:c>
    </x:row>
    <x:row r="1966">
      <x:c r="A1966" t="n">
        <x:v>2017</x:v>
      </x:c>
      <x:c r="B1966" t="str">
        <x:v>투수</x:v>
      </x:c>
      <x:c r="C1966" t="str">
        <x:v>맨쉽</x:v>
      </x:c>
      <x:c r="D1966" t="str">
        <x:v>NC</x:v>
      </x:c>
      <x:c r="E1966" t="str">
        <x:v>112.7</x:v>
      </x:c>
      <x:c r="F1966" t="str">
        <x:v>IP</x:v>
      </x:c>
      <x:c r="G1966" t="n">
        <x:v>2.7</x:v>
      </x:c>
      <x:c r="H1966" t="str">
        <x:v>ERA-</x:v>
      </x:c>
      <x:c r="I1966" t="n">
        <x:v>73.7</x:v>
      </x:c>
    </x:row>
    <x:row r="1967">
      <x:c r="A1967" t="n">
        <x:v>2017</x:v>
      </x:c>
      <x:c r="B1967" t="str">
        <x:v>투수</x:v>
      </x:c>
      <x:c r="C1967" t="str">
        <x:v>함덕주</x:v>
      </x:c>
      <x:c r="D1967" t="str">
        <x:v>두산</x:v>
      </x:c>
      <x:c r="E1967" t="str">
        <x:v>137.3</x:v>
      </x:c>
      <x:c r="F1967" t="str">
        <x:v>IP</x:v>
      </x:c>
      <x:c r="G1967" t="n">
        <x:v>2.9</x:v>
      </x:c>
      <x:c r="H1967" t="str">
        <x:v>ERA-</x:v>
      </x:c>
      <x:c r="I1967" t="n">
        <x:v>73.6</x:v>
      </x:c>
    </x:row>
    <x:row r="1968">
      <x:c r="A1968" t="n">
        <x:v>2017</x:v>
      </x:c>
      <x:c r="B1968" t="str">
        <x:v>투수</x:v>
      </x:c>
      <x:c r="C1968" t="str">
        <x:v>박세웅</x:v>
      </x:c>
      <x:c r="D1968" t="str">
        <x:v>롯데</x:v>
      </x:c>
      <x:c r="E1968" t="str">
        <x:v>171.3</x:v>
      </x:c>
      <x:c r="F1968" t="str">
        <x:v>IP</x:v>
      </x:c>
      <x:c r="G1968" t="n">
        <x:v>3.9</x:v>
      </x:c>
      <x:c r="H1968" t="str">
        <x:v>ERA-</x:v>
      </x:c>
      <x:c r="I1968" t="n">
        <x:v>73.8</x:v>
      </x:c>
    </x:row>
    <x:row r="1969">
      <x:c r="A1969" t="n">
        <x:v>2017</x:v>
      </x:c>
      <x:c r="B1969" t="str">
        <x:v>투수</x:v>
      </x:c>
      <x:c r="C1969" t="str">
        <x:v>임창민</x:v>
      </x:c>
      <x:c r="D1969" t="str">
        <x:v>NC</x:v>
      </x:c>
      <x:c r="E1969" t="str">
        <x:v>66.0</x:v>
      </x:c>
      <x:c r="F1969" t="str">
        <x:v>IP</x:v>
      </x:c>
      <x:c r="G1969" t="n">
        <x:v>0.8</x:v>
      </x:c>
      <x:c r="H1969" t="str">
        <x:v>ERA-</x:v>
      </x:c>
      <x:c r="I1969" t="n">
        <x:v>73.9</x:v>
      </x:c>
    </x:row>
    <x:row r="1970">
      <x:c r="A1970" t="n">
        <x:v>2017</x:v>
      </x:c>
      <x:c r="B1970" t="str">
        <x:v>투수</x:v>
      </x:c>
      <x:c r="C1970" t="str">
        <x:v>린드블럼</x:v>
      </x:c>
      <x:c r="D1970" t="str">
        <x:v>롯데</x:v>
      </x:c>
      <x:c r="E1970" t="str">
        <x:v>72.7</x:v>
      </x:c>
      <x:c r="F1970" t="str">
        <x:v>IP</x:v>
      </x:c>
      <x:c r="G1970" t="n">
        <x:v>2</x:v>
      </x:c>
      <x:c r="H1970" t="str">
        <x:v>ERA-</x:v>
      </x:c>
      <x:c r="I1970" t="n">
        <x:v>74.6</x:v>
      </x:c>
    </x:row>
    <x:row r="1971">
      <x:c r="A1971" t="n">
        <x:v>2017</x:v>
      </x:c>
      <x:c r="B1971" t="str">
        <x:v>투수</x:v>
      </x:c>
      <x:c r="C1971" t="str">
        <x:v>밴헤켄</x:v>
      </x:c>
      <x:c r="D1971" t="str">
        <x:v>넥센</x:v>
      </x:c>
      <x:c r="E1971" t="str">
        <x:v>138.3</x:v>
      </x:c>
      <x:c r="F1971" t="str">
        <x:v>IP</x:v>
      </x:c>
      <x:c r="G1971" t="n">
        <x:v>3.4</x:v>
      </x:c>
      <x:c r="H1971" t="str">
        <x:v>ERA-</x:v>
      </x:c>
      <x:c r="I1971" t="n">
        <x:v>75.7</x:v>
      </x:c>
    </x:row>
    <x:row r="1972">
      <x:c r="A1972" t="n">
        <x:v>2017</x:v>
      </x:c>
      <x:c r="B1972" t="str">
        <x:v>투수</x:v>
      </x:c>
      <x:c r="C1972" t="str">
        <x:v>임창용</x:v>
      </x:c>
      <x:c r="D1972" t="str">
        <x:v>KIA</x:v>
      </x:c>
      <x:c r="E1972" t="str">
        <x:v>50.0</x:v>
      </x:c>
      <x:c r="F1972" t="str">
        <x:v>IP</x:v>
      </x:c>
      <x:c r="G1972" t="n">
        <x:v>0.8</x:v>
      </x:c>
      <x:c r="H1972" t="str">
        <x:v>ERA-</x:v>
      </x:c>
      <x:c r="I1972" t="n">
        <x:v>75.9</x:v>
      </x:c>
    </x:row>
    <x:row r="1973">
      <x:c r="A1973" t="n">
        <x:v>2017</x:v>
      </x:c>
      <x:c r="B1973" t="str">
        <x:v>투수</x:v>
      </x:c>
      <x:c r="C1973" t="str">
        <x:v>레일리</x:v>
      </x:c>
      <x:c r="D1973" t="str">
        <x:v>롯데</x:v>
      </x:c>
      <x:c r="E1973" t="str">
        <x:v>187.3</x:v>
      </x:c>
      <x:c r="F1973" t="str">
        <x:v>IP</x:v>
      </x:c>
      <x:c r="G1973" t="n">
        <x:v>4.6</x:v>
      </x:c>
      <x:c r="H1973" t="str">
        <x:v>ERA-</x:v>
      </x:c>
      <x:c r="I1973" t="n">
        <x:v>76.2</x:v>
      </x:c>
    </x:row>
    <x:row r="1974">
      <x:c r="A1974" t="n">
        <x:v>2017</x:v>
      </x:c>
      <x:c r="B1974" t="str">
        <x:v>투수</x:v>
      </x:c>
      <x:c r="C1974" t="str">
        <x:v>김상수</x:v>
      </x:c>
      <x:c r="D1974" t="str">
        <x:v>넥센</x:v>
      </x:c>
      <x:c r="E1974" t="str">
        <x:v>61.3</x:v>
      </x:c>
      <x:c r="F1974" t="str">
        <x:v>IP</x:v>
      </x:c>
      <x:c r="G1974" t="n">
        <x:v>0.7</x:v>
      </x:c>
      <x:c r="H1974" t="str">
        <x:v>ERA-</x:v>
      </x:c>
      <x:c r="I1974" t="n">
        <x:v>76.6</x:v>
      </x:c>
    </x:row>
    <x:row r="1975">
      <x:c r="A1975" t="n">
        <x:v>2017</x:v>
      </x:c>
      <x:c r="B1975" t="str">
        <x:v>투수</x:v>
      </x:c>
      <x:c r="C1975" t="str">
        <x:v>소사</x:v>
      </x:c>
      <x:c r="D1975" t="str">
        <x:v>LG</x:v>
      </x:c>
      <x:c r="E1975" t="str">
        <x:v>185.3</x:v>
      </x:c>
      <x:c r="F1975" t="str">
        <x:v>IP</x:v>
      </x:c>
      <x:c r="G1975" t="n">
        <x:v>4.7</x:v>
      </x:c>
      <x:c r="H1975" t="str">
        <x:v>ERA-</x:v>
      </x:c>
      <x:c r="I1975" t="n">
        <x:v>78</x:v>
      </x:c>
    </x:row>
    <x:row r="1976">
      <x:c r="A1976" t="n">
        <x:v>2017</x:v>
      </x:c>
      <x:c r="B1976" t="str">
        <x:v>투수</x:v>
      </x:c>
      <x:c r="C1976" t="str">
        <x:v>오간도</x:v>
      </x:c>
      <x:c r="D1976" t="str">
        <x:v>한화</x:v>
      </x:c>
      <x:c r="E1976" t="str">
        <x:v>110.0</x:v>
      </x:c>
      <x:c r="F1976" t="str">
        <x:v>IP</x:v>
      </x:c>
      <x:c r="G1976" t="n">
        <x:v>2.6</x:v>
      </x:c>
      <x:c r="H1976" t="str">
        <x:v>ERA-</x:v>
      </x:c>
      <x:c r="I1976" t="n">
        <x:v>78.8</x:v>
      </x:c>
    </x:row>
    <x:row r="1977">
      <x:c r="A1977" t="n">
        <x:v>2017</x:v>
      </x:c>
      <x:c r="B1977" t="str">
        <x:v>투수</x:v>
      </x:c>
      <x:c r="C1977" t="str">
        <x:v>진해수</x:v>
      </x:c>
      <x:c r="D1977" t="str">
        <x:v>LG</x:v>
      </x:c>
      <x:c r="E1977" t="str">
        <x:v>52.7</x:v>
      </x:c>
      <x:c r="F1977" t="str">
        <x:v>IP</x:v>
      </x:c>
      <x:c r="G1977" t="n">
        <x:v>0.6</x:v>
      </x:c>
      <x:c r="H1977" t="str">
        <x:v>ERA-</x:v>
      </x:c>
      <x:c r="I1977" t="n">
        <x:v>78.9</x:v>
      </x:c>
    </x:row>
    <x:row r="1978">
      <x:c r="A1978" t="n">
        <x:v>2017</x:v>
      </x:c>
      <x:c r="B1978" t="str">
        <x:v>투수</x:v>
      </x:c>
      <x:c r="C1978" t="str">
        <x:v>박정진</x:v>
      </x:c>
      <x:c r="D1978" t="str">
        <x:v>한화</x:v>
      </x:c>
      <x:c r="E1978" t="str">
        <x:v>48.0</x:v>
      </x:c>
      <x:c r="F1978" t="str">
        <x:v>IP</x:v>
      </x:c>
      <x:c r="G1978" t="n">
        <x:v>0.3</x:v>
      </x:c>
      <x:c r="H1978" t="str">
        <x:v>ERA-</x:v>
      </x:c>
      <x:c r="I1978" t="n">
        <x:v>79</x:v>
      </x:c>
    </x:row>
    <x:row r="1979">
      <x:c r="A1979" t="n">
        <x:v>2017</x:v>
      </x:c>
      <x:c r="B1979" t="str">
        <x:v>투수</x:v>
      </x:c>
      <x:c r="C1979" t="str">
        <x:v>이상화</x:v>
      </x:c>
      <x:c r="D1979" t="str">
        <x:v>KT</x:v>
      </x:c>
      <x:c r="E1979" t="str">
        <x:v>66.0</x:v>
      </x:c>
      <x:c r="F1979" t="str">
        <x:v>IP</x:v>
      </x:c>
      <x:c r="G1979" t="n">
        <x:v>1.1</x:v>
      </x:c>
      <x:c r="H1979" t="str">
        <x:v>ERA-</x:v>
      </x:c>
      <x:c r="I1979" t="n">
        <x:v>79.4</x:v>
      </x:c>
    </x:row>
    <x:row r="1980">
      <x:c r="A1980" t="n">
        <x:v>2017</x:v>
      </x:c>
      <x:c r="B1980" t="str">
        <x:v>투수</x:v>
      </x:c>
      <x:c r="C1980" t="str">
        <x:v>이현승</x:v>
      </x:c>
      <x:c r="D1980" t="str">
        <x:v>두산</x:v>
      </x:c>
      <x:c r="E1980" t="str">
        <x:v>52.0</x:v>
      </x:c>
      <x:c r="F1980" t="str">
        <x:v>IP</x:v>
      </x:c>
      <x:c r="G1980" t="n">
        <x:v>0.6</x:v>
      </x:c>
      <x:c r="H1980" t="str">
        <x:v>ERA-</x:v>
      </x:c>
      <x:c r="I1980" t="n">
        <x:v>79.9</x:v>
      </x:c>
    </x:row>
    <x:row r="1981">
      <x:c r="A1981" t="n">
        <x:v>2017</x:v>
      </x:c>
      <x:c r="B1981" t="str">
        <x:v>투수</x:v>
      </x:c>
      <x:c r="C1981" t="str">
        <x:v>이민호</x:v>
      </x:c>
      <x:c r="D1981" t="str">
        <x:v>NC</x:v>
      </x:c>
      <x:c r="E1981" t="str">
        <x:v>88.7</x:v>
      </x:c>
      <x:c r="F1981" t="str">
        <x:v>IP</x:v>
      </x:c>
      <x:c r="G1981" t="n">
        <x:v>0.8</x:v>
      </x:c>
      <x:c r="H1981" t="str">
        <x:v>ERA-</x:v>
      </x:c>
      <x:c r="I1981" t="n">
        <x:v>81.5</x:v>
      </x:c>
    </x:row>
    <x:row r="1982">
      <x:c r="A1982" t="n">
        <x:v>2017</x:v>
      </x:c>
      <x:c r="B1982" t="str">
        <x:v>투수</x:v>
      </x:c>
      <x:c r="C1982" t="str">
        <x:v>니퍼트</x:v>
      </x:c>
      <x:c r="D1982" t="str">
        <x:v>두산</x:v>
      </x:c>
      <x:c r="E1982" t="str">
        <x:v>179.7</x:v>
      </x:c>
      <x:c r="F1982" t="str">
        <x:v>IP</x:v>
      </x:c>
      <x:c r="G1982" t="n">
        <x:v>3.1</x:v>
      </x:c>
      <x:c r="H1982" t="str">
        <x:v>ERA-</x:v>
      </x:c>
      <x:c r="I1982" t="n">
        <x:v>81.4</x:v>
      </x:c>
    </x:row>
    <x:row r="1983">
      <x:c r="A1983" t="n">
        <x:v>2017</x:v>
      </x:c>
      <x:c r="B1983" t="str">
        <x:v>투수</x:v>
      </x:c>
      <x:c r="C1983" t="str">
        <x:v>박종훈</x:v>
      </x:c>
      <x:c r="D1983" t="str">
        <x:v>SK</x:v>
      </x:c>
      <x:c r="E1983" t="str">
        <x:v>151.3</x:v>
      </x:c>
      <x:c r="F1983" t="str">
        <x:v>IP</x:v>
      </x:c>
      <x:c r="G1983" t="n">
        <x:v>2.5</x:v>
      </x:c>
      <x:c r="H1983" t="str">
        <x:v>ERA-</x:v>
      </x:c>
      <x:c r="I1983" t="n">
        <x:v>82.3</x:v>
      </x:c>
    </x:row>
    <x:row r="1984">
      <x:c r="A1984" t="n">
        <x:v>2017</x:v>
      </x:c>
      <x:c r="B1984" t="str">
        <x:v>투수</x:v>
      </x:c>
      <x:c r="C1984" t="str">
        <x:v>팻딘</x:v>
      </x:c>
      <x:c r="D1984" t="str">
        <x:v>KIA</x:v>
      </x:c>
      <x:c r="E1984" t="str">
        <x:v>176.0</x:v>
      </x:c>
      <x:c r="F1984" t="str">
        <x:v>IP</x:v>
      </x:c>
      <x:c r="G1984" t="n">
        <x:v>3.5</x:v>
      </x:c>
      <x:c r="H1984" t="str">
        <x:v>ERA-</x:v>
      </x:c>
      <x:c r="I1984" t="n">
        <x:v>83.1</x:v>
      </x:c>
    </x:row>
    <x:row r="1985">
      <x:c r="A1985" t="n">
        <x:v>2017</x:v>
      </x:c>
      <x:c r="B1985" t="str">
        <x:v>투수</x:v>
      </x:c>
      <x:c r="C1985" t="str">
        <x:v>엄상백</x:v>
      </x:c>
      <x:c r="D1985" t="str">
        <x:v>KT</x:v>
      </x:c>
      <x:c r="E1985" t="str">
        <x:v>52.0</x:v>
      </x:c>
      <x:c r="F1985" t="str">
        <x:v>IP</x:v>
      </x:c>
      <x:c r="G1985" t="n">
        <x:v>0.5</x:v>
      </x:c>
      <x:c r="H1985" t="str">
        <x:v>ERA-</x:v>
      </x:c>
      <x:c r="I1985" t="n">
        <x:v>83.4</x:v>
      </x:c>
    </x:row>
    <x:row r="1986">
      <x:c r="A1986" t="n">
        <x:v>2017</x:v>
      </x:c>
      <x:c r="B1986" t="str">
        <x:v>투수</x:v>
      </x:c>
      <x:c r="C1986" t="str">
        <x:v>비야누에바</x:v>
      </x:c>
      <x:c r="D1986" t="str">
        <x:v>한화</x:v>
      </x:c>
      <x:c r="E1986" t="str">
        <x:v>112.0</x:v>
      </x:c>
      <x:c r="F1986" t="str">
        <x:v>IP</x:v>
      </x:c>
      <x:c r="G1986" t="n">
        <x:v>2.3</x:v>
      </x:c>
      <x:c r="H1986" t="str">
        <x:v>ERA-</x:v>
      </x:c>
      <x:c r="I1986" t="n">
        <x:v>83.8</x:v>
      </x:c>
    </x:row>
    <x:row r="1987">
      <x:c r="A1987" t="n">
        <x:v>2017</x:v>
      </x:c>
      <x:c r="B1987" t="str">
        <x:v>투수</x:v>
      </x:c>
      <x:c r="C1987" t="str">
        <x:v>심창민</x:v>
      </x:c>
      <x:c r="D1987" t="str">
        <x:v>삼성</x:v>
      </x:c>
      <x:c r="E1987" t="str">
        <x:v>75.3</x:v>
      </x:c>
      <x:c r="F1987" t="str">
        <x:v>IP</x:v>
      </x:c>
      <x:c r="G1987" t="n">
        <x:v>0.9</x:v>
      </x:c>
      <x:c r="H1987" t="str">
        <x:v>ERA-</x:v>
      </x:c>
      <x:c r="I1987" t="n">
        <x:v>83.9</x:v>
      </x:c>
    </x:row>
    <x:row r="1988">
      <x:c r="A1988" t="n">
        <x:v>2017</x:v>
      </x:c>
      <x:c r="B1988" t="str">
        <x:v>투수</x:v>
      </x:c>
      <x:c r="C1988" t="str">
        <x:v>송승준</x:v>
      </x:c>
      <x:c r="D1988" t="str">
        <x:v>롯데</x:v>
      </x:c>
      <x:c r="E1988" t="str">
        <x:v>130.3</x:v>
      </x:c>
      <x:c r="F1988" t="str">
        <x:v>IP</x:v>
      </x:c>
      <x:c r="G1988" t="n">
        <x:v>2.4</x:v>
      </x:c>
      <x:c r="H1988" t="str">
        <x:v>ERA-</x:v>
      </x:c>
      <x:c r="I1988" t="n">
        <x:v>84.5</x:v>
      </x:c>
    </x:row>
    <x:row r="1989">
      <x:c r="A1989" t="n">
        <x:v>2017</x:v>
      </x:c>
      <x:c r="B1989" t="str">
        <x:v>투수</x:v>
      </x:c>
      <x:c r="C1989" t="str">
        <x:v>윤성환</x:v>
      </x:c>
      <x:c r="D1989" t="str">
        <x:v>삼성</x:v>
      </x:c>
      <x:c r="E1989" t="str">
        <x:v>174.3</x:v>
      </x:c>
      <x:c r="F1989" t="str">
        <x:v>IP</x:v>
      </x:c>
      <x:c r="G1989" t="n">
        <x:v>3.9</x:v>
      </x:c>
      <x:c r="H1989" t="str">
        <x:v>ERA-</x:v>
      </x:c>
      <x:c r="I1989" t="n">
        <x:v>86</x:v>
      </x:c>
    </x:row>
    <x:row r="1990">
      <x:c r="A1990" t="n">
        <x:v>2017</x:v>
      </x:c>
      <x:c r="B1990" t="str">
        <x:v>투수</x:v>
      </x:c>
      <x:c r="C1990" t="str">
        <x:v>배장호</x:v>
      </x:c>
      <x:c r="D1990" t="str">
        <x:v>롯데</x:v>
      </x:c>
      <x:c r="E1990" t="str">
        <x:v>66.3</x:v>
      </x:c>
      <x:c r="F1990" t="str">
        <x:v>IP</x:v>
      </x:c>
      <x:c r="G1990" t="n">
        <x:v>0.4</x:v>
      </x:c>
      <x:c r="H1990" t="str">
        <x:v>ERA-</x:v>
      </x:c>
      <x:c r="I1990" t="n">
        <x:v>87.1</x:v>
      </x:c>
    </x:row>
    <x:row r="1991">
      <x:c r="A1991" t="n">
        <x:v>2017</x:v>
      </x:c>
      <x:c r="B1991" t="str">
        <x:v>투수</x:v>
      </x:c>
      <x:c r="C1991" t="str">
        <x:v>백정현</x:v>
      </x:c>
      <x:c r="D1991" t="str">
        <x:v>삼성</x:v>
      </x:c>
      <x:c r="E1991" t="str">
        <x:v>100.7</x:v>
      </x:c>
      <x:c r="F1991" t="str">
        <x:v>IP</x:v>
      </x:c>
      <x:c r="G1991" t="n">
        <x:v>1.7</x:v>
      </x:c>
      <x:c r="H1991" t="str">
        <x:v>ERA-</x:v>
      </x:c>
      <x:c r="I1991" t="n">
        <x:v>87.9</x:v>
      </x:c>
    </x:row>
    <x:row r="1992">
      <x:c r="A1992" t="n">
        <x:v>2017</x:v>
      </x:c>
      <x:c r="B1992" t="str">
        <x:v>투수</x:v>
      </x:c>
      <x:c r="C1992" t="str">
        <x:v>브리검</x:v>
      </x:c>
      <x:c r="D1992" t="str">
        <x:v>넥센</x:v>
      </x:c>
      <x:c r="E1992" t="str">
        <x:v>144.0</x:v>
      </x:c>
      <x:c r="F1992" t="str">
        <x:v>IP</x:v>
      </x:c>
      <x:c r="G1992" t="n">
        <x:v>2.6</x:v>
      </x:c>
      <x:c r="H1992" t="str">
        <x:v>ERA-</x:v>
      </x:c>
      <x:c r="I1992" t="n">
        <x:v>87.8</x:v>
      </x:c>
    </x:row>
    <x:row r="1993">
      <x:c r="A1993" t="n">
        <x:v>2017</x:v>
      </x:c>
      <x:c r="B1993" t="str">
        <x:v>투수</x:v>
      </x:c>
      <x:c r="C1993" t="str">
        <x:v>장시환</x:v>
      </x:c>
      <x:c r="D1993" t="str">
        <x:v>롯데</x:v>
      </x:c>
      <x:c r="E1993" t="str">
        <x:v>51.3</x:v>
      </x:c>
      <x:c r="F1993" t="str">
        <x:v>IP</x:v>
      </x:c>
      <x:c r="G1993" t="n">
        <x:v>0.4</x:v>
      </x:c>
      <x:c r="H1993" t="str">
        <x:v>ERA-</x:v>
      </x:c>
      <x:c r="I1993" t="n">
        <x:v>88</x:v>
      </x:c>
    </x:row>
    <x:row r="1994">
      <x:c r="A1994" t="n">
        <x:v>2017</x:v>
      </x:c>
      <x:c r="B1994" t="str">
        <x:v>투수</x:v>
      </x:c>
      <x:c r="C1994" t="str">
        <x:v>원종현</x:v>
      </x:c>
      <x:c r="D1994" t="str">
        <x:v>NC</x:v>
      </x:c>
      <x:c r="E1994" t="str">
        <x:v>80.0</x:v>
      </x:c>
      <x:c r="F1994" t="str">
        <x:v>IP</x:v>
      </x:c>
      <x:c r="G1994" t="n">
        <x:v>0.9</x:v>
      </x:c>
      <x:c r="H1994" t="str">
        <x:v>ERA-</x:v>
      </x:c>
      <x:c r="I1994" t="n">
        <x:v>88</x:v>
      </x:c>
    </x:row>
    <x:row r="1995">
      <x:c r="A1995" t="n">
        <x:v>2017</x:v>
      </x:c>
      <x:c r="B1995" t="str">
        <x:v>투수</x:v>
      </x:c>
      <x:c r="C1995" t="str">
        <x:v>이용찬</x:v>
      </x:c>
      <x:c r="D1995" t="str">
        <x:v>두산</x:v>
      </x:c>
      <x:c r="E1995" t="str">
        <x:v>71.7</x:v>
      </x:c>
      <x:c r="F1995" t="str">
        <x:v>IP</x:v>
      </x:c>
      <x:c r="G1995" t="n">
        <x:v>0.6</x:v>
      </x:c>
      <x:c r="H1995" t="str">
        <x:v>ERA-</x:v>
      </x:c>
      <x:c r="I1995" t="n">
        <x:v>88.2</x:v>
      </x:c>
    </x:row>
    <x:row r="1996">
      <x:c r="A1996" t="n">
        <x:v>2017</x:v>
      </x:c>
      <x:c r="B1996" t="str">
        <x:v>투수</x:v>
      </x:c>
      <x:c r="C1996" t="str">
        <x:v>다이아몬드</x:v>
      </x:c>
      <x:c r="D1996" t="str">
        <x:v>SK</x:v>
      </x:c>
      <x:c r="E1996" t="str">
        <x:v>134.3</x:v>
      </x:c>
      <x:c r="F1996" t="str">
        <x:v>IP</x:v>
      </x:c>
      <x:c r="G1996" t="n">
        <x:v>2.5</x:v>
      </x:c>
      <x:c r="H1996" t="str">
        <x:v>ERA-</x:v>
      </x:c>
      <x:c r="I1996" t="n">
        <x:v>88.7</x:v>
      </x:c>
    </x:row>
    <x:row r="1997">
      <x:c r="A1997" t="n">
        <x:v>2017</x:v>
      </x:c>
      <x:c r="B1997" t="str">
        <x:v>투수</x:v>
      </x:c>
      <x:c r="C1997" t="str">
        <x:v>김유영</x:v>
      </x:c>
      <x:c r="D1997" t="str">
        <x:v>롯데</x:v>
      </x:c>
      <x:c r="E1997" t="str">
        <x:v>48.7</x:v>
      </x:c>
      <x:c r="F1997" t="str">
        <x:v>IP</x:v>
      </x:c>
      <x:c r="G1997" t="n">
        <x:v>0.5</x:v>
      </x:c>
      <x:c r="H1997" t="str">
        <x:v>ERA-</x:v>
      </x:c>
      <x:c r="I1997" t="n">
        <x:v>89.1</x:v>
      </x:c>
    </x:row>
    <x:row r="1998">
      <x:c r="A1998" t="n">
        <x:v>2017</x:v>
      </x:c>
      <x:c r="B1998" t="str">
        <x:v>투수</x:v>
      </x:c>
      <x:c r="C1998" t="str">
        <x:v>강윤구</x:v>
      </x:c>
      <x:c r="D1998" t="str">
        <x:v>NC</x:v>
      </x:c>
      <x:c r="E1998" t="str">
        <x:v>54.7</x:v>
      </x:c>
      <x:c r="F1998" t="str">
        <x:v>IP</x:v>
      </x:c>
      <x:c r="G1998" t="n">
        <x:v>-0.1</x:v>
      </x:c>
      <x:c r="H1998" t="str">
        <x:v>ERA-</x:v>
      </x:c>
      <x:c r="I1998" t="n">
        <x:v>89.2</x:v>
      </x:c>
    </x:row>
    <x:row r="1999">
      <x:c r="A1999" t="n">
        <x:v>2017</x:v>
      </x:c>
      <x:c r="B1999" t="str">
        <x:v>투수</x:v>
      </x:c>
      <x:c r="C1999" t="str">
        <x:v>최원태</x:v>
      </x:c>
      <x:c r="D1999" t="str">
        <x:v>넥센</x:v>
      </x:c>
      <x:c r="E1999" t="str">
        <x:v>149.3</x:v>
      </x:c>
      <x:c r="F1999" t="str">
        <x:v>IP</x:v>
      </x:c>
      <x:c r="G1999" t="n">
        <x:v>3</x:v>
      </x:c>
      <x:c r="H1999" t="str">
        <x:v>ERA-</x:v>
      </x:c>
      <x:c r="I1999" t="n">
        <x:v>89.5</x:v>
      </x:c>
    </x:row>
    <x:row r="2000">
      <x:c r="A2000" t="n">
        <x:v>2017</x:v>
      </x:c>
      <x:c r="B2000" t="str">
        <x:v>투수</x:v>
      </x:c>
      <x:c r="C2000" t="str">
        <x:v>한현희</x:v>
      </x:c>
      <x:c r="D2000" t="str">
        <x:v>넥센</x:v>
      </x:c>
      <x:c r="E2000" t="str">
        <x:v>106.7</x:v>
      </x:c>
      <x:c r="F2000" t="str">
        <x:v>IP</x:v>
      </x:c>
      <x:c r="G2000" t="n">
        <x:v>1</x:v>
      </x:c>
      <x:c r="H2000" t="str">
        <x:v>ERA-</x:v>
      </x:c>
      <x:c r="I2000" t="n">
        <x:v>89.7</x:v>
      </x:c>
    </x:row>
    <x:row r="2001">
      <x:c r="A2001" t="n">
        <x:v>2017</x:v>
      </x:c>
      <x:c r="B2001" t="str">
        <x:v>투수</x:v>
      </x:c>
      <x:c r="C2001" t="str">
        <x:v>유희관</x:v>
      </x:c>
      <x:c r="D2001" t="str">
        <x:v>두산</x:v>
      </x:c>
      <x:c r="E2001" t="str">
        <x:v>188.7</x:v>
      </x:c>
      <x:c r="F2001" t="str">
        <x:v>IP</x:v>
      </x:c>
      <x:c r="G2001" t="n">
        <x:v>2.6</x:v>
      </x:c>
      <x:c r="H2001" t="str">
        <x:v>ERA-</x:v>
      </x:c>
      <x:c r="I2001" t="n">
        <x:v>90.9</x:v>
      </x:c>
    </x:row>
    <x:row r="2002">
      <x:c r="A2002" t="n">
        <x:v>2018</x:v>
      </x:c>
      <x:c r="B2002" t="str">
        <x:v>투수</x:v>
      </x:c>
      <x:c r="C2002" t="str">
        <x:v>박상원</x:v>
      </x:c>
      <x:c r="D2002" t="str">
        <x:v>한화</x:v>
      </x:c>
      <x:c r="E2002" t="str">
        <x:v>60.0</x:v>
      </x:c>
      <x:c r="F2002" t="str">
        <x:v>IP</x:v>
      </x:c>
      <x:c r="G2002" t="n">
        <x:v>1.6</x:v>
      </x:c>
      <x:c r="H2002" t="str">
        <x:v>ERA-</x:v>
      </x:c>
      <x:c r="I2002" t="n">
        <x:v>40.5</x:v>
      </x:c>
    </x:row>
    <x:row r="2003">
      <x:c r="A2003" t="n">
        <x:v>2018</x:v>
      </x:c>
      <x:c r="B2003" t="str">
        <x:v>투수</x:v>
      </x:c>
      <x:c r="C2003" t="str">
        <x:v>송은범</x:v>
      </x:c>
      <x:c r="D2003" t="str">
        <x:v>한화</x:v>
      </x:c>
      <x:c r="E2003" t="str">
        <x:v>79.3</x:v>
      </x:c>
      <x:c r="F2003" t="str">
        <x:v>IP</x:v>
      </x:c>
      <x:c r="G2003" t="n">
        <x:v>1.7</x:v>
      </x:c>
      <x:c r="H2003" t="str">
        <x:v>ERA-</x:v>
      </x:c>
      <x:c r="I2003" t="n">
        <x:v>48.1</x:v>
      </x:c>
    </x:row>
    <x:row r="2004">
      <x:c r="A2004" t="n">
        <x:v>2018</x:v>
      </x:c>
      <x:c r="B2004" t="str">
        <x:v>투수</x:v>
      </x:c>
      <x:c r="C2004" t="str">
        <x:v>신재웅</x:v>
      </x:c>
      <x:c r="D2004" t="str">
        <x:v>SK</x:v>
      </x:c>
      <x:c r="E2004" t="str">
        <x:v>52.0</x:v>
      </x:c>
      <x:c r="F2004" t="str">
        <x:v>IP</x:v>
      </x:c>
      <x:c r="G2004" t="n">
        <x:v>0.6</x:v>
      </x:c>
      <x:c r="H2004" t="str">
        <x:v>ERA-</x:v>
      </x:c>
      <x:c r="I2004" t="n">
        <x:v>53.3</x:v>
      </x:c>
    </x:row>
    <x:row r="2005">
      <x:c r="A2005" t="n">
        <x:v>2018</x:v>
      </x:c>
      <x:c r="B2005" t="str">
        <x:v>투수</x:v>
      </x:c>
      <x:c r="C2005" t="str">
        <x:v>이태양</x:v>
      </x:c>
      <x:c r="D2005" t="str">
        <x:v>한화</x:v>
      </x:c>
      <x:c r="E2005" t="str">
        <x:v>79.3</x:v>
      </x:c>
      <x:c r="F2005" t="str">
        <x:v>IP</x:v>
      </x:c>
      <x:c r="G2005" t="n">
        <x:v>1.6</x:v>
      </x:c>
      <x:c r="H2005" t="str">
        <x:v>ERA-</x:v>
      </x:c>
      <x:c r="I2005" t="n">
        <x:v>54.6</x:v>
      </x:c>
    </x:row>
    <x:row r="2006">
      <x:c r="A2006" t="n">
        <x:v>2018</x:v>
      </x:c>
      <x:c r="B2006" t="str">
        <x:v>투수</x:v>
      </x:c>
      <x:c r="C2006" t="str">
        <x:v>린드블럼</x:v>
      </x:c>
      <x:c r="D2006" t="str">
        <x:v>두산</x:v>
      </x:c>
      <x:c r="E2006" t="str">
        <x:v>168.7</x:v>
      </x:c>
      <x:c r="F2006" t="str">
        <x:v>IP</x:v>
      </x:c>
      <x:c r="G2006" t="n">
        <x:v>5.6</x:v>
      </x:c>
      <x:c r="H2006" t="str">
        <x:v>ERA-</x:v>
      </x:c>
      <x:c r="I2006" t="n">
        <x:v>55.5</x:v>
      </x:c>
    </x:row>
    <x:row r="2007">
      <x:c r="A2007" t="n">
        <x:v>2018</x:v>
      </x:c>
      <x:c r="B2007" t="str">
        <x:v>투수</x:v>
      </x:c>
      <x:c r="C2007" t="str">
        <x:v>함덕주</x:v>
      </x:c>
      <x:c r="D2007" t="str">
        <x:v>두산</x:v>
      </x:c>
      <x:c r="E2007" t="str">
        <x:v>67.0</x:v>
      </x:c>
      <x:c r="F2007" t="str">
        <x:v>IP</x:v>
      </x:c>
      <x:c r="G2007" t="n">
        <x:v>1.3</x:v>
      </x:c>
      <x:c r="H2007" t="str">
        <x:v>ERA-</x:v>
      </x:c>
      <x:c r="I2007" t="n">
        <x:v>56.9</x:v>
      </x:c>
    </x:row>
    <x:row r="2008">
      <x:c r="A2008" t="n">
        <x:v>2018</x:v>
      </x:c>
      <x:c r="B2008" t="str">
        <x:v>투수</x:v>
      </x:c>
      <x:c r="C2008" t="str">
        <x:v>김광현</x:v>
      </x:c>
      <x:c r="D2008" t="str">
        <x:v>SK</x:v>
      </x:c>
      <x:c r="E2008" t="str">
        <x:v>136.0</x:v>
      </x:c>
      <x:c r="F2008" t="str">
        <x:v>IP</x:v>
      </x:c>
      <x:c r="G2008" t="n">
        <x:v>4.4</x:v>
      </x:c>
      <x:c r="H2008" t="str">
        <x:v>ERA-</x:v>
      </x:c>
      <x:c r="I2008" t="n">
        <x:v>57.4</x:v>
      </x:c>
    </x:row>
    <x:row r="2009">
      <x:c r="A2009" t="n">
        <x:v>2018</x:v>
      </x:c>
      <x:c r="B2009" t="str">
        <x:v>투수</x:v>
      </x:c>
      <x:c r="C2009" t="str">
        <x:v>윌슨</x:v>
      </x:c>
      <x:c r="D2009" t="str">
        <x:v>LG</x:v>
      </x:c>
      <x:c r="E2009" t="str">
        <x:v>170.0</x:v>
      </x:c>
      <x:c r="F2009" t="str">
        <x:v>IP</x:v>
      </x:c>
      <x:c r="G2009" t="n">
        <x:v>5.6</x:v>
      </x:c>
      <x:c r="H2009" t="str">
        <x:v>ERA-</x:v>
      </x:c>
      <x:c r="I2009" t="n">
        <x:v>59.2</x:v>
      </x:c>
    </x:row>
    <x:row r="2010">
      <x:c r="A2010" t="n">
        <x:v>2018</x:v>
      </x:c>
      <x:c r="B2010" t="str">
        <x:v>투수</x:v>
      </x:c>
      <x:c r="C2010" t="str">
        <x:v>정우람</x:v>
      </x:c>
      <x:c r="D2010" t="str">
        <x:v>한화</x:v>
      </x:c>
      <x:c r="E2010" t="str">
        <x:v>53.0</x:v>
      </x:c>
      <x:c r="F2010" t="str">
        <x:v>IP</x:v>
      </x:c>
      <x:c r="G2010" t="n">
        <x:v>1</x:v>
      </x:c>
      <x:c r="H2010" t="str">
        <x:v>ERA-</x:v>
      </x:c>
      <x:c r="I2010" t="n">
        <x:v>65.4</x:v>
      </x:c>
    </x:row>
    <x:row r="2011">
      <x:c r="A2011" t="n">
        <x:v>2018</x:v>
      </x:c>
      <x:c r="B2011" t="str">
        <x:v>투수</x:v>
      </x:c>
      <x:c r="C2011" t="str">
        <x:v>김승회</x:v>
      </x:c>
      <x:c r="D2011" t="str">
        <x:v>두산</x:v>
      </x:c>
      <x:c r="E2011" t="str">
        <x:v>54.7</x:v>
      </x:c>
      <x:c r="F2011" t="str">
        <x:v>IP</x:v>
      </x:c>
      <x:c r="G2011" t="n">
        <x:v>0.4</x:v>
      </x:c>
      <x:c r="H2011" t="str">
        <x:v>ERA-</x:v>
      </x:c>
      <x:c r="I2011" t="n">
        <x:v>66.6</x:v>
      </x:c>
    </x:row>
    <x:row r="2012">
      <x:c r="A2012" t="n">
        <x:v>2018</x:v>
      </x:c>
      <x:c r="B2012" t="str">
        <x:v>투수</x:v>
      </x:c>
      <x:c r="C2012" t="str">
        <x:v>소사</x:v>
      </x:c>
      <x:c r="D2012" t="str">
        <x:v>LG</x:v>
      </x:c>
      <x:c r="E2012" t="str">
        <x:v>181.3</x:v>
      </x:c>
      <x:c r="F2012" t="str">
        <x:v>IP</x:v>
      </x:c>
      <x:c r="G2012" t="n">
        <x:v>5.3</x:v>
      </x:c>
      <x:c r="H2012" t="str">
        <x:v>ERA-</x:v>
      </x:c>
      <x:c r="I2012" t="n">
        <x:v>67.9</x:v>
      </x:c>
    </x:row>
    <x:row r="2013">
      <x:c r="A2013" t="n">
        <x:v>2018</x:v>
      </x:c>
      <x:c r="B2013" t="str">
        <x:v>투수</x:v>
      </x:c>
      <x:c r="C2013" t="str">
        <x:v>임기준</x:v>
      </x:c>
      <x:c r="D2013" t="str">
        <x:v>KIA</x:v>
      </x:c>
      <x:c r="E2013" t="str">
        <x:v>56.0</x:v>
      </x:c>
      <x:c r="F2013" t="str">
        <x:v>IP</x:v>
      </x:c>
      <x:c r="G2013" t="n">
        <x:v>0.6</x:v>
      </x:c>
      <x:c r="H2013" t="str">
        <x:v>ERA-</x:v>
      </x:c>
      <x:c r="I2013" t="n">
        <x:v>68.1</x:v>
      </x:c>
    </x:row>
    <x:row r="2014">
      <x:c r="A2014" t="n">
        <x:v>2018</x:v>
      </x:c>
      <x:c r="B2014" t="str">
        <x:v>투수</x:v>
      </x:c>
      <x:c r="C2014" t="str">
        <x:v>최충연</x:v>
      </x:c>
      <x:c r="D2014" t="str">
        <x:v>삼성</x:v>
      </x:c>
      <x:c r="E2014" t="str">
        <x:v>85.0</x:v>
      </x:c>
      <x:c r="F2014" t="str">
        <x:v>IP</x:v>
      </x:c>
      <x:c r="G2014" t="n">
        <x:v>2.1</x:v>
      </x:c>
      <x:c r="H2014" t="str">
        <x:v>ERA-</x:v>
      </x:c>
      <x:c r="I2014" t="n">
        <x:v>69.4</x:v>
      </x:c>
    </x:row>
    <x:row r="2015">
      <x:c r="A2015" t="n">
        <x:v>2018</x:v>
      </x:c>
      <x:c r="B2015" t="str">
        <x:v>투수</x:v>
      </x:c>
      <x:c r="C2015" t="str">
        <x:v>이용찬</x:v>
      </x:c>
      <x:c r="D2015" t="str">
        <x:v>두산</x:v>
      </x:c>
      <x:c r="E2015" t="str">
        <x:v>144.0</x:v>
      </x:c>
      <x:c r="F2015" t="str">
        <x:v>IP</x:v>
      </x:c>
      <x:c r="G2015" t="n">
        <x:v>3.4</x:v>
      </x:c>
      <x:c r="H2015" t="str">
        <x:v>ERA-</x:v>
      </x:c>
      <x:c r="I2015" t="n">
        <x:v>69.8</x:v>
      </x:c>
    </x:row>
    <x:row r="2016">
      <x:c r="A2016" t="n">
        <x:v>2018</x:v>
      </x:c>
      <x:c r="B2016" t="str">
        <x:v>투수</x:v>
      </x:c>
      <x:c r="C2016" t="str">
        <x:v>박치국</x:v>
      </x:c>
      <x:c r="D2016" t="str">
        <x:v>두산</x:v>
      </x:c>
      <x:c r="E2016" t="str">
        <x:v>67.0</x:v>
      </x:c>
      <x:c r="F2016" t="str">
        <x:v>IP</x:v>
      </x:c>
      <x:c r="G2016" t="n">
        <x:v>1</x:v>
      </x:c>
      <x:c r="H2016" t="str">
        <x:v>ERA-</x:v>
      </x:c>
      <x:c r="I2016" t="n">
        <x:v>69.9</x:v>
      </x:c>
    </x:row>
    <x:row r="2017">
      <x:c r="A2017" t="n">
        <x:v>2018</x:v>
      </x:c>
      <x:c r="B2017" t="str">
        <x:v>투수</x:v>
      </x:c>
      <x:c r="C2017" t="str">
        <x:v>구승민</x:v>
      </x:c>
      <x:c r="D2017" t="str">
        <x:v>롯데</x:v>
      </x:c>
      <x:c r="E2017" t="str">
        <x:v>73.7</x:v>
      </x:c>
      <x:c r="F2017" t="str">
        <x:v>IP</x:v>
      </x:c>
      <x:c r="G2017" t="n">
        <x:v>0.9</x:v>
      </x:c>
      <x:c r="H2017" t="str">
        <x:v>ERA-</x:v>
      </x:c>
      <x:c r="I2017" t="n">
        <x:v>70.6</x:v>
      </x:c>
    </x:row>
    <x:row r="2018">
      <x:c r="A2018" t="n">
        <x:v>2018</x:v>
      </x:c>
      <x:c r="B2018" t="str">
        <x:v>투수</x:v>
      </x:c>
      <x:c r="C2018" t="str">
        <x:v>김윤동</x:v>
      </x:c>
      <x:c r="D2018" t="str">
        <x:v>KIA</x:v>
      </x:c>
      <x:c r="E2018" t="str">
        <x:v>82.7</x:v>
      </x:c>
      <x:c r="F2018" t="str">
        <x:v>IP</x:v>
      </x:c>
      <x:c r="G2018" t="n">
        <x:v>0.8</x:v>
      </x:c>
      <x:c r="H2018" t="str">
        <x:v>ERA-</x:v>
      </x:c>
      <x:c r="I2018" t="n">
        <x:v>71.3</x:v>
      </x:c>
    </x:row>
    <x:row r="2019">
      <x:c r="A2019" t="n">
        <x:v>2018</x:v>
      </x:c>
      <x:c r="B2019" t="str">
        <x:v>투수</x:v>
      </x:c>
      <x:c r="C2019" t="str">
        <x:v>후랭코프</x:v>
      </x:c>
      <x:c r="D2019" t="str">
        <x:v>두산</x:v>
      </x:c>
      <x:c r="E2019" t="str">
        <x:v>149.3</x:v>
      </x:c>
      <x:c r="F2019" t="str">
        <x:v>IP</x:v>
      </x:c>
      <x:c r="G2019" t="n">
        <x:v>3.6</x:v>
      </x:c>
      <x:c r="H2019" t="str">
        <x:v>ERA-</x:v>
      </x:c>
      <x:c r="I2019" t="n">
        <x:v>72</x:v>
      </x:c>
    </x:row>
    <x:row r="2020">
      <x:c r="A2020" t="n">
        <x:v>2018</x:v>
      </x:c>
      <x:c r="B2020" t="str">
        <x:v>투수</x:v>
      </x:c>
      <x:c r="C2020" t="str">
        <x:v>오현택</x:v>
      </x:c>
      <x:c r="D2020" t="str">
        <x:v>롯데</x:v>
      </x:c>
      <x:c r="E2020" t="str">
        <x:v>64.7</x:v>
      </x:c>
      <x:c r="F2020" t="str">
        <x:v>IP</x:v>
      </x:c>
      <x:c r="G2020" t="n">
        <x:v>0.8</x:v>
      </x:c>
      <x:c r="H2020" t="str">
        <x:v>ERA-</x:v>
      </x:c>
      <x:c r="I2020" t="n">
        <x:v>72.4</x:v>
      </x:c>
    </x:row>
    <x:row r="2021">
      <x:c r="A2021" t="n">
        <x:v>2018</x:v>
      </x:c>
      <x:c r="B2021" t="str">
        <x:v>투수</x:v>
      </x:c>
      <x:c r="C2021" t="str">
        <x:v>로저스</x:v>
      </x:c>
      <x:c r="D2021" t="str">
        <x:v>넥센</x:v>
      </x:c>
      <x:c r="E2021" t="str">
        <x:v>83.0</x:v>
      </x:c>
      <x:c r="F2021" t="str">
        <x:v>IP</x:v>
      </x:c>
      <x:c r="G2021" t="n">
        <x:v>2.2</x:v>
      </x:c>
      <x:c r="H2021" t="str">
        <x:v>ERA-</x:v>
      </x:c>
      <x:c r="I2021" t="n">
        <x:v>73.1</x:v>
      </x:c>
    </x:row>
    <x:row r="2022">
      <x:c r="A2022" t="n">
        <x:v>2018</x:v>
      </x:c>
      <x:c r="B2022" t="str">
        <x:v>투수</x:v>
      </x:c>
      <x:c r="C2022" t="str">
        <x:v>김태훈</x:v>
      </x:c>
      <x:c r="D2022" t="str">
        <x:v>SK</x:v>
      </x:c>
      <x:c r="E2022" t="str">
        <x:v>94.0</x:v>
      </x:c>
      <x:c r="F2022" t="str">
        <x:v>IP</x:v>
      </x:c>
      <x:c r="G2022" t="n">
        <x:v>1.5</x:v>
      </x:c>
      <x:c r="H2022" t="str">
        <x:v>ERA-</x:v>
      </x:c>
      <x:c r="I2022" t="n">
        <x:v>73.8</x:v>
      </x:c>
    </x:row>
    <x:row r="2023">
      <x:c r="A2023" t="n">
        <x:v>2018</x:v>
      </x:c>
      <x:c r="B2023" t="str">
        <x:v>투수</x:v>
      </x:c>
      <x:c r="C2023" t="str">
        <x:v>브리검</x:v>
      </x:c>
      <x:c r="D2023" t="str">
        <x:v>넥센</x:v>
      </x:c>
      <x:c r="E2023" t="str">
        <x:v>199.0</x:v>
      </x:c>
      <x:c r="F2023" t="str">
        <x:v>IP</x:v>
      </x:c>
      <x:c r="G2023" t="n">
        <x:v>5.2</x:v>
      </x:c>
      <x:c r="H2023" t="str">
        <x:v>ERA-</x:v>
      </x:c>
      <x:c r="I2023" t="n">
        <x:v>74.1</x:v>
      </x:c>
    </x:row>
    <x:row r="2024">
      <x:c r="A2024" t="n">
        <x:v>2018</x:v>
      </x:c>
      <x:c r="B2024" t="str">
        <x:v>투수</x:v>
      </x:c>
      <x:c r="C2024" t="str">
        <x:v>손승락</x:v>
      </x:c>
      <x:c r="D2024" t="str">
        <x:v>롯데</x:v>
      </x:c>
      <x:c r="E2024" t="str">
        <x:v>57.7</x:v>
      </x:c>
      <x:c r="F2024" t="str">
        <x:v>IP</x:v>
      </x:c>
      <x:c r="G2024" t="n">
        <x:v>1.3</x:v>
      </x:c>
      <x:c r="H2024" t="str">
        <x:v>ERA-</x:v>
      </x:c>
      <x:c r="I2024" t="n">
        <x:v>75.2</x:v>
      </x:c>
    </x:row>
    <x:row r="2025">
      <x:c r="A2025" t="n">
        <x:v>2018</x:v>
      </x:c>
      <x:c r="B2025" t="str">
        <x:v>투수</x:v>
      </x:c>
      <x:c r="C2025" t="str">
        <x:v>최원태</x:v>
      </x:c>
      <x:c r="D2025" t="str">
        <x:v>넥센</x:v>
      </x:c>
      <x:c r="E2025" t="str">
        <x:v>134.3</x:v>
      </x:c>
      <x:c r="F2025" t="str">
        <x:v>IP</x:v>
      </x:c>
      <x:c r="G2025" t="n">
        <x:v>3.6</x:v>
      </x:c>
      <x:c r="H2025" t="str">
        <x:v>ERA-</x:v>
      </x:c>
      <x:c r="I2025" t="n">
        <x:v>76.1</x:v>
      </x:c>
    </x:row>
    <x:row r="2026">
      <x:c r="A2026" t="n">
        <x:v>2018</x:v>
      </x:c>
      <x:c r="B2026" t="str">
        <x:v>투수</x:v>
      </x:c>
      <x:c r="C2026" t="str">
        <x:v>심창민</x:v>
      </x:c>
      <x:c r="D2026" t="str">
        <x:v>삼성</x:v>
      </x:c>
      <x:c r="E2026" t="str">
        <x:v>66.3</x:v>
      </x:c>
      <x:c r="F2026" t="str">
        <x:v>IP</x:v>
      </x:c>
      <x:c r="G2026" t="n">
        <x:v>0.7</x:v>
      </x:c>
      <x:c r="H2026" t="str">
        <x:v>ERA-</x:v>
      </x:c>
      <x:c r="I2026" t="n">
        <x:v>78.4</x:v>
      </x:c>
    </x:row>
    <x:row r="2027">
      <x:c r="A2027" t="n">
        <x:v>2018</x:v>
      </x:c>
      <x:c r="B2027" t="str">
        <x:v>투수</x:v>
      </x:c>
      <x:c r="C2027" t="str">
        <x:v>노경은</x:v>
      </x:c>
      <x:c r="D2027" t="str">
        <x:v>롯데</x:v>
      </x:c>
      <x:c r="E2027" t="str">
        <x:v>132.3</x:v>
      </x:c>
      <x:c r="F2027" t="str">
        <x:v>IP</x:v>
      </x:c>
      <x:c r="G2027" t="n">
        <x:v>2.3</x:v>
      </x:c>
      <x:c r="H2027" t="str">
        <x:v>ERA-</x:v>
      </x:c>
      <x:c r="I2027" t="n">
        <x:v>78.6</x:v>
      </x:c>
    </x:row>
    <x:row r="2028">
      <x:c r="A2028" t="n">
        <x:v>2018</x:v>
      </x:c>
      <x:c r="B2028" t="str">
        <x:v>투수</x:v>
      </x:c>
      <x:c r="C2028" t="str">
        <x:v>켈리</x:v>
      </x:c>
      <x:c r="D2028" t="str">
        <x:v>SK</x:v>
      </x:c>
      <x:c r="E2028" t="str">
        <x:v>158.3</x:v>
      </x:c>
      <x:c r="F2028" t="str">
        <x:v>IP</x:v>
      </x:c>
      <x:c r="G2028" t="n">
        <x:v>3.8</x:v>
      </x:c>
      <x:c r="H2028" t="str">
        <x:v>ERA-</x:v>
      </x:c>
      <x:c r="I2028" t="n">
        <x:v>78.8</x:v>
      </x:c>
    </x:row>
    <x:row r="2029">
      <x:c r="A2029" t="n">
        <x:v>2018</x:v>
      </x:c>
      <x:c r="B2029" t="str">
        <x:v>투수</x:v>
      </x:c>
      <x:c r="C2029" t="str">
        <x:v>양현종</x:v>
      </x:c>
      <x:c r="D2029" t="str">
        <x:v>KIA</x:v>
      </x:c>
      <x:c r="E2029" t="str">
        <x:v>184.3</x:v>
      </x:c>
      <x:c r="F2029" t="str">
        <x:v>IP</x:v>
      </x:c>
      <x:c r="G2029" t="n">
        <x:v>4.6</x:v>
      </x:c>
      <x:c r="H2029" t="str">
        <x:v>ERA-</x:v>
      </x:c>
      <x:c r="I2029" t="n">
        <x:v>79.9</x:v>
      </x:c>
    </x:row>
    <x:row r="2030">
      <x:c r="A2030" t="n">
        <x:v>2018</x:v>
      </x:c>
      <x:c r="B2030" t="str">
        <x:v>투수</x:v>
      </x:c>
      <x:c r="C2030" t="str">
        <x:v>박종훈</x:v>
      </x:c>
      <x:c r="D2030" t="str">
        <x:v>SK</x:v>
      </x:c>
      <x:c r="E2030" t="str">
        <x:v>159.3</x:v>
      </x:c>
      <x:c r="F2030" t="str">
        <x:v>IP</x:v>
      </x:c>
      <x:c r="G2030" t="n">
        <x:v>3.3</x:v>
      </x:c>
      <x:c r="H2030" t="str">
        <x:v>ERA-</x:v>
      </x:c>
      <x:c r="I2030" t="n">
        <x:v>80.5</x:v>
      </x:c>
    </x:row>
    <x:row r="2031">
      <x:c r="A2031" t="n">
        <x:v>2018</x:v>
      </x:c>
      <x:c r="B2031" t="str">
        <x:v>투수</x:v>
      </x:c>
      <x:c r="C2031" t="str">
        <x:v>니퍼트</x:v>
      </x:c>
      <x:c r="D2031" t="str">
        <x:v>KT</x:v>
      </x:c>
      <x:c r="E2031" t="str">
        <x:v>175.7</x:v>
      </x:c>
      <x:c r="F2031" t="str">
        <x:v>IP</x:v>
      </x:c>
      <x:c r="G2031" t="n">
        <x:v>3.9</x:v>
      </x:c>
      <x:c r="H2031" t="str">
        <x:v>ERA-</x:v>
      </x:c>
      <x:c r="I2031" t="n">
        <x:v>81.9</x:v>
      </x:c>
    </x:row>
    <x:row r="2032">
      <x:c r="A2032" t="n">
        <x:v>2018</x:v>
      </x:c>
      <x:c r="B2032" t="str">
        <x:v>투수</x:v>
      </x:c>
      <x:c r="C2032" t="str">
        <x:v>왕웨이중</x:v>
      </x:c>
      <x:c r="D2032" t="str">
        <x:v>NC</x:v>
      </x:c>
      <x:c r="E2032" t="str">
        <x:v>141.7</x:v>
      </x:c>
      <x:c r="F2032" t="str">
        <x:v>IP</x:v>
      </x:c>
      <x:c r="G2032" t="n">
        <x:v>2.4</x:v>
      </x:c>
      <x:c r="H2032" t="str">
        <x:v>ERA-</x:v>
      </x:c>
      <x:c r="I2032" t="n">
        <x:v>82</x:v>
      </x:c>
    </x:row>
    <x:row r="2033">
      <x:c r="A2033" t="n">
        <x:v>2018</x:v>
      </x:c>
      <x:c r="B2033" t="str">
        <x:v>투수</x:v>
      </x:c>
      <x:c r="C2033" t="str">
        <x:v>이보근</x:v>
      </x:c>
      <x:c r="D2033" t="str">
        <x:v>넥센</x:v>
      </x:c>
      <x:c r="E2033" t="str">
        <x:v>61.0</x:v>
      </x:c>
      <x:c r="F2033" t="str">
        <x:v>IP</x:v>
      </x:c>
      <x:c r="G2033" t="n">
        <x:v>0.6</x:v>
      </x:c>
      <x:c r="H2033" t="str">
        <x:v>ERA-</x:v>
      </x:c>
      <x:c r="I2033" t="n">
        <x:v>82.4</x:v>
      </x:c>
    </x:row>
    <x:row r="2034">
      <x:c r="A2034" t="n">
        <x:v>2018</x:v>
      </x:c>
      <x:c r="B2034" t="str">
        <x:v>투수</x:v>
      </x:c>
      <x:c r="C2034" t="str">
        <x:v>피어밴드</x:v>
      </x:c>
      <x:c r="D2034" t="str">
        <x:v>KT</x:v>
      </x:c>
      <x:c r="E2034" t="str">
        <x:v>163.3</x:v>
      </x:c>
      <x:c r="F2034" t="str">
        <x:v>IP</x:v>
      </x:c>
      <x:c r="G2034" t="n">
        <x:v>3.2</x:v>
      </x:c>
      <x:c r="H2034" t="str">
        <x:v>ERA-</x:v>
      </x:c>
      <x:c r="I2034" t="n">
        <x:v>82.8</x:v>
      </x:c>
    </x:row>
    <x:row r="2035">
      <x:c r="A2035" t="n">
        <x:v>2018</x:v>
      </x:c>
      <x:c r="B2035" t="str">
        <x:v>투수</x:v>
      </x:c>
      <x:c r="C2035" t="str">
        <x:v>우규민</x:v>
      </x:c>
      <x:c r="D2035" t="str">
        <x:v>삼성</x:v>
      </x:c>
      <x:c r="E2035" t="str">
        <x:v>58.7</x:v>
      </x:c>
      <x:c r="F2035" t="str">
        <x:v>IP</x:v>
      </x:c>
      <x:c r="G2035" t="n">
        <x:v>1</x:v>
      </x:c>
      <x:c r="H2035" t="str">
        <x:v>ERA-</x:v>
      </x:c>
      <x:c r="I2035" t="n">
        <x:v>82.7</x:v>
      </x:c>
    </x:row>
    <x:row r="2036">
      <x:c r="A2036" t="n">
        <x:v>2018</x:v>
      </x:c>
      <x:c r="B2036" t="str">
        <x:v>투수</x:v>
      </x:c>
      <x:c r="C2036" t="str">
        <x:v>장필준</x:v>
      </x:c>
      <x:c r="D2036" t="str">
        <x:v>삼성</x:v>
      </x:c>
      <x:c r="E2036" t="str">
        <x:v>66.3</x:v>
      </x:c>
      <x:c r="F2036" t="str">
        <x:v>IP</x:v>
      </x:c>
      <x:c r="G2036" t="n">
        <x:v>1</x:v>
      </x:c>
      <x:c r="H2036" t="str">
        <x:v>ERA-</x:v>
      </x:c>
      <x:c r="I2036" t="n">
        <x:v>83.6</x:v>
      </x:c>
    </x:row>
    <x:row r="2037">
      <x:c r="A2037" t="n">
        <x:v>2018</x:v>
      </x:c>
      <x:c r="B2037" t="str">
        <x:v>투수</x:v>
      </x:c>
      <x:c r="C2037" t="str">
        <x:v>헤일</x:v>
      </x:c>
      <x:c r="D2037" t="str">
        <x:v>한화</x:v>
      </x:c>
      <x:c r="E2037" t="str">
        <x:v>66.3</x:v>
      </x:c>
      <x:c r="F2037" t="str">
        <x:v>IP</x:v>
      </x:c>
      <x:c r="G2037" t="n">
        <x:v>1.4</x:v>
      </x:c>
      <x:c r="H2037" t="str">
        <x:v>ERA-</x:v>
      </x:c>
      <x:c r="I2037" t="n">
        <x:v>83.6</x:v>
      </x:c>
    </x:row>
    <x:row r="2038">
      <x:c r="A2038" t="n">
        <x:v>2018</x:v>
      </x:c>
      <x:c r="B2038" t="str">
        <x:v>투수</x:v>
      </x:c>
      <x:c r="C2038" t="str">
        <x:v>진명호</x:v>
      </x:c>
      <x:c r="D2038" t="str">
        <x:v>롯데</x:v>
      </x:c>
      <x:c r="E2038" t="str">
        <x:v>61.7</x:v>
      </x:c>
      <x:c r="F2038" t="str">
        <x:v>IP</x:v>
      </x:c>
      <x:c r="G2038" t="n">
        <x:v>0.4</x:v>
      </x:c>
      <x:c r="H2038" t="str">
        <x:v>ERA-</x:v>
      </x:c>
      <x:c r="I2038" t="n">
        <x:v>84.3</x:v>
      </x:c>
    </x:row>
    <x:row r="2039">
      <x:c r="A2039" t="n">
        <x:v>2018</x:v>
      </x:c>
      <x:c r="B2039" t="str">
        <x:v>투수</x:v>
      </x:c>
      <x:c r="C2039" t="str">
        <x:v>김재윤</x:v>
      </x:c>
      <x:c r="D2039" t="str">
        <x:v>KT</x:v>
      </x:c>
      <x:c r="E2039" t="str">
        <x:v>61.0</x:v>
      </x:c>
      <x:c r="F2039" t="str">
        <x:v>IP</x:v>
      </x:c>
      <x:c r="G2039" t="n">
        <x:v>0.6</x:v>
      </x:c>
      <x:c r="H2039" t="str">
        <x:v>ERA-</x:v>
      </x:c>
      <x:c r="I2039" t="n">
        <x:v>88.1</x:v>
      </x:c>
    </x:row>
    <x:row r="2040">
      <x:c r="A2040" t="n">
        <x:v>2018</x:v>
      </x:c>
      <x:c r="B2040" t="str">
        <x:v>투수</x:v>
      </x:c>
      <x:c r="C2040" t="str">
        <x:v>백정현</x:v>
      </x:c>
      <x:c r="D2040" t="str">
        <x:v>삼성</x:v>
      </x:c>
      <x:c r="E2040" t="str">
        <x:v>125.7</x:v>
      </x:c>
      <x:c r="F2040" t="str">
        <x:v>IP</x:v>
      </x:c>
      <x:c r="G2040" t="n">
        <x:v>2.5</x:v>
      </x:c>
      <x:c r="H2040" t="str">
        <x:v>ERA-</x:v>
      </x:c>
      <x:c r="I2040" t="n">
        <x:v>88.3</x:v>
      </x:c>
    </x:row>
    <x:row r="2041">
      <x:c r="A2041" t="n">
        <x:v>2018</x:v>
      </x:c>
      <x:c r="B2041" t="str">
        <x:v>투수</x:v>
      </x:c>
      <x:c r="C2041" t="str">
        <x:v>문승원</x:v>
      </x:c>
      <x:c r="D2041" t="str">
        <x:v>SK</x:v>
      </x:c>
      <x:c r="E2041" t="str">
        <x:v>150.7</x:v>
      </x:c>
      <x:c r="F2041" t="str">
        <x:v>IP</x:v>
      </x:c>
      <x:c r="G2041" t="n">
        <x:v>2.3</x:v>
      </x:c>
      <x:c r="H2041" t="str">
        <x:v>ERA-</x:v>
      </x:c>
      <x:c r="I2041" t="n">
        <x:v>88.6</x:v>
      </x:c>
    </x:row>
    <x:row r="2042">
      <x:c r="A2042" t="n">
        <x:v>2018</x:v>
      </x:c>
      <x:c r="B2042" t="str">
        <x:v>투수</x:v>
      </x:c>
      <x:c r="C2042" t="str">
        <x:v>헥터</x:v>
      </x:c>
      <x:c r="D2042" t="str">
        <x:v>KIA</x:v>
      </x:c>
      <x:c r="E2042" t="str">
        <x:v>174.0</x:v>
      </x:c>
      <x:c r="F2042" t="str">
        <x:v>IP</x:v>
      </x:c>
      <x:c r="G2042" t="n">
        <x:v>3</x:v>
      </x:c>
      <x:c r="H2042" t="str">
        <x:v>ERA-</x:v>
      </x:c>
      <x:c r="I2042" t="n">
        <x:v>88.7</x:v>
      </x:c>
    </x:row>
    <x:row r="2043">
      <x:c r="A2043" t="n">
        <x:v>2018</x:v>
      </x:c>
      <x:c r="B2043" t="str">
        <x:v>투수</x:v>
      </x:c>
      <x:c r="C2043" t="str">
        <x:v>김강률</x:v>
      </x:c>
      <x:c r="D2043" t="str">
        <x:v>두산</x:v>
      </x:c>
      <x:c r="E2043" t="str">
        <x:v>76.0</x:v>
      </x:c>
      <x:c r="F2043" t="str">
        <x:v>IP</x:v>
      </x:c>
      <x:c r="G2043" t="n">
        <x:v>0.9</x:v>
      </x:c>
      <x:c r="H2043" t="str">
        <x:v>ERA-</x:v>
      </x:c>
      <x:c r="I2043" t="n">
        <x:v>89</x:v>
      </x:c>
    </x:row>
    <x:row r="2044">
      <x:c r="A2044" t="n">
        <x:v>2018</x:v>
      </x:c>
      <x:c r="B2044" t="str">
        <x:v>투수</x:v>
      </x:c>
      <x:c r="C2044" t="str">
        <x:v>이종혁</x:v>
      </x:c>
      <x:c r="D2044" t="str">
        <x:v>KT</x:v>
      </x:c>
      <x:c r="E2044" t="str">
        <x:v>48.3</x:v>
      </x:c>
      <x:c r="F2044" t="str">
        <x:v>IP</x:v>
      </x:c>
      <x:c r="G2044" t="n">
        <x:v>0.4</x:v>
      </x:c>
      <x:c r="H2044" t="str">
        <x:v>ERA-</x:v>
      </x:c>
      <x:c r="I2044" t="n">
        <x:v>89.7</x:v>
      </x:c>
    </x:row>
    <x:row r="2045">
      <x:c r="A2045" t="n">
        <x:v>2018</x:v>
      </x:c>
      <x:c r="B2045" t="str">
        <x:v>투수</x:v>
      </x:c>
      <x:c r="C2045" t="str">
        <x:v>샘슨</x:v>
      </x:c>
      <x:c r="D2045" t="str">
        <x:v>한화</x:v>
      </x:c>
      <x:c r="E2045" t="str">
        <x:v>161.7</x:v>
      </x:c>
      <x:c r="F2045" t="str">
        <x:v>IP</x:v>
      </x:c>
      <x:c r="G2045" t="n">
        <x:v>3.5</x:v>
      </x:c>
      <x:c r="H2045" t="str">
        <x:v>ERA-</x:v>
      </x:c>
      <x:c r="I2045" t="n">
        <x:v>90.1</x:v>
      </x:c>
    </x:row>
    <x:row r="2046">
      <x:c r="A2046" t="n">
        <x:v>2018</x:v>
      </x:c>
      <x:c r="B2046" t="str">
        <x:v>투수</x:v>
      </x:c>
      <x:c r="C2046" t="str">
        <x:v>이민호</x:v>
      </x:c>
      <x:c r="D2046" t="str">
        <x:v>NC</x:v>
      </x:c>
      <x:c r="E2046" t="str">
        <x:v>50.0</x:v>
      </x:c>
      <x:c r="F2046" t="str">
        <x:v>IP</x:v>
      </x:c>
      <x:c r="G2046" t="n">
        <x:v>-0.1</x:v>
      </x:c>
      <x:c r="H2046" t="str">
        <x:v>ERA-</x:v>
      </x:c>
      <x:c r="I2046" t="n">
        <x:v>90.2</x:v>
      </x:c>
    </x:row>
    <x:row r="2047">
      <x:c r="A2047" t="n">
        <x:v>2018</x:v>
      </x:c>
      <x:c r="B2047" t="str">
        <x:v>투수</x:v>
      </x:c>
      <x:c r="C2047" t="str">
        <x:v>장민재</x:v>
      </x:c>
      <x:c r="D2047" t="str">
        <x:v>한화</x:v>
      </x:c>
      <x:c r="E2047" t="str">
        <x:v>59.7</x:v>
      </x:c>
      <x:c r="F2047" t="str">
        <x:v>IP</x:v>
      </x:c>
      <x:c r="G2047" t="n">
        <x:v>0.5</x:v>
      </x:c>
      <x:c r="H2047" t="str">
        <x:v>ERA-</x:v>
      </x:c>
      <x:c r="I2047" t="n">
        <x:v>90.1</x:v>
      </x:c>
    </x:row>
    <x:row r="2048">
      <x:c r="A2048" t="n">
        <x:v>2018</x:v>
      </x:c>
      <x:c r="B2048" t="str">
        <x:v>투수</x:v>
      </x:c>
      <x:c r="C2048" t="str">
        <x:v>문경찬</x:v>
      </x:c>
      <x:c r="D2048" t="str">
        <x:v>KIA</x:v>
      </x:c>
      <x:c r="E2048" t="str">
        <x:v>55.3</x:v>
      </x:c>
      <x:c r="F2048" t="str">
        <x:v>IP</x:v>
      </x:c>
      <x:c r="G2048" t="n">
        <x:v>0.4</x:v>
      </x:c>
      <x:c r="H2048" t="str">
        <x:v>ERA-</x:v>
      </x:c>
      <x:c r="I2048" t="n">
        <x:v>90.9</x:v>
      </x:c>
    </x:row>
    <x:row r="2049">
      <x:c r="A2049" t="n">
        <x:v>2018</x:v>
      </x:c>
      <x:c r="B2049" t="str">
        <x:v>투수</x:v>
      </x:c>
      <x:c r="C2049" t="str">
        <x:v>레일리</x:v>
      </x:c>
      <x:c r="D2049" t="str">
        <x:v>롯데</x:v>
      </x:c>
      <x:c r="E2049" t="str">
        <x:v>178.3</x:v>
      </x:c>
      <x:c r="F2049" t="str">
        <x:v>IP</x:v>
      </x:c>
      <x:c r="G2049" t="n">
        <x:v>3.2</x:v>
      </x:c>
      <x:c r="H2049" t="str">
        <x:v>ERA-</x:v>
      </x:c>
      <x:c r="I2049" t="n">
        <x:v>91.4</x:v>
      </x:c>
    </x:row>
    <x:row r="2050">
      <x:c r="A2050" t="n">
        <x:v>2018</x:v>
      </x:c>
      <x:c r="B2050" t="str">
        <x:v>투수</x:v>
      </x:c>
      <x:c r="C2050" t="str">
        <x:v>이재학</x:v>
      </x:c>
      <x:c r="D2050" t="str">
        <x:v>NC</x:v>
      </x:c>
      <x:c r="E2050" t="str">
        <x:v>152.3</x:v>
      </x:c>
      <x:c r="F2050" t="str">
        <x:v>IP</x:v>
      </x:c>
      <x:c r="G2050" t="n">
        <x:v>2.7</x:v>
      </x:c>
      <x:c r="H2050" t="str">
        <x:v>ERA-</x:v>
      </x:c>
      <x:c r="I2050" t="n">
        <x:v>92.2</x:v>
      </x:c>
    </x:row>
    <x:row r="2051">
      <x:c r="A2051" t="n">
        <x:v>2018</x:v>
      </x:c>
      <x:c r="B2051" t="str">
        <x:v>투수</x:v>
      </x:c>
      <x:c r="C2051" t="str">
        <x:v>한현희</x:v>
      </x:c>
      <x:c r="D2051" t="str">
        <x:v>넥센</x:v>
      </x:c>
      <x:c r="E2051" t="str">
        <x:v>169.0</x:v>
      </x:c>
      <x:c r="F2051" t="str">
        <x:v>IP</x:v>
      </x:c>
      <x:c r="G2051" t="n">
        <x:v>2.3</x:v>
      </x:c>
      <x:c r="H2051" t="str">
        <x:v>ERA-</x:v>
      </x:c>
      <x:c r="I2051" t="n">
        <x:v>92.3</x:v>
      </x:c>
    </x:row>
    <x:row r="2052">
      <x:c r="A2052" t="n">
        <x:v>2019</x:v>
      </x:c>
      <x:c r="B2052" t="str">
        <x:v>투수</x:v>
      </x:c>
      <x:c r="C2052" t="str">
        <x:v>문경찬</x:v>
      </x:c>
      <x:c r="D2052" t="str">
        <x:v>KIA</x:v>
      </x:c>
      <x:c r="E2052" t="str">
        <x:v>55.0</x:v>
      </x:c>
      <x:c r="F2052" t="str">
        <x:v>IP</x:v>
      </x:c>
      <x:c r="G2052" t="n">
        <x:v>1.7</x:v>
      </x:c>
      <x:c r="H2052" t="str">
        <x:v>ERA-</x:v>
      </x:c>
      <x:c r="I2052" t="n">
        <x:v>31.4</x:v>
      </x:c>
    </x:row>
    <x:row r="2053">
      <x:c r="A2053" t="n">
        <x:v>2019</x:v>
      </x:c>
      <x:c r="B2053" t="str">
        <x:v>투수</x:v>
      </x:c>
      <x:c r="C2053" t="str">
        <x:v>고우석</x:v>
      </x:c>
      <x:c r="D2053" t="str">
        <x:v>LG</x:v>
      </x:c>
      <x:c r="E2053" t="str">
        <x:v>71.0</x:v>
      </x:c>
      <x:c r="F2053" t="str">
        <x:v>IP</x:v>
      </x:c>
      <x:c r="G2053" t="n">
        <x:v>1.7</x:v>
      </x:c>
      <x:c r="H2053" t="str">
        <x:v>ERA-</x:v>
      </x:c>
      <x:c r="I2053" t="n">
        <x:v>36.4</x:v>
      </x:c>
    </x:row>
    <x:row r="2054">
      <x:c r="A2054" t="n">
        <x:v>2019</x:v>
      </x:c>
      <x:c r="B2054" t="str">
        <x:v>투수</x:v>
      </x:c>
      <x:c r="C2054" t="str">
        <x:v>정우람</x:v>
      </x:c>
      <x:c r="D2054" t="str">
        <x:v>한화</x:v>
      </x:c>
      <x:c r="E2054" t="str">
        <x:v>58.3</x:v>
      </x:c>
      <x:c r="F2054" t="str">
        <x:v>IP</x:v>
      </x:c>
      <x:c r="G2054" t="n">
        <x:v>1.4</x:v>
      </x:c>
      <x:c r="H2054" t="str">
        <x:v>ERA-</x:v>
      </x:c>
      <x:c r="I2054" t="n">
        <x:v>37</x:v>
      </x:c>
    </x:row>
    <x:row r="2055">
      <x:c r="A2055" t="n">
        <x:v>2019</x:v>
      </x:c>
      <x:c r="B2055" t="str">
        <x:v>투수</x:v>
      </x:c>
      <x:c r="C2055" t="str">
        <x:v>하재훈</x:v>
      </x:c>
      <x:c r="D2055" t="str">
        <x:v>SK</x:v>
      </x:c>
      <x:c r="E2055" t="str">
        <x:v>59.0</x:v>
      </x:c>
      <x:c r="F2055" t="str">
        <x:v>IP</x:v>
      </x:c>
      <x:c r="G2055" t="n">
        <x:v>1.6</x:v>
      </x:c>
      <x:c r="H2055" t="str">
        <x:v>ERA-</x:v>
      </x:c>
      <x:c r="I2055" t="n">
        <x:v>47.5</x:v>
      </x:c>
    </x:row>
    <x:row r="2056">
      <x:c r="A2056" t="n">
        <x:v>2019</x:v>
      </x:c>
      <x:c r="B2056" t="str">
        <x:v>투수</x:v>
      </x:c>
      <x:c r="C2056" t="str">
        <x:v>박준표</x:v>
      </x:c>
      <x:c r="D2056" t="str">
        <x:v>KIA</x:v>
      </x:c>
      <x:c r="E2056" t="str">
        <x:v>56.0</x:v>
      </x:c>
      <x:c r="F2056" t="str">
        <x:v>IP</x:v>
      </x:c>
      <x:c r="G2056" t="n">
        <x:v>1.1</x:v>
      </x:c>
      <x:c r="H2056" t="str">
        <x:v>ERA-</x:v>
      </x:c>
      <x:c r="I2056" t="n">
        <x:v>50.1</x:v>
      </x:c>
    </x:row>
    <x:row r="2057">
      <x:c r="A2057" t="n">
        <x:v>2019</x:v>
      </x:c>
      <x:c r="B2057" t="str">
        <x:v>투수</x:v>
      </x:c>
      <x:c r="C2057" t="str">
        <x:v>양현종</x:v>
      </x:c>
      <x:c r="D2057" t="str">
        <x:v>KIA</x:v>
      </x:c>
      <x:c r="E2057" t="str">
        <x:v>184.7</x:v>
      </x:c>
      <x:c r="F2057" t="str">
        <x:v>IP</x:v>
      </x:c>
      <x:c r="G2057" t="n">
        <x:v>6.6</x:v>
      </x:c>
      <x:c r="H2057" t="str">
        <x:v>ERA-</x:v>
      </x:c>
      <x:c r="I2057" t="n">
        <x:v>54.9</x:v>
      </x:c>
    </x:row>
    <x:row r="2058">
      <x:c r="A2058" t="n">
        <x:v>2019</x:v>
      </x:c>
      <x:c r="B2058" t="str">
        <x:v>투수</x:v>
      </x:c>
      <x:c r="C2058" t="str">
        <x:v>오주원</x:v>
      </x:c>
      <x:c r="D2058" t="str">
        <x:v>키움</x:v>
      </x:c>
      <x:c r="E2058" t="str">
        <x:v>54.3</x:v>
      </x:c>
      <x:c r="F2058" t="str">
        <x:v>IP</x:v>
      </x:c>
      <x:c r="G2058" t="n">
        <x:v>1.2</x:v>
      </x:c>
      <x:c r="H2058" t="str">
        <x:v>ERA-</x:v>
      </x:c>
      <x:c r="I2058" t="n">
        <x:v>55.6</x:v>
      </x:c>
    </x:row>
    <x:row r="2059">
      <x:c r="A2059" t="n">
        <x:v>2019</x:v>
      </x:c>
      <x:c r="B2059" t="str">
        <x:v>투수</x:v>
      </x:c>
      <x:c r="C2059" t="str">
        <x:v>서진용</x:v>
      </x:c>
      <x:c r="D2059" t="str">
        <x:v>SK</x:v>
      </x:c>
      <x:c r="E2059" t="str">
        <x:v>68.0</x:v>
      </x:c>
      <x:c r="F2059" t="str">
        <x:v>IP</x:v>
      </x:c>
      <x:c r="G2059" t="n">
        <x:v>1.6</x:v>
      </x:c>
      <x:c r="H2059" t="str">
        <x:v>ERA-</x:v>
      </x:c>
      <x:c r="I2059" t="n">
        <x:v>57.1</x:v>
      </x:c>
    </x:row>
    <x:row r="2060">
      <x:c r="A2060" t="n">
        <x:v>2019</x:v>
      </x:c>
      <x:c r="B2060" t="str">
        <x:v>투수</x:v>
      </x:c>
      <x:c r="C2060" t="str">
        <x:v>린드블럼</x:v>
      </x:c>
      <x:c r="D2060" t="str">
        <x:v>두산</x:v>
      </x:c>
      <x:c r="E2060" t="str">
        <x:v>194.7</x:v>
      </x:c>
      <x:c r="F2060" t="str">
        <x:v>IP</x:v>
      </x:c>
      <x:c r="G2060" t="n">
        <x:v>6.3</x:v>
      </x:c>
      <x:c r="H2060" t="str">
        <x:v>ERA-</x:v>
      </x:c>
      <x:c r="I2060" t="n">
        <x:v>59.8</x:v>
      </x:c>
    </x:row>
    <x:row r="2061">
      <x:c r="A2061" t="n">
        <x:v>2019</x:v>
      </x:c>
      <x:c r="B2061" t="str">
        <x:v>투수</x:v>
      </x:c>
      <x:c r="C2061" t="str">
        <x:v>김광현</x:v>
      </x:c>
      <x:c r="D2061" t="str">
        <x:v>SK</x:v>
      </x:c>
      <x:c r="E2061" t="str">
        <x:v>190.3</x:v>
      </x:c>
      <x:c r="F2061" t="str">
        <x:v>IP</x:v>
      </x:c>
      <x:c r="G2061" t="n">
        <x:v>5.8</x:v>
      </x:c>
      <x:c r="H2061" t="str">
        <x:v>ERA-</x:v>
      </x:c>
      <x:c r="I2061" t="n">
        <x:v>60</x:v>
      </x:c>
    </x:row>
    <x:row r="2062">
      <x:c r="A2062" t="n">
        <x:v>2019</x:v>
      </x:c>
      <x:c r="B2062" t="str">
        <x:v>투수</x:v>
      </x:c>
      <x:c r="C2062" t="str">
        <x:v>켈리</x:v>
      </x:c>
      <x:c r="D2062" t="str">
        <x:v>LG</x:v>
      </x:c>
      <x:c r="E2062" t="str">
        <x:v>180.3</x:v>
      </x:c>
      <x:c r="F2062" t="str">
        <x:v>IP</x:v>
      </x:c>
      <x:c r="G2062" t="n">
        <x:v>4.1</x:v>
      </x:c>
      <x:c r="H2062" t="str">
        <x:v>ERA-</x:v>
      </x:c>
      <x:c r="I2062" t="n">
        <x:v>61</x:v>
      </x:c>
    </x:row>
    <x:row r="2063">
      <x:c r="A2063" t="n">
        <x:v>2019</x:v>
      </x:c>
      <x:c r="B2063" t="str">
        <x:v>투수</x:v>
      </x:c>
      <x:c r="C2063" t="str">
        <x:v>김성민</x:v>
      </x:c>
      <x:c r="D2063" t="str">
        <x:v>키움</x:v>
      </x:c>
      <x:c r="E2063" t="str">
        <x:v>56.3</x:v>
      </x:c>
      <x:c r="F2063" t="str">
        <x:v>IP</x:v>
      </x:c>
      <x:c r="G2063" t="n">
        <x:v>1.3</x:v>
      </x:c>
      <x:c r="H2063" t="str">
        <x:v>ERA-</x:v>
      </x:c>
      <x:c r="I2063" t="n">
        <x:v>61.2</x:v>
      </x:c>
    </x:row>
    <x:row r="2064">
      <x:c r="A2064" t="n">
        <x:v>2019</x:v>
      </x:c>
      <x:c r="B2064" t="str">
        <x:v>투수</x:v>
      </x:c>
      <x:c r="C2064" t="str">
        <x:v>산체스</x:v>
      </x:c>
      <x:c r="D2064" t="str">
        <x:v>SK</x:v>
      </x:c>
      <x:c r="E2064" t="str">
        <x:v>165.0</x:v>
      </x:c>
      <x:c r="F2064" t="str">
        <x:v>IP</x:v>
      </x:c>
      <x:c r="G2064" t="n">
        <x:v>5.8</x:v>
      </x:c>
      <x:c r="H2064" t="str">
        <x:v>ERA-</x:v>
      </x:c>
      <x:c r="I2064" t="n">
        <x:v>62.7</x:v>
      </x:c>
    </x:row>
    <x:row r="2065">
      <x:c r="A2065" t="n">
        <x:v>2019</x:v>
      </x:c>
      <x:c r="B2065" t="str">
        <x:v>투수</x:v>
      </x:c>
      <x:c r="C2065" t="str">
        <x:v>윤명준</x:v>
      </x:c>
      <x:c r="D2065" t="str">
        <x:v>두산</x:v>
      </x:c>
      <x:c r="E2065" t="str">
        <x:v>68.3</x:v>
      </x:c>
      <x:c r="F2065" t="str">
        <x:v>IP</x:v>
      </x:c>
      <x:c r="G2065" t="n">
        <x:v>0.9</x:v>
      </x:c>
      <x:c r="H2065" t="str">
        <x:v>ERA-</x:v>
      </x:c>
      <x:c r="I2065" t="n">
        <x:v>63.1</x:v>
      </x:c>
    </x:row>
    <x:row r="2066">
      <x:c r="A2066" t="n">
        <x:v>2019</x:v>
      </x:c>
      <x:c r="B2066" t="str">
        <x:v>투수</x:v>
      </x:c>
      <x:c r="C2066" t="str">
        <x:v>최원준</x:v>
      </x:c>
      <x:c r="D2066" t="str">
        <x:v>두산</x:v>
      </x:c>
      <x:c r="E2066" t="str">
        <x:v>54.3</x:v>
      </x:c>
      <x:c r="F2066" t="str">
        <x:v>IP</x:v>
      </x:c>
      <x:c r="G2066" t="n">
        <x:v>1</x:v>
      </x:c>
      <x:c r="H2066" t="str">
        <x:v>ERA-</x:v>
      </x:c>
      <x:c r="I2066" t="n">
        <x:v>63.5</x:v>
      </x:c>
    </x:row>
    <x:row r="2067">
      <x:c r="A2067" t="n">
        <x:v>2019</x:v>
      </x:c>
      <x:c r="B2067" t="str">
        <x:v>투수</x:v>
      </x:c>
      <x:c r="C2067" t="str">
        <x:v>이형범</x:v>
      </x:c>
      <x:c r="D2067" t="str">
        <x:v>두산</x:v>
      </x:c>
      <x:c r="E2067" t="str">
        <x:v>61.0</x:v>
      </x:c>
      <x:c r="F2067" t="str">
        <x:v>IP</x:v>
      </x:c>
      <x:c r="G2067" t="n">
        <x:v>0.3</x:v>
      </x:c>
      <x:c r="H2067" t="str">
        <x:v>ERA-</x:v>
      </x:c>
      <x:c r="I2067" t="n">
        <x:v>63.6</x:v>
      </x:c>
    </x:row>
    <x:row r="2068">
      <x:c r="A2068" t="n">
        <x:v>2019</x:v>
      </x:c>
      <x:c r="B2068" t="str">
        <x:v>투수</x:v>
      </x:c>
      <x:c r="C2068" t="str">
        <x:v>박민호</x:v>
      </x:c>
      <x:c r="D2068" t="str">
        <x:v>SK</x:v>
      </x:c>
      <x:c r="E2068" t="str">
        <x:v>50.3</x:v>
      </x:c>
      <x:c r="F2068" t="str">
        <x:v>IP</x:v>
      </x:c>
      <x:c r="G2068" t="n">
        <x:v>0.7</x:v>
      </x:c>
      <x:c r="H2068" t="str">
        <x:v>ERA-</x:v>
      </x:c>
      <x:c r="I2068" t="n">
        <x:v>64.3</x:v>
      </x:c>
    </x:row>
    <x:row r="2069">
      <x:c r="A2069" t="n">
        <x:v>2019</x:v>
      </x:c>
      <x:c r="B2069" t="str">
        <x:v>투수</x:v>
      </x:c>
      <x:c r="C2069" t="str">
        <x:v>프리드릭</x:v>
      </x:c>
      <x:c r="D2069" t="str">
        <x:v>NC</x:v>
      </x:c>
      <x:c r="E2069" t="str">
        <x:v>72.0</x:v>
      </x:c>
      <x:c r="F2069" t="str">
        <x:v>IP</x:v>
      </x:c>
      <x:c r="G2069" t="n">
        <x:v>1.9</x:v>
      </x:c>
      <x:c r="H2069" t="str">
        <x:v>ERA-</x:v>
      </x:c>
      <x:c r="I2069" t="n">
        <x:v>65.9</x:v>
      </x:c>
    </x:row>
    <x:row r="2070">
      <x:c r="A2070" t="n">
        <x:v>2019</x:v>
      </x:c>
      <x:c r="B2070" t="str">
        <x:v>투수</x:v>
      </x:c>
      <x:c r="C2070" t="str">
        <x:v>우규민</x:v>
      </x:c>
      <x:c r="D2070" t="str">
        <x:v>삼성</x:v>
      </x:c>
      <x:c r="E2070" t="str">
        <x:v>59.0</x:v>
      </x:c>
      <x:c r="F2070" t="str">
        <x:v>IP</x:v>
      </x:c>
      <x:c r="G2070" t="n">
        <x:v>0.8</x:v>
      </x:c>
      <x:c r="H2070" t="str">
        <x:v>ERA-</x:v>
      </x:c>
      <x:c r="I2070" t="n">
        <x:v>65.8</x:v>
      </x:c>
    </x:row>
    <x:row r="2071">
      <x:c r="A2071" t="n">
        <x:v>2019</x:v>
      </x:c>
      <x:c r="B2071" t="str">
        <x:v>투수</x:v>
      </x:c>
      <x:c r="C2071" t="str">
        <x:v>윤영삼</x:v>
      </x:c>
      <x:c r="D2071" t="str">
        <x:v>키움</x:v>
      </x:c>
      <x:c r="E2071" t="str">
        <x:v>62.7</x:v>
      </x:c>
      <x:c r="F2071" t="str">
        <x:v>IP</x:v>
      </x:c>
      <x:c r="G2071" t="n">
        <x:v>1</x:v>
      </x:c>
      <x:c r="H2071" t="str">
        <x:v>ERA-</x:v>
      </x:c>
      <x:c r="I2071" t="n">
        <x:v>68.8</x:v>
      </x:c>
    </x:row>
    <x:row r="2072">
      <x:c r="A2072" t="n">
        <x:v>2019</x:v>
      </x:c>
      <x:c r="B2072" t="str">
        <x:v>투수</x:v>
      </x:c>
      <x:c r="C2072" t="str">
        <x:v>윌슨</x:v>
      </x:c>
      <x:c r="D2072" t="str">
        <x:v>LG</x:v>
      </x:c>
      <x:c r="E2072" t="str">
        <x:v>185.0</x:v>
      </x:c>
      <x:c r="F2072" t="str">
        <x:v>IP</x:v>
      </x:c>
      <x:c r="G2072" t="n">
        <x:v>4.1</x:v>
      </x:c>
      <x:c r="H2072" t="str">
        <x:v>ERA-</x:v>
      </x:c>
      <x:c r="I2072" t="n">
        <x:v>69.9</x:v>
      </x:c>
    </x:row>
    <x:row r="2073">
      <x:c r="A2073" t="n">
        <x:v>2019</x:v>
      </x:c>
      <x:c r="B2073" t="str">
        <x:v>투수</x:v>
      </x:c>
      <x:c r="C2073" t="str">
        <x:v>브리검</x:v>
      </x:c>
      <x:c r="D2073" t="str">
        <x:v>키움</x:v>
      </x:c>
      <x:c r="E2073" t="str">
        <x:v>158.3</x:v>
      </x:c>
      <x:c r="F2073" t="str">
        <x:v>IP</x:v>
      </x:c>
      <x:c r="G2073" t="n">
        <x:v>4</x:v>
      </x:c>
      <x:c r="H2073" t="str">
        <x:v>ERA-</x:v>
      </x:c>
      <x:c r="I2073" t="n">
        <x:v>70.8</x:v>
      </x:c>
    </x:row>
    <x:row r="2074">
      <x:c r="A2074" t="n">
        <x:v>2019</x:v>
      </x:c>
      <x:c r="B2074" t="str">
        <x:v>투수</x:v>
      </x:c>
      <x:c r="C2074" t="str">
        <x:v>주권</x:v>
      </x:c>
      <x:c r="D2074" t="str">
        <x:v>KT</x:v>
      </x:c>
      <x:c r="E2074" t="str">
        <x:v>75.3</x:v>
      </x:c>
      <x:c r="F2074" t="str">
        <x:v>IP</x:v>
      </x:c>
      <x:c r="G2074" t="n">
        <x:v>1.1</x:v>
      </x:c>
      <x:c r="H2074" t="str">
        <x:v>ERA-</x:v>
      </x:c>
      <x:c r="I2074" t="n">
        <x:v>71.6</x:v>
      </x:c>
    </x:row>
    <x:row r="2075">
      <x:c r="A2075" t="n">
        <x:v>2019</x:v>
      </x:c>
      <x:c r="B2075" t="str">
        <x:v>투수</x:v>
      </x:c>
      <x:c r="C2075" t="str">
        <x:v>김상수</x:v>
      </x:c>
      <x:c r="D2075" t="str">
        <x:v>키움</x:v>
      </x:c>
      <x:c r="E2075" t="str">
        <x:v>56.7</x:v>
      </x:c>
      <x:c r="F2075" t="str">
        <x:v>IP</x:v>
      </x:c>
      <x:c r="G2075" t="n">
        <x:v>0.9</x:v>
      </x:c>
      <x:c r="H2075" t="str">
        <x:v>ERA-</x:v>
      </x:c>
      <x:c r="I2075" t="n">
        <x:v>72.3</x:v>
      </x:c>
    </x:row>
    <x:row r="2076">
      <x:c r="A2076" t="n">
        <x:v>2019</x:v>
      </x:c>
      <x:c r="B2076" t="str">
        <x:v>투수</x:v>
      </x:c>
      <x:c r="C2076" t="str">
        <x:v>루친스키</x:v>
      </x:c>
      <x:c r="D2076" t="str">
        <x:v>NC</x:v>
      </x:c>
      <x:c r="E2076" t="str">
        <x:v>177.3</x:v>
      </x:c>
      <x:c r="F2076" t="str">
        <x:v>IP</x:v>
      </x:c>
      <x:c r="G2076" t="n">
        <x:v>3.5</x:v>
      </x:c>
      <x:c r="H2076" t="str">
        <x:v>ERA-</x:v>
      </x:c>
      <x:c r="I2076" t="n">
        <x:v>73</x:v>
      </x:c>
    </x:row>
    <x:row r="2077">
      <x:c r="A2077" t="n">
        <x:v>2019</x:v>
      </x:c>
      <x:c r="B2077" t="str">
        <x:v>투수</x:v>
      </x:c>
      <x:c r="C2077" t="str">
        <x:v>김승회</x:v>
      </x:c>
      <x:c r="D2077" t="str">
        <x:v>두산</x:v>
      </x:c>
      <x:c r="E2077" t="str">
        <x:v>58.7</x:v>
      </x:c>
      <x:c r="F2077" t="str">
        <x:v>IP</x:v>
      </x:c>
      <x:c r="G2077" t="n">
        <x:v>0.8</x:v>
      </x:c>
      <x:c r="H2077" t="str">
        <x:v>ERA-</x:v>
      </x:c>
      <x:c r="I2077" t="n">
        <x:v>73.5</x:v>
      </x:c>
    </x:row>
    <x:row r="2078">
      <x:c r="A2078" t="n">
        <x:v>2019</x:v>
      </x:c>
      <x:c r="B2078" t="str">
        <x:v>투수</x:v>
      </x:c>
      <x:c r="C2078" t="str">
        <x:v>전상현</x:v>
      </x:c>
      <x:c r="D2078" t="str">
        <x:v>KIA</x:v>
      </x:c>
      <x:c r="E2078" t="str">
        <x:v>60.7</x:v>
      </x:c>
      <x:c r="F2078" t="str">
        <x:v>IP</x:v>
      </x:c>
      <x:c r="G2078" t="n">
        <x:v>1.1</x:v>
      </x:c>
      <x:c r="H2078" t="str">
        <x:v>ERA-</x:v>
      </x:c>
      <x:c r="I2078" t="n">
        <x:v>74.6</x:v>
      </x:c>
    </x:row>
    <x:row r="2079">
      <x:c r="A2079" t="n">
        <x:v>2019</x:v>
      </x:c>
      <x:c r="B2079" t="str">
        <x:v>투수</x:v>
      </x:c>
      <x:c r="C2079" t="str">
        <x:v>요키시</x:v>
      </x:c>
      <x:c r="D2079" t="str">
        <x:v>키움</x:v>
      </x:c>
      <x:c r="E2079" t="str">
        <x:v>181.3</x:v>
      </x:c>
      <x:c r="F2079" t="str">
        <x:v>IP</x:v>
      </x:c>
      <x:c r="G2079" t="n">
        <x:v>4.5</x:v>
      </x:c>
      <x:c r="H2079" t="str">
        <x:v>ERA-</x:v>
      </x:c>
      <x:c r="I2079" t="n">
        <x:v>74.9</x:v>
      </x:c>
    </x:row>
    <x:row r="2080">
      <x:c r="A2080" t="n">
        <x:v>2019</x:v>
      </x:c>
      <x:c r="B2080" t="str">
        <x:v>투수</x:v>
      </x:c>
      <x:c r="C2080" t="str">
        <x:v>박진우</x:v>
      </x:c>
      <x:c r="D2080" t="str">
        <x:v>NC</x:v>
      </x:c>
      <x:c r="E2080" t="str">
        <x:v>140.7</x:v>
      </x:c>
      <x:c r="F2080" t="str">
        <x:v>IP</x:v>
      </x:c>
      <x:c r="G2080" t="n">
        <x:v>2.1</x:v>
      </x:c>
      <x:c r="H2080" t="str">
        <x:v>ERA-</x:v>
      </x:c>
      <x:c r="I2080" t="n">
        <x:v>75.1</x:v>
      </x:c>
    </x:row>
    <x:row r="2081">
      <x:c r="A2081" t="n">
        <x:v>2019</x:v>
      </x:c>
      <x:c r="B2081" t="str">
        <x:v>투수</x:v>
      </x:c>
      <x:c r="C2081" t="str">
        <x:v>구창모</x:v>
      </x:c>
      <x:c r="D2081" t="str">
        <x:v>NC</x:v>
      </x:c>
      <x:c r="E2081" t="str">
        <x:v>107.0</x:v>
      </x:c>
      <x:c r="F2081" t="str">
        <x:v>IP</x:v>
      </x:c>
      <x:c r="G2081" t="n">
        <x:v>2.1</x:v>
      </x:c>
      <x:c r="H2081" t="str">
        <x:v>ERA-</x:v>
      </x:c>
      <x:c r="I2081" t="n">
        <x:v>76.6</x:v>
      </x:c>
    </x:row>
    <x:row r="2082">
      <x:c r="A2082" t="n">
        <x:v>2019</x:v>
      </x:c>
      <x:c r="B2082" t="str">
        <x:v>투수</x:v>
      </x:c>
      <x:c r="C2082" t="str">
        <x:v>유희관</x:v>
      </x:c>
      <x:c r="D2082" t="str">
        <x:v>두산</x:v>
      </x:c>
      <x:c r="E2082" t="str">
        <x:v>166.3</x:v>
      </x:c>
      <x:c r="F2082" t="str">
        <x:v>IP</x:v>
      </x:c>
      <x:c r="G2082" t="n">
        <x:v>3</x:v>
      </x:c>
      <x:c r="H2082" t="str">
        <x:v>ERA-</x:v>
      </x:c>
      <x:c r="I2082" t="n">
        <x:v>77.8</x:v>
      </x:c>
    </x:row>
    <x:row r="2083">
      <x:c r="A2083" t="n">
        <x:v>2019</x:v>
      </x:c>
      <x:c r="B2083" t="str">
        <x:v>투수</x:v>
      </x:c>
      <x:c r="C2083" t="str">
        <x:v>최원태</x:v>
      </x:c>
      <x:c r="D2083" t="str">
        <x:v>키움</x:v>
      </x:c>
      <x:c r="E2083" t="str">
        <x:v>157.3</x:v>
      </x:c>
      <x:c r="F2083" t="str">
        <x:v>IP</x:v>
      </x:c>
      <x:c r="G2083" t="n">
        <x:v>3.6</x:v>
      </x:c>
      <x:c r="H2083" t="str">
        <x:v>ERA-</x:v>
      </x:c>
      <x:c r="I2083" t="n">
        <x:v>80.9</x:v>
      </x:c>
    </x:row>
    <x:row r="2084">
      <x:c r="A2084" t="n">
        <x:v>2019</x:v>
      </x:c>
      <x:c r="B2084" t="str">
        <x:v>투수</x:v>
      </x:c>
      <x:c r="C2084" t="str">
        <x:v>전유수</x:v>
      </x:c>
      <x:c r="D2084" t="str">
        <x:v>KT</x:v>
      </x:c>
      <x:c r="E2084" t="str">
        <x:v>66.3</x:v>
      </x:c>
      <x:c r="F2084" t="str">
        <x:v>IP</x:v>
      </x:c>
      <x:c r="G2084" t="n">
        <x:v>0.7</x:v>
      </x:c>
      <x:c r="H2084" t="str">
        <x:v>ERA-</x:v>
      </x:c>
      <x:c r="I2084" t="n">
        <x:v>81.3</x:v>
      </x:c>
    </x:row>
    <x:row r="2085">
      <x:c r="A2085" t="n">
        <x:v>2019</x:v>
      </x:c>
      <x:c r="B2085" t="str">
        <x:v>투수</x:v>
      </x:c>
      <x:c r="C2085" t="str">
        <x:v>한현희</x:v>
      </x:c>
      <x:c r="D2085" t="str">
        <x:v>키움</x:v>
      </x:c>
      <x:c r="E2085" t="str">
        <x:v>58.0</x:v>
      </x:c>
      <x:c r="F2085" t="str">
        <x:v>IP</x:v>
      </x:c>
      <x:c r="G2085" t="n">
        <x:v>0.7</x:v>
      </x:c>
      <x:c r="H2085" t="str">
        <x:v>ERA-</x:v>
      </x:c>
      <x:c r="I2085" t="n">
        <x:v>81.8</x:v>
      </x:c>
    </x:row>
    <x:row r="2086">
      <x:c r="A2086" t="n">
        <x:v>2019</x:v>
      </x:c>
      <x:c r="B2086" t="str">
        <x:v>투수</x:v>
      </x:c>
      <x:c r="C2086" t="str">
        <x:v>진명호</x:v>
      </x:c>
      <x:c r="D2086" t="str">
        <x:v>롯데</x:v>
      </x:c>
      <x:c r="E2086" t="str">
        <x:v>63.3</x:v>
      </x:c>
      <x:c r="F2086" t="str">
        <x:v>IP</x:v>
      </x:c>
      <x:c r="G2086" t="n">
        <x:v>0.7</x:v>
      </x:c>
      <x:c r="H2086" t="str">
        <x:v>ERA-</x:v>
      </x:c>
      <x:c r="I2086" t="n">
        <x:v>81.7</x:v>
      </x:c>
    </x:row>
    <x:row r="2087">
      <x:c r="A2087" t="n">
        <x:v>2019</x:v>
      </x:c>
      <x:c r="B2087" t="str">
        <x:v>투수</x:v>
      </x:c>
      <x:c r="C2087" t="str">
        <x:v>함덕주</x:v>
      </x:c>
      <x:c r="D2087" t="str">
        <x:v>두산</x:v>
      </x:c>
      <x:c r="E2087" t="str">
        <x:v>54.7</x:v>
      </x:c>
      <x:c r="F2087" t="str">
        <x:v>IP</x:v>
      </x:c>
      <x:c r="G2087" t="n">
        <x:v>0</x:v>
      </x:c>
      <x:c r="H2087" t="str">
        <x:v>ERA-</x:v>
      </x:c>
      <x:c r="I2087" t="n">
        <x:v>82.8</x:v>
      </x:c>
    </x:row>
    <x:row r="2088">
      <x:c r="A2088" t="n">
        <x:v>2019</x:v>
      </x:c>
      <x:c r="B2088" t="str">
        <x:v>투수</x:v>
      </x:c>
      <x:c r="C2088" t="str">
        <x:v>채드벨</x:v>
      </x:c>
      <x:c r="D2088" t="str">
        <x:v>한화</x:v>
      </x:c>
      <x:c r="E2088" t="str">
        <x:v>177.3</x:v>
      </x:c>
      <x:c r="F2088" t="str">
        <x:v>IP</x:v>
      </x:c>
      <x:c r="G2088" t="n">
        <x:v>3.4</x:v>
      </x:c>
      <x:c r="H2088" t="str">
        <x:v>ERA-</x:v>
      </x:c>
      <x:c r="I2088" t="n">
        <x:v>83.9</x:v>
      </x:c>
    </x:row>
    <x:row r="2089">
      <x:c r="A2089" t="n">
        <x:v>2019</x:v>
      </x:c>
      <x:c r="B2089" t="str">
        <x:v>투수</x:v>
      </x:c>
      <x:c r="C2089" t="str">
        <x:v>고영창</x:v>
      </x:c>
      <x:c r="D2089" t="str">
        <x:v>KIA</x:v>
      </x:c>
      <x:c r="E2089" t="str">
        <x:v>54.0</x:v>
      </x:c>
      <x:c r="F2089" t="str">
        <x:v>IP</x:v>
      </x:c>
      <x:c r="G2089" t="n">
        <x:v>0.5</x:v>
      </x:c>
      <x:c r="H2089" t="str">
        <x:v>ERA-</x:v>
      </x:c>
      <x:c r="I2089" t="n">
        <x:v>83.9</x:v>
      </x:c>
    </x:row>
    <x:row r="2090">
      <x:c r="A2090" t="n">
        <x:v>2019</x:v>
      </x:c>
      <x:c r="B2090" t="str">
        <x:v>투수</x:v>
      </x:c>
      <x:c r="C2090" t="str">
        <x:v>서폴드</x:v>
      </x:c>
      <x:c r="D2090" t="str">
        <x:v>한화</x:v>
      </x:c>
      <x:c r="E2090" t="str">
        <x:v>192.3</x:v>
      </x:c>
      <x:c r="F2090" t="str">
        <x:v>IP</x:v>
      </x:c>
      <x:c r="G2090" t="n">
        <x:v>4.1</x:v>
      </x:c>
      <x:c r="H2090" t="str">
        <x:v>ERA-</x:v>
      </x:c>
      <x:c r="I2090" t="n">
        <x:v>84.1</x:v>
      </x:c>
    </x:row>
    <x:row r="2091">
      <x:c r="A2091" t="n">
        <x:v>2019</x:v>
      </x:c>
      <x:c r="B2091" t="str">
        <x:v>투수</x:v>
      </x:c>
      <x:c r="C2091" t="str">
        <x:v>후랭코프</x:v>
      </x:c>
      <x:c r="D2091" t="str">
        <x:v>두산</x:v>
      </x:c>
      <x:c r="E2091" t="str">
        <x:v>117.3</x:v>
      </x:c>
      <x:c r="F2091" t="str">
        <x:v>IP</x:v>
      </x:c>
      <x:c r="G2091" t="n">
        <x:v>2.7</x:v>
      </x:c>
      <x:c r="H2091" t="str">
        <x:v>ERA-</x:v>
      </x:c>
      <x:c r="I2091" t="n">
        <x:v>86.4</x:v>
      </x:c>
    </x:row>
    <x:row r="2092">
      <x:c r="A2092" t="n">
        <x:v>2019</x:v>
      </x:c>
      <x:c r="B2092" t="str">
        <x:v>투수</x:v>
      </x:c>
      <x:c r="C2092" t="str">
        <x:v>쿠에바스</x:v>
      </x:c>
      <x:c r="D2092" t="str">
        <x:v>KT</x:v>
      </x:c>
      <x:c r="E2092" t="str">
        <x:v>184.0</x:v>
      </x:c>
      <x:c r="F2092" t="str">
        <x:v>IP</x:v>
      </x:c>
      <x:c r="G2092" t="n">
        <x:v>3.1</x:v>
      </x:c>
      <x:c r="H2092" t="str">
        <x:v>ERA-</x:v>
      </x:c>
      <x:c r="I2092" t="n">
        <x:v>86.7</x:v>
      </x:c>
    </x:row>
    <x:row r="2093">
      <x:c r="A2093" t="n">
        <x:v>2019</x:v>
      </x:c>
      <x:c r="B2093" t="str">
        <x:v>투수</x:v>
      </x:c>
      <x:c r="C2093" t="str">
        <x:v>장필준</x:v>
      </x:c>
      <x:c r="D2093" t="str">
        <x:v>삼성</x:v>
      </x:c>
      <x:c r="E2093" t="str">
        <x:v>69.7</x:v>
      </x:c>
      <x:c r="F2093" t="str">
        <x:v>IP</x:v>
      </x:c>
      <x:c r="G2093" t="n">
        <x:v>0.6</x:v>
      </x:c>
      <x:c r="H2093" t="str">
        <x:v>ERA-</x:v>
      </x:c>
      <x:c r="I2093" t="n">
        <x:v>86.7</x:v>
      </x:c>
    </x:row>
    <x:row r="2094">
      <x:c r="A2094" t="n">
        <x:v>2019</x:v>
      </x:c>
      <x:c r="B2094" t="str">
        <x:v>투수</x:v>
      </x:c>
      <x:c r="C2094" t="str">
        <x:v>이영하</x:v>
      </x:c>
      <x:c r="D2094" t="str">
        <x:v>두산</x:v>
      </x:c>
      <x:c r="E2094" t="str">
        <x:v>163.3</x:v>
      </x:c>
      <x:c r="F2094" t="str">
        <x:v>IP</x:v>
      </x:c>
      <x:c r="G2094" t="n">
        <x:v>2.7</x:v>
      </x:c>
      <x:c r="H2094" t="str">
        <x:v>ERA-</x:v>
      </x:c>
      <x:c r="I2094" t="n">
        <x:v>87.1</x:v>
      </x:c>
    </x:row>
    <x:row r="2095">
      <x:c r="A2095" t="n">
        <x:v>2019</x:v>
      </x:c>
      <x:c r="B2095" t="str">
        <x:v>투수</x:v>
      </x:c>
      <x:c r="C2095" t="str">
        <x:v>김건태</x:v>
      </x:c>
      <x:c r="D2095" t="str">
        <x:v>NC</x:v>
      </x:c>
      <x:c r="E2095" t="str">
        <x:v>51.3</x:v>
      </x:c>
      <x:c r="F2095" t="str">
        <x:v>IP</x:v>
      </x:c>
      <x:c r="G2095" t="n">
        <x:v>0.1</x:v>
      </x:c>
      <x:c r="H2095" t="str">
        <x:v>ERA-</x:v>
      </x:c>
      <x:c r="I2095" t="n">
        <x:v>88.2</x:v>
      </x:c>
    </x:row>
    <x:row r="2096">
      <x:c r="A2096" t="n">
        <x:v>2019</x:v>
      </x:c>
      <x:c r="B2096" t="str">
        <x:v>투수</x:v>
      </x:c>
      <x:c r="C2096" t="str">
        <x:v>정우영</x:v>
      </x:c>
      <x:c r="D2096" t="str">
        <x:v>LG</x:v>
      </x:c>
      <x:c r="E2096" t="str">
        <x:v>65.3</x:v>
      </x:c>
      <x:c r="F2096" t="str">
        <x:v>IP</x:v>
      </x:c>
      <x:c r="G2096" t="n">
        <x:v>0.4</x:v>
      </x:c>
      <x:c r="H2096" t="str">
        <x:v>ERA-</x:v>
      </x:c>
      <x:c r="I2096" t="n">
        <x:v>89.1</x:v>
      </x:c>
    </x:row>
    <x:row r="2097">
      <x:c r="A2097" t="n">
        <x:v>2019</x:v>
      </x:c>
      <x:c r="B2097" t="str">
        <x:v>투수</x:v>
      </x:c>
      <x:c r="C2097" t="str">
        <x:v>이재학</x:v>
      </x:c>
      <x:c r="D2097" t="str">
        <x:v>NC</x:v>
      </x:c>
      <x:c r="E2097" t="str">
        <x:v>129.7</x:v>
      </x:c>
      <x:c r="F2097" t="str">
        <x:v>IP</x:v>
      </x:c>
      <x:c r="G2097" t="n">
        <x:v>2</x:v>
      </x:c>
      <x:c r="H2097" t="str">
        <x:v>ERA-</x:v>
      </x:c>
      <x:c r="I2097" t="n">
        <x:v>89.8</x:v>
      </x:c>
    </x:row>
    <x:row r="2098">
      <x:c r="A2098" t="n">
        <x:v>2019</x:v>
      </x:c>
      <x:c r="B2098" t="str">
        <x:v>투수</x:v>
      </x:c>
      <x:c r="C2098" t="str">
        <x:v>배제성</x:v>
      </x:c>
      <x:c r="D2098" t="str">
        <x:v>KT</x:v>
      </x:c>
      <x:c r="E2098" t="str">
        <x:v>131.7</x:v>
      </x:c>
      <x:c r="F2098" t="str">
        <x:v>IP</x:v>
      </x:c>
      <x:c r="G2098" t="n">
        <x:v>2.2</x:v>
      </x:c>
      <x:c r="H2098" t="str">
        <x:v>ERA-</x:v>
      </x:c>
      <x:c r="I2098" t="n">
        <x:v>90.1</x:v>
      </x:c>
    </x:row>
    <x:row r="2099">
      <x:c r="A2099" t="n">
        <x:v>2019</x:v>
      </x:c>
      <x:c r="B2099" t="str">
        <x:v>투수</x:v>
      </x:c>
      <x:c r="C2099" t="str">
        <x:v>김대현</x:v>
      </x:c>
      <x:c r="D2099" t="str">
        <x:v>LG</x:v>
      </x:c>
      <x:c r="E2099" t="str">
        <x:v>66.7</x:v>
      </x:c>
      <x:c r="F2099" t="str">
        <x:v>IP</x:v>
      </x:c>
      <x:c r="G2099" t="n">
        <x:v>0.4</x:v>
      </x:c>
      <x:c r="H2099" t="str">
        <x:v>ERA-</x:v>
      </x:c>
      <x:c r="I2099" t="n">
        <x:v>90.6</x:v>
      </x:c>
    </x:row>
    <x:row r="2100">
      <x:c r="A2100" t="n">
        <x:v>2019</x:v>
      </x:c>
      <x:c r="B2100" t="str">
        <x:v>투수</x:v>
      </x:c>
      <x:c r="C2100" t="str">
        <x:v>배재환</x:v>
      </x:c>
      <x:c r="D2100" t="str">
        <x:v>NC</x:v>
      </x:c>
      <x:c r="E2100" t="str">
        <x:v>54.3</x:v>
      </x:c>
      <x:c r="F2100" t="str">
        <x:v>IP</x:v>
      </x:c>
      <x:c r="G2100" t="n">
        <x:v>0.2</x:v>
      </x:c>
      <x:c r="H2100" t="str">
        <x:v>ERA-</x:v>
      </x:c>
      <x:c r="I2100" t="n">
        <x:v>91.3</x:v>
      </x:c>
    </x:row>
    <x:row r="2101">
      <x:c r="A2101" t="n">
        <x:v>2019</x:v>
      </x:c>
      <x:c r="B2101" t="str">
        <x:v>투수</x:v>
      </x:c>
      <x:c r="C2101" t="str">
        <x:v>소사</x:v>
      </x:c>
      <x:c r="D2101" t="str">
        <x:v>SK</x:v>
      </x:c>
      <x:c r="E2101" t="str">
        <x:v>94.3</x:v>
      </x:c>
      <x:c r="F2101" t="str">
        <x:v>IP</x:v>
      </x:c>
      <x:c r="G2101" t="n">
        <x:v>1.6</x:v>
      </x:c>
      <x:c r="H2101" t="str">
        <x:v>ERA-</x:v>
      </x:c>
      <x:c r="I2101" t="n">
        <x:v>91.4</x:v>
      </x:c>
    </x:row>
    <x:row r="2102">
      <x:c r="A2102" t="n">
        <x:v>2020</x:v>
      </x:c>
      <x:c r="B2102" t="str">
        <x:v>투수</x:v>
      </x:c>
      <x:c r="C2102" t="str">
        <x:v>박준표</x:v>
      </x:c>
      <x:c r="D2102" t="str">
        <x:v>KIA</x:v>
      </x:c>
      <x:c r="E2102" t="str">
        <x:v>51.7</x:v>
      </x:c>
      <x:c r="F2102" t="str">
        <x:v>IP</x:v>
      </x:c>
      <x:c r="G2102" t="n">
        <x:v>1.3</x:v>
      </x:c>
      <x:c r="H2102" t="str">
        <x:v>ERA-</x:v>
      </x:c>
      <x:c r="I2102" t="n">
        <x:v>32.9</x:v>
      </x:c>
    </x:row>
    <x:row r="2103">
      <x:c r="A2103" t="n">
        <x:v>2020</x:v>
      </x:c>
      <x:c r="B2103" t="str">
        <x:v>투수</x:v>
      </x:c>
      <x:c r="C2103" t="str">
        <x:v>윤대경</x:v>
      </x:c>
      <x:c r="D2103" t="str">
        <x:v>한화</x:v>
      </x:c>
      <x:c r="E2103" t="str">
        <x:v>51.0</x:v>
      </x:c>
      <x:c r="F2103" t="str">
        <x:v>IP</x:v>
      </x:c>
      <x:c r="G2103" t="n">
        <x:v>0.9</x:v>
      </x:c>
      <x:c r="H2103" t="str">
        <x:v>ERA-</x:v>
      </x:c>
      <x:c r="I2103" t="n">
        <x:v>33.3</x:v>
      </x:c>
    </x:row>
    <x:row r="2104">
      <x:c r="A2104" t="n">
        <x:v>2020</x:v>
      </x:c>
      <x:c r="B2104" t="str">
        <x:v>투수</x:v>
      </x:c>
      <x:c r="C2104" t="str">
        <x:v>구창모</x:v>
      </x:c>
      <x:c r="D2104" t="str">
        <x:v>NC</x:v>
      </x:c>
      <x:c r="E2104" t="str">
        <x:v>93.3</x:v>
      </x:c>
      <x:c r="F2104" t="str">
        <x:v>IP</x:v>
      </x:c>
      <x:c r="G2104" t="n">
        <x:v>4.2</x:v>
      </x:c>
      <x:c r="H2104" t="str">
        <x:v>ERA-</x:v>
      </x:c>
      <x:c r="I2104" t="n">
        <x:v>36.4</x:v>
      </x:c>
    </x:row>
    <x:row r="2105">
      <x:c r="A2105" t="n">
        <x:v>2020</x:v>
      </x:c>
      <x:c r="B2105" t="str">
        <x:v>투수</x:v>
      </x:c>
      <x:c r="C2105" t="str">
        <x:v>요키시</x:v>
      </x:c>
      <x:c r="D2105" t="str">
        <x:v>키움</x:v>
      </x:c>
      <x:c r="E2105" t="str">
        <x:v>159.7</x:v>
      </x:c>
      <x:c r="F2105" t="str">
        <x:v>IP</x:v>
      </x:c>
      <x:c r="G2105" t="n">
        <x:v>5.5</x:v>
      </x:c>
      <x:c r="H2105" t="str">
        <x:v>ERA-</x:v>
      </x:c>
      <x:c r="I2105" t="n">
        <x:v>44.9</x:v>
      </x:c>
    </x:row>
    <x:row r="2106">
      <x:c r="A2106" t="n">
        <x:v>2020</x:v>
      </x:c>
      <x:c r="B2106" t="str">
        <x:v>투수</x:v>
      </x:c>
      <x:c r="C2106" t="str">
        <x:v>조상우</x:v>
      </x:c>
      <x:c r="D2106" t="str">
        <x:v>키움</x:v>
      </x:c>
      <x:c r="E2106" t="str">
        <x:v>54.3</x:v>
      </x:c>
      <x:c r="F2106" t="str">
        <x:v>IP</x:v>
      </x:c>
      <x:c r="G2106" t="n">
        <x:v>1.4</x:v>
      </x:c>
      <x:c r="H2106" t="str">
        <x:v>ERA-</x:v>
      </x:c>
      <x:c r="I2106" t="n">
        <x:v>45.1</x:v>
      </x:c>
    </x:row>
    <x:row r="2107">
      <x:c r="A2107" t="n">
        <x:v>2020</x:v>
      </x:c>
      <x:c r="B2107" t="str">
        <x:v>투수</x:v>
      </x:c>
      <x:c r="C2107" t="str">
        <x:v>박민호</x:v>
      </x:c>
      <x:c r="D2107" t="str">
        <x:v>SK</x:v>
      </x:c>
      <x:c r="E2107" t="str">
        <x:v>52.0</x:v>
      </x:c>
      <x:c r="F2107" t="str">
        <x:v>IP</x:v>
      </x:c>
      <x:c r="G2107" t="n">
        <x:v>1</x:v>
      </x:c>
      <x:c r="H2107" t="str">
        <x:v>ERA-</x:v>
      </x:c>
      <x:c r="I2107" t="n">
        <x:v>50.8</x:v>
      </x:c>
    </x:row>
    <x:row r="2108">
      <x:c r="A2108" t="n">
        <x:v>2020</x:v>
      </x:c>
      <x:c r="B2108" t="str">
        <x:v>투수</x:v>
      </x:c>
      <x:c r="C2108" t="str">
        <x:v>스트레일리</x:v>
      </x:c>
      <x:c r="D2108" t="str">
        <x:v>롯데</x:v>
      </x:c>
      <x:c r="E2108" t="str">
        <x:v>194.7</x:v>
      </x:c>
      <x:c r="F2108" t="str">
        <x:v>IP</x:v>
      </x:c>
      <x:c r="G2108" t="n">
        <x:v>7.6</x:v>
      </x:c>
      <x:c r="H2108" t="str">
        <x:v>ERA-</x:v>
      </x:c>
      <x:c r="I2108" t="n">
        <x:v>52.3</x:v>
      </x:c>
    </x:row>
    <x:row r="2109">
      <x:c r="A2109" t="n">
        <x:v>2020</x:v>
      </x:c>
      <x:c r="B2109" t="str">
        <x:v>투수</x:v>
      </x:c>
      <x:c r="C2109" t="str">
        <x:v>브룩스</x:v>
      </x:c>
      <x:c r="D2109" t="str">
        <x:v>KIA</x:v>
      </x:c>
      <x:c r="E2109" t="str">
        <x:v>151.3</x:v>
      </x:c>
      <x:c r="F2109" t="str">
        <x:v>IP</x:v>
      </x:c>
      <x:c r="G2109" t="n">
        <x:v>6.4</x:v>
      </x:c>
      <x:c r="H2109" t="str">
        <x:v>ERA-</x:v>
      </x:c>
      <x:c r="I2109" t="n">
        <x:v>52.4</x:v>
      </x:c>
    </x:row>
    <x:row r="2110">
      <x:c r="A2110" t="n">
        <x:v>2020</x:v>
      </x:c>
      <x:c r="B2110" t="str">
        <x:v>투수</x:v>
      </x:c>
      <x:c r="C2110" t="str">
        <x:v>알칸타라</x:v>
      </x:c>
      <x:c r="D2110" t="str">
        <x:v>두산</x:v>
      </x:c>
      <x:c r="E2110" t="str">
        <x:v>198.7</x:v>
      </x:c>
      <x:c r="F2110" t="str">
        <x:v>IP</x:v>
      </x:c>
      <x:c r="G2110" t="n">
        <x:v>7.4</x:v>
      </x:c>
      <x:c r="H2110" t="str">
        <x:v>ERA-</x:v>
      </x:c>
      <x:c r="I2110" t="n">
        <x:v>53.2</x:v>
      </x:c>
    </x:row>
    <x:row r="2111">
      <x:c r="A2111" t="n">
        <x:v>2020</x:v>
      </x:c>
      <x:c r="B2111" t="str">
        <x:v>투수</x:v>
      </x:c>
      <x:c r="C2111" t="str">
        <x:v>강재민</x:v>
      </x:c>
      <x:c r="D2111" t="str">
        <x:v>한화</x:v>
      </x:c>
      <x:c r="E2111" t="str">
        <x:v>49.0</x:v>
      </x:c>
      <x:c r="F2111" t="str">
        <x:v>IP</x:v>
      </x:c>
      <x:c r="G2111" t="n">
        <x:v>1.1</x:v>
      </x:c>
      <x:c r="H2111" t="str">
        <x:v>ERA-</x:v>
      </x:c>
      <x:c r="I2111" t="n">
        <x:v>53.9</x:v>
      </x:c>
    </x:row>
    <x:row r="2112">
      <x:c r="A2112" t="n">
        <x:v>2020</x:v>
      </x:c>
      <x:c r="B2112" t="str">
        <x:v>투수</x:v>
      </x:c>
      <x:c r="C2112" t="str">
        <x:v>주권</x:v>
      </x:c>
      <x:c r="D2112" t="str">
        <x:v>KT</x:v>
      </x:c>
      <x:c r="E2112" t="str">
        <x:v>70.0</x:v>
      </x:c>
      <x:c r="F2112" t="str">
        <x:v>IP</x:v>
      </x:c>
      <x:c r="G2112" t="n">
        <x:v>0.9</x:v>
      </x:c>
      <x:c r="H2112" t="str">
        <x:v>ERA-</x:v>
      </x:c>
      <x:c r="I2112" t="n">
        <x:v>56.6</x:v>
      </x:c>
    </x:row>
    <x:row r="2113">
      <x:c r="A2113" t="n">
        <x:v>2020</x:v>
      </x:c>
      <x:c r="B2113" t="str">
        <x:v>투수</x:v>
      </x:c>
      <x:c r="C2113" t="str">
        <x:v>박치국</x:v>
      </x:c>
      <x:c r="D2113" t="str">
        <x:v>두산</x:v>
      </x:c>
      <x:c r="E2113" t="str">
        <x:v>71.7</x:v>
      </x:c>
      <x:c r="F2113" t="str">
        <x:v>IP</x:v>
      </x:c>
      <x:c r="G2113" t="n">
        <x:v>0.7</x:v>
      </x:c>
      <x:c r="H2113" t="str">
        <x:v>ERA-</x:v>
      </x:c>
      <x:c r="I2113" t="n">
        <x:v>60.5</x:v>
      </x:c>
    </x:row>
    <x:row r="2114">
      <x:c r="A2114" t="n">
        <x:v>2020</x:v>
      </x:c>
      <x:c r="B2114" t="str">
        <x:v>투수</x:v>
      </x:c>
      <x:c r="C2114" t="str">
        <x:v>플렉센</x:v>
      </x:c>
      <x:c r="D2114" t="str">
        <x:v>두산</x:v>
      </x:c>
      <x:c r="E2114" t="str">
        <x:v>116.7</x:v>
      </x:c>
      <x:c r="F2114" t="str">
        <x:v>IP</x:v>
      </x:c>
      <x:c r="G2114" t="n">
        <x:v>4</x:v>
      </x:c>
      <x:c r="H2114" t="str">
        <x:v>ERA-</x:v>
      </x:c>
      <x:c r="I2114" t="n">
        <x:v>63.1</x:v>
      </x:c>
    </x:row>
    <x:row r="2115">
      <x:c r="A2115" t="n">
        <x:v>2020</x:v>
      </x:c>
      <x:c r="B2115" t="str">
        <x:v>투수</x:v>
      </x:c>
      <x:c r="C2115" t="str">
        <x:v>루친스키</x:v>
      </x:c>
      <x:c r="D2115" t="str">
        <x:v>NC</x:v>
      </x:c>
      <x:c r="E2115" t="str">
        <x:v>183.0</x:v>
      </x:c>
      <x:c r="F2115" t="str">
        <x:v>IP</x:v>
      </x:c>
      <x:c r="G2115" t="n">
        <x:v>5.7</x:v>
      </x:c>
      <x:c r="H2115" t="str">
        <x:v>ERA-</x:v>
      </x:c>
      <x:c r="I2115" t="n">
        <x:v>63.9</x:v>
      </x:c>
    </x:row>
    <x:row r="2116">
      <x:c r="A2116" t="n">
        <x:v>2020</x:v>
      </x:c>
      <x:c r="B2116" t="str">
        <x:v>투수</x:v>
      </x:c>
      <x:c r="C2116" t="str">
        <x:v>김대우</x:v>
      </x:c>
      <x:c r="D2116" t="str">
        <x:v>롯데</x:v>
      </x:c>
      <x:c r="E2116" t="str">
        <x:v>49.3</x:v>
      </x:c>
      <x:c r="F2116" t="str">
        <x:v>IP</x:v>
      </x:c>
      <x:c r="G2116" t="n">
        <x:v>0.8</x:v>
      </x:c>
      <x:c r="H2116" t="str">
        <x:v>ERA-</x:v>
      </x:c>
      <x:c r="I2116" t="n">
        <x:v>65</x:v>
      </x:c>
    </x:row>
    <x:row r="2117">
      <x:c r="A2117" t="n">
        <x:v>2020</x:v>
      </x:c>
      <x:c r="B2117" t="str">
        <x:v>투수</x:v>
      </x:c>
      <x:c r="C2117" t="str">
        <x:v>정우영</x:v>
      </x:c>
      <x:c r="D2117" t="str">
        <x:v>LG</x:v>
      </x:c>
      <x:c r="E2117" t="str">
        <x:v>75.0</x:v>
      </x:c>
      <x:c r="F2117" t="str">
        <x:v>IP</x:v>
      </x:c>
      <x:c r="G2117" t="n">
        <x:v>1.3</x:v>
      </x:c>
      <x:c r="H2117" t="str">
        <x:v>ERA-</x:v>
      </x:c>
      <x:c r="I2117" t="n">
        <x:v>65.4</x:v>
      </x:c>
    </x:row>
    <x:row r="2118">
      <x:c r="A2118" t="n">
        <x:v>2020</x:v>
      </x:c>
      <x:c r="B2118" t="str">
        <x:v>투수</x:v>
      </x:c>
      <x:c r="C2118" t="str">
        <x:v>김재윤</x:v>
      </x:c>
      <x:c r="D2118" t="str">
        <x:v>KT</x:v>
      </x:c>
      <x:c r="E2118" t="str">
        <x:v>60.7</x:v>
      </x:c>
      <x:c r="F2118" t="str">
        <x:v>IP</x:v>
      </x:c>
      <x:c r="G2118" t="n">
        <x:v>1.1</x:v>
      </x:c>
      <x:c r="H2118" t="str">
        <x:v>ERA-</x:v>
      </x:c>
      <x:c r="I2118" t="n">
        <x:v>68.4</x:v>
      </x:c>
    </x:row>
    <x:row r="2119">
      <x:c r="A2119" t="n">
        <x:v>2020</x:v>
      </x:c>
      <x:c r="B2119" t="str">
        <x:v>투수</x:v>
      </x:c>
      <x:c r="C2119" t="str">
        <x:v>양현</x:v>
      </x:c>
      <x:c r="D2119" t="str">
        <x:v>키움</x:v>
      </x:c>
      <x:c r="E2119" t="str">
        <x:v>60.0</x:v>
      </x:c>
      <x:c r="F2119" t="str">
        <x:v>IP</x:v>
      </x:c>
      <x:c r="G2119" t="n">
        <x:v>0.9</x:v>
      </x:c>
      <x:c r="H2119" t="str">
        <x:v>ERA-</x:v>
      </x:c>
      <x:c r="I2119" t="n">
        <x:v>69.2</x:v>
      </x:c>
    </x:row>
    <x:row r="2120">
      <x:c r="A2120" t="n">
        <x:v>2020</x:v>
      </x:c>
      <x:c r="B2120" t="str">
        <x:v>투수</x:v>
      </x:c>
      <x:c r="C2120" t="str">
        <x:v>켈리</x:v>
      </x:c>
      <x:c r="D2120" t="str">
        <x:v>LG</x:v>
      </x:c>
      <x:c r="E2120" t="str">
        <x:v>173.3</x:v>
      </x:c>
      <x:c r="F2120" t="str">
        <x:v>IP</x:v>
      </x:c>
      <x:c r="G2120" t="n">
        <x:v>4.4</x:v>
      </x:c>
      <x:c r="H2120" t="str">
        <x:v>ERA-</x:v>
      </x:c>
      <x:c r="I2120" t="n">
        <x:v>69.7</x:v>
      </x:c>
    </x:row>
    <x:row r="2121">
      <x:c r="A2121" t="n">
        <x:v>2020</x:v>
      </x:c>
      <x:c r="B2121" t="str">
        <x:v>투수</x:v>
      </x:c>
      <x:c r="C2121" t="str">
        <x:v>김진영</x:v>
      </x:c>
      <x:c r="D2121" t="str">
        <x:v>한화</x:v>
      </x:c>
      <x:c r="E2121" t="str">
        <x:v>54.0</x:v>
      </x:c>
      <x:c r="F2121" t="str">
        <x:v>IP</x:v>
      </x:c>
      <x:c r="G2121" t="n">
        <x:v>0.5</x:v>
      </x:c>
      <x:c r="H2121" t="str">
        <x:v>ERA-</x:v>
      </x:c>
      <x:c r="I2121" t="n">
        <x:v>69.9</x:v>
      </x:c>
    </x:row>
    <x:row r="2122">
      <x:c r="A2122" t="n">
        <x:v>2020</x:v>
      </x:c>
      <x:c r="B2122" t="str">
        <x:v>투수</x:v>
      </x:c>
      <x:c r="C2122" t="str">
        <x:v>뷰캐넌</x:v>
      </x:c>
      <x:c r="D2122" t="str">
        <x:v>삼성</x:v>
      </x:c>
      <x:c r="E2122" t="str">
        <x:v>174.7</x:v>
      </x:c>
      <x:c r="F2122" t="str">
        <x:v>IP</x:v>
      </x:c>
      <x:c r="G2122" t="n">
        <x:v>4.7</x:v>
      </x:c>
      <x:c r="H2122" t="str">
        <x:v>ERA-</x:v>
      </x:c>
      <x:c r="I2122" t="n">
        <x:v>72.4</x:v>
      </x:c>
    </x:row>
    <x:row r="2123">
      <x:c r="A2123" t="n">
        <x:v>2020</x:v>
      </x:c>
      <x:c r="B2123" t="str">
        <x:v>투수</x:v>
      </x:c>
      <x:c r="C2123" t="str">
        <x:v>최동환</x:v>
      </x:c>
      <x:c r="D2123" t="str">
        <x:v>LG</x:v>
      </x:c>
      <x:c r="E2123" t="str">
        <x:v>57.0</x:v>
      </x:c>
      <x:c r="F2123" t="str">
        <x:v>IP</x:v>
      </x:c>
      <x:c r="G2123" t="n">
        <x:v>0.8</x:v>
      </x:c>
      <x:c r="H2123" t="str">
        <x:v>ERA-</x:v>
      </x:c>
      <x:c r="I2123" t="n">
        <x:v>72.8</x:v>
      </x:c>
    </x:row>
    <x:row r="2124">
      <x:c r="A2124" t="n">
        <x:v>2020</x:v>
      </x:c>
      <x:c r="B2124" t="str">
        <x:v>투수</x:v>
      </x:c>
      <x:c r="C2124" t="str">
        <x:v>이승현</x:v>
      </x:c>
      <x:c r="D2124" t="str">
        <x:v>삼성</x:v>
      </x:c>
      <x:c r="E2124" t="str">
        <x:v>54.3</x:v>
      </x:c>
      <x:c r="F2124" t="str">
        <x:v>IP</x:v>
      </x:c>
      <x:c r="G2124" t="n">
        <x:v>0.5</x:v>
      </x:c>
      <x:c r="H2124" t="str">
        <x:v>ERA-</x:v>
      </x:c>
      <x:c r="I2124" t="n">
        <x:v>72.9</x:v>
      </x:c>
    </x:row>
    <x:row r="2125">
      <x:c r="A2125" t="n">
        <x:v>2020</x:v>
      </x:c>
      <x:c r="B2125" t="str">
        <x:v>투수</x:v>
      </x:c>
      <x:c r="C2125" t="str">
        <x:v>정찬헌</x:v>
      </x:c>
      <x:c r="D2125" t="str">
        <x:v>LG</x:v>
      </x:c>
      <x:c r="E2125" t="str">
        <x:v>110.3</x:v>
      </x:c>
      <x:c r="F2125" t="str">
        <x:v>IP</x:v>
      </x:c>
      <x:c r="G2125" t="n">
        <x:v>2.3</x:v>
      </x:c>
      <x:c r="H2125" t="str">
        <x:v>ERA-</x:v>
      </x:c>
      <x:c r="I2125" t="n">
        <x:v>73.5</x:v>
      </x:c>
    </x:row>
    <x:row r="2126">
      <x:c r="A2126" t="n">
        <x:v>2020</x:v>
      </x:c>
      <x:c r="B2126" t="str">
        <x:v>투수</x:v>
      </x:c>
      <x:c r="C2126" t="str">
        <x:v>최채흥</x:v>
      </x:c>
      <x:c r="D2126" t="str">
        <x:v>삼성</x:v>
      </x:c>
      <x:c r="E2126" t="str">
        <x:v>146.0</x:v>
      </x:c>
      <x:c r="F2126" t="str">
        <x:v>IP</x:v>
      </x:c>
      <x:c r="G2126" t="n">
        <x:v>3.7</x:v>
      </x:c>
      <x:c r="H2126" t="str">
        <x:v>ERA-</x:v>
      </x:c>
      <x:c r="I2126" t="n">
        <x:v>74.9</x:v>
      </x:c>
    </x:row>
    <x:row r="2127">
      <x:c r="A2127" t="n">
        <x:v>2020</x:v>
      </x:c>
      <x:c r="B2127" t="str">
        <x:v>투수</x:v>
      </x:c>
      <x:c r="C2127" t="str">
        <x:v>구승민</x:v>
      </x:c>
      <x:c r="D2127" t="str">
        <x:v>롯데</x:v>
      </x:c>
      <x:c r="E2127" t="str">
        <x:v>60.3</x:v>
      </x:c>
      <x:c r="F2127" t="str">
        <x:v>IP</x:v>
      </x:c>
      <x:c r="G2127" t="n">
        <x:v>0.8</x:v>
      </x:c>
      <x:c r="H2127" t="str">
        <x:v>ERA-</x:v>
      </x:c>
      <x:c r="I2127" t="n">
        <x:v>75</x:v>
      </x:c>
    </x:row>
    <x:row r="2128">
      <x:c r="A2128" t="n">
        <x:v>2020</x:v>
      </x:c>
      <x:c r="B2128" t="str">
        <x:v>투수</x:v>
      </x:c>
      <x:c r="C2128" t="str">
        <x:v>브리검</x:v>
      </x:c>
      <x:c r="D2128" t="str">
        <x:v>키움</x:v>
      </x:c>
      <x:c r="E2128" t="str">
        <x:v>107.0</x:v>
      </x:c>
      <x:c r="F2128" t="str">
        <x:v>IP</x:v>
      </x:c>
      <x:c r="G2128" t="n">
        <x:v>2.9</x:v>
      </x:c>
      <x:c r="H2128" t="str">
        <x:v>ERA-</x:v>
      </x:c>
      <x:c r="I2128" t="n">
        <x:v>75.8</x:v>
      </x:c>
    </x:row>
    <x:row r="2129">
      <x:c r="A2129" t="n">
        <x:v>2020</x:v>
      </x:c>
      <x:c r="B2129" t="str">
        <x:v>투수</x:v>
      </x:c>
      <x:c r="C2129" t="str">
        <x:v>문승원</x:v>
      </x:c>
      <x:c r="D2129" t="str">
        <x:v>SK</x:v>
      </x:c>
      <x:c r="E2129" t="str">
        <x:v>145.7</x:v>
      </x:c>
      <x:c r="F2129" t="str">
        <x:v>IP</x:v>
      </x:c>
      <x:c r="G2129" t="n">
        <x:v>3.5</x:v>
      </x:c>
      <x:c r="H2129" t="str">
        <x:v>ERA-</x:v>
      </x:c>
      <x:c r="I2129" t="n">
        <x:v>76.4</x:v>
      </x:c>
    </x:row>
    <x:row r="2130">
      <x:c r="A2130" t="n">
        <x:v>2020</x:v>
      </x:c>
      <x:c r="B2130" t="str">
        <x:v>투수</x:v>
      </x:c>
      <x:c r="C2130" t="str">
        <x:v>이민호</x:v>
      </x:c>
      <x:c r="D2130" t="str">
        <x:v>LG</x:v>
      </x:c>
      <x:c r="E2130" t="str">
        <x:v>97.7</x:v>
      </x:c>
      <x:c r="F2130" t="str">
        <x:v>IP</x:v>
      </x:c>
      <x:c r="G2130" t="n">
        <x:v>1.6</x:v>
      </x:c>
      <x:c r="H2130" t="str">
        <x:v>ERA-</x:v>
      </x:c>
      <x:c r="I2130" t="n">
        <x:v>77.3</x:v>
      </x:c>
    </x:row>
    <x:row r="2131">
      <x:c r="A2131" t="n">
        <x:v>2020</x:v>
      </x:c>
      <x:c r="B2131" t="str">
        <x:v>투수</x:v>
      </x:c>
      <x:c r="C2131" t="str">
        <x:v>송명기</x:v>
      </x:c>
      <x:c r="D2131" t="str">
        <x:v>NC</x:v>
      </x:c>
      <x:c r="E2131" t="str">
        <x:v>87.7</x:v>
      </x:c>
      <x:c r="F2131" t="str">
        <x:v>IP</x:v>
      </x:c>
      <x:c r="G2131" t="n">
        <x:v>1.3</x:v>
      </x:c>
      <x:c r="H2131" t="str">
        <x:v>ERA-</x:v>
      </x:c>
      <x:c r="I2131" t="n">
        <x:v>77.5</x:v>
      </x:c>
    </x:row>
    <x:row r="2132">
      <x:c r="A2132" t="n">
        <x:v>2020</x:v>
      </x:c>
      <x:c r="B2132" t="str">
        <x:v>투수</x:v>
      </x:c>
      <x:c r="C2132" t="str">
        <x:v>최원준</x:v>
      </x:c>
      <x:c r="D2132" t="str">
        <x:v>두산</x:v>
      </x:c>
      <x:c r="E2132" t="str">
        <x:v>123.0</x:v>
      </x:c>
      <x:c r="F2132" t="str">
        <x:v>IP</x:v>
      </x:c>
      <x:c r="G2132" t="n">
        <x:v>1.8</x:v>
      </x:c>
      <x:c r="H2132" t="str">
        <x:v>ERA-</x:v>
      </x:c>
      <x:c r="I2132" t="n">
        <x:v>79.8</x:v>
      </x:c>
    </x:row>
    <x:row r="2133">
      <x:c r="A2133" t="n">
        <x:v>2020</x:v>
      </x:c>
      <x:c r="B2133" t="str">
        <x:v>투수</x:v>
      </x:c>
      <x:c r="C2133" t="str">
        <x:v>유원상</x:v>
      </x:c>
      <x:c r="D2133" t="str">
        <x:v>KT</x:v>
      </x:c>
      <x:c r="E2133" t="str">
        <x:v>64.0</x:v>
      </x:c>
      <x:c r="F2133" t="str">
        <x:v>IP</x:v>
      </x:c>
      <x:c r="G2133" t="n">
        <x:v>0.3</x:v>
      </x:c>
      <x:c r="H2133" t="str">
        <x:v>ERA-</x:v>
      </x:c>
      <x:c r="I2133" t="n">
        <x:v>79.6</x:v>
      </x:c>
    </x:row>
    <x:row r="2134">
      <x:c r="A2134" t="n">
        <x:v>2020</x:v>
      </x:c>
      <x:c r="B2134" t="str">
        <x:v>투수</x:v>
      </x:c>
      <x:c r="C2134" t="str">
        <x:v>소형준</x:v>
      </x:c>
      <x:c r="D2134" t="str">
        <x:v>KT</x:v>
      </x:c>
      <x:c r="E2134" t="str">
        <x:v>133.0</x:v>
      </x:c>
      <x:c r="F2134" t="str">
        <x:v>IP</x:v>
      </x:c>
      <x:c r="G2134" t="n">
        <x:v>3.1</x:v>
      </x:c>
      <x:c r="H2134" t="str">
        <x:v>ERA-</x:v>
      </x:c>
      <x:c r="I2134" t="n">
        <x:v>80.9</x:v>
      </x:c>
    </x:row>
    <x:row r="2135">
      <x:c r="A2135" t="n">
        <x:v>2020</x:v>
      </x:c>
      <x:c r="B2135" t="str">
        <x:v>투수</x:v>
      </x:c>
      <x:c r="C2135" t="str">
        <x:v>함덕주</x:v>
      </x:c>
      <x:c r="D2135" t="str">
        <x:v>두산</x:v>
      </x:c>
      <x:c r="E2135" t="str">
        <x:v>55.3</x:v>
      </x:c>
      <x:c r="F2135" t="str">
        <x:v>IP</x:v>
      </x:c>
      <x:c r="G2135" t="n">
        <x:v>1</x:v>
      </x:c>
      <x:c r="H2135" t="str">
        <x:v>ERA-</x:v>
      </x:c>
      <x:c r="I2135" t="n">
        <x:v>81.8</x:v>
      </x:c>
    </x:row>
    <x:row r="2136">
      <x:c r="A2136" t="n">
        <x:v>2020</x:v>
      </x:c>
      <x:c r="B2136" t="str">
        <x:v>투수</x:v>
      </x:c>
      <x:c r="C2136" t="str">
        <x:v>김원중</x:v>
      </x:c>
      <x:c r="D2136" t="str">
        <x:v>롯데</x:v>
      </x:c>
      <x:c r="E2136" t="str">
        <x:v>59.3</x:v>
      </x:c>
      <x:c r="F2136" t="str">
        <x:v>IP</x:v>
      </x:c>
      <x:c r="G2136" t="n">
        <x:v>0.6</x:v>
      </x:c>
      <x:c r="H2136" t="str">
        <x:v>ERA-</x:v>
      </x:c>
      <x:c r="I2136" t="n">
        <x:v>82.7</x:v>
      </x:c>
    </x:row>
    <x:row r="2137">
      <x:c r="A2137" t="n">
        <x:v>2020</x:v>
      </x:c>
      <x:c r="B2137" t="str">
        <x:v>투수</x:v>
      </x:c>
      <x:c r="C2137" t="str">
        <x:v>배제성</x:v>
      </x:c>
      <x:c r="D2137" t="str">
        <x:v>KT</x:v>
      </x:c>
      <x:c r="E2137" t="str">
        <x:v>141.3</x:v>
      </x:c>
      <x:c r="F2137" t="str">
        <x:v>IP</x:v>
      </x:c>
      <x:c r="G2137" t="n">
        <x:v>2.4</x:v>
      </x:c>
      <x:c r="H2137" t="str">
        <x:v>ERA-</x:v>
      </x:c>
      <x:c r="I2137" t="n">
        <x:v>82.8</x:v>
      </x:c>
    </x:row>
    <x:row r="2138">
      <x:c r="A2138" t="n">
        <x:v>2020</x:v>
      </x:c>
      <x:c r="B2138" t="str">
        <x:v>투수</x:v>
      </x:c>
      <x:c r="C2138" t="str">
        <x:v>임찬규</x:v>
      </x:c>
      <x:c r="D2138" t="str">
        <x:v>LG</x:v>
      </x:c>
      <x:c r="E2138" t="str">
        <x:v>147.7</x:v>
      </x:c>
      <x:c r="F2138" t="str">
        <x:v>IP</x:v>
      </x:c>
      <x:c r="G2138" t="n">
        <x:v>2.5</x:v>
      </x:c>
      <x:c r="H2138" t="str">
        <x:v>ERA-</x:v>
      </x:c>
      <x:c r="I2138" t="n">
        <x:v>85.6</x:v>
      </x:c>
    </x:row>
    <x:row r="2139">
      <x:c r="A2139" t="n">
        <x:v>2020</x:v>
      </x:c>
      <x:c r="B2139" t="str">
        <x:v>투수</x:v>
      </x:c>
      <x:c r="C2139" t="str">
        <x:v>쿠에바스</x:v>
      </x:c>
      <x:c r="D2139" t="str">
        <x:v>KT</x:v>
      </x:c>
      <x:c r="E2139" t="str">
        <x:v>158.0</x:v>
      </x:c>
      <x:c r="F2139" t="str">
        <x:v>IP</x:v>
      </x:c>
      <x:c r="G2139" t="n">
        <x:v>3</x:v>
      </x:c>
      <x:c r="H2139" t="str">
        <x:v>ERA-</x:v>
      </x:c>
      <x:c r="I2139" t="n">
        <x:v>86</x:v>
      </x:c>
    </x:row>
    <x:row r="2140">
      <x:c r="A2140" t="n">
        <x:v>2020</x:v>
      </x:c>
      <x:c r="B2140" t="str">
        <x:v>투수</x:v>
      </x:c>
      <x:c r="C2140" t="str">
        <x:v>서진용</x:v>
      </x:c>
      <x:c r="D2140" t="str">
        <x:v>SK</x:v>
      </x:c>
      <x:c r="E2140" t="str">
        <x:v>61.0</x:v>
      </x:c>
      <x:c r="F2140" t="str">
        <x:v>IP</x:v>
      </x:c>
      <x:c r="G2140" t="n">
        <x:v>0</x:v>
      </x:c>
      <x:c r="H2140" t="str">
        <x:v>ERA-</x:v>
      </x:c>
      <x:c r="I2140" t="n">
        <x:v>86.6</x:v>
      </x:c>
    </x:row>
    <x:row r="2141">
      <x:c r="A2141" t="n">
        <x:v>2020</x:v>
      </x:c>
      <x:c r="B2141" t="str">
        <x:v>투수</x:v>
      </x:c>
      <x:c r="C2141" t="str">
        <x:v>김태훈</x:v>
      </x:c>
      <x:c r="D2141" t="str">
        <x:v>키움</x:v>
      </x:c>
      <x:c r="E2141" t="str">
        <x:v>64.0</x:v>
      </x:c>
      <x:c r="F2141" t="str">
        <x:v>IP</x:v>
      </x:c>
      <x:c r="G2141" t="n">
        <x:v>0.7</x:v>
      </x:c>
      <x:c r="H2141" t="str">
        <x:v>ERA-</x:v>
      </x:c>
      <x:c r="I2141" t="n">
        <x:v>88.4</x:v>
      </x:c>
    </x:row>
    <x:row r="2142">
      <x:c r="A2142" t="n">
        <x:v>2020</x:v>
      </x:c>
      <x:c r="B2142" t="str">
        <x:v>투수</x:v>
      </x:c>
      <x:c r="C2142" t="str">
        <x:v>원종현</x:v>
      </x:c>
      <x:c r="D2142" t="str">
        <x:v>NC</x:v>
      </x:c>
      <x:c r="E2142" t="str">
        <x:v>57.0</x:v>
      </x:c>
      <x:c r="F2142" t="str">
        <x:v>IP</x:v>
      </x:c>
      <x:c r="G2142" t="n">
        <x:v>0.6</x:v>
      </x:c>
      <x:c r="H2142" t="str">
        <x:v>ERA-</x:v>
      </x:c>
      <x:c r="I2142" t="n">
        <x:v>89.4</x:v>
      </x:c>
    </x:row>
    <x:row r="2143">
      <x:c r="A2143" t="n">
        <x:v>2020</x:v>
      </x:c>
      <x:c r="B2143" t="str">
        <x:v>투수</x:v>
      </x:c>
      <x:c r="C2143" t="str">
        <x:v>라이블리</x:v>
      </x:c>
      <x:c r="D2143" t="str">
        <x:v>삼성</x:v>
      </x:c>
      <x:c r="E2143" t="str">
        <x:v>112.0</x:v>
      </x:c>
      <x:c r="F2143" t="str">
        <x:v>IP</x:v>
      </x:c>
      <x:c r="G2143" t="n">
        <x:v>2.5</x:v>
      </x:c>
      <x:c r="H2143" t="str">
        <x:v>ERA-</x:v>
      </x:c>
      <x:c r="I2143" t="n">
        <x:v>89.3</x:v>
      </x:c>
    </x:row>
    <x:row r="2144">
      <x:c r="A2144" t="n">
        <x:v>2020</x:v>
      </x:c>
      <x:c r="B2144" t="str">
        <x:v>투수</x:v>
      </x:c>
      <x:c r="C2144" t="str">
        <x:v>진해수</x:v>
      </x:c>
      <x:c r="D2144" t="str">
        <x:v>LG</x:v>
      </x:c>
      <x:c r="E2144" t="str">
        <x:v>50.0</x:v>
      </x:c>
      <x:c r="F2144" t="str">
        <x:v>IP</x:v>
      </x:c>
      <x:c r="G2144" t="n">
        <x:v>0.5</x:v>
      </x:c>
      <x:c r="H2144" t="str">
        <x:v>ERA-</x:v>
      </x:c>
      <x:c r="I2144" t="n">
        <x:v>90.6</x:v>
      </x:c>
    </x:row>
    <x:row r="2145">
      <x:c r="A2145" t="n">
        <x:v>2020</x:v>
      </x:c>
      <x:c r="B2145" t="str">
        <x:v>투수</x:v>
      </x:c>
      <x:c r="C2145" t="str">
        <x:v>데스파이네</x:v>
      </x:c>
      <x:c r="D2145" t="str">
        <x:v>KT</x:v>
      </x:c>
      <x:c r="E2145" t="str">
        <x:v>207.7</x:v>
      </x:c>
      <x:c r="F2145" t="str">
        <x:v>IP</x:v>
      </x:c>
      <x:c r="G2145" t="n">
        <x:v>4.1</x:v>
      </x:c>
      <x:c r="H2145" t="str">
        <x:v>ERA-</x:v>
      </x:c>
      <x:c r="I2145" t="n">
        <x:v>90.9</x:v>
      </x:c>
    </x:row>
    <x:row r="2146">
      <x:c r="A2146" t="n">
        <x:v>2020</x:v>
      </x:c>
      <x:c r="B2146" t="str">
        <x:v>투수</x:v>
      </x:c>
      <x:c r="C2146" t="str">
        <x:v>가뇽</x:v>
      </x:c>
      <x:c r="D2146" t="str">
        <x:v>KIA</x:v>
      </x:c>
      <x:c r="E2146" t="str">
        <x:v>159.7</x:v>
      </x:c>
      <x:c r="F2146" t="str">
        <x:v>IP</x:v>
      </x:c>
      <x:c r="G2146" t="n">
        <x:v>3.6</x:v>
      </x:c>
      <x:c r="H2146" t="str">
        <x:v>ERA-</x:v>
      </x:c>
      <x:c r="I2146" t="n">
        <x:v>91</x:v>
      </x:c>
    </x:row>
    <x:row r="2147">
      <x:c r="A2147" t="n">
        <x:v>2020</x:v>
      </x:c>
      <x:c r="B2147" t="str">
        <x:v>투수</x:v>
      </x:c>
      <x:c r="C2147" t="str">
        <x:v>김민우</x:v>
      </x:c>
      <x:c r="D2147" t="str">
        <x:v>한화</x:v>
      </x:c>
      <x:c r="E2147" t="str">
        <x:v>132.7</x:v>
      </x:c>
      <x:c r="F2147" t="str">
        <x:v>IP</x:v>
      </x:c>
      <x:c r="G2147" t="n">
        <x:v>1.7</x:v>
      </x:c>
      <x:c r="H2147" t="str">
        <x:v>ERA-</x:v>
      </x:c>
      <x:c r="I2147" t="n">
        <x:v>91</x:v>
      </x:c>
    </x:row>
    <x:row r="2148">
      <x:c r="A2148" t="n">
        <x:v>2020</x:v>
      </x:c>
      <x:c r="B2148" t="str">
        <x:v>투수</x:v>
      </x:c>
      <x:c r="C2148" t="str">
        <x:v>윌슨</x:v>
      </x:c>
      <x:c r="D2148" t="str">
        <x:v>LG</x:v>
      </x:c>
      <x:c r="E2148" t="str">
        <x:v>144.7</x:v>
      </x:c>
      <x:c r="F2148" t="str">
        <x:v>IP</x:v>
      </x:c>
      <x:c r="G2148" t="n">
        <x:v>2.3</x:v>
      </x:c>
      <x:c r="H2148" t="str">
        <x:v>ERA-</x:v>
      </x:c>
      <x:c r="I2148" t="n">
        <x:v>92.6</x:v>
      </x:c>
    </x:row>
    <x:row r="2149">
      <x:c r="A2149" t="n">
        <x:v>2020</x:v>
      </x:c>
      <x:c r="B2149" t="str">
        <x:v>투수</x:v>
      </x:c>
      <x:c r="C2149" t="str">
        <x:v>송은범</x:v>
      </x:c>
      <x:c r="D2149" t="str">
        <x:v>LG</x:v>
      </x:c>
      <x:c r="E2149" t="str">
        <x:v>56.0</x:v>
      </x:c>
      <x:c r="F2149" t="str">
        <x:v>IP</x:v>
      </x:c>
      <x:c r="G2149" t="n">
        <x:v>0.3</x:v>
      </x:c>
      <x:c r="H2149" t="str">
        <x:v>ERA-</x:v>
      </x:c>
      <x:c r="I2149" t="n">
        <x:v>94.3</x:v>
      </x:c>
    </x:row>
    <x:row r="2150">
      <x:c r="A2150" t="n">
        <x:v>2020</x:v>
      </x:c>
      <x:c r="B2150" t="str">
        <x:v>투수</x:v>
      </x:c>
      <x:c r="C2150" t="str">
        <x:v>이영하</x:v>
      </x:c>
      <x:c r="D2150" t="str">
        <x:v>두산</x:v>
      </x:c>
      <x:c r="E2150" t="str">
        <x:v>132.0</x:v>
      </x:c>
      <x:c r="F2150" t="str">
        <x:v>IP</x:v>
      </x:c>
      <x:c r="G2150" t="n">
        <x:v>0.8</x:v>
      </x:c>
      <x:c r="H2150" t="str">
        <x:v>ERA-</x:v>
      </x:c>
      <x:c r="I2150" t="n">
        <x:v>97.2</x:v>
      </x:c>
    </x:row>
    <x:row r="2151">
      <x:c r="A2151" t="n">
        <x:v>2020</x:v>
      </x:c>
      <x:c r="B2151" t="str">
        <x:v>투수</x:v>
      </x:c>
      <x:c r="C2151" t="str">
        <x:v>김무신</x:v>
      </x:c>
      <x:c r="D2151" t="str">
        <x:v>삼성</x:v>
      </x:c>
      <x:c r="E2151" t="str">
        <x:v>58.0</x:v>
      </x:c>
      <x:c r="F2151" t="str">
        <x:v>IP</x:v>
      </x:c>
      <x:c r="G2151" t="n">
        <x:v>0.2</x:v>
      </x:c>
      <x:c r="H2151" t="str">
        <x:v>ERA-</x:v>
      </x:c>
      <x:c r="I2151" t="n">
        <x:v>97.6</x:v>
      </x:c>
    </x:row>
    <x:row r="2152">
      <x:c r="A2152" t="n">
        <x:v>2021</x:v>
      </x:c>
      <x:c r="B2152" t="str">
        <x:v>투수</x:v>
      </x:c>
      <x:c r="C2152" t="str">
        <x:v>오승환</x:v>
      </x:c>
      <x:c r="D2152" t="str">
        <x:v>삼성</x:v>
      </x:c>
      <x:c r="E2152" t="str">
        <x:v>62.0</x:v>
      </x:c>
      <x:c r="F2152" t="str">
        <x:v>IP</x:v>
      </x:c>
      <x:c r="G2152" t="n">
        <x:v>1.6</x:v>
      </x:c>
      <x:c r="H2152" t="str">
        <x:v>ERA-</x:v>
      </x:c>
      <x:c r="I2152" t="n">
        <x:v>45.7</x:v>
      </x:c>
    </x:row>
    <x:row r="2153">
      <x:c r="A2153" t="n">
        <x:v>2021</x:v>
      </x:c>
      <x:c r="B2153" t="str">
        <x:v>투수</x:v>
      </x:c>
      <x:c r="C2153" t="str">
        <x:v>김강률</x:v>
      </x:c>
      <x:c r="D2153" t="str">
        <x:v>두산</x:v>
      </x:c>
      <x:c r="E2153" t="str">
        <x:v>51.7</x:v>
      </x:c>
      <x:c r="F2153" t="str">
        <x:v>IP</x:v>
      </x:c>
      <x:c r="G2153" t="n">
        <x:v>0.9</x:v>
      </x:c>
      <x:c r="H2153" t="str">
        <x:v>ERA-</x:v>
      </x:c>
      <x:c r="I2153" t="n">
        <x:v>47</x:v>
      </x:c>
    </x:row>
    <x:row r="2154">
      <x:c r="A2154" t="n">
        <x:v>2021</x:v>
      </x:c>
      <x:c r="B2154" t="str">
        <x:v>투수</x:v>
      </x:c>
      <x:c r="C2154" t="str">
        <x:v>강재민</x:v>
      </x:c>
      <x:c r="D2154" t="str">
        <x:v>한화</x:v>
      </x:c>
      <x:c r="E2154" t="str">
        <x:v>63.3</x:v>
      </x:c>
      <x:c r="F2154" t="str">
        <x:v>IP</x:v>
      </x:c>
      <x:c r="G2154" t="n">
        <x:v>1.4</x:v>
      </x:c>
      <x:c r="H2154" t="str">
        <x:v>ERA-</x:v>
      </x:c>
      <x:c r="I2154" t="n">
        <x:v>47.9</x:v>
      </x:c>
    </x:row>
    <x:row r="2155">
      <x:c r="A2155" t="n">
        <x:v>2021</x:v>
      </x:c>
      <x:c r="B2155" t="str">
        <x:v>투수</x:v>
      </x:c>
      <x:c r="C2155" t="str">
        <x:v>김대유</x:v>
      </x:c>
      <x:c r="D2155" t="str">
        <x:v>LG</x:v>
      </x:c>
      <x:c r="E2155" t="str">
        <x:v>50.7</x:v>
      </x:c>
      <x:c r="F2155" t="str">
        <x:v>IP</x:v>
      </x:c>
      <x:c r="G2155" t="n">
        <x:v>1.2</x:v>
      </x:c>
      <x:c r="H2155" t="str">
        <x:v>ERA-</x:v>
      </x:c>
      <x:c r="I2155" t="n">
        <x:v>47.9</x:v>
      </x:c>
    </x:row>
    <x:row r="2156">
      <x:c r="A2156" t="n">
        <x:v>2021</x:v>
      </x:c>
      <x:c r="B2156" t="str">
        <x:v>투수</x:v>
      </x:c>
      <x:c r="C2156" t="str">
        <x:v>고우석</x:v>
      </x:c>
      <x:c r="D2156" t="str">
        <x:v>LG</x:v>
      </x:c>
      <x:c r="E2156" t="str">
        <x:v>58.0</x:v>
      </x:c>
      <x:c r="F2156" t="str">
        <x:v>IP</x:v>
      </x:c>
      <x:c r="G2156" t="n">
        <x:v>1.4</x:v>
      </x:c>
      <x:c r="H2156" t="str">
        <x:v>ERA-</x:v>
      </x:c>
      <x:c r="I2156" t="n">
        <x:v>48.8</x:v>
      </x:c>
    </x:row>
    <x:row r="2157">
      <x:c r="A2157" t="n">
        <x:v>2021</x:v>
      </x:c>
      <x:c r="B2157" t="str">
        <x:v>투수</x:v>
      </x:c>
      <x:c r="C2157" t="str">
        <x:v>수아레즈</x:v>
      </x:c>
      <x:c r="D2157" t="str">
        <x:v>LG</x:v>
      </x:c>
      <x:c r="E2157" t="str">
        <x:v>115.3</x:v>
      </x:c>
      <x:c r="F2157" t="str">
        <x:v>IP</x:v>
      </x:c>
      <x:c r="G2157" t="n">
        <x:v>4</x:v>
      </x:c>
      <x:c r="H2157" t="str">
        <x:v>ERA-</x:v>
      </x:c>
      <x:c r="I2157" t="n">
        <x:v>49.1</x:v>
      </x:c>
    </x:row>
    <x:row r="2158">
      <x:c r="A2158" t="n">
        <x:v>2021</x:v>
      </x:c>
      <x:c r="B2158" t="str">
        <x:v>투수</x:v>
      </x:c>
      <x:c r="C2158" t="str">
        <x:v>정해영</x:v>
      </x:c>
      <x:c r="D2158" t="str">
        <x:v>KIA</x:v>
      </x:c>
      <x:c r="E2158" t="str">
        <x:v>65.3</x:v>
      </x:c>
      <x:c r="F2158" t="str">
        <x:v>IP</x:v>
      </x:c>
      <x:c r="G2158" t="n">
        <x:v>1.2</x:v>
      </x:c>
      <x:c r="H2158" t="str">
        <x:v>ERA-</x:v>
      </x:c>
      <x:c r="I2158" t="n">
        <x:v>49.5</x:v>
      </x:c>
    </x:row>
    <x:row r="2159">
      <x:c r="A2159" t="n">
        <x:v>2021</x:v>
      </x:c>
      <x:c r="B2159" t="str">
        <x:v>투수</x:v>
      </x:c>
      <x:c r="C2159" t="str">
        <x:v>정우영</x:v>
      </x:c>
      <x:c r="D2159" t="str">
        <x:v>LG</x:v>
      </x:c>
      <x:c r="E2159" t="str">
        <x:v>65.0</x:v>
      </x:c>
      <x:c r="F2159" t="str">
        <x:v>IP</x:v>
      </x:c>
      <x:c r="G2159" t="n">
        <x:v>1.4</x:v>
      </x:c>
      <x:c r="H2159" t="str">
        <x:v>ERA-</x:v>
      </x:c>
      <x:c r="I2159" t="n">
        <x:v>49.8</x:v>
      </x:c>
    </x:row>
    <x:row r="2160">
      <x:c r="A2160" t="n">
        <x:v>2021</x:v>
      </x:c>
      <x:c r="B2160" t="str">
        <x:v>투수</x:v>
      </x:c>
      <x:c r="C2160" t="str">
        <x:v>미란다</x:v>
      </x:c>
      <x:c r="D2160" t="str">
        <x:v>두산</x:v>
      </x:c>
      <x:c r="E2160" t="str">
        <x:v>173.7</x:v>
      </x:c>
      <x:c r="F2160" t="str">
        <x:v>IP</x:v>
      </x:c>
      <x:c r="G2160" t="n">
        <x:v>6.4</x:v>
      </x:c>
      <x:c r="H2160" t="str">
        <x:v>ERA-</x:v>
      </x:c>
      <x:c r="I2160" t="n">
        <x:v>52.4</x:v>
      </x:c>
    </x:row>
    <x:row r="2161">
      <x:c r="A2161" t="n">
        <x:v>2021</x:v>
      </x:c>
      <x:c r="B2161" t="str">
        <x:v>투수</x:v>
      </x:c>
      <x:c r="C2161" t="str">
        <x:v>김택형</x:v>
      </x:c>
      <x:c r="D2161" t="str">
        <x:v>SSG</x:v>
      </x:c>
      <x:c r="E2161" t="str">
        <x:v>75.3</x:v>
      </x:c>
      <x:c r="F2161" t="str">
        <x:v>IP</x:v>
      </x:c>
      <x:c r="G2161" t="n">
        <x:v>1.4</x:v>
      </x:c>
      <x:c r="H2161" t="str">
        <x:v>ERA-</x:v>
      </x:c>
      <x:c r="I2161" t="n">
        <x:v>53.7</x:v>
      </x:c>
    </x:row>
    <x:row r="2162">
      <x:c r="A2162" t="n">
        <x:v>2021</x:v>
      </x:c>
      <x:c r="B2162" t="str">
        <x:v>투수</x:v>
      </x:c>
      <x:c r="C2162" t="str">
        <x:v>김재윤</x:v>
      </x:c>
      <x:c r="D2162" t="str">
        <x:v>KT</x:v>
      </x:c>
      <x:c r="E2162" t="str">
        <x:v>67.0</x:v>
      </x:c>
      <x:c r="F2162" t="str">
        <x:v>IP</x:v>
      </x:c>
      <x:c r="G2162" t="n">
        <x:v>1.5</x:v>
      </x:c>
      <x:c r="H2162" t="str">
        <x:v>ERA-</x:v>
      </x:c>
      <x:c r="I2162" t="n">
        <x:v>54.3</x:v>
      </x:c>
    </x:row>
    <x:row r="2163">
      <x:c r="A2163" t="n">
        <x:v>2021</x:v>
      </x:c>
      <x:c r="B2163" t="str">
        <x:v>투수</x:v>
      </x:c>
      <x:c r="C2163" t="str">
        <x:v>백정현</x:v>
      </x:c>
      <x:c r="D2163" t="str">
        <x:v>삼성</x:v>
      </x:c>
      <x:c r="E2163" t="str">
        <x:v>157.7</x:v>
      </x:c>
      <x:c r="F2163" t="str">
        <x:v>IP</x:v>
      </x:c>
      <x:c r="G2163" t="n">
        <x:v>4.3</x:v>
      </x:c>
      <x:c r="H2163" t="str">
        <x:v>ERA-</x:v>
      </x:c>
      <x:c r="I2163" t="n">
        <x:v>59</x:v>
      </x:c>
    </x:row>
    <x:row r="2164">
      <x:c r="A2164" t="n">
        <x:v>2021</x:v>
      </x:c>
      <x:c r="B2164" t="str">
        <x:v>투수</x:v>
      </x:c>
      <x:c r="C2164" t="str">
        <x:v>홍건희</x:v>
      </x:c>
      <x:c r="D2164" t="str">
        <x:v>두산</x:v>
      </x:c>
      <x:c r="E2164" t="str">
        <x:v>74.3</x:v>
      </x:c>
      <x:c r="F2164" t="str">
        <x:v>IP</x:v>
      </x:c>
      <x:c r="G2164" t="n">
        <x:v>1.7</x:v>
      </x:c>
      <x:c r="H2164" t="str">
        <x:v>ERA-</x:v>
      </x:c>
      <x:c r="I2164" t="n">
        <x:v>62.6</x:v>
      </x:c>
    </x:row>
    <x:row r="2165">
      <x:c r="A2165" t="n">
        <x:v>2021</x:v>
      </x:c>
      <x:c r="B2165" t="str">
        <x:v>투수</x:v>
      </x:c>
      <x:c r="C2165" t="str">
        <x:v>박종훈</x:v>
      </x:c>
      <x:c r="D2165" t="str">
        <x:v>SSG</x:v>
      </x:c>
      <x:c r="E2165" t="str">
        <x:v>54.3</x:v>
      </x:c>
      <x:c r="F2165" t="str">
        <x:v>IP</x:v>
      </x:c>
      <x:c r="G2165" t="n">
        <x:v>1.6</x:v>
      </x:c>
      <x:c r="H2165" t="str">
        <x:v>ERA-</x:v>
      </x:c>
      <x:c r="I2165" t="n">
        <x:v>63.3</x:v>
      </x:c>
    </x:row>
    <x:row r="2166">
      <x:c r="A2166" t="n">
        <x:v>2021</x:v>
      </x:c>
      <x:c r="B2166" t="str">
        <x:v>투수</x:v>
      </x:c>
      <x:c r="C2166" t="str">
        <x:v>문승원</x:v>
      </x:c>
      <x:c r="D2166" t="str">
        <x:v>SSG</x:v>
      </x:c>
      <x:c r="E2166" t="str">
        <x:v>50.3</x:v>
      </x:c>
      <x:c r="F2166" t="str">
        <x:v>IP</x:v>
      </x:c>
      <x:c r="G2166" t="n">
        <x:v>1.4</x:v>
      </x:c>
      <x:c r="H2166" t="str">
        <x:v>ERA-</x:v>
      </x:c>
      <x:c r="I2166" t="n">
        <x:v>64.3</x:v>
      </x:c>
    </x:row>
    <x:row r="2167">
      <x:c r="A2167" t="n">
        <x:v>2021</x:v>
      </x:c>
      <x:c r="B2167" t="str">
        <x:v>투수</x:v>
      </x:c>
      <x:c r="C2167" t="str">
        <x:v>고영표</x:v>
      </x:c>
      <x:c r="D2167" t="str">
        <x:v>KT</x:v>
      </x:c>
      <x:c r="E2167" t="str">
        <x:v>166.7</x:v>
      </x:c>
      <x:c r="F2167" t="str">
        <x:v>IP</x:v>
      </x:c>
      <x:c r="G2167" t="n">
        <x:v>5.1</x:v>
      </x:c>
      <x:c r="H2167" t="str">
        <x:v>ERA-</x:v>
      </x:c>
      <x:c r="I2167" t="n">
        <x:v>65.5</x:v>
      </x:c>
    </x:row>
    <x:row r="2168">
      <x:c r="A2168" t="n">
        <x:v>2021</x:v>
      </x:c>
      <x:c r="B2168" t="str">
        <x:v>투수</x:v>
      </x:c>
      <x:c r="C2168" t="str">
        <x:v>요키시</x:v>
      </x:c>
      <x:c r="D2168" t="str">
        <x:v>키움</x:v>
      </x:c>
      <x:c r="E2168" t="str">
        <x:v>181.3</x:v>
      </x:c>
      <x:c r="F2168" t="str">
        <x:v>IP</x:v>
      </x:c>
      <x:c r="G2168" t="n">
        <x:v>4.8</x:v>
      </x:c>
      <x:c r="H2168" t="str">
        <x:v>ERA-</x:v>
      </x:c>
      <x:c r="I2168" t="n">
        <x:v>65.8</x:v>
      </x:c>
    </x:row>
    <x:row r="2169">
      <x:c r="A2169" t="n">
        <x:v>2021</x:v>
      </x:c>
      <x:c r="B2169" t="str">
        <x:v>투수</x:v>
      </x:c>
      <x:c r="C2169" t="str">
        <x:v>브리검</x:v>
      </x:c>
      <x:c r="D2169" t="str">
        <x:v>키움</x:v>
      </x:c>
      <x:c r="E2169" t="str">
        <x:v>61.0</x:v>
      </x:c>
      <x:c r="F2169" t="str">
        <x:v>IP</x:v>
      </x:c>
      <x:c r="G2169" t="n">
        <x:v>1.2</x:v>
      </x:c>
      <x:c r="H2169" t="str">
        <x:v>ERA-</x:v>
      </x:c>
      <x:c r="I2169" t="n">
        <x:v>66.3</x:v>
      </x:c>
    </x:row>
    <x:row r="2170">
      <x:c r="A2170" t="n">
        <x:v>2021</x:v>
      </x:c>
      <x:c r="B2170" t="str">
        <x:v>투수</x:v>
      </x:c>
      <x:c r="C2170" t="str">
        <x:v>김민수</x:v>
      </x:c>
      <x:c r="D2170" t="str">
        <x:v>KT</x:v>
      </x:c>
      <x:c r="E2170" t="str">
        <x:v>58.0</x:v>
      </x:c>
      <x:c r="F2170" t="str">
        <x:v>IP</x:v>
      </x:c>
      <x:c r="G2170" t="n">
        <x:v>0.9</x:v>
      </x:c>
      <x:c r="H2170" t="str">
        <x:v>ERA-</x:v>
      </x:c>
      <x:c r="I2170" t="n">
        <x:v>66.2</x:v>
      </x:c>
    </x:row>
    <x:row r="2171">
      <x:c r="A2171" t="n">
        <x:v>2021</x:v>
      </x:c>
      <x:c r="B2171" t="str">
        <x:v>투수</x:v>
      </x:c>
      <x:c r="C2171" t="str">
        <x:v>이정용</x:v>
      </x:c>
      <x:c r="D2171" t="str">
        <x:v>LG</x:v>
      </x:c>
      <x:c r="E2171" t="str">
        <x:v>69.7</x:v>
      </x:c>
      <x:c r="F2171" t="str">
        <x:v>IP</x:v>
      </x:c>
      <x:c r="G2171" t="n">
        <x:v>1.3</x:v>
      </x:c>
      <x:c r="H2171" t="str">
        <x:v>ERA-</x:v>
      </x:c>
      <x:c r="I2171" t="n">
        <x:v>66.8</x:v>
      </x:c>
    </x:row>
    <x:row r="2172">
      <x:c r="A2172" t="n">
        <x:v>2021</x:v>
      </x:c>
      <x:c r="B2172" t="str">
        <x:v>투수</x:v>
      </x:c>
      <x:c r="C2172" t="str">
        <x:v>로켓</x:v>
      </x:c>
      <x:c r="D2172" t="str">
        <x:v>두산</x:v>
      </x:c>
      <x:c r="E2172" t="str">
        <x:v>124.0</x:v>
      </x:c>
      <x:c r="F2172" t="str">
        <x:v>IP</x:v>
      </x:c>
      <x:c r="G2172" t="n">
        <x:v>3.5</x:v>
      </x:c>
      <x:c r="H2172" t="str">
        <x:v>ERA-</x:v>
      </x:c>
      <x:c r="I2172" t="n">
        <x:v>66.9</x:v>
      </x:c>
    </x:row>
    <x:row r="2173">
      <x:c r="A2173" t="n">
        <x:v>2021</x:v>
      </x:c>
      <x:c r="B2173" t="str">
        <x:v>투수</x:v>
      </x:c>
      <x:c r="C2173" t="str">
        <x:v>원태인</x:v>
      </x:c>
      <x:c r="D2173" t="str">
        <x:v>삼성</x:v>
      </x:c>
      <x:c r="E2173" t="str">
        <x:v>158.7</x:v>
      </x:c>
      <x:c r="F2173" t="str">
        <x:v>IP</x:v>
      </x:c>
      <x:c r="G2173" t="n">
        <x:v>4.6</x:v>
      </x:c>
      <x:c r="H2173" t="str">
        <x:v>ERA-</x:v>
      </x:c>
      <x:c r="I2173" t="n">
        <x:v>68.8</x:v>
      </x:c>
    </x:row>
    <x:row r="2174">
      <x:c r="A2174" t="n">
        <x:v>2021</x:v>
      </x:c>
      <x:c r="B2174" t="str">
        <x:v>투수</x:v>
      </x:c>
      <x:c r="C2174" t="str">
        <x:v>뷰캐넌</x:v>
      </x:c>
      <x:c r="D2174" t="str">
        <x:v>삼성</x:v>
      </x:c>
      <x:c r="E2174" t="str">
        <x:v>177.0</x:v>
      </x:c>
      <x:c r="F2174" t="str">
        <x:v>IP</x:v>
      </x:c>
      <x:c r="G2174" t="n">
        <x:v>5</x:v>
      </x:c>
      <x:c r="H2174" t="str">
        <x:v>ERA-</x:v>
      </x:c>
      <x:c r="I2174" t="n">
        <x:v>69.7</x:v>
      </x:c>
    </x:row>
    <x:row r="2175">
      <x:c r="A2175" t="n">
        <x:v>2021</x:v>
      </x:c>
      <x:c r="B2175" t="str">
        <x:v>투수</x:v>
      </x:c>
      <x:c r="C2175" t="str">
        <x:v>켈리</x:v>
      </x:c>
      <x:c r="D2175" t="str">
        <x:v>LG</x:v>
      </x:c>
      <x:c r="E2175" t="str">
        <x:v>177.0</x:v>
      </x:c>
      <x:c r="F2175" t="str">
        <x:v>IP</x:v>
      </x:c>
      <x:c r="G2175" t="n">
        <x:v>4.4</x:v>
      </x:c>
      <x:c r="H2175" t="str">
        <x:v>ERA-</x:v>
      </x:c>
      <x:c r="I2175" t="n">
        <x:v>70.8</x:v>
      </x:c>
    </x:row>
    <x:row r="2176">
      <x:c r="A2176" t="n">
        <x:v>2021</x:v>
      </x:c>
      <x:c r="B2176" t="str">
        <x:v>투수</x:v>
      </x:c>
      <x:c r="C2176" t="str">
        <x:v>루친스키</x:v>
      </x:c>
      <x:c r="D2176" t="str">
        <x:v>NC</x:v>
      </x:c>
      <x:c r="E2176" t="str">
        <x:v>178.7</x:v>
      </x:c>
      <x:c r="F2176" t="str">
        <x:v>IP</x:v>
      </x:c>
      <x:c r="G2176" t="n">
        <x:v>5.1</x:v>
      </x:c>
      <x:c r="H2176" t="str">
        <x:v>ERA-</x:v>
      </x:c>
      <x:c r="I2176" t="n">
        <x:v>71.3</x:v>
      </x:c>
    </x:row>
    <x:row r="2177">
      <x:c r="A2177" t="n">
        <x:v>2021</x:v>
      </x:c>
      <x:c r="B2177" t="str">
        <x:v>투수</x:v>
      </x:c>
      <x:c r="C2177" t="str">
        <x:v>킹험</x:v>
      </x:c>
      <x:c r="D2177" t="str">
        <x:v>한화</x:v>
      </x:c>
      <x:c r="E2177" t="str">
        <x:v>144.0</x:v>
      </x:c>
      <x:c r="F2177" t="str">
        <x:v>IP</x:v>
      </x:c>
      <x:c r="G2177" t="n">
        <x:v>3.6</x:v>
      </x:c>
      <x:c r="H2177" t="str">
        <x:v>ERA-</x:v>
      </x:c>
      <x:c r="I2177" t="n">
        <x:v>71.6</x:v>
      </x:c>
    </x:row>
    <x:row r="2178">
      <x:c r="A2178" t="n">
        <x:v>2021</x:v>
      </x:c>
      <x:c r="B2178" t="str">
        <x:v>투수</x:v>
      </x:c>
      <x:c r="C2178" t="str">
        <x:v>김태훈</x:v>
      </x:c>
      <x:c r="D2178" t="str">
        <x:v>키움</x:v>
      </x:c>
      <x:c r="E2178" t="str">
        <x:v>64.3</x:v>
      </x:c>
      <x:c r="F2178" t="str">
        <x:v>IP</x:v>
      </x:c>
      <x:c r="G2178" t="n">
        <x:v>1</x:v>
      </x:c>
      <x:c r="H2178" t="str">
        <x:v>ERA-</x:v>
      </x:c>
      <x:c r="I2178" t="n">
        <x:v>72.3</x:v>
      </x:c>
    </x:row>
    <x:row r="2179">
      <x:c r="A2179" t="n">
        <x:v>2021</x:v>
      </x:c>
      <x:c r="B2179" t="str">
        <x:v>투수</x:v>
      </x:c>
      <x:c r="C2179" t="str">
        <x:v>안우진</x:v>
      </x:c>
      <x:c r="D2179" t="str">
        <x:v>키움</x:v>
      </x:c>
      <x:c r="E2179" t="str">
        <x:v>107.7</x:v>
      </x:c>
      <x:c r="F2179" t="str">
        <x:v>IP</x:v>
      </x:c>
      <x:c r="G2179" t="n">
        <x:v>2.2</x:v>
      </x:c>
      <x:c r="H2179" t="str">
        <x:v>ERA-</x:v>
      </x:c>
      <x:c r="I2179" t="n">
        <x:v>73.2</x:v>
      </x:c>
    </x:row>
    <x:row r="2180">
      <x:c r="A2180" t="n">
        <x:v>2021</x:v>
      </x:c>
      <x:c r="B2180" t="str">
        <x:v>투수</x:v>
      </x:c>
      <x:c r="C2180" t="str">
        <x:v>장현식</x:v>
      </x:c>
      <x:c r="D2180" t="str">
        <x:v>KIA</x:v>
      </x:c>
      <x:c r="E2180" t="str">
        <x:v>76.7</x:v>
      </x:c>
      <x:c r="F2180" t="str">
        <x:v>IP</x:v>
      </x:c>
      <x:c r="G2180" t="n">
        <x:v>1.1</x:v>
      </x:c>
      <x:c r="H2180" t="str">
        <x:v>ERA-</x:v>
      </x:c>
      <x:c r="I2180" t="n">
        <x:v>73.8</x:v>
      </x:c>
    </x:row>
    <x:row r="2181">
      <x:c r="A2181" t="n">
        <x:v>2021</x:v>
      </x:c>
      <x:c r="B2181" t="str">
        <x:v>투수</x:v>
      </x:c>
      <x:c r="C2181" t="str">
        <x:v>최원준</x:v>
      </x:c>
      <x:c r="D2181" t="str">
        <x:v>두산</x:v>
      </x:c>
      <x:c r="E2181" t="str">
        <x:v>158.3</x:v>
      </x:c>
      <x:c r="F2181" t="str">
        <x:v>IP</x:v>
      </x:c>
      <x:c r="G2181" t="n">
        <x:v>3.3</x:v>
      </x:c>
      <x:c r="H2181" t="str">
        <x:v>ERA-</x:v>
      </x:c>
      <x:c r="I2181" t="n">
        <x:v>74.1</x:v>
      </x:c>
    </x:row>
    <x:row r="2182">
      <x:c r="A2182" t="n">
        <x:v>2021</x:v>
      </x:c>
      <x:c r="B2182" t="str">
        <x:v>투수</x:v>
      </x:c>
      <x:c r="C2182" t="str">
        <x:v>주권</x:v>
      </x:c>
      <x:c r="D2182" t="str">
        <x:v>KT</x:v>
      </x:c>
      <x:c r="E2182" t="str">
        <x:v>49.0</x:v>
      </x:c>
      <x:c r="F2182" t="str">
        <x:v>IP</x:v>
      </x:c>
      <x:c r="G2182" t="n">
        <x:v>0.5</x:v>
      </x:c>
      <x:c r="H2182" t="str">
        <x:v>ERA-</x:v>
      </x:c>
      <x:c r="I2182" t="n">
        <x:v>74.3</x:v>
      </x:c>
    </x:row>
    <x:row r="2183">
      <x:c r="A2183" t="n">
        <x:v>2021</x:v>
      </x:c>
      <x:c r="B2183" t="str">
        <x:v>투수</x:v>
      </x:c>
      <x:c r="C2183" t="str">
        <x:v>우규민</x:v>
      </x:c>
      <x:c r="D2183" t="str">
        <x:v>삼성</x:v>
      </x:c>
      <x:c r="E2183" t="str">
        <x:v>49.0</x:v>
      </x:c>
      <x:c r="F2183" t="str">
        <x:v>IP</x:v>
      </x:c>
      <x:c r="G2183" t="n">
        <x:v>0.6</x:v>
      </x:c>
      <x:c r="H2183" t="str">
        <x:v>ERA-</x:v>
      </x:c>
      <x:c r="I2183" t="n">
        <x:v>74.3</x:v>
      </x:c>
    </x:row>
    <x:row r="2184">
      <x:c r="A2184" t="n">
        <x:v>2021</x:v>
      </x:c>
      <x:c r="B2184" t="str">
        <x:v>투수</x:v>
      </x:c>
      <x:c r="C2184" t="str">
        <x:v>서진용</x:v>
      </x:c>
      <x:c r="D2184" t="str">
        <x:v>SSG</x:v>
      </x:c>
      <x:c r="E2184" t="str">
        <x:v>67.3</x:v>
      </x:c>
      <x:c r="F2184" t="str">
        <x:v>IP</x:v>
      </x:c>
      <x:c r="G2184" t="n">
        <x:v>0.5</x:v>
      </x:c>
      <x:c r="H2184" t="str">
        <x:v>ERA-</x:v>
      </x:c>
      <x:c r="I2184" t="n">
        <x:v>75.1</x:v>
      </x:c>
    </x:row>
    <x:row r="2185">
      <x:c r="A2185" t="n">
        <x:v>2021</x:v>
      </x:c>
      <x:c r="B2185" t="str">
        <x:v>투수</x:v>
      </x:c>
      <x:c r="C2185" t="str">
        <x:v>브룩스</x:v>
      </x:c>
      <x:c r="D2185" t="str">
        <x:v>KIA</x:v>
      </x:c>
      <x:c r="E2185" t="str">
        <x:v>78.0</x:v>
      </x:c>
      <x:c r="F2185" t="str">
        <x:v>IP</x:v>
      </x:c>
      <x:c r="G2185" t="n">
        <x:v>2.1</x:v>
      </x:c>
      <x:c r="H2185" t="str">
        <x:v>ERA-</x:v>
      </x:c>
      <x:c r="I2185" t="n">
        <x:v>75.2</x:v>
      </x:c>
    </x:row>
    <x:row r="2186">
      <x:c r="A2186" t="n">
        <x:v>2021</x:v>
      </x:c>
      <x:c r="B2186" t="str">
        <x:v>투수</x:v>
      </x:c>
      <x:c r="C2186" t="str">
        <x:v>데스파이네</x:v>
      </x:c>
      <x:c r="D2186" t="str">
        <x:v>KT</x:v>
      </x:c>
      <x:c r="E2186" t="str">
        <x:v>188.7</x:v>
      </x:c>
      <x:c r="F2186" t="str">
        <x:v>IP</x:v>
      </x:c>
      <x:c r="G2186" t="n">
        <x:v>4.5</x:v>
      </x:c>
      <x:c r="H2186" t="str">
        <x:v>ERA-</x:v>
      </x:c>
      <x:c r="I2186" t="n">
        <x:v>76.1</x:v>
      </x:c>
    </x:row>
    <x:row r="2187">
      <x:c r="A2187" t="n">
        <x:v>2021</x:v>
      </x:c>
      <x:c r="B2187" t="str">
        <x:v>투수</x:v>
      </x:c>
      <x:c r="C2187" t="str">
        <x:v>폰트</x:v>
      </x:c>
      <x:c r="D2187" t="str">
        <x:v>SSG</x:v>
      </x:c>
      <x:c r="E2187" t="str">
        <x:v>145.7</x:v>
      </x:c>
      <x:c r="F2187" t="str">
        <x:v>IP</x:v>
      </x:c>
      <x:c r="G2187" t="n">
        <x:v>3.7</x:v>
      </x:c>
      <x:c r="H2187" t="str">
        <x:v>ERA-</x:v>
      </x:c>
      <x:c r="I2187" t="n">
        <x:v>77.7</x:v>
      </x:c>
    </x:row>
    <x:row r="2188">
      <x:c r="A2188" t="n">
        <x:v>2021</x:v>
      </x:c>
      <x:c r="B2188" t="str">
        <x:v>투수</x:v>
      </x:c>
      <x:c r="C2188" t="str">
        <x:v>김재웅</x:v>
      </x:c>
      <x:c r="D2188" t="str">
        <x:v>키움</x:v>
      </x:c>
      <x:c r="E2188" t="str">
        <x:v>53.3</x:v>
      </x:c>
      <x:c r="F2188" t="str">
        <x:v>IP</x:v>
      </x:c>
      <x:c r="G2188" t="n">
        <x:v>0.4</x:v>
      </x:c>
      <x:c r="H2188" t="str">
        <x:v>ERA-</x:v>
      </x:c>
      <x:c r="I2188" t="n">
        <x:v>79.6</x:v>
      </x:c>
    </x:row>
    <x:row r="2189">
      <x:c r="A2189" t="n">
        <x:v>2021</x:v>
      </x:c>
      <x:c r="B2189" t="str">
        <x:v>투수</x:v>
      </x:c>
      <x:c r="C2189" t="str">
        <x:v>주현상</x:v>
      </x:c>
      <x:c r="D2189" t="str">
        <x:v>한화</x:v>
      </x:c>
      <x:c r="E2189" t="str">
        <x:v>50.3</x:v>
      </x:c>
      <x:c r="F2189" t="str">
        <x:v>IP</x:v>
      </x:c>
      <x:c r="G2189" t="n">
        <x:v>0.3</x:v>
      </x:c>
      <x:c r="H2189" t="str">
        <x:v>ERA-</x:v>
      </x:c>
      <x:c r="I2189" t="n">
        <x:v>80.3</x:v>
      </x:c>
    </x:row>
    <x:row r="2190">
      <x:c r="A2190" t="n">
        <x:v>2021</x:v>
      </x:c>
      <x:c r="B2190" t="str">
        <x:v>투수</x:v>
      </x:c>
      <x:c r="C2190" t="str">
        <x:v>김원중</x:v>
      </x:c>
      <x:c r="D2190" t="str">
        <x:v>롯데</x:v>
      </x:c>
      <x:c r="E2190" t="str">
        <x:v>62.7</x:v>
      </x:c>
      <x:c r="F2190" t="str">
        <x:v>IP</x:v>
      </x:c>
      <x:c r="G2190" t="n">
        <x:v>0.9</x:v>
      </x:c>
      <x:c r="H2190" t="str">
        <x:v>ERA-</x:v>
      </x:c>
      <x:c r="I2190" t="n">
        <x:v>80.7</x:v>
      </x:c>
    </x:row>
    <x:row r="2191">
      <x:c r="A2191" t="n">
        <x:v>2021</x:v>
      </x:c>
      <x:c r="B2191" t="str">
        <x:v>투수</x:v>
      </x:c>
      <x:c r="C2191" t="str">
        <x:v>멩덴</x:v>
      </x:c>
      <x:c r="D2191" t="str">
        <x:v>KIA</x:v>
      </x:c>
      <x:c r="E2191" t="str">
        <x:v>120.0</x:v>
      </x:c>
      <x:c r="F2191" t="str">
        <x:v>IP</x:v>
      </x:c>
      <x:c r="G2191" t="n">
        <x:v>2.7</x:v>
      </x:c>
      <x:c r="H2191" t="str">
        <x:v>ERA-</x:v>
      </x:c>
      <x:c r="I2191" t="n">
        <x:v>80.9</x:v>
      </x:c>
    </x:row>
    <x:row r="2192">
      <x:c r="A2192" t="n">
        <x:v>2021</x:v>
      </x:c>
      <x:c r="B2192" t="str">
        <x:v>투수</x:v>
      </x:c>
      <x:c r="C2192" t="str">
        <x:v>이의리</x:v>
      </x:c>
      <x:c r="D2192" t="str">
        <x:v>KIA</x:v>
      </x:c>
      <x:c r="E2192" t="str">
        <x:v>94.7</x:v>
      </x:c>
      <x:c r="F2192" t="str">
        <x:v>IP</x:v>
      </x:c>
      <x:c r="G2192" t="n">
        <x:v>2.1</x:v>
      </x:c>
      <x:c r="H2192" t="str">
        <x:v>ERA-</x:v>
      </x:c>
      <x:c r="I2192" t="n">
        <x:v>81.2</x:v>
      </x:c>
    </x:row>
    <x:row r="2193">
      <x:c r="A2193" t="n">
        <x:v>2021</x:v>
      </x:c>
      <x:c r="B2193" t="str">
        <x:v>투수</x:v>
      </x:c>
      <x:c r="C2193" t="str">
        <x:v>배제성</x:v>
      </x:c>
      <x:c r="D2193" t="str">
        <x:v>KT</x:v>
      </x:c>
      <x:c r="E2193" t="str">
        <x:v>141.7</x:v>
      </x:c>
      <x:c r="F2193" t="str">
        <x:v>IP</x:v>
      </x:c>
      <x:c r="G2193" t="n">
        <x:v>3</x:v>
      </x:c>
      <x:c r="H2193" t="str">
        <x:v>ERA-</x:v>
      </x:c>
      <x:c r="I2193" t="n">
        <x:v>82.8</x:v>
      </x:c>
    </x:row>
    <x:row r="2194">
      <x:c r="A2194" t="n">
        <x:v>2021</x:v>
      </x:c>
      <x:c r="B2194" t="str">
        <x:v>투수</x:v>
      </x:c>
      <x:c r="C2194" t="str">
        <x:v>파슨스</x:v>
      </x:c>
      <x:c r="D2194" t="str">
        <x:v>NC</x:v>
      </x:c>
      <x:c r="E2194" t="str">
        <x:v>133.0</x:v>
      </x:c>
      <x:c r="F2194" t="str">
        <x:v>IP</x:v>
      </x:c>
      <x:c r="G2194" t="n">
        <x:v>3.5</x:v>
      </x:c>
      <x:c r="H2194" t="str">
        <x:v>ERA-</x:v>
      </x:c>
      <x:c r="I2194" t="n">
        <x:v>83.6</x:v>
      </x:c>
    </x:row>
    <x:row r="2195">
      <x:c r="A2195" t="n">
        <x:v>2021</x:v>
      </x:c>
      <x:c r="B2195" t="str">
        <x:v>투수</x:v>
      </x:c>
      <x:c r="C2195" t="str">
        <x:v>임찬규</x:v>
      </x:c>
      <x:c r="D2195" t="str">
        <x:v>LG</x:v>
      </x:c>
      <x:c r="E2195" t="str">
        <x:v>90.7</x:v>
      </x:c>
      <x:c r="F2195" t="str">
        <x:v>IP</x:v>
      </x:c>
      <x:c r="G2195" t="n">
        <x:v>1.3</x:v>
      </x:c>
      <x:c r="H2195" t="str">
        <x:v>ERA-</x:v>
      </x:c>
      <x:c r="I2195" t="n">
        <x:v>87</x:v>
      </x:c>
    </x:row>
    <x:row r="2196">
      <x:c r="A2196" t="n">
        <x:v>2021</x:v>
      </x:c>
      <x:c r="B2196" t="str">
        <x:v>투수</x:v>
      </x:c>
      <x:c r="C2196" t="str">
        <x:v>한현희</x:v>
      </x:c>
      <x:c r="D2196" t="str">
        <x:v>키움</x:v>
      </x:c>
      <x:c r="E2196" t="str">
        <x:v>85.7</x:v>
      </x:c>
      <x:c r="F2196" t="str">
        <x:v>IP</x:v>
      </x:c>
      <x:c r="G2196" t="n">
        <x:v>1.6</x:v>
      </x:c>
      <x:c r="H2196" t="str">
        <x:v>ERA-</x:v>
      </x:c>
      <x:c r="I2196" t="n">
        <x:v>87.3</x:v>
      </x:c>
    </x:row>
    <x:row r="2197">
      <x:c r="A2197" t="n">
        <x:v>2021</x:v>
      </x:c>
      <x:c r="B2197" t="str">
        <x:v>투수</x:v>
      </x:c>
      <x:c r="C2197" t="str">
        <x:v>이승진</x:v>
      </x:c>
      <x:c r="D2197" t="str">
        <x:v>두산</x:v>
      </x:c>
      <x:c r="E2197" t="str">
        <x:v>48.3</x:v>
      </x:c>
      <x:c r="F2197" t="str">
        <x:v>IP</x:v>
      </x:c>
      <x:c r="G2197" t="n">
        <x:v>0</x:v>
      </x:c>
      <x:c r="H2197" t="str">
        <x:v>ERA-</x:v>
      </x:c>
      <x:c r="I2197" t="n">
        <x:v>87.9</x:v>
      </x:c>
    </x:row>
    <x:row r="2198">
      <x:c r="A2198" t="n">
        <x:v>2021</x:v>
      </x:c>
      <x:c r="B2198" t="str">
        <x:v>투수</x:v>
      </x:c>
      <x:c r="C2198" t="str">
        <x:v>장지훈</x:v>
      </x:c>
      <x:c r="D2198" t="str">
        <x:v>SSG</x:v>
      </x:c>
      <x:c r="E2198" t="str">
        <x:v>80.3</x:v>
      </x:c>
      <x:c r="F2198" t="str">
        <x:v>IP</x:v>
      </x:c>
      <x:c r="G2198" t="n">
        <x:v>0.8</x:v>
      </x:c>
      <x:c r="H2198" t="str">
        <x:v>ERA-</x:v>
      </x:c>
      <x:c r="I2198" t="n">
        <x:v>88.1</x:v>
      </x:c>
    </x:row>
    <x:row r="2199">
      <x:c r="A2199" t="n">
        <x:v>2021</x:v>
      </x:c>
      <x:c r="B2199" t="str">
        <x:v>투수</x:v>
      </x:c>
      <x:c r="C2199" t="str">
        <x:v>윤중현</x:v>
      </x:c>
      <x:c r="D2199" t="str">
        <x:v>KIA</x:v>
      </x:c>
      <x:c r="E2199" t="str">
        <x:v>82.7</x:v>
      </x:c>
      <x:c r="F2199" t="str">
        <x:v>IP</x:v>
      </x:c>
      <x:c r="G2199" t="n">
        <x:v>0.4</x:v>
      </x:c>
      <x:c r="H2199" t="str">
        <x:v>ERA-</x:v>
      </x:c>
      <x:c r="I2199" t="n">
        <x:v>88.1</x:v>
      </x:c>
    </x:row>
    <x:row r="2200">
      <x:c r="A2200" t="n">
        <x:v>2021</x:v>
      </x:c>
      <x:c r="B2200" t="str">
        <x:v>투수</x:v>
      </x:c>
      <x:c r="C2200" t="str">
        <x:v>윤대경</x:v>
      </x:c>
      <x:c r="D2200" t="str">
        <x:v>한화</x:v>
      </x:c>
      <x:c r="E2200" t="str">
        <x:v>77.7</x:v>
      </x:c>
      <x:c r="F2200" t="str">
        <x:v>IP</x:v>
      </x:c>
      <x:c r="G2200" t="n">
        <x:v>0.5</x:v>
      </x:c>
      <x:c r="H2200" t="str">
        <x:v>ERA-</x:v>
      </x:c>
      <x:c r="I2200" t="n">
        <x:v>88.5</x:v>
      </x:c>
    </x:row>
    <x:row r="2201">
      <x:c r="A2201" t="n">
        <x:v>2021</x:v>
      </x:c>
      <x:c r="B2201" t="str">
        <x:v>투수</x:v>
      </x:c>
      <x:c r="C2201" t="str">
        <x:v>카펜터</x:v>
      </x:c>
      <x:c r="D2201" t="str">
        <x:v>한화</x:v>
      </x:c>
      <x:c r="E2201" t="str">
        <x:v>170.0</x:v>
      </x:c>
      <x:c r="F2201" t="str">
        <x:v>IP</x:v>
      </x:c>
      <x:c r="G2201" t="n">
        <x:v>2.5</x:v>
      </x:c>
      <x:c r="H2201" t="str">
        <x:v>ERA-</x:v>
      </x:c>
      <x:c r="I2201" t="n">
        <x:v>89.2</x:v>
      </x:c>
    </x:row>
    <x:row r="2202">
      <x:c r="A2202" t="n">
        <x:v>2022</x:v>
      </x:c>
      <x:c r="B2202" t="str">
        <x:v>투수</x:v>
      </x:c>
      <x:c r="C2202" t="str">
        <x:v>고우석</x:v>
      </x:c>
      <x:c r="D2202" t="str">
        <x:v>LG</x:v>
      </x:c>
      <x:c r="E2202" t="str">
        <x:v>60.7</x:v>
      </x:c>
      <x:c r="F2202" t="str">
        <x:v>IP</x:v>
      </x:c>
      <x:c r="G2202" t="n">
        <x:v>1.5</x:v>
      </x:c>
      <x:c r="H2202" t="str">
        <x:v>ERA-</x:v>
      </x:c>
      <x:c r="I2202" t="n">
        <x:v>36.4</x:v>
      </x:c>
    </x:row>
    <x:row r="2203">
      <x:c r="A2203" t="n">
        <x:v>2022</x:v>
      </x:c>
      <x:c r="B2203" t="str">
        <x:v>투수</x:v>
      </x:c>
      <x:c r="C2203" t="str">
        <x:v>모리만도</x:v>
      </x:c>
      <x:c r="D2203" t="str">
        <x:v>SSG</x:v>
      </x:c>
      <x:c r="E2203" t="str">
        <x:v>75.3</x:v>
      </x:c>
      <x:c r="F2203" t="str">
        <x:v>IP</x:v>
      </x:c>
      <x:c r="G2203" t="n">
        <x:v>2.8</x:v>
      </x:c>
      <x:c r="H2203" t="str">
        <x:v>ERA-</x:v>
      </x:c>
      <x:c r="I2203" t="n">
        <x:v>41</x:v>
      </x:c>
    </x:row>
    <x:row r="2204">
      <x:c r="A2204" t="n">
        <x:v>2022</x:v>
      </x:c>
      <x:c r="B2204" t="str">
        <x:v>투수</x:v>
      </x:c>
      <x:c r="C2204" t="str">
        <x:v>김민수</x:v>
      </x:c>
      <x:c r="D2204" t="str">
        <x:v>KT</x:v>
      </x:c>
      <x:c r="E2204" t="str">
        <x:v>80.7</x:v>
      </x:c>
      <x:c r="F2204" t="str">
        <x:v>IP</x:v>
      </x:c>
      <x:c r="G2204" t="n">
        <x:v>2.2</x:v>
      </x:c>
      <x:c r="H2204" t="str">
        <x:v>ERA-</x:v>
      </x:c>
      <x:c r="I2204" t="n">
        <x:v>46.5</x:v>
      </x:c>
    </x:row>
    <x:row r="2205">
      <x:c r="A2205" t="n">
        <x:v>2022</x:v>
      </x:c>
      <x:c r="B2205" t="str">
        <x:v>투수</x:v>
      </x:c>
      <x:c r="C2205" t="str">
        <x:v>김재웅</x:v>
      </x:c>
      <x:c r="D2205" t="str">
        <x:v>키움</x:v>
      </x:c>
      <x:c r="E2205" t="str">
        <x:v>62.7</x:v>
      </x:c>
      <x:c r="F2205" t="str">
        <x:v>IP</x:v>
      </x:c>
      <x:c r="G2205" t="n">
        <x:v>1.1</x:v>
      </x:c>
      <x:c r="H2205" t="str">
        <x:v>ERA-</x:v>
      </x:c>
      <x:c r="I2205" t="n">
        <x:v>49.3</x:v>
      </x:c>
    </x:row>
    <x:row r="2206">
      <x:c r="A2206" t="n">
        <x:v>2022</x:v>
      </x:c>
      <x:c r="B2206" t="str">
        <x:v>투수</x:v>
      </x:c>
      <x:c r="C2206" t="str">
        <x:v>이용찬</x:v>
      </x:c>
      <x:c r="D2206" t="str">
        <x:v>NC</x:v>
      </x:c>
      <x:c r="E2206" t="str">
        <x:v>60.7</x:v>
      </x:c>
      <x:c r="F2206" t="str">
        <x:v>IP</x:v>
      </x:c>
      <x:c r="G2206" t="n">
        <x:v>1.5</x:v>
      </x:c>
      <x:c r="H2206" t="str">
        <x:v>ERA-</x:v>
      </x:c>
      <x:c r="I2206" t="n">
        <x:v>50.9</x:v>
      </x:c>
    </x:row>
    <x:row r="2207">
      <x:c r="A2207" t="n">
        <x:v>2022</x:v>
      </x:c>
      <x:c r="B2207" t="str">
        <x:v>투수</x:v>
      </x:c>
      <x:c r="C2207" t="str">
        <x:v>구창모</x:v>
      </x:c>
      <x:c r="D2207" t="str">
        <x:v>NC</x:v>
      </x:c>
      <x:c r="E2207" t="str">
        <x:v>111.7</x:v>
      </x:c>
      <x:c r="F2207" t="str">
        <x:v>IP</x:v>
      </x:c>
      <x:c r="G2207" t="n">
        <x:v>3.7</x:v>
      </x:c>
      <x:c r="H2207" t="str">
        <x:v>ERA-</x:v>
      </x:c>
      <x:c r="I2207" t="n">
        <x:v>51.4</x:v>
      </x:c>
    </x:row>
    <x:row r="2208">
      <x:c r="A2208" t="n">
        <x:v>2022</x:v>
      </x:c>
      <x:c r="B2208" t="str">
        <x:v>투수</x:v>
      </x:c>
      <x:c r="C2208" t="str">
        <x:v>안우진</x:v>
      </x:c>
      <x:c r="D2208" t="str">
        <x:v>키움</x:v>
      </x:c>
      <x:c r="E2208" t="str">
        <x:v>196.0</x:v>
      </x:c>
      <x:c r="F2208" t="str">
        <x:v>IP</x:v>
      </x:c>
      <x:c r="G2208" t="n">
        <x:v>7.6</x:v>
      </x:c>
      <x:c r="H2208" t="str">
        <x:v>ERA-</x:v>
      </x:c>
      <x:c r="I2208" t="n">
        <x:v>51.8</x:v>
      </x:c>
    </x:row>
    <x:row r="2209">
      <x:c r="A2209" t="n">
        <x:v>2022</x:v>
      </x:c>
      <x:c r="B2209" t="str">
        <x:v>투수</x:v>
      </x:c>
      <x:c r="C2209" t="str">
        <x:v>김광현</x:v>
      </x:c>
      <x:c r="D2209" t="str">
        <x:v>SSG</x:v>
      </x:c>
      <x:c r="E2209" t="str">
        <x:v>173.3</x:v>
      </x:c>
      <x:c r="F2209" t="str">
        <x:v>IP</x:v>
      </x:c>
      <x:c r="G2209" t="n">
        <x:v>5.8</x:v>
      </x:c>
      <x:c r="H2209" t="str">
        <x:v>ERA-</x:v>
      </x:c>
      <x:c r="I2209" t="n">
        <x:v>52.2</x:v>
      </x:c>
    </x:row>
    <x:row r="2210">
      <x:c r="A2210" t="n">
        <x:v>2022</x:v>
      </x:c>
      <x:c r="B2210" t="str">
        <x:v>투수</x:v>
      </x:c>
      <x:c r="C2210" t="str">
        <x:v>스트레일리</x:v>
      </x:c>
      <x:c r="D2210" t="str">
        <x:v>롯데</x:v>
      </x:c>
      <x:c r="E2210" t="str">
        <x:v>62.3</x:v>
      </x:c>
      <x:c r="F2210" t="str">
        <x:v>IP</x:v>
      </x:c>
      <x:c r="G2210" t="n">
        <x:v>1.5</x:v>
      </x:c>
      <x:c r="H2210" t="str">
        <x:v>ERA-</x:v>
      </x:c>
      <x:c r="I2210" t="n">
        <x:v>56.6</x:v>
      </x:c>
    </x:row>
    <x:row r="2211">
      <x:c r="A2211" t="n">
        <x:v>2022</x:v>
      </x:c>
      <x:c r="B2211" t="str">
        <x:v>투수</x:v>
      </x:c>
      <x:c r="C2211" t="str">
        <x:v>플럿코</x:v>
      </x:c>
      <x:c r="D2211" t="str">
        <x:v>LG</x:v>
      </x:c>
      <x:c r="E2211" t="str">
        <x:v>162.0</x:v>
      </x:c>
      <x:c r="F2211" t="str">
        <x:v>IP</x:v>
      </x:c>
      <x:c r="G2211" t="n">
        <x:v>4.3</x:v>
      </x:c>
      <x:c r="H2211" t="str">
        <x:v>ERA-</x:v>
      </x:c>
      <x:c r="I2211" t="n">
        <x:v>58.6</x:v>
      </x:c>
    </x:row>
    <x:row r="2212">
      <x:c r="A2212" t="n">
        <x:v>2022</x:v>
      </x:c>
      <x:c r="B2212" t="str">
        <x:v>투수</x:v>
      </x:c>
      <x:c r="C2212" t="str">
        <x:v>놀린</x:v>
      </x:c>
      <x:c r="D2212" t="str">
        <x:v>KIA</x:v>
      </x:c>
      <x:c r="E2212" t="str">
        <x:v>124.0</x:v>
      </x:c>
      <x:c r="F2212" t="str">
        <x:v>IP</x:v>
      </x:c>
      <x:c r="G2212" t="n">
        <x:v>3.7</x:v>
      </x:c>
      <x:c r="H2212" t="str">
        <x:v>ERA-</x:v>
      </x:c>
      <x:c r="I2212" t="n">
        <x:v>60.5</x:v>
      </x:c>
    </x:row>
    <x:row r="2213">
      <x:c r="A2213" t="n">
        <x:v>2022</x:v>
      </x:c>
      <x:c r="B2213" t="str">
        <x:v>투수</x:v>
      </x:c>
      <x:c r="C2213" t="str">
        <x:v>수아레즈</x:v>
      </x:c>
      <x:c r="D2213" t="str">
        <x:v>삼성</x:v>
      </x:c>
      <x:c r="E2213" t="str">
        <x:v>173.7</x:v>
      </x:c>
      <x:c r="F2213" t="str">
        <x:v>IP</x:v>
      </x:c>
      <x:c r="G2213" t="n">
        <x:v>5.2</x:v>
      </x:c>
      <x:c r="H2213" t="str">
        <x:v>ERA-</x:v>
      </x:c>
      <x:c r="I2213" t="n">
        <x:v>61</x:v>
      </x:c>
    </x:row>
    <x:row r="2214">
      <x:c r="A2214" t="n">
        <x:v>2022</x:v>
      </x:c>
      <x:c r="B2214" t="str">
        <x:v>투수</x:v>
      </x:c>
      <x:c r="C2214" t="str">
        <x:v>켈리</x:v>
      </x:c>
      <x:c r="D2214" t="str">
        <x:v>LG</x:v>
      </x:c>
      <x:c r="E2214" t="str">
        <x:v>166.3</x:v>
      </x:c>
      <x:c r="F2214" t="str">
        <x:v>IP</x:v>
      </x:c>
      <x:c r="G2214" t="n">
        <x:v>5</x:v>
      </x:c>
      <x:c r="H2214" t="str">
        <x:v>ERA-</x:v>
      </x:c>
      <x:c r="I2214" t="n">
        <x:v>62.3</x:v>
      </x:c>
    </x:row>
    <x:row r="2215">
      <x:c r="A2215" t="n">
        <x:v>2022</x:v>
      </x:c>
      <x:c r="B2215" t="str">
        <x:v>투수</x:v>
      </x:c>
      <x:c r="C2215" t="str">
        <x:v>요키시</x:v>
      </x:c>
      <x:c r="D2215" t="str">
        <x:v>키움</x:v>
      </x:c>
      <x:c r="E2215" t="str">
        <x:v>185.3</x:v>
      </x:c>
      <x:c r="F2215" t="str">
        <x:v>IP</x:v>
      </x:c>
      <x:c r="G2215" t="n">
        <x:v>5.6</x:v>
      </x:c>
      <x:c r="H2215" t="str">
        <x:v>ERA-</x:v>
      </x:c>
      <x:c r="I2215" t="n">
        <x:v>63.1</x:v>
      </x:c>
    </x:row>
    <x:row r="2216">
      <x:c r="A2216" t="n">
        <x:v>2022</x:v>
      </x:c>
      <x:c r="B2216" t="str">
        <x:v>투수</x:v>
      </x:c>
      <x:c r="C2216" t="str">
        <x:v>정우영</x:v>
      </x:c>
      <x:c r="D2216" t="str">
        <x:v>LG</x:v>
      </x:c>
      <x:c r="E2216" t="str">
        <x:v>58.0</x:v>
      </x:c>
      <x:c r="F2216" t="str">
        <x:v>IP</x:v>
      </x:c>
      <x:c r="G2216" t="n">
        <x:v>0.5</x:v>
      </x:c>
      <x:c r="H2216" t="str">
        <x:v>ERA-</x:v>
      </x:c>
      <x:c r="I2216" t="n">
        <x:v>64.7</x:v>
      </x:c>
    </x:row>
    <x:row r="2217">
      <x:c r="A2217" t="n">
        <x:v>2022</x:v>
      </x:c>
      <x:c r="B2217" t="str">
        <x:v>투수</x:v>
      </x:c>
      <x:c r="C2217" t="str">
        <x:v>폰트</x:v>
      </x:c>
      <x:c r="D2217" t="str">
        <x:v>SSG</x:v>
      </x:c>
      <x:c r="E2217" t="str">
        <x:v>184.0</x:v>
      </x:c>
      <x:c r="F2217" t="str">
        <x:v>IP</x:v>
      </x:c>
      <x:c r="G2217" t="n">
        <x:v>5.2</x:v>
      </x:c>
      <x:c r="H2217" t="str">
        <x:v>ERA-</x:v>
      </x:c>
      <x:c r="I2217" t="n">
        <x:v>66</x:v>
      </x:c>
    </x:row>
    <x:row r="2218">
      <x:c r="A2218" t="n">
        <x:v>2022</x:v>
      </x:c>
      <x:c r="B2218" t="str">
        <x:v>투수</x:v>
      </x:c>
      <x:c r="C2218" t="str">
        <x:v>벤자민</x:v>
      </x:c>
      <x:c r="D2218" t="str">
        <x:v>KT</x:v>
      </x:c>
      <x:c r="E2218" t="str">
        <x:v>96.7</x:v>
      </x:c>
      <x:c r="F2218" t="str">
        <x:v>IP</x:v>
      </x:c>
      <x:c r="G2218" t="n">
        <x:v>2.2</x:v>
      </x:c>
      <x:c r="H2218" t="str">
        <x:v>ERA-</x:v>
      </x:c>
      <x:c r="I2218" t="n">
        <x:v>66.2</x:v>
      </x:c>
    </x:row>
    <x:row r="2219">
      <x:c r="A2219" t="n">
        <x:v>2022</x:v>
      </x:c>
      <x:c r="B2219" t="str">
        <x:v>투수</x:v>
      </x:c>
      <x:c r="C2219" t="str">
        <x:v>파노니</x:v>
      </x:c>
      <x:c r="D2219" t="str">
        <x:v>KIA</x:v>
      </x:c>
      <x:c r="E2219" t="str">
        <x:v>82.7</x:v>
      </x:c>
      <x:c r="F2219" t="str">
        <x:v>IP</x:v>
      </x:c>
      <x:c r="G2219" t="n">
        <x:v>2.1</x:v>
      </x:c>
      <x:c r="H2219" t="str">
        <x:v>ERA-</x:v>
      </x:c>
      <x:c r="I2219" t="n">
        <x:v>66.7</x:v>
      </x:c>
    </x:row>
    <x:row r="2220">
      <x:c r="A2220" t="n">
        <x:v>2022</x:v>
      </x:c>
      <x:c r="B2220" t="str">
        <x:v>투수</x:v>
      </x:c>
      <x:c r="C2220" t="str">
        <x:v>구승민</x:v>
      </x:c>
      <x:c r="D2220" t="str">
        <x:v>롯데</x:v>
      </x:c>
      <x:c r="E2220" t="str">
        <x:v>62.0</x:v>
      </x:c>
      <x:c r="F2220" t="str">
        <x:v>IP</x:v>
      </x:c>
      <x:c r="G2220" t="n">
        <x:v>1.2</x:v>
      </x:c>
      <x:c r="H2220" t="str">
        <x:v>ERA-</x:v>
      </x:c>
      <x:c r="I2220" t="n">
        <x:v>71.2</x:v>
      </x:c>
    </x:row>
    <x:row r="2221">
      <x:c r="A2221" t="n">
        <x:v>2022</x:v>
      </x:c>
      <x:c r="B2221" t="str">
        <x:v>투수</x:v>
      </x:c>
      <x:c r="C2221" t="str">
        <x:v>엄상백</x:v>
      </x:c>
      <x:c r="D2221" t="str">
        <x:v>KT</x:v>
      </x:c>
      <x:c r="E2221" t="str">
        <x:v>140.3</x:v>
      </x:c>
      <x:c r="F2221" t="str">
        <x:v>IP</x:v>
      </x:c>
      <x:c r="G2221" t="n">
        <x:v>2.8</x:v>
      </x:c>
      <x:c r="H2221" t="str">
        <x:v>ERA-</x:v>
      </x:c>
      <x:c r="I2221" t="n">
        <x:v>72.3</x:v>
      </x:c>
    </x:row>
    <x:row r="2222">
      <x:c r="A2222" t="n">
        <x:v>2022</x:v>
      </x:c>
      <x:c r="B2222" t="str">
        <x:v>투수</x:v>
      </x:c>
      <x:c r="C2222" t="str">
        <x:v>루친스키</x:v>
      </x:c>
      <x:c r="D2222" t="str">
        <x:v>NC</x:v>
      </x:c>
      <x:c r="E2222" t="str">
        <x:v>193.7</x:v>
      </x:c>
      <x:c r="F2222" t="str">
        <x:v>IP</x:v>
      </x:c>
      <x:c r="G2222" t="n">
        <x:v>5.4</x:v>
      </x:c>
      <x:c r="H2222" t="str">
        <x:v>ERA-</x:v>
      </x:c>
      <x:c r="I2222" t="n">
        <x:v>72.9</x:v>
      </x:c>
    </x:row>
    <x:row r="2223">
      <x:c r="A2223" t="n">
        <x:v>2022</x:v>
      </x:c>
      <x:c r="B2223" t="str">
        <x:v>투수</x:v>
      </x:c>
      <x:c r="C2223" t="str">
        <x:v>원종현</x:v>
      </x:c>
      <x:c r="D2223" t="str">
        <x:v>NC</x:v>
      </x:c>
      <x:c r="E2223" t="str">
        <x:v>63.3</x:v>
      </x:c>
      <x:c r="F2223" t="str">
        <x:v>IP</x:v>
      </x:c>
      <x:c r="G2223" t="n">
        <x:v>1</x:v>
      </x:c>
      <x:c r="H2223" t="str">
        <x:v>ERA-</x:v>
      </x:c>
      <x:c r="I2223" t="n">
        <x:v>73.2</x:v>
      </x:c>
    </x:row>
    <x:row r="2224">
      <x:c r="A2224" t="n">
        <x:v>2022</x:v>
      </x:c>
      <x:c r="B2224" t="str">
        <x:v>투수</x:v>
      </x:c>
      <x:c r="C2224" t="str">
        <x:v>뷰캐넌</x:v>
      </x:c>
      <x:c r="D2224" t="str">
        <x:v>삼성</x:v>
      </x:c>
      <x:c r="E2224" t="str">
        <x:v>160.0</x:v>
      </x:c>
      <x:c r="F2224" t="str">
        <x:v>IP</x:v>
      </x:c>
      <x:c r="G2224" t="n">
        <x:v>4</x:v>
      </x:c>
      <x:c r="H2224" t="str">
        <x:v>ERA-</x:v>
      </x:c>
      <x:c r="I2224" t="n">
        <x:v>74.5</x:v>
      </x:c>
    </x:row>
    <x:row r="2225">
      <x:c r="A2225" t="n">
        <x:v>2022</x:v>
      </x:c>
      <x:c r="B2225" t="str">
        <x:v>투수</x:v>
      </x:c>
      <x:c r="C2225" t="str">
        <x:v>노경은</x:v>
      </x:c>
      <x:c r="D2225" t="str">
        <x:v>SSG</x:v>
      </x:c>
      <x:c r="E2225" t="str">
        <x:v>79.7</x:v>
      </x:c>
      <x:c r="F2225" t="str">
        <x:v>IP</x:v>
      </x:c>
      <x:c r="G2225" t="n">
        <x:v>1.4</x:v>
      </x:c>
      <x:c r="H2225" t="str">
        <x:v>ERA-</x:v>
      </x:c>
      <x:c r="I2225" t="n">
        <x:v>74.8</x:v>
      </x:c>
    </x:row>
    <x:row r="2226">
      <x:c r="A2226" t="n">
        <x:v>2022</x:v>
      </x:c>
      <x:c r="B2226" t="str">
        <x:v>투수</x:v>
      </x:c>
      <x:c r="C2226" t="str">
        <x:v>소형준</x:v>
      </x:c>
      <x:c r="D2226" t="str">
        <x:v>KT</x:v>
      </x:c>
      <x:c r="E2226" t="str">
        <x:v>171.3</x:v>
      </x:c>
      <x:c r="F2226" t="str">
        <x:v>IP</x:v>
      </x:c>
      <x:c r="G2226" t="n">
        <x:v>4.1</x:v>
      </x:c>
      <x:c r="H2226" t="str">
        <x:v>ERA-</x:v>
      </x:c>
      <x:c r="I2226" t="n">
        <x:v>74.7</x:v>
      </x:c>
    </x:row>
    <x:row r="2227">
      <x:c r="A2227" t="n">
        <x:v>2022</x:v>
      </x:c>
      <x:c r="B2227" t="str">
        <x:v>투수</x:v>
      </x:c>
      <x:c r="C2227" t="str">
        <x:v>김진성</x:v>
      </x:c>
      <x:c r="D2227" t="str">
        <x:v>LG</x:v>
      </x:c>
      <x:c r="E2227" t="str">
        <x:v>58.0</x:v>
      </x:c>
      <x:c r="F2227" t="str">
        <x:v>IP</x:v>
      </x:c>
      <x:c r="G2227" t="n">
        <x:v>0.5</x:v>
      </x:c>
      <x:c r="H2227" t="str">
        <x:v>ERA-</x:v>
      </x:c>
      <x:c r="I2227" t="n">
        <x:v>76.1</x:v>
      </x:c>
    </x:row>
    <x:row r="2228">
      <x:c r="A2228" t="n">
        <x:v>2022</x:v>
      </x:c>
      <x:c r="B2228" t="str">
        <x:v>투수</x:v>
      </x:c>
      <x:c r="C2228" t="str">
        <x:v>정철원</x:v>
      </x:c>
      <x:c r="D2228" t="str">
        <x:v>두산</x:v>
      </x:c>
      <x:c r="E2228" t="str">
        <x:v>72.7</x:v>
      </x:c>
      <x:c r="F2228" t="str">
        <x:v>IP</x:v>
      </x:c>
      <x:c r="G2228" t="n">
        <x:v>0.8</x:v>
      </x:c>
      <x:c r="H2228" t="str">
        <x:v>ERA-</x:v>
      </x:c>
      <x:c r="I2228" t="n">
        <x:v>75.9</x:v>
      </x:c>
    </x:row>
    <x:row r="2229">
      <x:c r="A2229" t="n">
        <x:v>2022</x:v>
      </x:c>
      <x:c r="B2229" t="str">
        <x:v>투수</x:v>
      </x:c>
      <x:c r="C2229" t="str">
        <x:v>장현식</x:v>
      </x:c>
      <x:c r="D2229" t="str">
        <x:v>KIA</x:v>
      </x:c>
      <x:c r="E2229" t="str">
        <x:v>52.0</x:v>
      </x:c>
      <x:c r="F2229" t="str">
        <x:v>IP</x:v>
      </x:c>
      <x:c r="G2229" t="n">
        <x:v>0.5</x:v>
      </x:c>
      <x:c r="H2229" t="str">
        <x:v>ERA-</x:v>
      </x:c>
      <x:c r="I2229" t="n">
        <x:v>76.4</x:v>
      </x:c>
    </x:row>
    <x:row r="2230">
      <x:c r="A2230" t="n">
        <x:v>2022</x:v>
      </x:c>
      <x:c r="B2230" t="str">
        <x:v>투수</x:v>
      </x:c>
      <x:c r="C2230" t="str">
        <x:v>김시훈</x:v>
      </x:c>
      <x:c r="D2230" t="str">
        <x:v>NC</x:v>
      </x:c>
      <x:c r="E2230" t="str">
        <x:v>83.3</x:v>
      </x:c>
      <x:c r="F2230" t="str">
        <x:v>IP</x:v>
      </x:c>
      <x:c r="G2230" t="n">
        <x:v>0.8</x:v>
      </x:c>
      <x:c r="H2230" t="str">
        <x:v>ERA-</x:v>
      </x:c>
      <x:c r="I2230" t="n">
        <x:v>79.4</x:v>
      </x:c>
    </x:row>
    <x:row r="2231">
      <x:c r="A2231" t="n">
        <x:v>2022</x:v>
      </x:c>
      <x:c r="B2231" t="str">
        <x:v>투수</x:v>
      </x:c>
      <x:c r="C2231" t="str">
        <x:v>김재윤</x:v>
      </x:c>
      <x:c r="D2231" t="str">
        <x:v>KT</x:v>
      </x:c>
      <x:c r="E2231" t="str">
        <x:v>66.3</x:v>
      </x:c>
      <x:c r="F2231" t="str">
        <x:v>IP</x:v>
      </x:c>
      <x:c r="G2231" t="n">
        <x:v>1.1</x:v>
      </x:c>
      <x:c r="H2231" t="str">
        <x:v>ERA-</x:v>
      </x:c>
      <x:c r="I2231" t="n">
        <x:v>79.8</x:v>
      </x:c>
    </x:row>
    <x:row r="2232">
      <x:c r="A2232" t="n">
        <x:v>2022</x:v>
      </x:c>
      <x:c r="B2232" t="str">
        <x:v>투수</x:v>
      </x:c>
      <x:c r="C2232" t="str">
        <x:v>고영표</x:v>
      </x:c>
      <x:c r="D2232" t="str">
        <x:v>KT</x:v>
      </x:c>
      <x:c r="E2232" t="str">
        <x:v>182.3</x:v>
      </x:c>
      <x:c r="F2232" t="str">
        <x:v>IP</x:v>
      </x:c>
      <x:c r="G2232" t="n">
        <x:v>5.3</x:v>
      </x:c>
      <x:c r="H2232" t="str">
        <x:v>ERA-</x:v>
      </x:c>
      <x:c r="I2232" t="n">
        <x:v>79.9</x:v>
      </x:c>
    </x:row>
    <x:row r="2233">
      <x:c r="A2233" t="n">
        <x:v>2022</x:v>
      </x:c>
      <x:c r="B2233" t="str">
        <x:v>투수</x:v>
      </x:c>
      <x:c r="C2233" t="str">
        <x:v>김윤식</x:v>
      </x:c>
      <x:c r="D2233" t="str">
        <x:v>LG</x:v>
      </x:c>
      <x:c r="E2233" t="str">
        <x:v>114.3</x:v>
      </x:c>
      <x:c r="F2233" t="str">
        <x:v>IP</x:v>
      </x:c>
      <x:c r="G2233" t="n">
        <x:v>2.5</x:v>
      </x:c>
      <x:c r="H2233" t="str">
        <x:v>ERA-</x:v>
      </x:c>
      <x:c r="I2233" t="n">
        <x:v>81.1</x:v>
      </x:c>
    </x:row>
    <x:row r="2234">
      <x:c r="A2234" t="n">
        <x:v>2022</x:v>
      </x:c>
      <x:c r="B2234" t="str">
        <x:v>투수</x:v>
      </x:c>
      <x:c r="C2234" t="str">
        <x:v>오승환</x:v>
      </x:c>
      <x:c r="D2234" t="str">
        <x:v>삼성</x:v>
      </x:c>
      <x:c r="E2234" t="str">
        <x:v>57.0</x:v>
      </x:c>
      <x:c r="F2234" t="str">
        <x:v>IP</x:v>
      </x:c>
      <x:c r="G2234" t="n">
        <x:v>0.6</x:v>
      </x:c>
      <x:c r="H2234" t="str">
        <x:v>ERA-</x:v>
      </x:c>
      <x:c r="I2234" t="n">
        <x:v>81.3</x:v>
      </x:c>
    </x:row>
    <x:row r="2235">
      <x:c r="A2235" t="n">
        <x:v>2022</x:v>
      </x:c>
      <x:c r="B2235" t="str">
        <x:v>투수</x:v>
      </x:c>
      <x:c r="C2235" t="str">
        <x:v>이정용</x:v>
      </x:c>
      <x:c r="D2235" t="str">
        <x:v>LG</x:v>
      </x:c>
      <x:c r="E2235" t="str">
        <x:v>59.3</x:v>
      </x:c>
      <x:c r="F2235" t="str">
        <x:v>IP</x:v>
      </x:c>
      <x:c r="G2235" t="n">
        <x:v>0.4</x:v>
      </x:c>
      <x:c r="H2235" t="str">
        <x:v>ERA-</x:v>
      </x:c>
      <x:c r="I2235" t="n">
        <x:v>81.8</x:v>
      </x:c>
    </x:row>
    <x:row r="2236">
      <x:c r="A2236" t="n">
        <x:v>2022</x:v>
      </x:c>
      <x:c r="B2236" t="str">
        <x:v>투수</x:v>
      </x:c>
      <x:c r="C2236" t="str">
        <x:v>정해영</x:v>
      </x:c>
      <x:c r="D2236" t="str">
        <x:v>KIA</x:v>
      </x:c>
      <x:c r="E2236" t="str">
        <x:v>56.0</x:v>
      </x:c>
      <x:c r="F2236" t="str">
        <x:v>IP</x:v>
      </x:c>
      <x:c r="G2236" t="n">
        <x:v>0.8</x:v>
      </x:c>
      <x:c r="H2236" t="str">
        <x:v>ERA-</x:v>
      </x:c>
      <x:c r="I2236" t="n">
        <x:v>82.7</x:v>
      </x:c>
    </x:row>
    <x:row r="2237">
      <x:c r="A2237" t="n">
        <x:v>2022</x:v>
      </x:c>
      <x:c r="B2237" t="str">
        <x:v>투수</x:v>
      </x:c>
      <x:c r="C2237" t="str">
        <x:v>김영규</x:v>
      </x:c>
      <x:c r="D2237" t="str">
        <x:v>NC</x:v>
      </x:c>
      <x:c r="E2237" t="str">
        <x:v>66.0</x:v>
      </x:c>
      <x:c r="F2237" t="str">
        <x:v>IP</x:v>
      </x:c>
      <x:c r="G2237" t="n">
        <x:v>0.7</x:v>
      </x:c>
      <x:c r="H2237" t="str">
        <x:v>ERA-</x:v>
      </x:c>
      <x:c r="I2237" t="n">
        <x:v>83.6</x:v>
      </x:c>
    </x:row>
    <x:row r="2238">
      <x:c r="A2238" t="n">
        <x:v>2022</x:v>
      </x:c>
      <x:c r="B2238" t="str">
        <x:v>투수</x:v>
      </x:c>
      <x:c r="C2238" t="str">
        <x:v>홍건희</x:v>
      </x:c>
      <x:c r="D2238" t="str">
        <x:v>두산</x:v>
      </x:c>
      <x:c r="E2238" t="str">
        <x:v>62.0</x:v>
      </x:c>
      <x:c r="F2238" t="str">
        <x:v>IP</x:v>
      </x:c>
      <x:c r="G2238" t="n">
        <x:v>0.3</x:v>
      </x:c>
      <x:c r="H2238" t="str">
        <x:v>ERA-</x:v>
      </x:c>
      <x:c r="I2238" t="n">
        <x:v>85.4</x:v>
      </x:c>
    </x:row>
    <x:row r="2239">
      <x:c r="A2239" t="n">
        <x:v>2022</x:v>
      </x:c>
      <x:c r="B2239" t="str">
        <x:v>투수</x:v>
      </x:c>
      <x:c r="C2239" t="str">
        <x:v>장민재</x:v>
      </x:c>
      <x:c r="D2239" t="str">
        <x:v>한화</x:v>
      </x:c>
      <x:c r="E2239" t="str">
        <x:v>126.7</x:v>
      </x:c>
      <x:c r="F2239" t="str">
        <x:v>IP</x:v>
      </x:c>
      <x:c r="G2239" t="n">
        <x:v>1.4</x:v>
      </x:c>
      <x:c r="H2239" t="str">
        <x:v>ERA-</x:v>
      </x:c>
      <x:c r="I2239" t="n">
        <x:v>87.1</x:v>
      </x:c>
    </x:row>
    <x:row r="2240">
      <x:c r="A2240" t="n">
        <x:v>2022</x:v>
      </x:c>
      <x:c r="B2240" t="str">
        <x:v>투수</x:v>
      </x:c>
      <x:c r="C2240" t="str">
        <x:v>이승호</x:v>
      </x:c>
      <x:c r="D2240" t="str">
        <x:v>키움</x:v>
      </x:c>
      <x:c r="E2240" t="str">
        <x:v>50.3</x:v>
      </x:c>
      <x:c r="F2240" t="str">
        <x:v>IP</x:v>
      </x:c>
      <x:c r="G2240" t="n">
        <x:v>0.1</x:v>
      </x:c>
      <x:c r="H2240" t="str">
        <x:v>ERA-</x:v>
      </x:c>
      <x:c r="I2240" t="n">
        <x:v>87.7</x:v>
      </x:c>
    </x:row>
    <x:row r="2241">
      <x:c r="A2241" t="n">
        <x:v>2022</x:v>
      </x:c>
      <x:c r="B2241" t="str">
        <x:v>투수</x:v>
      </x:c>
      <x:c r="C2241" t="str">
        <x:v>최원준</x:v>
      </x:c>
      <x:c r="D2241" t="str">
        <x:v>두산</x:v>
      </x:c>
      <x:c r="E2241" t="str">
        <x:v>165.0</x:v>
      </x:c>
      <x:c r="F2241" t="str">
        <x:v>IP</x:v>
      </x:c>
      <x:c r="G2241" t="n">
        <x:v>1.7</x:v>
      </x:c>
      <x:c r="H2241" t="str">
        <x:v>ERA-</x:v>
      </x:c>
      <x:c r="I2241" t="n">
        <x:v>88.3</x:v>
      </x:c>
    </x:row>
    <x:row r="2242">
      <x:c r="A2242" t="n">
        <x:v>2022</x:v>
      </x:c>
      <x:c r="B2242" t="str">
        <x:v>투수</x:v>
      </x:c>
      <x:c r="C2242" t="str">
        <x:v>스탁</x:v>
      </x:c>
      <x:c r="D2242" t="str">
        <x:v>두산</x:v>
      </x:c>
      <x:c r="E2242" t="str">
        <x:v>165.0</x:v>
      </x:c>
      <x:c r="F2242" t="str">
        <x:v>IP</x:v>
      </x:c>
      <x:c r="G2242" t="n">
        <x:v>1.7</x:v>
      </x:c>
      <x:c r="H2242" t="str">
        <x:v>ERA-</x:v>
      </x:c>
      <x:c r="I2242" t="n">
        <x:v>88.3</x:v>
      </x:c>
    </x:row>
    <x:row r="2243">
      <x:c r="A2243" t="n">
        <x:v>2022</x:v>
      </x:c>
      <x:c r="B2243" t="str">
        <x:v>투수</x:v>
      </x:c>
      <x:c r="C2243" t="str">
        <x:v>브랜든</x:v>
      </x:c>
      <x:c r="D2243" t="str">
        <x:v>두산</x:v>
      </x:c>
      <x:c r="E2243" t="str">
        <x:v>65.0</x:v>
      </x:c>
      <x:c r="F2243" t="str">
        <x:v>IP</x:v>
      </x:c>
      <x:c r="G2243" t="n">
        <x:v>0.9</x:v>
      </x:c>
      <x:c r="H2243" t="str">
        <x:v>ERA-</x:v>
      </x:c>
      <x:c r="I2243" t="n">
        <x:v>88.3</x:v>
      </x:c>
    </x:row>
    <x:row r="2244">
      <x:c r="A2244" t="n">
        <x:v>2022</x:v>
      </x:c>
      <x:c r="B2244" t="str">
        <x:v>투수</x:v>
      </x:c>
      <x:c r="C2244" t="str">
        <x:v>김명신</x:v>
      </x:c>
      <x:c r="D2244" t="str">
        <x:v>두산</x:v>
      </x:c>
      <x:c r="E2244" t="str">
        <x:v>79.7</x:v>
      </x:c>
      <x:c r="F2244" t="str">
        <x:v>IP</x:v>
      </x:c>
      <x:c r="G2244" t="n">
        <x:v>0.7</x:v>
      </x:c>
      <x:c r="H2244" t="str">
        <x:v>ERA-</x:v>
      </x:c>
      <x:c r="I2244" t="n">
        <x:v>88.6</x:v>
      </x:c>
    </x:row>
    <x:row r="2245">
      <x:c r="A2245" t="n">
        <x:v>2022</x:v>
      </x:c>
      <x:c r="B2245" t="str">
        <x:v>투수</x:v>
      </x:c>
      <x:c r="C2245" t="str">
        <x:v>이태양</x:v>
      </x:c>
      <x:c r="D2245" t="str">
        <x:v>SSG</x:v>
      </x:c>
      <x:c r="E2245" t="str">
        <x:v>112.0</x:v>
      </x:c>
      <x:c r="F2245" t="str">
        <x:v>IP</x:v>
      </x:c>
      <x:c r="G2245" t="n">
        <x:v>1.2</x:v>
      </x:c>
      <x:c r="H2245" t="str">
        <x:v>ERA-</x:v>
      </x:c>
      <x:c r="I2245" t="n">
        <x:v>88.7</x:v>
      </x:c>
    </x:row>
    <x:row r="2246">
      <x:c r="A2246" t="n">
        <x:v>2022</x:v>
      </x:c>
      <x:c r="B2246" t="str">
        <x:v>투수</x:v>
      </x:c>
      <x:c r="C2246" t="str">
        <x:v>반즈</x:v>
      </x:c>
      <x:c r="D2246" t="str">
        <x:v>롯데</x:v>
      </x:c>
      <x:c r="E2246" t="str">
        <x:v>186.3</x:v>
      </x:c>
      <x:c r="F2246" t="str">
        <x:v>IP</x:v>
      </x:c>
      <x:c r="G2246" t="n">
        <x:v>4.4</x:v>
      </x:c>
      <x:c r="H2246" t="str">
        <x:v>ERA-</x:v>
      </x:c>
      <x:c r="I2246" t="n">
        <x:v>88.8</x:v>
      </x:c>
    </x:row>
    <x:row r="2247">
      <x:c r="A2247" t="n">
        <x:v>2022</x:v>
      </x:c>
      <x:c r="B2247" t="str">
        <x:v>투수</x:v>
      </x:c>
      <x:c r="C2247" t="str">
        <x:v>박영현</x:v>
      </x:c>
      <x:c r="D2247" t="str">
        <x:v>KT</x:v>
      </x:c>
      <x:c r="E2247" t="str">
        <x:v>51.7</x:v>
      </x:c>
      <x:c r="F2247" t="str">
        <x:v>IP</x:v>
      </x:c>
      <x:c r="G2247" t="n">
        <x:v>0.5</x:v>
      </x:c>
      <x:c r="H2247" t="str">
        <x:v>ERA-</x:v>
      </x:c>
      <x:c r="I2247" t="n">
        <x:v>89.7</x:v>
      </x:c>
    </x:row>
    <x:row r="2248">
      <x:c r="A2248" t="n">
        <x:v>2022</x:v>
      </x:c>
      <x:c r="B2248" t="str">
        <x:v>투수</x:v>
      </x:c>
      <x:c r="C2248" t="str">
        <x:v>김도규</x:v>
      </x:c>
      <x:c r="D2248" t="str">
        <x:v>롯데</x:v>
      </x:c>
      <x:c r="E2248" t="str">
        <x:v>51.0</x:v>
      </x:c>
      <x:c r="F2248" t="str">
        <x:v>IP</x:v>
      </x:c>
      <x:c r="G2248" t="n">
        <x:v>0.5</x:v>
      </x:c>
      <x:c r="H2248" t="str">
        <x:v>ERA-</x:v>
      </x:c>
      <x:c r="I2248" t="n">
        <x:v>90.9</x:v>
      </x:c>
    </x:row>
    <x:row r="2249">
      <x:c r="A2249" t="n">
        <x:v>2022</x:v>
      </x:c>
      <x:c r="B2249" t="str">
        <x:v>투수</x:v>
      </x:c>
      <x:c r="C2249" t="str">
        <x:v>페냐</x:v>
      </x:c>
      <x:c r="D2249" t="str">
        <x:v>한화</x:v>
      </x:c>
      <x:c r="E2249" t="str">
        <x:v>67.7</x:v>
      </x:c>
      <x:c r="F2249" t="str">
        <x:v>IP</x:v>
      </x:c>
      <x:c r="G2249" t="n">
        <x:v>1.2</x:v>
      </x:c>
      <x:c r="H2249" t="str">
        <x:v>ERA-</x:v>
      </x:c>
      <x:c r="I2249" t="n">
        <x:v>91.3</x:v>
      </x:c>
    </x:row>
    <x:row r="2250">
      <x:c r="A2250" t="n">
        <x:v>2022</x:v>
      </x:c>
      <x:c r="B2250" t="str">
        <x:v>투수</x:v>
      </x:c>
      <x:c r="C2250" t="str">
        <x:v>최원태</x:v>
      </x:c>
      <x:c r="D2250" t="str">
        <x:v>키움</x:v>
      </x:c>
      <x:c r="E2250" t="str">
        <x:v>105.7</x:v>
      </x:c>
      <x:c r="F2250" t="str">
        <x:v>IP</x:v>
      </x:c>
      <x:c r="G2250" t="n">
        <x:v>1.3</x:v>
      </x:c>
      <x:c r="H2250" t="str">
        <x:v>ERA-</x:v>
      </x:c>
      <x:c r="I2250" t="n">
        <x:v>91.9</x:v>
      </x:c>
    </x:row>
    <x:row r="2251">
      <x:c r="A2251" t="n">
        <x:v>2022</x:v>
      </x:c>
      <x:c r="B2251" t="str">
        <x:v>투수</x:v>
      </x:c>
      <x:c r="C2251" t="str">
        <x:v>곽빈</x:v>
      </x:c>
      <x:c r="D2251" t="str">
        <x:v>두산</x:v>
      </x:c>
      <x:c r="E2251" t="str">
        <x:v>147.7</x:v>
      </x:c>
      <x:c r="F2251" t="str">
        <x:v>IP</x:v>
      </x:c>
      <x:c r="G2251" t="n">
        <x:v>2</x:v>
      </x:c>
      <x:c r="H2251" t="str">
        <x:v>ERA-</x:v>
      </x:c>
      <x:c r="I2251" t="n">
        <x:v>92.6</x:v>
      </x:c>
    </x:row>
    <x:row r="2252">
      <x:c r="A2252" t="n">
        <x:v>2023</x:v>
      </x:c>
      <x:c r="B2252" t="str">
        <x:v>투수</x:v>
      </x:c>
      <x:c r="C2252" t="str">
        <x:v>함덕주</x:v>
      </x:c>
      <x:c r="D2252" t="str">
        <x:v>LG</x:v>
      </x:c>
      <x:c r="E2252" t="str">
        <x:v>55.7</x:v>
      </x:c>
      <x:c r="F2252" t="str">
        <x:v>IP</x:v>
      </x:c>
      <x:c r="G2252" t="n">
        <x:v>1.4</x:v>
      </x:c>
      <x:c r="H2252" t="str">
        <x:v>ERA-</x:v>
      </x:c>
      <x:c r="I2252" t="n">
        <x:v>39</x:v>
      </x:c>
    </x:row>
    <x:row r="2253">
      <x:c r="A2253" t="n">
        <x:v>2023</x:v>
      </x:c>
      <x:c r="B2253" t="str">
        <x:v>투수</x:v>
      </x:c>
      <x:c r="C2253" t="str">
        <x:v>주현상</x:v>
      </x:c>
      <x:c r="D2253" t="str">
        <x:v>한화</x:v>
      </x:c>
      <x:c r="E2253" t="str">
        <x:v>59.7</x:v>
      </x:c>
      <x:c r="F2253" t="str">
        <x:v>IP</x:v>
      </x:c>
      <x:c r="G2253" t="n">
        <x:v>1.4</x:v>
      </x:c>
      <x:c r="H2253" t="str">
        <x:v>ERA-</x:v>
      </x:c>
      <x:c r="I2253" t="n">
        <x:v>47.3</x:v>
      </x:c>
    </x:row>
    <x:row r="2254">
      <x:c r="A2254" t="n">
        <x:v>2023</x:v>
      </x:c>
      <x:c r="B2254" t="str">
        <x:v>투수</x:v>
      </x:c>
      <x:c r="C2254" t="str">
        <x:v>페디</x:v>
      </x:c>
      <x:c r="D2254" t="str">
        <x:v>NC</x:v>
      </x:c>
      <x:c r="E2254" t="str">
        <x:v>180.3</x:v>
      </x:c>
      <x:c r="F2254" t="str">
        <x:v>IP</x:v>
      </x:c>
      <x:c r="G2254" t="n">
        <x:v>7.1</x:v>
      </x:c>
      <x:c r="H2254" t="str">
        <x:v>ERA-</x:v>
      </x:c>
      <x:c r="I2254" t="n">
        <x:v>48.2</x:v>
      </x:c>
    </x:row>
    <x:row r="2255">
      <x:c r="A2255" t="n">
        <x:v>2023</x:v>
      </x:c>
      <x:c r="B2255" t="str">
        <x:v>투수</x:v>
      </x:c>
      <x:c r="C2255" t="str">
        <x:v>최지민</x:v>
      </x:c>
      <x:c r="D2255" t="str">
        <x:v>KIA</x:v>
      </x:c>
      <x:c r="E2255" t="str">
        <x:v>59.3</x:v>
      </x:c>
      <x:c r="F2255" t="str">
        <x:v>IP</x:v>
      </x:c>
      <x:c r="G2255" t="n">
        <x:v>0.9</x:v>
      </x:c>
      <x:c r="H2255" t="str">
        <x:v>ERA-</x:v>
      </x:c>
      <x:c r="I2255" t="n">
        <x:v>51.2</x:v>
      </x:c>
    </x:row>
    <x:row r="2256">
      <x:c r="A2256" t="n">
        <x:v>2023</x:v>
      </x:c>
      <x:c r="B2256" t="str">
        <x:v>투수</x:v>
      </x:c>
      <x:c r="C2256" t="str">
        <x:v>류진욱</x:v>
      </x:c>
      <x:c r="D2256" t="str">
        <x:v>NC</x:v>
      </x:c>
      <x:c r="E2256" t="str">
        <x:v>67.0</x:v>
      </x:c>
      <x:c r="F2256" t="str">
        <x:v>IP</x:v>
      </x:c>
      <x:c r="G2256" t="n">
        <x:v>1.4</x:v>
      </x:c>
      <x:c r="H2256" t="str">
        <x:v>ERA-</x:v>
      </x:c>
      <x:c r="I2256" t="n">
        <x:v>51.8</x:v>
      </x:c>
    </x:row>
    <x:row r="2257">
      <x:c r="A2257" t="n">
        <x:v>2023</x:v>
      </x:c>
      <x:c r="B2257" t="str">
        <x:v>투수</x:v>
      </x:c>
      <x:c r="C2257" t="str">
        <x:v>전상현</x:v>
      </x:c>
      <x:c r="D2257" t="str">
        <x:v>KIA</x:v>
      </x:c>
      <x:c r="E2257" t="str">
        <x:v>58.7</x:v>
      </x:c>
      <x:c r="F2257" t="str">
        <x:v>IP</x:v>
      </x:c>
      <x:c r="G2257" t="n">
        <x:v>1</x:v>
      </x:c>
      <x:c r="H2257" t="str">
        <x:v>ERA-</x:v>
      </x:c>
      <x:c r="I2257" t="n">
        <x:v>51.8</x:v>
      </x:c>
    </x:row>
    <x:row r="2258">
      <x:c r="A2258" t="n">
        <x:v>2023</x:v>
      </x:c>
      <x:c r="B2258" t="str">
        <x:v>투수</x:v>
      </x:c>
      <x:c r="C2258" t="str">
        <x:v>김진성</x:v>
      </x:c>
      <x:c r="D2258" t="str">
        <x:v>LG</x:v>
      </x:c>
      <x:c r="E2258" t="str">
        <x:v>70.3</x:v>
      </x:c>
      <x:c r="F2258" t="str">
        <x:v>IP</x:v>
      </x:c>
      <x:c r="G2258" t="n">
        <x:v>1.2</x:v>
      </x:c>
      <x:c r="H2258" t="str">
        <x:v>ERA-</x:v>
      </x:c>
      <x:c r="I2258" t="n">
        <x:v>52.5</x:v>
      </x:c>
    </x:row>
    <x:row r="2259">
      <x:c r="A2259" t="n">
        <x:v>2023</x:v>
      </x:c>
      <x:c r="B2259" t="str">
        <x:v>투수</x:v>
      </x:c>
      <x:c r="C2259" t="str">
        <x:v>윌커슨</x:v>
      </x:c>
      <x:c r="D2259" t="str">
        <x:v>롯데</x:v>
      </x:c>
      <x:c r="E2259" t="str">
        <x:v>79.7</x:v>
      </x:c>
      <x:c r="F2259" t="str">
        <x:v>IP</x:v>
      </x:c>
      <x:c r="G2259" t="n">
        <x:v>2.6</x:v>
      </x:c>
      <x:c r="H2259" t="str">
        <x:v>ERA-</x:v>
      </x:c>
      <x:c r="I2259" t="n">
        <x:v>54.5</x:v>
      </x:c>
    </x:row>
    <x:row r="2260">
      <x:c r="A2260" t="n">
        <x:v>2023</x:v>
      </x:c>
      <x:c r="B2260" t="str">
        <x:v>투수</x:v>
      </x:c>
      <x:c r="C2260" t="str">
        <x:v>안우진</x:v>
      </x:c>
      <x:c r="D2260" t="str">
        <x:v>키움</x:v>
      </x:c>
      <x:c r="E2260" t="str">
        <x:v>150.7</x:v>
      </x:c>
      <x:c r="F2260" t="str">
        <x:v>IP</x:v>
      </x:c>
      <x:c r="G2260" t="n">
        <x:v>5.4</x:v>
      </x:c>
      <x:c r="H2260" t="str">
        <x:v>ERA-</x:v>
      </x:c>
      <x:c r="I2260" t="n">
        <x:v>57.6</x:v>
      </x:c>
    </x:row>
    <x:row r="2261">
      <x:c r="A2261" t="n">
        <x:v>2023</x:v>
      </x:c>
      <x:c r="B2261" t="str">
        <x:v>투수</x:v>
      </x:c>
      <x:c r="C2261" t="str">
        <x:v>플럿코</x:v>
      </x:c>
      <x:c r="D2261" t="str">
        <x:v>LG</x:v>
      </x:c>
      <x:c r="E2261" t="str">
        <x:v>123.3</x:v>
      </x:c>
      <x:c r="F2261" t="str">
        <x:v>IP</x:v>
      </x:c>
      <x:c r="G2261" t="n">
        <x:v>3.7</x:v>
      </x:c>
      <x:c r="H2261" t="str">
        <x:v>ERA-</x:v>
      </x:c>
      <x:c r="I2261" t="n">
        <x:v>58.1</x:v>
      </x:c>
    </x:row>
    <x:row r="2262">
      <x:c r="A2262" t="n">
        <x:v>2023</x:v>
      </x:c>
      <x:c r="B2262" t="str">
        <x:v>투수</x:v>
      </x:c>
      <x:c r="C2262" t="str">
        <x:v>브랜든</x:v>
      </x:c>
      <x:c r="D2262" t="str">
        <x:v>두산</x:v>
      </x:c>
      <x:c r="E2262" t="str">
        <x:v>104.7</x:v>
      </x:c>
      <x:c r="F2262" t="str">
        <x:v>IP</x:v>
      </x:c>
      <x:c r="G2262" t="n">
        <x:v>2.9</x:v>
      </x:c>
      <x:c r="H2262" t="str">
        <x:v>ERA-</x:v>
      </x:c>
      <x:c r="I2262" t="n">
        <x:v>60.1</x:v>
      </x:c>
    </x:row>
    <x:row r="2263">
      <x:c r="A2263" t="n">
        <x:v>2023</x:v>
      </x:c>
      <x:c r="B2263" t="str">
        <x:v>투수</x:v>
      </x:c>
      <x:c r="C2263" t="str">
        <x:v>뷰캐넌</x:v>
      </x:c>
      <x:c r="D2263" t="str">
        <x:v>삼성</x:v>
      </x:c>
      <x:c r="E2263" t="str">
        <x:v>188.0</x:v>
      </x:c>
      <x:c r="F2263" t="str">
        <x:v>IP</x:v>
      </x:c>
      <x:c r="G2263" t="n">
        <x:v>5.5</x:v>
      </x:c>
      <x:c r="H2263" t="str">
        <x:v>ERA-</x:v>
      </x:c>
      <x:c r="I2263" t="n">
        <x:v>61.2</x:v>
      </x:c>
    </x:row>
    <x:row r="2264">
      <x:c r="A2264" t="n">
        <x:v>2023</x:v>
      </x:c>
      <x:c r="B2264" t="str">
        <x:v>투수</x:v>
      </x:c>
      <x:c r="C2264" t="str">
        <x:v>서진용</x:v>
      </x:c>
      <x:c r="D2264" t="str">
        <x:v>SSG</x:v>
      </x:c>
      <x:c r="E2264" t="str">
        <x:v>73.0</x:v>
      </x:c>
      <x:c r="F2264" t="str">
        <x:v>IP</x:v>
      </x:c>
      <x:c r="G2264" t="n">
        <x:v>1.1</x:v>
      </x:c>
      <x:c r="H2264" t="str">
        <x:v>ERA-</x:v>
      </x:c>
      <x:c r="I2264" t="n">
        <x:v>62.5</x:v>
      </x:c>
    </x:row>
    <x:row r="2265">
      <x:c r="A2265" t="n">
        <x:v>2023</x:v>
      </x:c>
      <x:c r="B2265" t="str">
        <x:v>투수</x:v>
      </x:c>
      <x:c r="C2265" t="str">
        <x:v>쿠에바스</x:v>
      </x:c>
      <x:c r="D2265" t="str">
        <x:v>KT</x:v>
      </x:c>
      <x:c r="E2265" t="str">
        <x:v>114.3</x:v>
      </x:c>
      <x:c r="F2265" t="str">
        <x:v>IP</x:v>
      </x:c>
      <x:c r="G2265" t="n">
        <x:v>3.9</x:v>
      </x:c>
      <x:c r="H2265" t="str">
        <x:v>ERA-</x:v>
      </x:c>
      <x:c r="I2265" t="n">
        <x:v>62.7</x:v>
      </x:c>
    </x:row>
    <x:row r="2266">
      <x:c r="A2266" t="n">
        <x:v>2023</x:v>
      </x:c>
      <x:c r="B2266" t="str">
        <x:v>투수</x:v>
      </x:c>
      <x:c r="C2266" t="str">
        <x:v>김재윤</x:v>
      </x:c>
      <x:c r="D2266" t="str">
        <x:v>KT</x:v>
      </x:c>
      <x:c r="E2266" t="str">
        <x:v>65.7</x:v>
      </x:c>
      <x:c r="F2266" t="str">
        <x:v>IP</x:v>
      </x:c>
      <x:c r="G2266" t="n">
        <x:v>1.4</x:v>
      </x:c>
      <x:c r="H2266" t="str">
        <x:v>ERA-</x:v>
      </x:c>
      <x:c r="I2266" t="n">
        <x:v>62.8</x:v>
      </x:c>
    </x:row>
    <x:row r="2267">
      <x:c r="A2267" t="n">
        <x:v>2023</x:v>
      </x:c>
      <x:c r="B2267" t="str">
        <x:v>투수</x:v>
      </x:c>
      <x:c r="C2267" t="str">
        <x:v>후라도</x:v>
      </x:c>
      <x:c r="D2267" t="str">
        <x:v>키움</x:v>
      </x:c>
      <x:c r="E2267" t="str">
        <x:v>183.7</x:v>
      </x:c>
      <x:c r="F2267" t="str">
        <x:v>IP</x:v>
      </x:c>
      <x:c r="G2267" t="n">
        <x:v>5.2</x:v>
      </x:c>
      <x:c r="H2267" t="str">
        <x:v>ERA-</x:v>
      </x:c>
      <x:c r="I2267" t="n">
        <x:v>63.8</x:v>
      </x:c>
    </x:row>
    <x:row r="2268">
      <x:c r="A2268" t="n">
        <x:v>2023</x:v>
      </x:c>
      <x:c r="B2268" t="str">
        <x:v>투수</x:v>
      </x:c>
      <x:c r="C2268" t="str">
        <x:v>알칸타라</x:v>
      </x:c>
      <x:c r="D2268" t="str">
        <x:v>두산</x:v>
      </x:c>
      <x:c r="E2268" t="str">
        <x:v>192.0</x:v>
      </x:c>
      <x:c r="F2268" t="str">
        <x:v>IP</x:v>
      </x:c>
      <x:c r="G2268" t="n">
        <x:v>4.8</x:v>
      </x:c>
      <x:c r="H2268" t="str">
        <x:v>ERA-</x:v>
      </x:c>
      <x:c r="I2268" t="n">
        <x:v>64.4</x:v>
      </x:c>
    </x:row>
    <x:row r="2269">
      <x:c r="A2269" t="n">
        <x:v>2023</x:v>
      </x:c>
      <x:c r="B2269" t="str">
        <x:v>투수</x:v>
      </x:c>
      <x:c r="C2269" t="str">
        <x:v>박영현</x:v>
      </x:c>
      <x:c r="D2269" t="str">
        <x:v>KT</x:v>
      </x:c>
      <x:c r="E2269" t="str">
        <x:v>75.3</x:v>
      </x:c>
      <x:c r="F2269" t="str">
        <x:v>IP</x:v>
      </x:c>
      <x:c r="G2269" t="n">
        <x:v>1.5</x:v>
      </x:c>
      <x:c r="H2269" t="str">
        <x:v>ERA-</x:v>
      </x:c>
      <x:c r="I2269" t="n">
        <x:v>66.3</x:v>
      </x:c>
    </x:row>
    <x:row r="2270">
      <x:c r="A2270" t="n">
        <x:v>2023</x:v>
      </x:c>
      <x:c r="B2270" t="str">
        <x:v>투수</x:v>
      </x:c>
      <x:c r="C2270" t="str">
        <x:v>고영표</x:v>
      </x:c>
      <x:c r="D2270" t="str">
        <x:v>KT</x:v>
      </x:c>
      <x:c r="E2270" t="str">
        <x:v>174.7</x:v>
      </x:c>
      <x:c r="F2270" t="str">
        <x:v>IP</x:v>
      </x:c>
      <x:c r="G2270" t="n">
        <x:v>5.2</x:v>
      </x:c>
      <x:c r="H2270" t="str">
        <x:v>ERA-</x:v>
      </x:c>
      <x:c r="I2270" t="n">
        <x:v>67.1</x:v>
      </x:c>
    </x:row>
    <x:row r="2271">
      <x:c r="A2271" t="n">
        <x:v>2023</x:v>
      </x:c>
      <x:c r="B2271" t="str">
        <x:v>투수</x:v>
      </x:c>
      <x:c r="C2271" t="str">
        <x:v>곽빈</x:v>
      </x:c>
      <x:c r="D2271" t="str">
        <x:v>두산</x:v>
      </x:c>
      <x:c r="E2271" t="str">
        <x:v>127.3</x:v>
      </x:c>
      <x:c r="F2271" t="str">
        <x:v>IP</x:v>
      </x:c>
      <x:c r="G2271" t="n">
        <x:v>2.8</x:v>
      </x:c>
      <x:c r="H2271" t="str">
        <x:v>ERA-</x:v>
      </x:c>
      <x:c r="I2271" t="n">
        <x:v>69.9</x:v>
      </x:c>
    </x:row>
    <x:row r="2272">
      <x:c r="A2272" t="n">
        <x:v>2023</x:v>
      </x:c>
      <x:c r="B2272" t="str">
        <x:v>투수</x:v>
      </x:c>
      <x:c r="C2272" t="str">
        <x:v>태너</x:v>
      </x:c>
      <x:c r="D2272" t="str">
        <x:v>NC</x:v>
      </x:c>
      <x:c r="E2272" t="str">
        <x:v>64.7</x:v>
      </x:c>
      <x:c r="F2272" t="str">
        <x:v>IP</x:v>
      </x:c>
      <x:c r="G2272" t="n">
        <x:v>1.4</x:v>
      </x:c>
      <x:c r="H2272" t="str">
        <x:v>ERA-</x:v>
      </x:c>
      <x:c r="I2272" t="n">
        <x:v>70.5</x:v>
      </x:c>
    </x:row>
    <x:row r="2273">
      <x:c r="A2273" t="n">
        <x:v>2023</x:v>
      </x:c>
      <x:c r="B2273" t="str">
        <x:v>투수</x:v>
      </x:c>
      <x:c r="C2273" t="str">
        <x:v>정해영</x:v>
      </x:c>
      <x:c r="D2273" t="str">
        <x:v>KIA</x:v>
      </x:c>
      <x:c r="E2273" t="str">
        <x:v>49.3</x:v>
      </x:c>
      <x:c r="F2273" t="str">
        <x:v>IP</x:v>
      </x:c>
      <x:c r="G2273" t="n">
        <x:v>0.5</x:v>
      </x:c>
      <x:c r="H2273" t="str">
        <x:v>ERA-</x:v>
      </x:c>
      <x:c r="I2273" t="n">
        <x:v>70.4</x:v>
      </x:c>
    </x:row>
    <x:row r="2274">
      <x:c r="A2274" t="n">
        <x:v>2023</x:v>
      </x:c>
      <x:c r="B2274" t="str">
        <x:v>투수</x:v>
      </x:c>
      <x:c r="C2274" t="str">
        <x:v>임기영</x:v>
      </x:c>
      <x:c r="D2274" t="str">
        <x:v>KIA</x:v>
      </x:c>
      <x:c r="E2274" t="str">
        <x:v>82.0</x:v>
      </x:c>
      <x:c r="F2274" t="str">
        <x:v>IP</x:v>
      </x:c>
      <x:c r="G2274" t="n">
        <x:v>1.1</x:v>
      </x:c>
      <x:c r="H2274" t="str">
        <x:v>ERA-</x:v>
      </x:c>
      <x:c r="I2274" t="n">
        <x:v>71.5</x:v>
      </x:c>
    </x:row>
    <x:row r="2275">
      <x:c r="A2275" t="n">
        <x:v>2023</x:v>
      </x:c>
      <x:c r="B2275" t="str">
        <x:v>투수</x:v>
      </x:c>
      <x:c r="C2275" t="str">
        <x:v>구창모</x:v>
      </x:c>
      <x:c r="D2275" t="str">
        <x:v>NC</x:v>
      </x:c>
      <x:c r="E2275" t="str">
        <x:v>51.7</x:v>
      </x:c>
      <x:c r="F2275" t="str">
        <x:v>IP</x:v>
      </x:c>
      <x:c r="G2275" t="n">
        <x:v>1.3</x:v>
      </x:c>
      <x:c r="H2275" t="str">
        <x:v>ERA-</x:v>
      </x:c>
      <x:c r="I2275" t="n">
        <x:v>71.4</x:v>
      </x:c>
    </x:row>
    <x:row r="2276">
      <x:c r="A2276" t="n">
        <x:v>2023</x:v>
      </x:c>
      <x:c r="B2276" t="str">
        <x:v>투수</x:v>
      </x:c>
      <x:c r="C2276" t="str">
        <x:v>김원중</x:v>
      </x:c>
      <x:c r="D2276" t="str">
        <x:v>롯데</x:v>
      </x:c>
      <x:c r="E2276" t="str">
        <x:v>63.7</x:v>
      </x:c>
      <x:c r="F2276" t="str">
        <x:v>IP</x:v>
      </x:c>
      <x:c r="G2276" t="n">
        <x:v>1.3</x:v>
      </x:c>
      <x:c r="H2276" t="str">
        <x:v>ERA-</x:v>
      </x:c>
      <x:c r="I2276" t="n">
        <x:v>71.6</x:v>
      </x:c>
    </x:row>
    <x:row r="2277">
      <x:c r="A2277" t="n">
        <x:v>2023</x:v>
      </x:c>
      <x:c r="B2277" t="str">
        <x:v>투수</x:v>
      </x:c>
      <x:c r="C2277" t="str">
        <x:v>홍건희</x:v>
      </x:c>
      <x:c r="D2277" t="str">
        <x:v>두산</x:v>
      </x:c>
      <x:c r="E2277" t="str">
        <x:v>61.7</x:v>
      </x:c>
      <x:c r="F2277" t="str">
        <x:v>IP</x:v>
      </x:c>
      <x:c r="G2277" t="n">
        <x:v>0.6</x:v>
      </x:c>
      <x:c r="H2277" t="str">
        <x:v>ERA-</x:v>
      </x:c>
      <x:c r="I2277" t="n">
        <x:v>73.9</x:v>
      </x:c>
    </x:row>
    <x:row r="2278">
      <x:c r="A2278" t="n">
        <x:v>2023</x:v>
      </x:c>
      <x:c r="B2278" t="str">
        <x:v>투수</x:v>
      </x:c>
      <x:c r="C2278" t="str">
        <x:v>김영규</x:v>
      </x:c>
      <x:c r="D2278" t="str">
        <x:v>NC</x:v>
      </x:c>
      <x:c r="E2278" t="str">
        <x:v>61.7</x:v>
      </x:c>
      <x:c r="F2278" t="str">
        <x:v>IP</x:v>
      </x:c>
      <x:c r="G2278" t="n">
        <x:v>1</x:v>
      </x:c>
      <x:c r="H2278" t="str">
        <x:v>ERA-</x:v>
      </x:c>
      <x:c r="I2278" t="n">
        <x:v>73.9</x:v>
      </x:c>
    </x:row>
    <x:row r="2279">
      <x:c r="A2279" t="n">
        <x:v>2023</x:v>
      </x:c>
      <x:c r="B2279" t="str">
        <x:v>투수</x:v>
      </x:c>
      <x:c r="C2279" t="str">
        <x:v>김상수</x:v>
      </x:c>
      <x:c r="D2279" t="str">
        <x:v>롯데</x:v>
      </x:c>
      <x:c r="E2279" t="str">
        <x:v>52.0</x:v>
      </x:c>
      <x:c r="F2279" t="str">
        <x:v>IP</x:v>
      </x:c>
      <x:c r="G2279" t="n">
        <x:v>0.7</x:v>
      </x:c>
      <x:c r="H2279" t="str">
        <x:v>ERA-</x:v>
      </x:c>
      <x:c r="I2279" t="n">
        <x:v>75.1</x:v>
      </x:c>
    </x:row>
    <x:row r="2280">
      <x:c r="A2280" t="n">
        <x:v>2023</x:v>
      </x:c>
      <x:c r="B2280" t="str">
        <x:v>투수</x:v>
      </x:c>
      <x:c r="C2280" t="str">
        <x:v>이태양</x:v>
      </x:c>
      <x:c r="D2280" t="str">
        <x:v>한화</x:v>
      </x:c>
      <x:c r="E2280" t="str">
        <x:v>100.3</x:v>
      </x:c>
      <x:c r="F2280" t="str">
        <x:v>IP</x:v>
      </x:c>
      <x:c r="G2280" t="n">
        <x:v>1.3</x:v>
      </x:c>
      <x:c r="H2280" t="str">
        <x:v>ERA-</x:v>
      </x:c>
      <x:c r="I2280" t="n">
        <x:v>77.9</x:v>
      </x:c>
    </x:row>
    <x:row r="2281">
      <x:c r="A2281" t="n">
        <x:v>2023</x:v>
      </x:c>
      <x:c r="B2281" t="str">
        <x:v>투수</x:v>
      </x:c>
      <x:c r="C2281" t="str">
        <x:v>원태인</x:v>
      </x:c>
      <x:c r="D2281" t="str">
        <x:v>삼성</x:v>
      </x:c>
      <x:c r="E2281" t="str">
        <x:v>150.0</x:v>
      </x:c>
      <x:c r="F2281" t="str">
        <x:v>IP</x:v>
      </x:c>
      <x:c r="G2281" t="n">
        <x:v>3.1</x:v>
      </x:c>
      <x:c r="H2281" t="str">
        <x:v>ERA-</x:v>
      </x:c>
      <x:c r="I2281" t="n">
        <x:v>78.2</x:v>
      </x:c>
    </x:row>
    <x:row r="2282">
      <x:c r="A2282" t="n">
        <x:v>2023</x:v>
      </x:c>
      <x:c r="B2282" t="str">
        <x:v>투수</x:v>
      </x:c>
      <x:c r="C2282" t="str">
        <x:v>반즈</x:v>
      </x:c>
      <x:c r="D2282" t="str">
        <x:v>롯데</x:v>
      </x:c>
      <x:c r="E2282" t="str">
        <x:v>170.3</x:v>
      </x:c>
      <x:c r="F2282" t="str">
        <x:v>IP</x:v>
      </x:c>
      <x:c r="G2282" t="n">
        <x:v>4.4</x:v>
      </x:c>
      <x:c r="H2282" t="str">
        <x:v>ERA-</x:v>
      </x:c>
      <x:c r="I2282" t="n">
        <x:v>79</x:v>
      </x:c>
    </x:row>
    <x:row r="2283">
      <x:c r="A2283" t="n">
        <x:v>2023</x:v>
      </x:c>
      <x:c r="B2283" t="str">
        <x:v>투수</x:v>
      </x:c>
      <x:c r="C2283" t="str">
        <x:v>맥카티</x:v>
      </x:c>
      <x:c r="D2283" t="str">
        <x:v>SSG</x:v>
      </x:c>
      <x:c r="E2283" t="str">
        <x:v>130.0</x:v>
      </x:c>
      <x:c r="F2283" t="str">
        <x:v>IP</x:v>
      </x:c>
      <x:c r="G2283" t="n">
        <x:v>2.8</x:v>
      </x:c>
      <x:c r="H2283" t="str">
        <x:v>ERA-</x:v>
      </x:c>
      <x:c r="I2283" t="n">
        <x:v>81.8</x:v>
      </x:c>
    </x:row>
    <x:row r="2284">
      <x:c r="A2284" t="n">
        <x:v>2023</x:v>
      </x:c>
      <x:c r="B2284" t="str">
        <x:v>투수</x:v>
      </x:c>
      <x:c r="C2284" t="str">
        <x:v>임찬규</x:v>
      </x:c>
      <x:c r="D2284" t="str">
        <x:v>LG</x:v>
      </x:c>
      <x:c r="E2284" t="str">
        <x:v>144.7</x:v>
      </x:c>
      <x:c r="F2284" t="str">
        <x:v>IP</x:v>
      </x:c>
      <x:c r="G2284" t="n">
        <x:v>2.1</x:v>
      </x:c>
      <x:c r="H2284" t="str">
        <x:v>ERA-</x:v>
      </x:c>
      <x:c r="I2284" t="n">
        <x:v>82.5</x:v>
      </x:c>
    </x:row>
    <x:row r="2285">
      <x:c r="A2285" t="n">
        <x:v>2023</x:v>
      </x:c>
      <x:c r="B2285" t="str">
        <x:v>투수</x:v>
      </x:c>
      <x:c r="C2285" t="str">
        <x:v>손동현</x:v>
      </x:c>
      <x:c r="D2285" t="str">
        <x:v>KT</x:v>
      </x:c>
      <x:c r="E2285" t="str">
        <x:v>73.7</x:v>
      </x:c>
      <x:c r="F2285" t="str">
        <x:v>IP</x:v>
      </x:c>
      <x:c r="G2285" t="n">
        <x:v>0.6</x:v>
      </x:c>
      <x:c r="H2285" t="str">
        <x:v>ERA-</x:v>
      </x:c>
      <x:c r="I2285" t="n">
        <x:v>82.5</x:v>
      </x:c>
    </x:row>
    <x:row r="2286">
      <x:c r="A2286" t="n">
        <x:v>2023</x:v>
      </x:c>
      <x:c r="B2286" t="str">
        <x:v>투수</x:v>
      </x:c>
      <x:c r="C2286" t="str">
        <x:v>유영찬</x:v>
      </x:c>
      <x:c r="D2286" t="str">
        <x:v>LG</x:v>
      </x:c>
      <x:c r="E2286" t="str">
        <x:v>68.0</x:v>
      </x:c>
      <x:c r="F2286" t="str">
        <x:v>IP</x:v>
      </x:c>
      <x:c r="G2286" t="n">
        <x:v>0.3</x:v>
      </x:c>
      <x:c r="H2286" t="str">
        <x:v>ERA-</x:v>
      </x:c>
      <x:c r="I2286" t="n">
        <x:v>83</x:v>
      </x:c>
    </x:row>
    <x:row r="2287">
      <x:c r="A2287" t="n">
        <x:v>2023</x:v>
      </x:c>
      <x:c r="B2287" t="str">
        <x:v>투수</x:v>
      </x:c>
      <x:c r="C2287" t="str">
        <x:v>박세웅</x:v>
      </x:c>
      <x:c r="D2287" t="str">
        <x:v>롯데</x:v>
      </x:c>
      <x:c r="E2287" t="str">
        <x:v>154.0</x:v>
      </x:c>
      <x:c r="F2287" t="str">
        <x:v>IP</x:v>
      </x:c>
      <x:c r="G2287" t="n">
        <x:v>3.3</x:v>
      </x:c>
      <x:c r="H2287" t="str">
        <x:v>ERA-</x:v>
      </x:c>
      <x:c r="I2287" t="n">
        <x:v>83.2</x:v>
      </x:c>
    </x:row>
    <x:row r="2288">
      <x:c r="A2288" t="n">
        <x:v>2023</x:v>
      </x:c>
      <x:c r="B2288" t="str">
        <x:v>투수</x:v>
      </x:c>
      <x:c r="C2288" t="str">
        <x:v>오승환</x:v>
      </x:c>
      <x:c r="D2288" t="str">
        <x:v>삼성</x:v>
      </x:c>
      <x:c r="E2288" t="str">
        <x:v>62.7</x:v>
      </x:c>
      <x:c r="F2288" t="str">
        <x:v>IP</x:v>
      </x:c>
      <x:c r="G2288" t="n">
        <x:v>0.5</x:v>
      </x:c>
      <x:c r="H2288" t="str">
        <x:v>ERA-</x:v>
      </x:c>
      <x:c r="I2288" t="n">
        <x:v>83.1</x:v>
      </x:c>
    </x:row>
    <x:row r="2289">
      <x:c r="A2289" t="n">
        <x:v>2023</x:v>
      </x:c>
      <x:c r="B2289" t="str">
        <x:v>투수</x:v>
      </x:c>
      <x:c r="C2289" t="str">
        <x:v>김광현</x:v>
      </x:c>
      <x:c r="D2289" t="str">
        <x:v>SSG</x:v>
      </x:c>
      <x:c r="E2289" t="str">
        <x:v>168.3</x:v>
      </x:c>
      <x:c r="F2289" t="str">
        <x:v>IP</x:v>
      </x:c>
      <x:c r="G2289" t="n">
        <x:v>3.2</x:v>
      </x:c>
      <x:c r="H2289" t="str">
        <x:v>ERA-</x:v>
      </x:c>
      <x:c r="I2289" t="n">
        <x:v>85.1</x:v>
      </x:c>
    </x:row>
    <x:row r="2290">
      <x:c r="A2290" t="n">
        <x:v>2023</x:v>
      </x:c>
      <x:c r="B2290" t="str">
        <x:v>투수</x:v>
      </x:c>
      <x:c r="C2290" t="str">
        <x:v>벤자민</x:v>
      </x:c>
      <x:c r="D2290" t="str">
        <x:v>KT</x:v>
      </x:c>
      <x:c r="E2290" t="str">
        <x:v>160.0</x:v>
      </x:c>
      <x:c r="F2290" t="str">
        <x:v>IP</x:v>
      </x:c>
      <x:c r="G2290" t="n">
        <x:v>3.1</x:v>
      </x:c>
      <x:c r="H2290" t="str">
        <x:v>ERA-</x:v>
      </x:c>
      <x:c r="I2290" t="n">
        <x:v>85.5</x:v>
      </x:c>
    </x:row>
    <x:row r="2291">
      <x:c r="A2291" t="n">
        <x:v>2023</x:v>
      </x:c>
      <x:c r="B2291" t="str">
        <x:v>투수</x:v>
      </x:c>
      <x:c r="C2291" t="str">
        <x:v>노경은</x:v>
      </x:c>
      <x:c r="D2291" t="str">
        <x:v>SSG</x:v>
      </x:c>
      <x:c r="E2291" t="str">
        <x:v>83.0</x:v>
      </x:c>
      <x:c r="F2291" t="str">
        <x:v>IP</x:v>
      </x:c>
      <x:c r="G2291" t="n">
        <x:v>1</x:v>
      </x:c>
      <x:c r="H2291" t="str">
        <x:v>ERA-</x:v>
      </x:c>
      <x:c r="I2291" t="n">
        <x:v>86.3</x:v>
      </x:c>
    </x:row>
    <x:row r="2292">
      <x:c r="A2292" t="n">
        <x:v>2023</x:v>
      </x:c>
      <x:c r="B2292" t="str">
        <x:v>투수</x:v>
      </x:c>
      <x:c r="C2292" t="str">
        <x:v>양현종</x:v>
      </x:c>
      <x:c r="D2292" t="str">
        <x:v>KIA</x:v>
      </x:c>
      <x:c r="E2292" t="str">
        <x:v>171.0</x:v>
      </x:c>
      <x:c r="F2292" t="str">
        <x:v>IP</x:v>
      </x:c>
      <x:c r="G2292" t="n">
        <x:v>3.3</x:v>
      </x:c>
      <x:c r="H2292" t="str">
        <x:v>ERA-</x:v>
      </x:c>
      <x:c r="I2292" t="n">
        <x:v>86.3</x:v>
      </x:c>
    </x:row>
    <x:row r="2293">
      <x:c r="A2293" t="n">
        <x:v>2023</x:v>
      </x:c>
      <x:c r="B2293" t="str">
        <x:v>투수</x:v>
      </x:c>
      <x:c r="C2293" t="str">
        <x:v>박치국</x:v>
      </x:c>
      <x:c r="D2293" t="str">
        <x:v>두산</x:v>
      </x:c>
      <x:c r="E2293" t="str">
        <x:v>52.7</x:v>
      </x:c>
      <x:c r="F2293" t="str">
        <x:v>IP</x:v>
      </x:c>
      <x:c r="G2293" t="n">
        <x:v>0.5</x:v>
      </x:c>
      <x:c r="H2293" t="str">
        <x:v>ERA-</x:v>
      </x:c>
      <x:c r="I2293" t="n">
        <x:v>86.6</x:v>
      </x:c>
    </x:row>
    <x:row r="2294">
      <x:c r="A2294" t="n">
        <x:v>2023</x:v>
      </x:c>
      <x:c r="B2294" t="str">
        <x:v>투수</x:v>
      </x:c>
      <x:c r="C2294" t="str">
        <x:v>페냐</x:v>
      </x:c>
      <x:c r="D2294" t="str">
        <x:v>한화</x:v>
      </x:c>
      <x:c r="E2294" t="str">
        <x:v>177.3</x:v>
      </x:c>
      <x:c r="F2294" t="str">
        <x:v>IP</x:v>
      </x:c>
      <x:c r="G2294" t="n">
        <x:v>2.9</x:v>
      </x:c>
      <x:c r="H2294" t="str">
        <x:v>ERA-</x:v>
      </x:c>
      <x:c r="I2294" t="n">
        <x:v>86.9</x:v>
      </x:c>
    </x:row>
    <x:row r="2295">
      <x:c r="A2295" t="n">
        <x:v>2023</x:v>
      </x:c>
      <x:c r="B2295" t="str">
        <x:v>투수</x:v>
      </x:c>
      <x:c r="C2295" t="str">
        <x:v>이승현</x:v>
      </x:c>
      <x:c r="D2295" t="str">
        <x:v>삼성</x:v>
      </x:c>
      <x:c r="E2295" t="str">
        <x:v>60.0</x:v>
      </x:c>
      <x:c r="F2295" t="str">
        <x:v>IP</x:v>
      </x:c>
      <x:c r="G2295" t="n">
        <x:v>0.5</x:v>
      </x:c>
      <x:c r="H2295" t="str">
        <x:v>ERA-</x:v>
      </x:c>
      <x:c r="I2295" t="n">
        <x:v>86.8</x:v>
      </x:c>
    </x:row>
    <x:row r="2296">
      <x:c r="A2296" t="n">
        <x:v>2023</x:v>
      </x:c>
      <x:c r="B2296" t="str">
        <x:v>투수</x:v>
      </x:c>
      <x:c r="C2296" t="str">
        <x:v>엄상백</x:v>
      </x:c>
      <x:c r="D2296" t="str">
        <x:v>KT</x:v>
      </x:c>
      <x:c r="E2296" t="str">
        <x:v>111.7</x:v>
      </x:c>
      <x:c r="F2296" t="str">
        <x:v>IP</x:v>
      </x:c>
      <x:c r="G2296" t="n">
        <x:v>2.6</x:v>
      </x:c>
      <x:c r="H2296" t="str">
        <x:v>ERA-</x:v>
      </x:c>
      <x:c r="I2296" t="n">
        <x:v>87.5</x:v>
      </x:c>
    </x:row>
    <x:row r="2297">
      <x:c r="A2297" t="n">
        <x:v>2023</x:v>
      </x:c>
      <x:c r="B2297" t="str">
        <x:v>투수</x:v>
      </x:c>
      <x:c r="C2297" t="str">
        <x:v>박상원</x:v>
      </x:c>
      <x:c r="D2297" t="str">
        <x:v>한화</x:v>
      </x:c>
      <x:c r="E2297" t="str">
        <x:v>61.7</x:v>
      </x:c>
      <x:c r="F2297" t="str">
        <x:v>IP</x:v>
      </x:c>
      <x:c r="G2297" t="n">
        <x:v>0.2</x:v>
      </x:c>
      <x:c r="H2297" t="str">
        <x:v>ERA-</x:v>
      </x:c>
      <x:c r="I2297" t="n">
        <x:v>88</x:v>
      </x:c>
    </x:row>
    <x:row r="2298">
      <x:c r="A2298" t="n">
        <x:v>2023</x:v>
      </x:c>
      <x:c r="B2298" t="str">
        <x:v>투수</x:v>
      </x:c>
      <x:c r="C2298" t="str">
        <x:v>김명신</x:v>
      </x:c>
      <x:c r="D2298" t="str">
        <x:v>두산</x:v>
      </x:c>
      <x:c r="E2298" t="str">
        <x:v>79.0</x:v>
      </x:c>
      <x:c r="F2298" t="str">
        <x:v>IP</x:v>
      </x:c>
      <x:c r="G2298" t="n">
        <x:v>0.8</x:v>
      </x:c>
      <x:c r="H2298" t="str">
        <x:v>ERA-</x:v>
      </x:c>
      <x:c r="I2298" t="n">
        <x:v>87.9</x:v>
      </x:c>
    </x:row>
    <x:row r="2299">
      <x:c r="A2299" t="n">
        <x:v>2023</x:v>
      </x:c>
      <x:c r="B2299" t="str">
        <x:v>투수</x:v>
      </x:c>
      <x:c r="C2299" t="str">
        <x:v>백정현</x:v>
      </x:c>
      <x:c r="D2299" t="str">
        <x:v>삼성</x:v>
      </x:c>
      <x:c r="E2299" t="str">
        <x:v>100.7</x:v>
      </x:c>
      <x:c r="F2299" t="str">
        <x:v>IP</x:v>
      </x:c>
      <x:c r="G2299" t="n">
        <x:v>2.1</x:v>
      </x:c>
      <x:c r="H2299" t="str">
        <x:v>ERA-</x:v>
      </x:c>
      <x:c r="I2299" t="n">
        <x:v>88.4</x:v>
      </x:c>
    </x:row>
    <x:row r="2300">
      <x:c r="A2300" t="n">
        <x:v>2023</x:v>
      </x:c>
      <x:c r="B2300" t="str">
        <x:v>투수</x:v>
      </x:c>
      <x:c r="C2300" t="str">
        <x:v>엘리아스</x:v>
      </x:c>
      <x:c r="D2300" t="str">
        <x:v>SSG</x:v>
      </x:c>
      <x:c r="E2300" t="str">
        <x:v>131.3</x:v>
      </x:c>
      <x:c r="F2300" t="str">
        <x:v>IP</x:v>
      </x:c>
      <x:c r="G2300" t="n">
        <x:v>2.5</x:v>
      </x:c>
      <x:c r="H2300" t="str">
        <x:v>ERA-</x:v>
      </x:c>
      <x:c r="I2300" t="n">
        <x:v>89.3</x:v>
      </x:c>
    </x:row>
    <x:row r="2301">
      <x:c r="A2301" t="n">
        <x:v>2023</x:v>
      </x:c>
      <x:c r="B2301" t="str">
        <x:v>투수</x:v>
      </x:c>
      <x:c r="C2301" t="str">
        <x:v>문동주</x:v>
      </x:c>
      <x:c r="D2301" t="str">
        <x:v>한화</x:v>
      </x:c>
      <x:c r="E2301" t="str">
        <x:v>118.7</x:v>
      </x:c>
      <x:c r="F2301" t="str">
        <x:v>IP</x:v>
      </x:c>
      <x:c r="G2301" t="n">
        <x:v>2.4</x:v>
      </x:c>
      <x:c r="H2301" t="str">
        <x:v>ERA-</x:v>
      </x:c>
      <x:c r="I2301" t="n">
        <x:v>89.6</x:v>
      </x:c>
    </x:row>
    <x:row r="2302">
      <x:c r="A2302" t="n">
        <x:v>2024</x:v>
      </x:c>
      <x:c r="B2302" t="str">
        <x:v>투수</x:v>
      </x:c>
      <x:c r="C2302" t="str">
        <x:v>김택연</x:v>
      </x:c>
      <x:c r="D2302" t="str">
        <x:v>두산</x:v>
      </x:c>
      <x:c r="E2302" t="str">
        <x:v>65.0</x:v>
      </x:c>
      <x:c r="F2302" t="str">
        <x:v>IP</x:v>
      </x:c>
      <x:c r="G2302" t="n">
        <x:v>1.7</x:v>
      </x:c>
      <x:c r="H2302" t="str">
        <x:v>ERA-</x:v>
      </x:c>
      <x:c r="I2302" t="n">
        <x:v>42.1</x:v>
      </x:c>
    </x:row>
    <x:row r="2303">
      <x:c r="A2303" t="n">
        <x:v>2024</x:v>
      </x:c>
      <x:c r="B2303" t="str">
        <x:v>투수</x:v>
      </x:c>
      <x:c r="C2303" t="str">
        <x:v>김재열</x:v>
      </x:c>
      <x:c r="D2303" t="str">
        <x:v>NC</x:v>
      </x:c>
      <x:c r="E2303" t="str">
        <x:v>68.7</x:v>
      </x:c>
      <x:c r="F2303" t="str">
        <x:v>IP</x:v>
      </x:c>
      <x:c r="G2303" t="n">
        <x:v>1.6</x:v>
      </x:c>
      <x:c r="H2303" t="str">
        <x:v>ERA-</x:v>
      </x:c>
      <x:c r="I2303" t="n">
        <x:v>50.4</x:v>
      </x:c>
    </x:row>
    <x:row r="2304">
      <x:c r="A2304" t="n">
        <x:v>2024</x:v>
      </x:c>
      <x:c r="B2304" t="str">
        <x:v>투수</x:v>
      </x:c>
      <x:c r="C2304" t="str">
        <x:v>정해영</x:v>
      </x:c>
      <x:c r="D2304" t="str">
        <x:v>KIA</x:v>
      </x:c>
      <x:c r="E2304" t="str">
        <x:v>50.7</x:v>
      </x:c>
      <x:c r="F2304" t="str">
        <x:v>IP</x:v>
      </x:c>
      <x:c r="G2304" t="n">
        <x:v>1</x:v>
      </x:c>
      <x:c r="H2304" t="str">
        <x:v>ERA-</x:v>
      </x:c>
      <x:c r="I2304" t="n">
        <x:v>50.4</x:v>
      </x:c>
    </x:row>
    <x:row r="2305">
      <x:c r="A2305" t="n">
        <x:v>2024</x:v>
      </x:c>
      <x:c r="B2305" t="str">
        <x:v>투수</x:v>
      </x:c>
      <x:c r="C2305" t="str">
        <x:v>네일</x:v>
      </x:c>
      <x:c r="D2305" t="str">
        <x:v>KIA</x:v>
      </x:c>
      <x:c r="E2305" t="str">
        <x:v>149.3</x:v>
      </x:c>
      <x:c r="F2305" t="str">
        <x:v>IP</x:v>
      </x:c>
      <x:c r="G2305" t="n">
        <x:v>4.1</x:v>
      </x:c>
      <x:c r="H2305" t="str">
        <x:v>ERA-</x:v>
      </x:c>
      <x:c r="I2305" t="n">
        <x:v>51.3</x:v>
      </x:c>
    </x:row>
    <x:row r="2306">
      <x:c r="A2306" t="n">
        <x:v>2024</x:v>
      </x:c>
      <x:c r="B2306" t="str">
        <x:v>투수</x:v>
      </x:c>
      <x:c r="C2306" t="str">
        <x:v>주현상</x:v>
      </x:c>
      <x:c r="D2306" t="str">
        <x:v>한화</x:v>
      </x:c>
      <x:c r="E2306" t="str">
        <x:v>71.3</x:v>
      </x:c>
      <x:c r="F2306" t="str">
        <x:v>IP</x:v>
      </x:c>
      <x:c r="G2306" t="n">
        <x:v>1.6</x:v>
      </x:c>
      <x:c r="H2306" t="str">
        <x:v>ERA-</x:v>
      </x:c>
      <x:c r="I2306" t="n">
        <x:v>53.6</x:v>
      </x:c>
    </x:row>
    <x:row r="2307">
      <x:c r="A2307" t="n">
        <x:v>2024</x:v>
      </x:c>
      <x:c r="B2307" t="str">
        <x:v>투수</x:v>
      </x:c>
      <x:c r="C2307" t="str">
        <x:v>하트</x:v>
      </x:c>
      <x:c r="D2307" t="str">
        <x:v>NC</x:v>
      </x:c>
      <x:c r="E2307" t="str">
        <x:v>157.0</x:v>
      </x:c>
      <x:c r="F2307" t="str">
        <x:v>IP</x:v>
      </x:c>
      <x:c r="G2307" t="n">
        <x:v>5.7</x:v>
      </x:c>
      <x:c r="H2307" t="str">
        <x:v>ERA-</x:v>
      </x:c>
      <x:c r="I2307" t="n">
        <x:v>54.6</x:v>
      </x:c>
    </x:row>
    <x:row r="2308">
      <x:c r="A2308" t="n">
        <x:v>2024</x:v>
      </x:c>
      <x:c r="B2308" t="str">
        <x:v>투수</x:v>
      </x:c>
      <x:c r="C2308" t="str">
        <x:v>홍건희</x:v>
      </x:c>
      <x:c r="D2308" t="str">
        <x:v>두산</x:v>
      </x:c>
      <x:c r="E2308" t="str">
        <x:v>59.3</x:v>
      </x:c>
      <x:c r="F2308" t="str">
        <x:v>IP</x:v>
      </x:c>
      <x:c r="G2308" t="n">
        <x:v>0.7</x:v>
      </x:c>
      <x:c r="H2308" t="str">
        <x:v>ERA-</x:v>
      </x:c>
      <x:c r="I2308" t="n">
        <x:v>55.3</x:v>
      </x:c>
    </x:row>
    <x:row r="2309">
      <x:c r="A2309" t="n">
        <x:v>2024</x:v>
      </x:c>
      <x:c r="B2309" t="str">
        <x:v>투수</x:v>
      </x:c>
      <x:c r="C2309" t="str">
        <x:v>이병헌</x:v>
      </x:c>
      <x:c r="D2309" t="str">
        <x:v>두산</x:v>
      </x:c>
      <x:c r="E2309" t="str">
        <x:v>65.3</x:v>
      </x:c>
      <x:c r="F2309" t="str">
        <x:v>IP</x:v>
      </x:c>
      <x:c r="G2309" t="n">
        <x:v>1</x:v>
      </x:c>
      <x:c r="H2309" t="str">
        <x:v>ERA-</x:v>
      </x:c>
      <x:c r="I2309" t="n">
        <x:v>58.6</x:v>
      </x:c>
    </x:row>
    <x:row r="2310">
      <x:c r="A2310" t="n">
        <x:v>2024</x:v>
      </x:c>
      <x:c r="B2310" t="str">
        <x:v>투수</x:v>
      </x:c>
      <x:c r="C2310" t="str">
        <x:v>노경은</x:v>
      </x:c>
      <x:c r="D2310" t="str">
        <x:v>SSG</x:v>
      </x:c>
      <x:c r="E2310" t="str">
        <x:v>83.7</x:v>
      </x:c>
      <x:c r="F2310" t="str">
        <x:v>IP</x:v>
      </x:c>
      <x:c r="G2310" t="n">
        <x:v>1.4</x:v>
      </x:c>
      <x:c r="H2310" t="str">
        <x:v>ERA-</x:v>
      </x:c>
      <x:c r="I2310" t="n">
        <x:v>58.8</x:v>
      </x:c>
    </x:row>
    <x:row r="2311">
      <x:c r="A2311" t="n">
        <x:v>2024</x:v>
      </x:c>
      <x:c r="B2311" t="str">
        <x:v>투수</x:v>
      </x:c>
      <x:c r="C2311" t="str">
        <x:v>유영찬</x:v>
      </x:c>
      <x:c r="D2311" t="str">
        <x:v>LG</x:v>
      </x:c>
      <x:c r="E2311" t="str">
        <x:v>63.7</x:v>
      </x:c>
      <x:c r="F2311" t="str">
        <x:v>IP</x:v>
      </x:c>
      <x:c r="G2311" t="n">
        <x:v>1.4</x:v>
      </x:c>
      <x:c r="H2311" t="str">
        <x:v>ERA-</x:v>
      </x:c>
      <x:c r="I2311" t="n">
        <x:v>60.1</x:v>
      </x:c>
    </x:row>
    <x:row r="2312">
      <x:c r="A2312" t="n">
        <x:v>2024</x:v>
      </x:c>
      <x:c r="B2312" t="str">
        <x:v>투수</x:v>
      </x:c>
      <x:c r="C2312" t="str">
        <x:v>브랜든</x:v>
      </x:c>
      <x:c r="D2312" t="str">
        <x:v>두산</x:v>
      </x:c>
      <x:c r="E2312" t="str">
        <x:v>75.0</x:v>
      </x:c>
      <x:c r="F2312" t="str">
        <x:v>IP</x:v>
      </x:c>
      <x:c r="G2312" t="n">
        <x:v>2.3</x:v>
      </x:c>
      <x:c r="H2312" t="str">
        <x:v>ERA-</x:v>
      </x:c>
      <x:c r="I2312" t="n">
        <x:v>63.2</x:v>
      </x:c>
    </x:row>
    <x:row r="2313">
      <x:c r="A2313" t="n">
        <x:v>2024</x:v>
      </x:c>
      <x:c r="B2313" t="str">
        <x:v>투수</x:v>
      </x:c>
      <x:c r="C2313" t="str">
        <x:v>최지강</x:v>
      </x:c>
      <x:c r="D2313" t="str">
        <x:v>두산</x:v>
      </x:c>
      <x:c r="E2313" t="str">
        <x:v>50.0</x:v>
      </x:c>
      <x:c r="F2313" t="str">
        <x:v>IP</x:v>
      </x:c>
      <x:c r="G2313" t="n">
        <x:v>0.5</x:v>
      </x:c>
      <x:c r="H2313" t="str">
        <x:v>ERA-</x:v>
      </x:c>
      <x:c r="I2313" t="n">
        <x:v>65.6</x:v>
      </x:c>
    </x:row>
    <x:row r="2314">
      <x:c r="A2314" t="n">
        <x:v>2024</x:v>
      </x:c>
      <x:c r="B2314" t="str">
        <x:v>투수</x:v>
      </x:c>
      <x:c r="C2314" t="str">
        <x:v>반즈</x:v>
      </x:c>
      <x:c r="D2314" t="str">
        <x:v>롯데</x:v>
      </x:c>
      <x:c r="E2314" t="str">
        <x:v>150.7</x:v>
      </x:c>
      <x:c r="F2314" t="str">
        <x:v>IP</x:v>
      </x:c>
      <x:c r="G2314" t="n">
        <x:v>4.5</x:v>
      </x:c>
      <x:c r="H2314" t="str">
        <x:v>ERA-</x:v>
      </x:c>
      <x:c r="I2314" t="n">
        <x:v>67.7</x:v>
      </x:c>
    </x:row>
    <x:row r="2315">
      <x:c r="A2315" t="n">
        <x:v>2024</x:v>
      </x:c>
      <x:c r="B2315" t="str">
        <x:v>투수</x:v>
      </x:c>
      <x:c r="C2315" t="str">
        <x:v>후라도</x:v>
      </x:c>
      <x:c r="D2315" t="str">
        <x:v>키움</x:v>
      </x:c>
      <x:c r="E2315" t="str">
        <x:v>190.3</x:v>
      </x:c>
      <x:c r="F2315" t="str">
        <x:v>IP</x:v>
      </x:c>
      <x:c r="G2315" t="n">
        <x:v>5</x:v>
      </x:c>
      <x:c r="H2315" t="str">
        <x:v>ERA-</x:v>
      </x:c>
      <x:c r="I2315" t="n">
        <x:v>68</x:v>
      </x:c>
    </x:row>
    <x:row r="2316">
      <x:c r="A2316" t="n">
        <x:v>2024</x:v>
      </x:c>
      <x:c r="B2316" t="str">
        <x:v>투수</x:v>
      </x:c>
      <x:c r="C2316" t="str">
        <x:v>코너</x:v>
      </x:c>
      <x:c r="D2316" t="str">
        <x:v>삼성</x:v>
      </x:c>
      <x:c r="E2316" t="str">
        <x:v>160.0</x:v>
      </x:c>
      <x:c r="F2316" t="str">
        <x:v>IP</x:v>
      </x:c>
      <x:c r="G2316" t="n">
        <x:v>4.1</x:v>
      </x:c>
      <x:c r="H2316" t="str">
        <x:v>ERA-</x:v>
      </x:c>
      <x:c r="I2316" t="n">
        <x:v>69.5</x:v>
      </x:c>
    </x:row>
    <x:row r="2317">
      <x:c r="A2317" t="n">
        <x:v>2024</x:v>
      </x:c>
      <x:c r="B2317" t="str">
        <x:v>투수</x:v>
      </x:c>
      <x:c r="C2317" t="str">
        <x:v>박영현</x:v>
      </x:c>
      <x:c r="D2317" t="str">
        <x:v>KT</x:v>
      </x:c>
      <x:c r="E2317" t="str">
        <x:v>76.7</x:v>
      </x:c>
      <x:c r="F2317" t="str">
        <x:v>IP</x:v>
      </x:c>
      <x:c r="G2317" t="n">
        <x:v>1.2</x:v>
      </x:c>
      <x:c r="H2317" t="str">
        <x:v>ERA-</x:v>
      </x:c>
      <x:c r="I2317" t="n">
        <x:v>71.3</x:v>
      </x:c>
    </x:row>
    <x:row r="2318">
      <x:c r="A2318" t="n">
        <x:v>2024</x:v>
      </x:c>
      <x:c r="B2318" t="str">
        <x:v>투수</x:v>
      </x:c>
      <x:c r="C2318" t="str">
        <x:v>김원중</x:v>
      </x:c>
      <x:c r="D2318" t="str">
        <x:v>롯데</x:v>
      </x:c>
      <x:c r="E2318" t="str">
        <x:v>63.3</x:v>
      </x:c>
      <x:c r="F2318" t="str">
        <x:v>IP</x:v>
      </x:c>
      <x:c r="G2318" t="n">
        <x:v>1.1</x:v>
      </x:c>
      <x:c r="H2318" t="str">
        <x:v>ERA-</x:v>
      </x:c>
      <x:c r="I2318" t="n">
        <x:v>71.9</x:v>
      </x:c>
    </x:row>
    <x:row r="2319">
      <x:c r="A2319" t="n">
        <x:v>2024</x:v>
      </x:c>
      <x:c r="B2319" t="str">
        <x:v>투수</x:v>
      </x:c>
      <x:c r="C2319" t="str">
        <x:v>곽도규</x:v>
      </x:c>
      <x:c r="D2319" t="str">
        <x:v>KIA</x:v>
      </x:c>
      <x:c r="E2319" t="str">
        <x:v>55.7</x:v>
      </x:c>
      <x:c r="F2319" t="str">
        <x:v>IP</x:v>
      </x:c>
      <x:c r="G2319" t="n">
        <x:v>0.8</x:v>
      </x:c>
      <x:c r="H2319" t="str">
        <x:v>ERA-</x:v>
      </x:c>
      <x:c r="I2319" t="n">
        <x:v>72</x:v>
      </x:c>
    </x:row>
    <x:row r="2320">
      <x:c r="A2320" t="n">
        <x:v>2024</x:v>
      </x:c>
      <x:c r="B2320" t="str">
        <x:v>투수</x:v>
      </x:c>
      <x:c r="C2320" t="str">
        <x:v>조병현</x:v>
      </x:c>
      <x:c r="D2320" t="str">
        <x:v>SSG</x:v>
      </x:c>
      <x:c r="E2320" t="str">
        <x:v>73.0</x:v>
      </x:c>
      <x:c r="F2320" t="str">
        <x:v>IP</x:v>
      </x:c>
      <x:c r="G2320" t="n">
        <x:v>1.2</x:v>
      </x:c>
      <x:c r="H2320" t="str">
        <x:v>ERA-</x:v>
      </x:c>
      <x:c r="I2320" t="n">
        <x:v>72.4</x:v>
      </x:c>
    </x:row>
    <x:row r="2321">
      <x:c r="A2321" t="n">
        <x:v>2024</x:v>
      </x:c>
      <x:c r="B2321" t="str">
        <x:v>투수</x:v>
      </x:c>
      <x:c r="C2321" t="str">
        <x:v>원태인</x:v>
      </x:c>
      <x:c r="D2321" t="str">
        <x:v>삼성</x:v>
      </x:c>
      <x:c r="E2321" t="str">
        <x:v>159.7</x:v>
      </x:c>
      <x:c r="F2321" t="str">
        <x:v>IP</x:v>
      </x:c>
      <x:c r="G2321" t="n">
        <x:v>4.1</x:v>
      </x:c>
      <x:c r="H2321" t="str">
        <x:v>ERA-</x:v>
      </x:c>
      <x:c r="I2321" t="n">
        <x:v>74.2</x:v>
      </x:c>
    </x:row>
    <x:row r="2322">
      <x:c r="A2322" t="n">
        <x:v>2024</x:v>
      </x:c>
      <x:c r="B2322" t="str">
        <x:v>투수</x:v>
      </x:c>
      <x:c r="C2322" t="str">
        <x:v>헤이수스</x:v>
      </x:c>
      <x:c r="D2322" t="str">
        <x:v>키움</x:v>
      </x:c>
      <x:c r="E2322" t="str">
        <x:v>171.3</x:v>
      </x:c>
      <x:c r="F2322" t="str">
        <x:v>IP</x:v>
      </x:c>
      <x:c r="G2322" t="n">
        <x:v>3.6</x:v>
      </x:c>
      <x:c r="H2322" t="str">
        <x:v>ERA-</x:v>
      </x:c>
      <x:c r="I2322" t="n">
        <x:v>74.5</x:v>
      </x:c>
    </x:row>
    <x:row r="2323">
      <x:c r="A2323" t="n">
        <x:v>2024</x:v>
      </x:c>
      <x:c r="B2323" t="str">
        <x:v>투수</x:v>
      </x:c>
      <x:c r="C2323" t="str">
        <x:v>와이스</x:v>
      </x:c>
      <x:c r="D2323" t="str">
        <x:v>한화</x:v>
      </x:c>
      <x:c r="E2323" t="str">
        <x:v>91.7</x:v>
      </x:c>
      <x:c r="F2323" t="str">
        <x:v>IP</x:v>
      </x:c>
      <x:c r="G2323" t="n">
        <x:v>2.4</x:v>
      </x:c>
      <x:c r="H2323" t="str">
        <x:v>ERA-</x:v>
      </x:c>
      <x:c r="I2323" t="n">
        <x:v>75.5</x:v>
      </x:c>
    </x:row>
    <x:row r="2324">
      <x:c r="A2324" t="n">
        <x:v>2024</x:v>
      </x:c>
      <x:c r="B2324" t="str">
        <x:v>투수</x:v>
      </x:c>
      <x:c r="C2324" t="str">
        <x:v>이민우</x:v>
      </x:c>
      <x:c r="D2324" t="str">
        <x:v>한화</x:v>
      </x:c>
      <x:c r="E2324" t="str">
        <x:v>55.0</x:v>
      </x:c>
      <x:c r="F2324" t="str">
        <x:v>IP</x:v>
      </x:c>
      <x:c r="G2324" t="n">
        <x:v>0.7</x:v>
      </x:c>
      <x:c r="H2324" t="str">
        <x:v>ERA-</x:v>
      </x:c>
      <x:c r="I2324" t="n">
        <x:v>76.2</x:v>
      </x:c>
    </x:row>
    <x:row r="2325">
      <x:c r="A2325" t="n">
        <x:v>2024</x:v>
      </x:c>
      <x:c r="B2325" t="str">
        <x:v>투수</x:v>
      </x:c>
      <x:c r="C2325" t="str">
        <x:v>손주영</x:v>
      </x:c>
      <x:c r="D2325" t="str">
        <x:v>LG</x:v>
      </x:c>
      <x:c r="E2325" t="str">
        <x:v>144.7</x:v>
      </x:c>
      <x:c r="F2325" t="str">
        <x:v>IP</x:v>
      </x:c>
      <x:c r="G2325" t="n">
        <x:v>2.8</x:v>
      </x:c>
      <x:c r="H2325" t="str">
        <x:v>ERA-</x:v>
      </x:c>
      <x:c r="I2325" t="n">
        <x:v>76.8</x:v>
      </x:c>
    </x:row>
    <x:row r="2326">
      <x:c r="A2326" t="n">
        <x:v>2024</x:v>
      </x:c>
      <x:c r="B2326" t="str">
        <x:v>투수</x:v>
      </x:c>
      <x:c r="C2326" t="str">
        <x:v>레예스</x:v>
      </x:c>
      <x:c r="D2326" t="str">
        <x:v>삼성</x:v>
      </x:c>
      <x:c r="E2326" t="str">
        <x:v>144.0</x:v>
      </x:c>
      <x:c r="F2326" t="str">
        <x:v>IP</x:v>
      </x:c>
      <x:c r="G2326" t="n">
        <x:v>3.7</x:v>
      </x:c>
      <x:c r="H2326" t="str">
        <x:v>ERA-</x:v>
      </x:c>
      <x:c r="I2326" t="n">
        <x:v>77.2</x:v>
      </x:c>
    </x:row>
    <x:row r="2327">
      <x:c r="A2327" t="n">
        <x:v>2024</x:v>
      </x:c>
      <x:c r="B2327" t="str">
        <x:v>투수</x:v>
      </x:c>
      <x:c r="C2327" t="str">
        <x:v>임찬규</x:v>
      </x:c>
      <x:c r="D2327" t="str">
        <x:v>LG</x:v>
      </x:c>
      <x:c r="E2327" t="str">
        <x:v>134.0</x:v>
      </x:c>
      <x:c r="F2327" t="str">
        <x:v>IP</x:v>
      </x:c>
      <x:c r="G2327" t="n">
        <x:v>3.4</x:v>
      </x:c>
      <x:c r="H2327" t="str">
        <x:v>ERA-</x:v>
      </x:c>
      <x:c r="I2327" t="n">
        <x:v>77.5</x:v>
      </x:c>
    </x:row>
    <x:row r="2328">
      <x:c r="A2328" t="n">
        <x:v>2024</x:v>
      </x:c>
      <x:c r="B2328" t="str">
        <x:v>투수</x:v>
      </x:c>
      <x:c r="C2328" t="str">
        <x:v>윌커슨</x:v>
      </x:c>
      <x:c r="D2328" t="str">
        <x:v>롯데</x:v>
      </x:c>
      <x:c r="E2328" t="str">
        <x:v>196.7</x:v>
      </x:c>
      <x:c r="F2328" t="str">
        <x:v>IP</x:v>
      </x:c>
      <x:c r="G2328" t="n">
        <x:v>5.6</x:v>
      </x:c>
      <x:c r="H2328" t="str">
        <x:v>ERA-</x:v>
      </x:c>
      <x:c r="I2328" t="n">
        <x:v>77.8</x:v>
      </x:c>
    </x:row>
    <x:row r="2329">
      <x:c r="A2329" t="n">
        <x:v>2024</x:v>
      </x:c>
      <x:c r="B2329" t="str">
        <x:v>투수</x:v>
      </x:c>
      <x:c r="C2329" t="str">
        <x:v>류현진</x:v>
      </x:c>
      <x:c r="D2329" t="str">
        <x:v>한화</x:v>
      </x:c>
      <x:c r="E2329" t="str">
        <x:v>158.3</x:v>
      </x:c>
      <x:c r="F2329" t="str">
        <x:v>IP</x:v>
      </x:c>
      <x:c r="G2329" t="n">
        <x:v>4</x:v>
      </x:c>
      <x:c r="H2329" t="str">
        <x:v>ERA-</x:v>
      </x:c>
      <x:c r="I2329" t="n">
        <x:v>78.3</x:v>
      </x:c>
    </x:row>
    <x:row r="2330">
      <x:c r="A2330" t="n">
        <x:v>2024</x:v>
      </x:c>
      <x:c r="B2330" t="str">
        <x:v>투수</x:v>
      </x:c>
      <x:c r="C2330" t="str">
        <x:v>앤더슨</x:v>
      </x:c>
      <x:c r="D2330" t="str">
        <x:v>SSG</x:v>
      </x:c>
      <x:c r="E2330" t="str">
        <x:v>115.7</x:v>
      </x:c>
      <x:c r="F2330" t="str">
        <x:v>IP</x:v>
      </x:c>
      <x:c r="G2330" t="n">
        <x:v>3.1</x:v>
      </x:c>
      <x:c r="H2330" t="str">
        <x:v>ERA-</x:v>
      </x:c>
      <x:c r="I2330" t="n">
        <x:v>78.8</x:v>
      </x:c>
    </x:row>
    <x:row r="2331">
      <x:c r="A2331" t="n">
        <x:v>2024</x:v>
      </x:c>
      <x:c r="B2331" t="str">
        <x:v>투수</x:v>
      </x:c>
      <x:c r="C2331" t="str">
        <x:v>장현식</x:v>
      </x:c>
      <x:c r="D2331" t="str">
        <x:v>KIA</x:v>
      </x:c>
      <x:c r="E2331" t="str">
        <x:v>75.3</x:v>
      </x:c>
      <x:c r="F2331" t="str">
        <x:v>IP</x:v>
      </x:c>
      <x:c r="G2331" t="n">
        <x:v>0.7</x:v>
      </x:c>
      <x:c r="H2331" t="str">
        <x:v>ERA-</x:v>
      </x:c>
      <x:c r="I2331" t="n">
        <x:v>79.8</x:v>
      </x:c>
    </x:row>
    <x:row r="2332">
      <x:c r="A2332" t="n">
        <x:v>2024</x:v>
      </x:c>
      <x:c r="B2332" t="str">
        <x:v>투수</x:v>
      </x:c>
      <x:c r="C2332" t="str">
        <x:v>김태훈</x:v>
      </x:c>
      <x:c r="D2332" t="str">
        <x:v>삼성</x:v>
      </x:c>
      <x:c r="E2332" t="str">
        <x:v>52.3</x:v>
      </x:c>
      <x:c r="F2332" t="str">
        <x:v>IP</x:v>
      </x:c>
      <x:c r="G2332" t="n">
        <x:v>0.6</x:v>
      </x:c>
      <x:c r="H2332" t="str">
        <x:v>ERA-</x:v>
      </x:c>
      <x:c r="I2332" t="n">
        <x:v>80.1</x:v>
      </x:c>
    </x:row>
    <x:row r="2333">
      <x:c r="A2333" t="n">
        <x:v>2024</x:v>
      </x:c>
      <x:c r="B2333" t="str">
        <x:v>투수</x:v>
      </x:c>
      <x:c r="C2333" t="str">
        <x:v>김진성</x:v>
      </x:c>
      <x:c r="D2333" t="str">
        <x:v>LG</x:v>
      </x:c>
      <x:c r="E2333" t="str">
        <x:v>70.3</x:v>
      </x:c>
      <x:c r="F2333" t="str">
        <x:v>IP</x:v>
      </x:c>
      <x:c r="G2333" t="n">
        <x:v>0.4</x:v>
      </x:c>
      <x:c r="H2333" t="str">
        <x:v>ERA-</x:v>
      </x:c>
      <x:c r="I2333" t="n">
        <x:v>80.3</x:v>
      </x:c>
    </x:row>
    <x:row r="2334">
      <x:c r="A2334" t="n">
        <x:v>2024</x:v>
      </x:c>
      <x:c r="B2334" t="str">
        <x:v>투수</x:v>
      </x:c>
      <x:c r="C2334" t="str">
        <x:v>임창민</x:v>
      </x:c>
      <x:c r="D2334" t="str">
        <x:v>삼성</x:v>
      </x:c>
      <x:c r="E2334" t="str">
        <x:v>54.3</x:v>
      </x:c>
      <x:c r="F2334" t="str">
        <x:v>IP</x:v>
      </x:c>
      <x:c r="G2334" t="n">
        <x:v>0.7</x:v>
      </x:c>
      <x:c r="H2334" t="str">
        <x:v>ERA-</x:v>
      </x:c>
      <x:c r="I2334" t="n">
        <x:v>80.5</x:v>
      </x:c>
    </x:row>
    <x:row r="2335">
      <x:c r="A2335" t="n">
        <x:v>2024</x:v>
      </x:c>
      <x:c r="B2335" t="str">
        <x:v>투수</x:v>
      </x:c>
      <x:c r="C2335" t="str">
        <x:v>이영하</x:v>
      </x:c>
      <x:c r="D2335" t="str">
        <x:v>두산</x:v>
      </x:c>
      <x:c r="E2335" t="str">
        <x:v>65.3</x:v>
      </x:c>
      <x:c r="F2335" t="str">
        <x:v>IP</x:v>
      </x:c>
      <x:c r="G2335" t="n">
        <x:v>0.6</x:v>
      </x:c>
      <x:c r="H2335" t="str">
        <x:v>ERA-</x:v>
      </x:c>
      <x:c r="I2335" t="n">
        <x:v>80.9</x:v>
      </x:c>
    </x:row>
    <x:row r="2336">
      <x:c r="A2336" t="n">
        <x:v>2024</x:v>
      </x:c>
      <x:c r="B2336" t="str">
        <x:v>투수</x:v>
      </x:c>
      <x:c r="C2336" t="str">
        <x:v>엘리아스</x:v>
      </x:c>
      <x:c r="D2336" t="str">
        <x:v>SSG</x:v>
      </x:c>
      <x:c r="E2336" t="str">
        <x:v>123.7</x:v>
      </x:c>
      <x:c r="F2336" t="str">
        <x:v>IP</x:v>
      </x:c>
      <x:c r="G2336" t="n">
        <x:v>3</x:v>
      </x:c>
      <x:c r="H2336" t="str">
        <x:v>ERA-</x:v>
      </x:c>
      <x:c r="I2336" t="n">
        <x:v>82.5</x:v>
      </x:c>
    </x:row>
    <x:row r="2337">
      <x:c r="A2337" t="n">
        <x:v>2024</x:v>
      </x:c>
      <x:c r="B2337" t="str">
        <x:v>투수</x:v>
      </x:c>
      <x:c r="C2337" t="str">
        <x:v>김재윤</x:v>
      </x:c>
      <x:c r="D2337" t="str">
        <x:v>삼성</x:v>
      </x:c>
      <x:c r="E2337" t="str">
        <x:v>66.0</x:v>
      </x:c>
      <x:c r="F2337" t="str">
        <x:v>IP</x:v>
      </x:c>
      <x:c r="G2337" t="n">
        <x:v>0.2</x:v>
      </x:c>
      <x:c r="H2337" t="str">
        <x:v>ERA-</x:v>
      </x:c>
      <x:c r="I2337" t="n">
        <x:v>82.8</x:v>
      </x:c>
    </x:row>
    <x:row r="2338">
      <x:c r="A2338" t="n">
        <x:v>2024</x:v>
      </x:c>
      <x:c r="B2338" t="str">
        <x:v>투수</x:v>
      </x:c>
      <x:c r="C2338" t="str">
        <x:v>전상현</x:v>
      </x:c>
      <x:c r="D2338" t="str">
        <x:v>KIA</x:v>
      </x:c>
      <x:c r="E2338" t="str">
        <x:v>66.0</x:v>
      </x:c>
      <x:c r="F2338" t="str">
        <x:v>IP</x:v>
      </x:c>
      <x:c r="G2338" t="n">
        <x:v>0.9</x:v>
      </x:c>
      <x:c r="H2338" t="str">
        <x:v>ERA-</x:v>
      </x:c>
      <x:c r="I2338" t="n">
        <x:v>82.8</x:v>
      </x:c>
    </x:row>
    <x:row r="2339">
      <x:c r="A2339" t="n">
        <x:v>2024</x:v>
      </x:c>
      <x:c r="B2339" t="str">
        <x:v>투수</x:v>
      </x:c>
      <x:c r="C2339" t="str">
        <x:v>양현종</x:v>
      </x:c>
      <x:c r="D2339" t="str">
        <x:v>KIA</x:v>
      </x:c>
      <x:c r="E2339" t="str">
        <x:v>171.3</x:v>
      </x:c>
      <x:c r="F2339" t="str">
        <x:v>IP</x:v>
      </x:c>
      <x:c r="G2339" t="n">
        <x:v>3.6</x:v>
      </x:c>
      <x:c r="H2339" t="str">
        <x:v>ERA-</x:v>
      </x:c>
      <x:c r="I2339" t="n">
        <x:v>83</x:v>
      </x:c>
    </x:row>
    <x:row r="2340">
      <x:c r="A2340" t="n">
        <x:v>2024</x:v>
      </x:c>
      <x:c r="B2340" t="str">
        <x:v>투수</x:v>
      </x:c>
      <x:c r="C2340" t="str">
        <x:v>쿠에바스</x:v>
      </x:c>
      <x:c r="D2340" t="str">
        <x:v>KT</x:v>
      </x:c>
      <x:c r="E2340" t="str">
        <x:v>173.3</x:v>
      </x:c>
      <x:c r="F2340" t="str">
        <x:v>IP</x:v>
      </x:c>
      <x:c r="G2340" t="n">
        <x:v>3.7</x:v>
      </x:c>
      <x:c r="H2340" t="str">
        <x:v>ERA-</x:v>
      </x:c>
      <x:c r="I2340" t="n">
        <x:v>83.1</x:v>
      </x:c>
    </x:row>
    <x:row r="2341">
      <x:c r="A2341" t="n">
        <x:v>2024</x:v>
      </x:c>
      <x:c r="B2341" t="str">
        <x:v>투수</x:v>
      </x:c>
      <x:c r="C2341" t="str">
        <x:v>김상수</x:v>
      </x:c>
      <x:c r="D2341" t="str">
        <x:v>롯데</x:v>
      </x:c>
      <x:c r="E2341" t="str">
        <x:v>73.7</x:v>
      </x:c>
      <x:c r="F2341" t="str">
        <x:v>IP</x:v>
      </x:c>
      <x:c r="G2341" t="n">
        <x:v>0.8</x:v>
      </x:c>
      <x:c r="H2341" t="str">
        <x:v>ERA-</x:v>
      </x:c>
      <x:c r="I2341" t="n">
        <x:v>84.1</x:v>
      </x:c>
    </x:row>
    <x:row r="2342">
      <x:c r="A2342" t="n">
        <x:v>2024</x:v>
      </x:c>
      <x:c r="B2342" t="str">
        <x:v>투수</x:v>
      </x:c>
      <x:c r="C2342" t="str">
        <x:v>윤영철</x:v>
      </x:c>
      <x:c r="D2342" t="str">
        <x:v>KIA</x:v>
      </x:c>
      <x:c r="E2342" t="str">
        <x:v>81.7</x:v>
      </x:c>
      <x:c r="F2342" t="str">
        <x:v>IP</x:v>
      </x:c>
      <x:c r="G2342" t="n">
        <x:v>1.3</x:v>
      </x:c>
      <x:c r="H2342" t="str">
        <x:v>ERA-</x:v>
      </x:c>
      <x:c r="I2342" t="n">
        <x:v>84.8</x:v>
      </x:c>
    </x:row>
    <x:row r="2343">
      <x:c r="A2343" t="n">
        <x:v>2024</x:v>
      </x:c>
      <x:c r="B2343" t="str">
        <x:v>투수</x:v>
      </x:c>
      <x:c r="C2343" t="str">
        <x:v>엔스</x:v>
      </x:c>
      <x:c r="D2343" t="str">
        <x:v>LG</x:v>
      </x:c>
      <x:c r="E2343" t="str">
        <x:v>167.7</x:v>
      </x:c>
      <x:c r="F2343" t="str">
        <x:v>IP</x:v>
      </x:c>
      <x:c r="G2343" t="n">
        <x:v>3.6</x:v>
      </x:c>
      <x:c r="H2343" t="str">
        <x:v>ERA-</x:v>
      </x:c>
      <x:c r="I2343" t="n">
        <x:v>84.8</x:v>
      </x:c>
    </x:row>
    <x:row r="2344">
      <x:c r="A2344" t="n">
        <x:v>2024</x:v>
      </x:c>
      <x:c r="B2344" t="str">
        <x:v>투수</x:v>
      </x:c>
      <x:c r="C2344" t="str">
        <x:v>산체스</x:v>
      </x:c>
      <x:c r="D2344" t="str">
        <x:v>한화</x:v>
      </x:c>
      <x:c r="E2344" t="str">
        <x:v>53.3</x:v>
      </x:c>
      <x:c r="F2344" t="str">
        <x:v>IP</x:v>
      </x:c>
      <x:c r="G2344" t="n">
        <x:v>1.2</x:v>
      </x:c>
      <x:c r="H2344" t="str">
        <x:v>ERA-</x:v>
      </x:c>
      <x:c r="I2344" t="n">
        <x:v>85.4</x:v>
      </x:c>
    </x:row>
    <x:row r="2345">
      <x:c r="A2345" t="n">
        <x:v>2024</x:v>
      </x:c>
      <x:c r="B2345" t="str">
        <x:v>투수</x:v>
      </x:c>
      <x:c r="C2345" t="str">
        <x:v>이승현</x:v>
      </x:c>
      <x:c r="D2345" t="str">
        <x:v>삼성</x:v>
      </x:c>
      <x:c r="E2345" t="str">
        <x:v>87.3</x:v>
      </x:c>
      <x:c r="F2345" t="str">
        <x:v>IP</x:v>
      </x:c>
      <x:c r="G2345" t="n">
        <x:v>1.7</x:v>
      </x:c>
      <x:c r="H2345" t="str">
        <x:v>ERA-</x:v>
      </x:c>
      <x:c r="I2345" t="n">
        <x:v>85.6</x:v>
      </x:c>
    </x:row>
    <x:row r="2346">
      <x:c r="A2346" t="n">
        <x:v>2024</x:v>
      </x:c>
      <x:c r="B2346" t="str">
        <x:v>투수</x:v>
      </x:c>
      <x:c r="C2346" t="str">
        <x:v>곽빈</x:v>
      </x:c>
      <x:c r="D2346" t="str">
        <x:v>두산</x:v>
      </x:c>
      <x:c r="E2346" t="str">
        <x:v>167.7</x:v>
      </x:c>
      <x:c r="F2346" t="str">
        <x:v>IP</x:v>
      </x:c>
      <x:c r="G2346" t="n">
        <x:v>3.5</x:v>
      </x:c>
      <x:c r="H2346" t="str">
        <x:v>ERA-</x:v>
      </x:c>
      <x:c r="I2346" t="n">
        <x:v>85.9</x:v>
      </x:c>
    </x:row>
    <x:row r="2347">
      <x:c r="A2347" t="n">
        <x:v>2024</x:v>
      </x:c>
      <x:c r="B2347" t="str">
        <x:v>투수</x:v>
      </x:c>
      <x:c r="C2347" t="str">
        <x:v>발라조빅</x:v>
      </x:c>
      <x:c r="D2347" t="str">
        <x:v>두산</x:v>
      </x:c>
      <x:c r="E2347" t="str">
        <x:v>57.0</x:v>
      </x:c>
      <x:c r="F2347" t="str">
        <x:v>IP</x:v>
      </x:c>
      <x:c r="G2347" t="n">
        <x:v>1.3</x:v>
      </x:c>
      <x:c r="H2347" t="str">
        <x:v>ERA-</x:v>
      </x:c>
      <x:c r="I2347" t="n">
        <x:v>86.3</x:v>
      </x:c>
    </x:row>
    <x:row r="2348">
      <x:c r="A2348" t="n">
        <x:v>2024</x:v>
      </x:c>
      <x:c r="B2348" t="str">
        <x:v>투수</x:v>
      </x:c>
      <x:c r="C2348" t="str">
        <x:v>최원태</x:v>
      </x:c>
      <x:c r="D2348" t="str">
        <x:v>LG</x:v>
      </x:c>
      <x:c r="E2348" t="str">
        <x:v>126.7</x:v>
      </x:c>
      <x:c r="F2348" t="str">
        <x:v>IP</x:v>
      </x:c>
      <x:c r="G2348" t="n">
        <x:v>2.2</x:v>
      </x:c>
      <x:c r="H2348" t="str">
        <x:v>ERA-</x:v>
      </x:c>
      <x:c r="I2348" t="n">
        <x:v>86.3</x:v>
      </x:c>
    </x:row>
    <x:row r="2349">
      <x:c r="A2349" t="n">
        <x:v>2024</x:v>
      </x:c>
      <x:c r="B2349" t="str">
        <x:v>투수</x:v>
      </x:c>
      <x:c r="C2349" t="str">
        <x:v>신민혁</x:v>
      </x:c>
      <x:c r="D2349" t="str">
        <x:v>NC</x:v>
      </x:c>
      <x:c r="E2349" t="str">
        <x:v>121.0</x:v>
      </x:c>
      <x:c r="F2349" t="str">
        <x:v>IP</x:v>
      </x:c>
      <x:c r="G2349" t="n">
        <x:v>1.6</x:v>
      </x:c>
      <x:c r="H2349" t="str">
        <x:v>ERA-</x:v>
      </x:c>
      <x:c r="I2349" t="n">
        <x:v>87.4</x:v>
      </x:c>
    </x:row>
    <x:row r="2350">
      <x:c r="A2350" t="n">
        <x:v>2024</x:v>
      </x:c>
      <x:c r="B2350" t="str">
        <x:v>투수</x:v>
      </x:c>
      <x:c r="C2350" t="str">
        <x:v>김민</x:v>
      </x:c>
      <x:c r="D2350" t="str">
        <x:v>KT</x:v>
      </x:c>
      <x:c r="E2350" t="str">
        <x:v>77.3</x:v>
      </x:c>
      <x:c r="F2350" t="str">
        <x:v>IP</x:v>
      </x:c>
      <x:c r="G2350" t="n">
        <x:v>1.2</x:v>
      </x:c>
      <x:c r="H2350" t="str">
        <x:v>ERA-</x:v>
      </x:c>
      <x:c r="I2350" t="n">
        <x:v>87.2</x:v>
      </x:c>
    </x:row>
    <x:row r="2351">
      <x:c r="A2351" t="n">
        <x:v>2024</x:v>
      </x:c>
      <x:c r="B2351" t="str">
        <x:v>투수</x:v>
      </x:c>
      <x:c r="C2351" t="str">
        <x:v>주승우</x:v>
      </x:c>
      <x:c r="D2351" t="str">
        <x:v>키움</x:v>
      </x:c>
      <x:c r="E2351" t="str">
        <x:v>51.7</x:v>
      </x:c>
      <x:c r="F2351" t="str">
        <x:v>IP</x:v>
      </x:c>
      <x:c r="G2351" t="n">
        <x:v>0.5</x:v>
      </x:c>
      <x:c r="H2351" t="str">
        <x:v>ERA-</x:v>
      </x:c>
      <x:c r="I2351" t="n">
        <x:v>88.2</x:v>
      </x:c>
    </x:row>
    <x:row r="2352">
      <x:c r="A2352" t="n">
        <x:v>2025</x:v>
      </x:c>
      <x:c r="B2352" t="str">
        <x:v>투수</x:v>
      </x:c>
      <x:c r="C2352" t="str">
        <x:v>성영탁</x:v>
      </x:c>
      <x:c r="D2352" t="str">
        <x:v>KIA</x:v>
      </x:c>
      <x:c r="E2352" t="str">
        <x:v>52.3</x:v>
      </x:c>
      <x:c r="F2352" t="str">
        <x:v>IP</x:v>
      </x:c>
      <x:c r="G2352" t="n">
        <x:v>1.3</x:v>
      </x:c>
      <x:c r="H2352" t="str">
        <x:v>ERA-</x:v>
      </x:c>
      <x:c r="I2352" t="n">
        <x:v>35.8</x:v>
      </x:c>
    </x:row>
    <x:row r="2353">
      <x:c r="A2353" t="n">
        <x:v>2025</x:v>
      </x:c>
      <x:c r="B2353" t="str">
        <x:v>투수</x:v>
      </x:c>
      <x:c r="C2353" t="str">
        <x:v>조병현</x:v>
      </x:c>
      <x:c r="D2353" t="str">
        <x:v>SSG</x:v>
      </x:c>
      <x:c r="E2353" t="str">
        <x:v>67.3</x:v>
      </x:c>
      <x:c r="F2353" t="str">
        <x:v>IP</x:v>
      </x:c>
      <x:c r="G2353" t="n">
        <x:v>1.9</x:v>
      </x:c>
      <x:c r="H2353" t="str">
        <x:v>ERA-</x:v>
      </x:c>
      <x:c r="I2353" t="n">
        <x:v>37.1</x:v>
      </x:c>
    </x:row>
    <x:row r="2354">
      <x:c r="A2354" t="n">
        <x:v>2025</x:v>
      </x:c>
      <x:c r="B2354" t="str">
        <x:v>투수</x:v>
      </x:c>
      <x:c r="C2354" t="str">
        <x:v>폰세</x:v>
      </x:c>
      <x:c r="D2354" t="str">
        <x:v>한화</x:v>
      </x:c>
      <x:c r="E2354" t="str">
        <x:v>180.7</x:v>
      </x:c>
      <x:c r="F2354" t="str">
        <x:v>IP</x:v>
      </x:c>
      <x:c r="G2354" t="n">
        <x:v>7.7</x:v>
      </x:c>
      <x:c r="H2354" t="str">
        <x:v>ERA-</x:v>
      </x:c>
      <x:c r="I2354" t="n">
        <x:v>43.8</x:v>
      </x:c>
    </x:row>
    <x:row r="2355">
      <x:c r="A2355" t="n">
        <x:v>2025</x:v>
      </x:c>
      <x:c r="B2355" t="str">
        <x:v>투수</x:v>
      </x:c>
      <x:c r="C2355" t="str">
        <x:v>이로운</x:v>
      </x:c>
      <x:c r="D2355" t="str">
        <x:v>SSG</x:v>
      </x:c>
      <x:c r="E2355" t="str">
        <x:v>77.0</x:v>
      </x:c>
      <x:c r="F2355" t="str">
        <x:v>IP</x:v>
      </x:c>
      <x:c r="G2355" t="n">
        <x:v>1.5</x:v>
      </x:c>
      <x:c r="H2355" t="str">
        <x:v>ERA-</x:v>
      </x:c>
      <x:c r="I2355" t="n">
        <x:v>46</x:v>
      </x:c>
    </x:row>
    <x:row r="2356">
      <x:c r="A2356" t="n">
        <x:v>2025</x:v>
      </x:c>
      <x:c r="B2356" t="str">
        <x:v>투수</x:v>
      </x:c>
      <x:c r="C2356" t="str">
        <x:v>노경은</x:v>
      </x:c>
      <x:c r="D2356" t="str">
        <x:v>SSG</x:v>
      </x:c>
      <x:c r="E2356" t="str">
        <x:v>80.0</x:v>
      </x:c>
      <x:c r="F2356" t="str">
        <x:v>IP</x:v>
      </x:c>
      <x:c r="G2356" t="n">
        <x:v>1.8</x:v>
      </x:c>
      <x:c r="H2356" t="str">
        <x:v>ERA-</x:v>
      </x:c>
      <x:c r="I2356" t="n">
        <x:v>49.5</x:v>
      </x:c>
    </x:row>
    <x:row r="2357">
      <x:c r="A2357" t="n">
        <x:v>2025</x:v>
      </x:c>
      <x:c r="B2357" t="str">
        <x:v>투수</x:v>
      </x:c>
      <x:c r="C2357" t="str">
        <x:v>네일</x:v>
      </x:c>
      <x:c r="D2357" t="str">
        <x:v>KIA</x:v>
      </x:c>
      <x:c r="E2357" t="str">
        <x:v>164.3</x:v>
      </x:c>
      <x:c r="F2357" t="str">
        <x:v>IP</x:v>
      </x:c>
      <x:c r="G2357" t="n">
        <x:v>5.8</x:v>
      </x:c>
      <x:c r="H2357" t="str">
        <x:v>ERA-</x:v>
      </x:c>
      <x:c r="I2357" t="n">
        <x:v>51.9</x:v>
      </x:c>
    </x:row>
    <x:row r="2358">
      <x:c r="A2358" t="n">
        <x:v>2025</x:v>
      </x:c>
      <x:c r="B2358" t="str">
        <x:v>투수</x:v>
      </x:c>
      <x:c r="C2358" t="str">
        <x:v>앤더슨</x:v>
      </x:c>
      <x:c r="D2358" t="str">
        <x:v>SSG</x:v>
      </x:c>
      <x:c r="E2358" t="str">
        <x:v>171.7</x:v>
      </x:c>
      <x:c r="F2358" t="str">
        <x:v>IP</x:v>
      </x:c>
      <x:c r="G2358" t="n">
        <x:v>6.1</x:v>
      </x:c>
      <x:c r="H2358" t="str">
        <x:v>ERA-</x:v>
      </x:c>
      <x:c r="I2358" t="n">
        <x:v>52.2</x:v>
      </x:c>
    </x:row>
    <x:row r="2359">
      <x:c r="A2359" t="n">
        <x:v>2025</x:v>
      </x:c>
      <x:c r="B2359" t="str">
        <x:v>투수</x:v>
      </x:c>
      <x:c r="C2359" t="str">
        <x:v>한승혁</x:v>
      </x:c>
      <x:c r="D2359" t="str">
        <x:v>한화</x:v>
      </x:c>
      <x:c r="E2359" t="str">
        <x:v>64.0</x:v>
      </x:c>
      <x:c r="F2359" t="str">
        <x:v>IP</x:v>
      </x:c>
      <x:c r="G2359" t="n">
        <x:v>1</x:v>
      </x:c>
      <x:c r="H2359" t="str">
        <x:v>ERA-</x:v>
      </x:c>
      <x:c r="I2359" t="n">
        <x:v>52.1</x:v>
      </x:c>
    </x:row>
    <x:row r="2360">
      <x:c r="A2360" t="n">
        <x:v>2025</x:v>
      </x:c>
      <x:c r="B2360" t="str">
        <x:v>투수</x:v>
      </x:c>
      <x:c r="C2360" t="str">
        <x:v>김범수</x:v>
      </x:c>
      <x:c r="D2360" t="str">
        <x:v>한화</x:v>
      </x:c>
      <x:c r="E2360" t="str">
        <x:v>48.0</x:v>
      </x:c>
      <x:c r="F2360" t="str">
        <x:v>IP</x:v>
      </x:c>
      <x:c r="G2360" t="n">
        <x:v>0.8</x:v>
      </x:c>
      <x:c r="H2360" t="str">
        <x:v>ERA-</x:v>
      </x:c>
      <x:c r="I2360" t="n">
        <x:v>52.1</x:v>
      </x:c>
    </x:row>
    <x:row r="2361">
      <x:c r="A2361" t="n">
        <x:v>2025</x:v>
      </x:c>
      <x:c r="B2361" t="str">
        <x:v>투수</x:v>
      </x:c>
      <x:c r="C2361" t="str">
        <x:v>김영우</x:v>
      </x:c>
      <x:c r="D2361" t="str">
        <x:v>LG</x:v>
      </x:c>
      <x:c r="E2361" t="str">
        <x:v>60.0</x:v>
      </x:c>
      <x:c r="F2361" t="str">
        <x:v>IP</x:v>
      </x:c>
      <x:c r="G2361" t="n">
        <x:v>1.1</x:v>
      </x:c>
      <x:c r="H2361" t="str">
        <x:v>ERA-</x:v>
      </x:c>
      <x:c r="I2361" t="n">
        <x:v>55.5</x:v>
      </x:c>
    </x:row>
    <x:row r="2362">
      <x:c r="A2362" t="n">
        <x:v>2025</x:v>
      </x:c>
      <x:c r="B2362" t="str">
        <x:v>투수</x:v>
      </x:c>
      <x:c r="C2362" t="str">
        <x:v>후라도</x:v>
      </x:c>
      <x:c r="D2362" t="str">
        <x:v>삼성</x:v>
      </x:c>
      <x:c r="E2362" t="str">
        <x:v>197.3</x:v>
      </x:c>
      <x:c r="F2362" t="str">
        <x:v>IP</x:v>
      </x:c>
      <x:c r="G2362" t="n">
        <x:v>5.8</x:v>
      </x:c>
      <x:c r="H2362" t="str">
        <x:v>ERA-</x:v>
      </x:c>
      <x:c r="I2362" t="n">
        <x:v>60.1</x:v>
      </x:c>
    </x:row>
    <x:row r="2363">
      <x:c r="A2363" t="n">
        <x:v>2025</x:v>
      </x:c>
      <x:c r="B2363" t="str">
        <x:v>투수</x:v>
      </x:c>
      <x:c r="C2363" t="str">
        <x:v>가라비토</x:v>
      </x:c>
      <x:c r="D2363" t="str">
        <x:v>삼성</x:v>
      </x:c>
      <x:c r="E2363" t="str">
        <x:v>78.3</x:v>
      </x:c>
      <x:c r="F2363" t="str">
        <x:v>IP</x:v>
      </x:c>
      <x:c r="G2363" t="n">
        <x:v>1.9</x:v>
      </x:c>
      <x:c r="H2363" t="str">
        <x:v>ERA-</x:v>
      </x:c>
      <x:c r="I2363" t="n">
        <x:v>61.1</x:v>
      </x:c>
    </x:row>
    <x:row r="2364">
      <x:c r="A2364" t="n">
        <x:v>2025</x:v>
      </x:c>
      <x:c r="B2364" t="str">
        <x:v>투수</x:v>
      </x:c>
      <x:c r="C2364" t="str">
        <x:v>김원중</x:v>
      </x:c>
      <x:c r="D2364" t="str">
        <x:v>롯데</x:v>
      </x:c>
      <x:c r="E2364" t="str">
        <x:v>60.7</x:v>
      </x:c>
      <x:c r="F2364" t="str">
        <x:v>IP</x:v>
      </x:c>
      <x:c r="G2364" t="n">
        <x:v>1.1</x:v>
      </x:c>
      <x:c r="H2364" t="str">
        <x:v>ERA-</x:v>
      </x:c>
      <x:c r="I2364" t="n">
        <x:v>61.8</x:v>
      </x:c>
    </x:row>
    <x:row r="2365">
      <x:c r="A2365" t="n">
        <x:v>2025</x:v>
      </x:c>
      <x:c r="B2365" t="str">
        <x:v>투수</x:v>
      </x:c>
      <x:c r="C2365" t="str">
        <x:v>잭로그</x:v>
      </x:c>
      <x:c r="D2365" t="str">
        <x:v>두산</x:v>
      </x:c>
      <x:c r="E2365" t="str">
        <x:v>176.0</x:v>
      </x:c>
      <x:c r="F2365" t="str">
        <x:v>IP</x:v>
      </x:c>
      <x:c r="G2365" t="n">
        <x:v>4.7</x:v>
      </x:c>
      <x:c r="H2365" t="str">
        <x:v>ERA-</x:v>
      </x:c>
      <x:c r="I2365" t="n">
        <x:v>65.1</x:v>
      </x:c>
    </x:row>
    <x:row r="2366">
      <x:c r="A2366" t="n">
        <x:v>2025</x:v>
      </x:c>
      <x:c r="B2366" t="str">
        <x:v>투수</x:v>
      </x:c>
      <x:c r="C2366" t="str">
        <x:v>정우주</x:v>
      </x:c>
      <x:c r="D2366" t="str">
        <x:v>한화</x:v>
      </x:c>
      <x:c r="E2366" t="str">
        <x:v>53.7</x:v>
      </x:c>
      <x:c r="F2366" t="str">
        <x:v>IP</x:v>
      </x:c>
      <x:c r="G2366" t="n">
        <x:v>0.9</x:v>
      </x:c>
      <x:c r="H2366" t="str">
        <x:v>ERA-</x:v>
      </x:c>
      <x:c r="I2366" t="n">
        <x:v>66</x:v>
      </x:c>
    </x:row>
    <x:row r="2367">
      <x:c r="A2367" t="n">
        <x:v>2025</x:v>
      </x:c>
      <x:c r="B2367" t="str">
        <x:v>투수</x:v>
      </x:c>
      <x:c r="C2367" t="str">
        <x:v>박신지</x:v>
      </x:c>
      <x:c r="D2367" t="str">
        <x:v>두산</x:v>
      </x:c>
      <x:c r="E2367" t="str">
        <x:v>60.0</x:v>
      </x:c>
      <x:c r="F2367" t="str">
        <x:v>IP</x:v>
      </x:c>
      <x:c r="G2367" t="n">
        <x:v>0.5</x:v>
      </x:c>
      <x:c r="H2367" t="str">
        <x:v>ERA-</x:v>
      </x:c>
      <x:c r="I2367" t="n">
        <x:v>65.9</x:v>
      </x:c>
    </x:row>
    <x:row r="2368">
      <x:c r="A2368" t="n">
        <x:v>2025</x:v>
      </x:c>
      <x:c r="B2368" t="str">
        <x:v>투수</x:v>
      </x:c>
      <x:c r="C2368" t="str">
        <x:v>와이스</x:v>
      </x:c>
      <x:c r="D2368" t="str">
        <x:v>한화</x:v>
      </x:c>
      <x:c r="E2368" t="str">
        <x:v>178.7</x:v>
      </x:c>
      <x:c r="F2368" t="str">
        <x:v>IP</x:v>
      </x:c>
      <x:c r="G2368" t="n">
        <x:v>4.9</x:v>
      </x:c>
      <x:c r="H2368" t="str">
        <x:v>ERA-</x:v>
      </x:c>
      <x:c r="I2368" t="n">
        <x:v>66.4</x:v>
      </x:c>
    </x:row>
    <x:row r="2369">
      <x:c r="A2369" t="n">
        <x:v>2025</x:v>
      </x:c>
      <x:c r="B2369" t="str">
        <x:v>투수</x:v>
      </x:c>
      <x:c r="C2369" t="str">
        <x:v>화이트</x:v>
      </x:c>
      <x:c r="D2369" t="str">
        <x:v>SSG</x:v>
      </x:c>
      <x:c r="E2369" t="str">
        <x:v>134.7</x:v>
      </x:c>
      <x:c r="F2369" t="str">
        <x:v>IP</x:v>
      </x:c>
      <x:c r="G2369" t="n">
        <x:v>3.6</x:v>
      </x:c>
      <x:c r="H2369" t="str">
        <x:v>ERA-</x:v>
      </x:c>
      <x:c r="I2369" t="n">
        <x:v>66.5</x:v>
      </x:c>
    </x:row>
    <x:row r="2370">
      <x:c r="A2370" t="n">
        <x:v>2025</x:v>
      </x:c>
      <x:c r="B2370" t="str">
        <x:v>투수</x:v>
      </x:c>
      <x:c r="C2370" t="str">
        <x:v>김민</x:v>
      </x:c>
      <x:c r="D2370" t="str">
        <x:v>SSG</x:v>
      </x:c>
      <x:c r="E2370" t="str">
        <x:v>63.7</x:v>
      </x:c>
      <x:c r="F2370" t="str">
        <x:v>IP</x:v>
      </x:c>
      <x:c r="G2370" t="n">
        <x:v>0.9</x:v>
      </x:c>
      <x:c r="H2370" t="str">
        <x:v>ERA-</x:v>
      </x:c>
      <x:c r="I2370" t="n">
        <x:v>68.7</x:v>
      </x:c>
    </x:row>
    <x:row r="2371">
      <x:c r="A2371" t="n">
        <x:v>2025</x:v>
      </x:c>
      <x:c r="B2371" t="str">
        <x:v>투수</x:v>
      </x:c>
      <x:c r="C2371" t="str">
        <x:v>임찬규</x:v>
      </x:c>
      <x:c r="D2371" t="str">
        <x:v>LG</x:v>
      </x:c>
      <x:c r="E2371" t="str">
        <x:v>160.3</x:v>
      </x:c>
      <x:c r="F2371" t="str">
        <x:v>IP</x:v>
      </x:c>
      <x:c r="G2371" t="n">
        <x:v>3.8</x:v>
      </x:c>
      <x:c r="H2371" t="str">
        <x:v>ERA-</x:v>
      </x:c>
      <x:c r="I2371" t="n">
        <x:v>70.1</x:v>
      </x:c>
    </x:row>
    <x:row r="2372">
      <x:c r="A2372" t="n">
        <x:v>2025</x:v>
      </x:c>
      <x:c r="B2372" t="str">
        <x:v>투수</x:v>
      </x:c>
      <x:c r="C2372" t="str">
        <x:v>패트릭</x:v>
      </x:c>
      <x:c r="D2372" t="str">
        <x:v>KT</x:v>
      </x:c>
      <x:c r="E2372" t="str">
        <x:v>60.7</x:v>
      </x:c>
      <x:c r="F2372" t="str">
        <x:v>IP</x:v>
      </x:c>
      <x:c r="G2372" t="n">
        <x:v>1.2</x:v>
      </x:c>
      <x:c r="H2372" t="str">
        <x:v>ERA-</x:v>
      </x:c>
      <x:c r="I2372" t="n">
        <x:v>72.1</x:v>
      </x:c>
    </x:row>
    <x:row r="2373">
      <x:c r="A2373" t="n">
        <x:v>2025</x:v>
      </x:c>
      <x:c r="B2373" t="str">
        <x:v>투수</x:v>
      </x:c>
      <x:c r="C2373" t="str">
        <x:v>김서현</x:v>
      </x:c>
      <x:c r="D2373" t="str">
        <x:v>한화</x:v>
      </x:c>
      <x:c r="E2373" t="str">
        <x:v>66.0</x:v>
      </x:c>
      <x:c r="F2373" t="str">
        <x:v>IP</x:v>
      </x:c>
      <x:c r="G2373" t="n">
        <x:v>0.9</x:v>
      </x:c>
      <x:c r="H2373" t="str">
        <x:v>ERA-</x:v>
      </x:c>
      <x:c r="I2373" t="n">
        <x:v>72.6</x:v>
      </x:c>
    </x:row>
    <x:row r="2374">
      <x:c r="A2374" t="n">
        <x:v>2025</x:v>
      </x:c>
      <x:c r="B2374" t="str">
        <x:v>투수</x:v>
      </x:c>
      <x:c r="C2374" t="str">
        <x:v>로젠버그</x:v>
      </x:c>
      <x:c r="D2374" t="str">
        <x:v>키움</x:v>
      </x:c>
      <x:c r="E2374" t="str">
        <x:v>75.3</x:v>
      </x:c>
      <x:c r="F2374" t="str">
        <x:v>IP</x:v>
      </x:c>
      <x:c r="G2374" t="n">
        <x:v>1.7</x:v>
      </x:c>
      <x:c r="H2374" t="str">
        <x:v>ERA-</x:v>
      </x:c>
      <x:c r="I2374" t="n">
        <x:v>74.6</x:v>
      </x:c>
    </x:row>
    <x:row r="2375">
      <x:c r="A2375" t="n">
        <x:v>2025</x:v>
      </x:c>
      <x:c r="B2375" t="str">
        <x:v>투수</x:v>
      </x:c>
      <x:c r="C2375" t="str">
        <x:v>류현진</x:v>
      </x:c>
      <x:c r="D2375" t="str">
        <x:v>한화</x:v>
      </x:c>
      <x:c r="E2375" t="str">
        <x:v>139.3</x:v>
      </x:c>
      <x:c r="F2375" t="str">
        <x:v>IP</x:v>
      </x:c>
      <x:c r="G2375" t="n">
        <x:v>3.4</x:v>
      </x:c>
      <x:c r="H2375" t="str">
        <x:v>ERA-</x:v>
      </x:c>
      <x:c r="I2375" t="n">
        <x:v>74.7</x:v>
      </x:c>
    </x:row>
    <x:row r="2376">
      <x:c r="A2376" t="n">
        <x:v>2025</x:v>
      </x:c>
      <x:c r="B2376" t="str">
        <x:v>투수</x:v>
      </x:c>
      <x:c r="C2376" t="str">
        <x:v>원태인</x:v>
      </x:c>
      <x:c r="D2376" t="str">
        <x:v>삼성</x:v>
      </x:c>
      <x:c r="E2376" t="str">
        <x:v>166.7</x:v>
      </x:c>
      <x:c r="F2376" t="str">
        <x:v>IP</x:v>
      </x:c>
      <x:c r="G2376" t="n">
        <x:v>3.8</x:v>
      </x:c>
      <x:c r="H2376" t="str">
        <x:v>ERA-</x:v>
      </x:c>
      <x:c r="I2376" t="n">
        <x:v>75</x:v>
      </x:c>
    </x:row>
    <x:row r="2377">
      <x:c r="A2377" t="n">
        <x:v>2025</x:v>
      </x:c>
      <x:c r="B2377" t="str">
        <x:v>투수</x:v>
      </x:c>
      <x:c r="C2377" t="str">
        <x:v>김종수</x:v>
      </x:c>
      <x:c r="D2377" t="str">
        <x:v>한화</x:v>
      </x:c>
      <x:c r="E2377" t="str">
        <x:v>63.7</x:v>
      </x:c>
      <x:c r="F2377" t="str">
        <x:v>IP</x:v>
      </x:c>
      <x:c r="G2377" t="n">
        <x:v>0.2</x:v>
      </x:c>
      <x:c r="H2377" t="str">
        <x:v>ERA-</x:v>
      </x:c>
      <x:c r="I2377" t="n">
        <x:v>75.2</x:v>
      </x:c>
    </x:row>
    <x:row r="2378">
      <x:c r="A2378" t="n">
        <x:v>2025</x:v>
      </x:c>
      <x:c r="B2378" t="str">
        <x:v>투수</x:v>
      </x:c>
      <x:c r="C2378" t="str">
        <x:v>알칸타라</x:v>
      </x:c>
      <x:c r="D2378" t="str">
        <x:v>키움</x:v>
      </x:c>
      <x:c r="E2378" t="str">
        <x:v>121.0</x:v>
      </x:c>
      <x:c r="F2378" t="str">
        <x:v>IP</x:v>
      </x:c>
      <x:c r="G2378" t="n">
        <x:v>2.8</x:v>
      </x:c>
      <x:c r="H2378" t="str">
        <x:v>ERA-</x:v>
      </x:c>
      <x:c r="I2378" t="n">
        <x:v>75.7</x:v>
      </x:c>
    </x:row>
    <x:row r="2379">
      <x:c r="A2379" t="n">
        <x:v>2025</x:v>
      </x:c>
      <x:c r="B2379" t="str">
        <x:v>투수</x:v>
      </x:c>
      <x:c r="C2379" t="str">
        <x:v>박시후</x:v>
      </x:c>
      <x:c r="D2379" t="str">
        <x:v>SSG</x:v>
      </x:c>
      <x:c r="E2379" t="str">
        <x:v>52.3</x:v>
      </x:c>
      <x:c r="F2379" t="str">
        <x:v>IP</x:v>
      </x:c>
      <x:c r="G2379" t="n">
        <x:v>0.1</x:v>
      </x:c>
      <x:c r="H2379" t="str">
        <x:v>ERA-</x:v>
      </x:c>
      <x:c r="I2379" t="n">
        <x:v>75.6</x:v>
      </x:c>
    </x:row>
    <x:row r="2380">
      <x:c r="A2380" t="n">
        <x:v>2025</x:v>
      </x:c>
      <x:c r="B2380" t="str">
        <x:v>투수</x:v>
      </x:c>
      <x:c r="C2380" t="str">
        <x:v>류진욱</x:v>
      </x:c>
      <x:c r="D2380" t="str">
        <x:v>NC</x:v>
      </x:c>
      <x:c r="E2380" t="str">
        <x:v>66.0</x:v>
      </x:c>
      <x:c r="F2380" t="str">
        <x:v>IP</x:v>
      </x:c>
      <x:c r="G2380" t="n">
        <x:v>0.6</x:v>
      </x:c>
      <x:c r="H2380" t="str">
        <x:v>ERA-</x:v>
      </x:c>
      <x:c r="I2380" t="n">
        <x:v>75.7</x:v>
      </x:c>
    </x:row>
    <x:row r="2381">
      <x:c r="A2381" t="n">
        <x:v>2025</x:v>
      </x:c>
      <x:c r="B2381" t="str">
        <x:v>투수</x:v>
      </x:c>
      <x:c r="C2381" t="str">
        <x:v>소형준</x:v>
      </x:c>
      <x:c r="D2381" t="str">
        <x:v>KT</x:v>
      </x:c>
      <x:c r="E2381" t="str">
        <x:v>147.3</x:v>
      </x:c>
      <x:c r="F2381" t="str">
        <x:v>IP</x:v>
      </x:c>
      <x:c r="G2381" t="n">
        <x:v>4.1</x:v>
      </x:c>
      <x:c r="H2381" t="str">
        <x:v>ERA-</x:v>
      </x:c>
      <x:c r="I2381" t="n">
        <x:v>76.3</x:v>
      </x:c>
    </x:row>
    <x:row r="2382">
      <x:c r="A2382" t="n">
        <x:v>2025</x:v>
      </x:c>
      <x:c r="B2382" t="str">
        <x:v>투수</x:v>
      </x:c>
      <x:c r="C2382" t="str">
        <x:v>고영표</x:v>
      </x:c>
      <x:c r="D2382" t="str">
        <x:v>KT</x:v>
      </x:c>
      <x:c r="E2382" t="str">
        <x:v>161.0</x:v>
      </x:c>
      <x:c r="F2382" t="str">
        <x:v>IP</x:v>
      </x:c>
      <x:c r="G2382" t="n">
        <x:v>3.9</x:v>
      </x:c>
      <x:c r="H2382" t="str">
        <x:v>ERA-</x:v>
      </x:c>
      <x:c r="I2382" t="n">
        <x:v>76.3</x:v>
      </x:c>
    </x:row>
    <x:row r="2383">
      <x:c r="A2383" t="n">
        <x:v>2025</x:v>
      </x:c>
      <x:c r="B2383" t="str">
        <x:v>투수</x:v>
      </x:c>
      <x:c r="C2383" t="str">
        <x:v>치리노스</x:v>
      </x:c>
      <x:c r="D2383" t="str">
        <x:v>LG</x:v>
      </x:c>
      <x:c r="E2383" t="str">
        <x:v>177.0</x:v>
      </x:c>
      <x:c r="F2383" t="str">
        <x:v>IP</x:v>
      </x:c>
      <x:c r="G2383" t="n">
        <x:v>4.8</x:v>
      </x:c>
      <x:c r="H2383" t="str">
        <x:v>ERA-</x:v>
      </x:c>
      <x:c r="I2383" t="n">
        <x:v>76.5</x:v>
      </x:c>
    </x:row>
    <x:row r="2384">
      <x:c r="A2384" t="n">
        <x:v>2025</x:v>
      </x:c>
      <x:c r="B2384" t="str">
        <x:v>투수</x:v>
      </x:c>
      <x:c r="C2384" t="str">
        <x:v>전상현</x:v>
      </x:c>
      <x:c r="D2384" t="str">
        <x:v>KIA</x:v>
      </x:c>
      <x:c r="E2384" t="str">
        <x:v>70.0</x:v>
      </x:c>
      <x:c r="F2384" t="str">
        <x:v>IP</x:v>
      </x:c>
      <x:c r="G2384" t="n">
        <x:v>0.9</x:v>
      </x:c>
      <x:c r="H2384" t="str">
        <x:v>ERA-</x:v>
      </x:c>
      <x:c r="I2384" t="n">
        <x:v>77.3</x:v>
      </x:c>
    </x:row>
    <x:row r="2385">
      <x:c r="A2385" t="n">
        <x:v>2025</x:v>
      </x:c>
      <x:c r="B2385" t="str">
        <x:v>투수</x:v>
      </x:c>
      <x:c r="C2385" t="str">
        <x:v>김진호</x:v>
      </x:c>
      <x:c r="D2385" t="str">
        <x:v>NC</x:v>
      </x:c>
      <x:c r="E2385" t="str">
        <x:v>72.3</x:v>
      </x:c>
      <x:c r="F2385" t="str">
        <x:v>IP</x:v>
      </x:c>
      <x:c r="G2385" t="n">
        <x:v>0.6</x:v>
      </x:c>
      <x:c r="H2385" t="str">
        <x:v>ERA-</x:v>
      </x:c>
      <x:c r="I2385" t="n">
        <x:v>77.7</x:v>
      </x:c>
    </x:row>
    <x:row r="2386">
      <x:c r="A2386" t="n">
        <x:v>2025</x:v>
      </x:c>
      <x:c r="B2386" t="str">
        <x:v>투수</x:v>
      </x:c>
      <x:c r="C2386" t="str">
        <x:v>박영현</x:v>
      </x:c>
      <x:c r="D2386" t="str">
        <x:v>KT</x:v>
      </x:c>
      <x:c r="E2386" t="str">
        <x:v>69.0</x:v>
      </x:c>
      <x:c r="F2386" t="str">
        <x:v>IP</x:v>
      </x:c>
      <x:c r="G2386" t="n">
        <x:v>0.5</x:v>
      </x:c>
      <x:c r="H2386" t="str">
        <x:v>ERA-</x:v>
      </x:c>
      <x:c r="I2386" t="n">
        <x:v>78.5</x:v>
      </x:c>
    </x:row>
    <x:row r="2387">
      <x:c r="A2387" t="n">
        <x:v>2025</x:v>
      </x:c>
      <x:c r="B2387" t="str">
        <x:v>투수</x:v>
      </x:c>
      <x:c r="C2387" t="str">
        <x:v>손주영</x:v>
      </x:c>
      <x:c r="D2387" t="str">
        <x:v>LG</x:v>
      </x:c>
      <x:c r="E2387" t="str">
        <x:v>153.0</x:v>
      </x:c>
      <x:c r="F2387" t="str">
        <x:v>IP</x:v>
      </x:c>
      <x:c r="G2387" t="n">
        <x:v>3.3</x:v>
      </x:c>
      <x:c r="H2387" t="str">
        <x:v>ERA-</x:v>
      </x:c>
      <x:c r="I2387" t="n">
        <x:v>78.9</x:v>
      </x:c>
    </x:row>
    <x:row r="2388">
      <x:c r="A2388" t="n">
        <x:v>2025</x:v>
      </x:c>
      <x:c r="B2388" t="str">
        <x:v>투수</x:v>
      </x:c>
      <x:c r="C2388" t="str">
        <x:v>양창섭</x:v>
      </x:c>
      <x:c r="D2388" t="str">
        <x:v>삼성</x:v>
      </x:c>
      <x:c r="E2388" t="str">
        <x:v>63.0</x:v>
      </x:c>
      <x:c r="F2388" t="str">
        <x:v>IP</x:v>
      </x:c>
      <x:c r="G2388" t="n">
        <x:v>0.8</x:v>
      </x:c>
      <x:c r="H2388" t="str">
        <x:v>ERA-</x:v>
      </x:c>
      <x:c r="I2388" t="n">
        <x:v>79.3</x:v>
      </x:c>
    </x:row>
    <x:row r="2389">
      <x:c r="A2389" t="n">
        <x:v>2025</x:v>
      </x:c>
      <x:c r="B2389" t="str">
        <x:v>투수</x:v>
      </x:c>
      <x:c r="C2389" t="str">
        <x:v>김진성</x:v>
      </x:c>
      <x:c r="D2389" t="str">
        <x:v>LG</x:v>
      </x:c>
      <x:c r="E2389" t="str">
        <x:v>70.7</x:v>
      </x:c>
      <x:c r="F2389" t="str">
        <x:v>IP</x:v>
      </x:c>
      <x:c r="G2389" t="n">
        <x:v>0.8</x:v>
      </x:c>
      <x:c r="H2389" t="str">
        <x:v>ERA-</x:v>
      </x:c>
      <x:c r="I2389" t="n">
        <x:v>79.6</x:v>
      </x:c>
    </x:row>
    <x:row r="2390">
      <x:c r="A2390" t="n">
        <x:v>2025</x:v>
      </x:c>
      <x:c r="B2390" t="str">
        <x:v>투수</x:v>
      </x:c>
      <x:c r="C2390" t="str">
        <x:v>라일리</x:v>
      </x:c>
      <x:c r="D2390" t="str">
        <x:v>NC</x:v>
      </x:c>
      <x:c r="E2390" t="str">
        <x:v>172.0</x:v>
      </x:c>
      <x:c r="F2390" t="str">
        <x:v>IP</x:v>
      </x:c>
      <x:c r="G2390" t="n">
        <x:v>4.2</x:v>
      </x:c>
      <x:c r="H2390" t="str">
        <x:v>ERA-</x:v>
      </x:c>
      <x:c r="I2390" t="n">
        <x:v>79.9</x:v>
      </x:c>
    </x:row>
    <x:row r="2391">
      <x:c r="A2391" t="n">
        <x:v>2025</x:v>
      </x:c>
      <x:c r="B2391" t="str">
        <x:v>투수</x:v>
      </x:c>
      <x:c r="C2391" t="str">
        <x:v>송승기</x:v>
      </x:c>
      <x:c r="D2391" t="str">
        <x:v>LG</x:v>
      </x:c>
      <x:c r="E2391" t="str">
        <x:v>144.0</x:v>
      </x:c>
      <x:c r="F2391" t="str">
        <x:v>IP</x:v>
      </x:c>
      <x:c r="G2391" t="n">
        <x:v>2.7</x:v>
      </x:c>
      <x:c r="H2391" t="str">
        <x:v>ERA-</x:v>
      </x:c>
      <x:c r="I2391" t="n">
        <x:v>81</x:v>
      </x:c>
    </x:row>
    <x:row r="2392">
      <x:c r="A2392" t="n">
        <x:v>2025</x:v>
      </x:c>
      <x:c r="B2392" t="str">
        <x:v>투수</x:v>
      </x:c>
      <x:c r="C2392" t="str">
        <x:v>김택연</x:v>
      </x:c>
      <x:c r="D2392" t="str">
        <x:v>두산</x:v>
      </x:c>
      <x:c r="E2392" t="str">
        <x:v>66.3</x:v>
      </x:c>
      <x:c r="F2392" t="str">
        <x:v>IP</x:v>
      </x:c>
      <x:c r="G2392" t="n">
        <x:v>0.5</x:v>
      </x:c>
      <x:c r="H2392" t="str">
        <x:v>ERA-</x:v>
      </x:c>
      <x:c r="I2392" t="n">
        <x:v>81.6</x:v>
      </x:c>
    </x:row>
    <x:row r="2393">
      <x:c r="A2393" t="n">
        <x:v>2025</x:v>
      </x:c>
      <x:c r="B2393" t="str">
        <x:v>투수</x:v>
      </x:c>
      <x:c r="C2393" t="str">
        <x:v>감보아</x:v>
      </x:c>
      <x:c r="D2393" t="str">
        <x:v>롯데</x:v>
      </x:c>
      <x:c r="E2393" t="str">
        <x:v>108.0</x:v>
      </x:c>
      <x:c r="F2393" t="str">
        <x:v>IP</x:v>
      </x:c>
      <x:c r="G2393" t="n">
        <x:v>2.4</x:v>
      </x:c>
      <x:c r="H2393" t="str">
        <x:v>ERA-</x:v>
      </x:c>
      <x:c r="I2393" t="n">
        <x:v>82.9</x:v>
      </x:c>
    </x:row>
    <x:row r="2394">
      <x:c r="A2394" t="n">
        <x:v>2025</x:v>
      </x:c>
      <x:c r="B2394" t="str">
        <x:v>투수</x:v>
      </x:c>
      <x:c r="C2394" t="str">
        <x:v>올러</x:v>
      </x:c>
      <x:c r="D2394" t="str">
        <x:v>KIA</x:v>
      </x:c>
      <x:c r="E2394" t="str">
        <x:v>149.0</x:v>
      </x:c>
      <x:c r="F2394" t="str">
        <x:v>IP</x:v>
      </x:c>
      <x:c r="G2394" t="n">
        <x:v>4</x:v>
      </x:c>
      <x:c r="H2394" t="str">
        <x:v>ERA-</x:v>
      </x:c>
      <x:c r="I2394" t="n">
        <x:v>83.8</x:v>
      </x:c>
    </x:row>
    <x:row r="2395">
      <x:c r="A2395" t="n">
        <x:v>2025</x:v>
      </x:c>
      <x:c r="B2395" t="str">
        <x:v>투수</x:v>
      </x:c>
      <x:c r="C2395" t="str">
        <x:v>데이비슨</x:v>
      </x:c>
      <x:c r="D2395" t="str">
        <x:v>롯데</x:v>
      </x:c>
      <x:c r="E2395" t="str">
        <x:v>123.3</x:v>
      </x:c>
      <x:c r="F2395" t="str">
        <x:v>IP</x:v>
      </x:c>
      <x:c r="G2395" t="n">
        <x:v>2.9</x:v>
      </x:c>
      <x:c r="H2395" t="str">
        <x:v>ERA-</x:v>
      </x:c>
      <x:c r="I2395" t="n">
        <x:v>84.4</x:v>
      </x:c>
    </x:row>
    <x:row r="2396">
      <x:c r="A2396" t="n">
        <x:v>2025</x:v>
      </x:c>
      <x:c r="B2396" t="str">
        <x:v>투수</x:v>
      </x:c>
      <x:c r="C2396" t="str">
        <x:v>오원석</x:v>
      </x:c>
      <x:c r="D2396" t="str">
        <x:v>KT</x:v>
      </x:c>
      <x:c r="E2396" t="str">
        <x:v>132.3</x:v>
      </x:c>
      <x:c r="F2396" t="str">
        <x:v>IP</x:v>
      </x:c>
      <x:c r="G2396" t="n">
        <x:v>2.6</x:v>
      </x:c>
      <x:c r="H2396" t="str">
        <x:v>ERA-</x:v>
      </x:c>
      <x:c r="I2396" t="n">
        <x:v>85</x:v>
      </x:c>
    </x:row>
    <x:row r="2397">
      <x:c r="A2397" t="n">
        <x:v>2025</x:v>
      </x:c>
      <x:c r="B2397" t="str">
        <x:v>투수</x:v>
      </x:c>
      <x:c r="C2397" t="str">
        <x:v>오석주</x:v>
      </x:c>
      <x:c r="D2397" t="str">
        <x:v>키움</x:v>
      </x:c>
      <x:c r="E2397" t="str">
        <x:v>58.3</x:v>
      </x:c>
      <x:c r="F2397" t="str">
        <x:v>IP</x:v>
      </x:c>
      <x:c r="G2397" t="n">
        <x:v>0.3</x:v>
      </x:c>
      <x:c r="H2397" t="str">
        <x:v>ERA-</x:v>
      </x:c>
      <x:c r="I2397" t="n">
        <x:v>85.7</x:v>
      </x:c>
    </x:row>
    <x:row r="2398">
      <x:c r="A2398" t="n">
        <x:v>2025</x:v>
      </x:c>
      <x:c r="B2398" t="str">
        <x:v>투수</x:v>
      </x:c>
      <x:c r="C2398" t="str">
        <x:v>박치국</x:v>
      </x:c>
      <x:c r="D2398" t="str">
        <x:v>두산</x:v>
      </x:c>
      <x:c r="E2398" t="str">
        <x:v>62.3</x:v>
      </x:c>
      <x:c r="F2398" t="str">
        <x:v>IP</x:v>
      </x:c>
      <x:c r="G2398" t="n">
        <x:v>0.2</x:v>
      </x:c>
      <x:c r="H2398" t="str">
        <x:v>ERA-</x:v>
      </x:c>
      <x:c r="I2398" t="n">
        <x:v>86.9</x:v>
      </x:c>
    </x:row>
    <x:row r="2399">
      <x:c r="A2399" t="n">
        <x:v>2025</x:v>
      </x:c>
      <x:c r="B2399" t="str">
        <x:v>투수</x:v>
      </x:c>
      <x:c r="C2399" t="str">
        <x:v>이승민</x:v>
      </x:c>
      <x:c r="D2399" t="str">
        <x:v>삼성</x:v>
      </x:c>
      <x:c r="E2399" t="str">
        <x:v>64.3</x:v>
      </x:c>
      <x:c r="F2399" t="str">
        <x:v>IP</x:v>
      </x:c>
      <x:c r="G2399" t="n">
        <x:v>0.3</x:v>
      </x:c>
      <x:c r="H2399" t="str">
        <x:v>ERA-</x:v>
      </x:c>
      <x:c r="I2399" t="n">
        <x:v>87.4</x:v>
      </x:c>
    </x:row>
    <x:row r="2400">
      <x:c r="A2400" t="n">
        <x:v>2025</x:v>
      </x:c>
      <x:c r="B2400" t="str">
        <x:v>투수</x:v>
      </x:c>
      <x:c r="C2400" t="str">
        <x:v>정해영</x:v>
      </x:c>
      <x:c r="D2400" t="str">
        <x:v>KIA</x:v>
      </x:c>
      <x:c r="E2400" t="str">
        <x:v>61.7</x:v>
      </x:c>
      <x:c r="F2400" t="str">
        <x:v>IP</x:v>
      </x:c>
      <x:c r="G2400" t="n">
        <x:v>0.8</x:v>
      </x:c>
      <x:c r="H2400" t="str">
        <x:v>ERA-</x:v>
      </x:c>
      <x:c r="I2400" t="n">
        <x:v>87.8</x:v>
      </x:c>
    </x:row>
    <x:row r="2401">
      <x:c r="A2401" t="n">
        <x:v>2025</x:v>
      </x:c>
      <x:c r="B2401" t="str">
        <x:v>투수</x:v>
      </x:c>
      <x:c r="C2401" t="str">
        <x:v>김건우</x:v>
      </x:c>
      <x:c r="D2401" t="str">
        <x:v>SSG</x:v>
      </x:c>
      <x:c r="E2401" t="str">
        <x:v>66.0</x:v>
      </x:c>
      <x:c r="F2401" t="str">
        <x:v>IP</x:v>
      </x:c>
      <x:c r="G2401" t="n">
        <x:v>0.7</x:v>
      </x:c>
      <x:c r="H2401" t="str">
        <x:v>ERA-</x:v>
      </x:c>
      <x:c r="I2401" t="n">
        <x:v>88.3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54" hidden="0" customWidth="1"/>
    <x:col min="5" max="5" width="34" hidden="0" customWidth="1"/>
  </x:cols>
  <x:sheetData>
    <x:row r="1">
      <x:c r="A1" s="78" t="str">
        <x:v>타자 지표 설명 및 계산식</x:v>
      </x:c>
      <x:c r="B1" s="78"/>
      <x:c r="C1" s="78"/>
      <x:c r="D1" s="78"/>
      <x:c r="E1" s="78"/>
    </x:row>
    <x:row r="3">
      <x:c r="A3" s="82" t="str">
        <x:v>한글 지표명</x:v>
      </x:c>
      <x:c r="B3" s="82" t="str">
        <x:v>기존 표기</x:v>
      </x:c>
      <x:c r="C3" s="82" t="str">
        <x:v>의미</x:v>
      </x:c>
      <x:c r="D3" s="82" t="str">
        <x:v>계산식 또는 산출 방식</x:v>
      </x:c>
      <x:c r="E3" s="82" t="str">
        <x:v>방향/비고</x:v>
      </x:c>
    </x:row>
    <x:row r="4">
      <x:c r="A4" s="15" t="str">
        <x:v>타율</x:v>
      </x:c>
      <x:c r="B4" s="15" t="str">
        <x:v>AVG</x:v>
      </x:c>
      <x:c r="C4" s="15" t="str">
        <x:v>타수 중 안타가 된 비율</x:v>
      </x:c>
      <x:c r="D4" s="15" t="str">
        <x:v>안타 ÷ 타수</x:v>
      </x:c>
      <x:c r="E4" s="15" t="str">
        <x:v>높을수록 좋음</x:v>
      </x:c>
    </x:row>
    <x:row r="5">
      <x:c r="A5" s="15" t="str">
        <x:v>출루율</x:v>
      </x:c>
      <x:c r="B5" s="15" t="str">
        <x:v>OBP</x:v>
      </x:c>
      <x:c r="C5" s="15" t="str">
        <x:v>타석에서 아웃되지 않고 출루한 비율</x:v>
      </x:c>
      <x:c r="D5" s="15" t="str">
        <x:v>(안타+볼넷+사구) ÷ (타수+볼넷+사구+희생플라이)</x:v>
      </x:c>
      <x:c r="E5" s="15" t="str">
        <x:v>현재 파일은 PA·AB·희생타 자료로 BB+HBP 합을 복원해 계산</x:v>
      </x:c>
    </x:row>
    <x:row r="6">
      <x:c r="A6" s="15" t="str">
        <x:v>장타율</x:v>
      </x:c>
      <x:c r="B6" s="15" t="str">
        <x:v>SLG</x:v>
      </x:c>
      <x:c r="C6" s="15" t="str">
        <x:v>한 타수당 얻은 루타 수</x:v>
      </x:c>
      <x:c r="D6" s="15" t="str">
        <x:v>루타 ÷ 타수</x:v>
      </x:c>
      <x:c r="E6" s="15" t="str">
        <x:v>높을수록 좋음</x:v>
      </x:c>
    </x:row>
    <x:row r="7">
      <x:c r="A7" s="15" t="str">
        <x:v>OPS</x:v>
      </x:c>
      <x:c r="B7" s="15" t="str">
        <x:v>OPS</x:v>
      </x:c>
      <x:c r="C7" s="15" t="str">
        <x:v>출루 능력과 장타 능력의 합</x:v>
      </x:c>
      <x:c r="D7" s="15" t="str">
        <x:v>출루율 + 장타율</x:v>
      </x:c>
      <x:c r="E7" s="15" t="str">
        <x:v>높을수록 좋음</x:v>
      </x:c>
    </x:row>
    <x:row r="8">
      <x:c r="A8" s="15" t="str">
        <x:v>득점</x:v>
      </x:c>
      <x:c r="B8" s="15" t="str">
        <x:v>R</x:v>
      </x:c>
      <x:c r="C8" s="15" t="str">
        <x:v>본인이 홈을 밟아 기록한 득점</x:v>
      </x:c>
      <x:c r="D8" s="15" t="str">
        <x:v>원자료</x:v>
      </x:c>
      <x:c r="E8" s="15" t="str">
        <x:v>높을수록 좋음</x:v>
      </x:c>
    </x:row>
    <x:row r="9">
      <x:c r="A9" s="15" t="str">
        <x:v>안타</x:v>
      </x:c>
      <x:c r="B9" s="15" t="str">
        <x:v>H</x:v>
      </x:c>
      <x:c r="C9" s="15" t="str">
        <x:v>안타 개수</x:v>
      </x:c>
      <x:c r="D9" s="15" t="str">
        <x:v>원자료</x:v>
      </x:c>
      <x:c r="E9" s="15" t="str">
        <x:v>높을수록 좋음</x:v>
      </x:c>
    </x:row>
    <x:row r="10">
      <x:c r="A10" s="15" t="str">
        <x:v>2루타</x:v>
      </x:c>
      <x:c r="B10" s="15" t="str">
        <x:v>2B</x:v>
      </x:c>
      <x:c r="C10" s="15" t="str">
        <x:v>2루타 개수</x:v>
      </x:c>
      <x:c r="D10" s="15" t="str">
        <x:v>원자료</x:v>
      </x:c>
      <x:c r="E10" s="15" t="str">
        <x:v>높을수록 좋음</x:v>
      </x:c>
    </x:row>
    <x:row r="11">
      <x:c r="A11" s="15" t="str">
        <x:v>3루타</x:v>
      </x:c>
      <x:c r="B11" s="15" t="str">
        <x:v>3B</x:v>
      </x:c>
      <x:c r="C11" s="15" t="str">
        <x:v>3루타 개수</x:v>
      </x:c>
      <x:c r="D11" s="15" t="str">
        <x:v>원자료</x:v>
      </x:c>
      <x:c r="E11" s="15" t="str">
        <x:v>높을수록 좋음</x:v>
      </x:c>
    </x:row>
    <x:row r="12">
      <x:c r="A12" s="15" t="str">
        <x:v>홈런</x:v>
      </x:c>
      <x:c r="B12" s="15" t="str">
        <x:v>HR</x:v>
      </x:c>
      <x:c r="C12" s="15" t="str">
        <x:v>홈런 개수</x:v>
      </x:c>
      <x:c r="D12" s="15" t="str">
        <x:v>원자료</x:v>
      </x:c>
      <x:c r="E12" s="15" t="str">
        <x:v>높을수록 좋음</x:v>
      </x:c>
    </x:row>
    <x:row r="13">
      <x:c r="A13" s="15" t="str">
        <x:v>루타</x:v>
      </x:c>
      <x:c r="B13" s="15" t="str">
        <x:v>TB</x:v>
      </x:c>
      <x:c r="C13" s="15" t="str">
        <x:v>안타로 얻은 총 베이스 수</x:v>
      </x:c>
      <x:c r="D13" s="15" t="str">
        <x:v>1루타+2×2루타+3×3루타+4×홈런</x:v>
      </x:c>
      <x:c r="E13" s="15" t="str">
        <x:v>높을수록 좋음</x:v>
      </x:c>
    </x:row>
    <x:row r="14">
      <x:c r="A14" s="15" t="str">
        <x:v>타점</x:v>
      </x:c>
      <x:c r="B14" s="15" t="str">
        <x:v>RBI</x:v>
      </x:c>
      <x:c r="C14" s="15" t="str">
        <x:v>타격으로 기록한 타점</x:v>
      </x:c>
      <x:c r="D14" s="15" t="str">
        <x:v>원자료</x:v>
      </x:c>
      <x:c r="E14" s="15" t="str">
        <x:v>높을수록 좋음</x:v>
      </x:c>
    </x:row>
    <x:row r="15">
      <x:c r="A15" s="15" t="str">
        <x:v>희생번트</x:v>
      </x:c>
      <x:c r="B15" s="15" t="str">
        <x:v>SAC</x:v>
      </x:c>
      <x:c r="C15" s="15" t="str">
        <x:v>주자를 진루시키기 위한 희생번트</x:v>
      </x:c>
      <x:c r="D15" s="15" t="str">
        <x:v>원자료</x:v>
      </x:c>
      <x:c r="E15" s="15" t="str">
        <x:v>상황 의존</x:v>
      </x:c>
    </x:row>
    <x:row r="16">
      <x:c r="A16" s="15" t="str">
        <x:v>희생플라이</x:v>
      </x:c>
      <x:c r="B16" s="15" t="str">
        <x:v>SF</x:v>
      </x:c>
      <x:c r="C16" s="15" t="str">
        <x:v>희생플라이</x:v>
      </x:c>
      <x:c r="D16" s="15" t="str">
        <x:v>원자료</x:v>
      </x:c>
      <x:c r="E16" s="15" t="str">
        <x:v>상황 의존</x:v>
      </x:c>
    </x:row>
    <x:row r="17">
      <x:c r="A17" s="15" t="str">
        <x:v>볼넷</x:v>
      </x:c>
      <x:c r="B17" s="15" t="str">
        <x:v>BB</x:v>
      </x:c>
      <x:c r="C17" s="15" t="str">
        <x:v>볼넷 횟수</x:v>
      </x:c>
      <x:c r="D17" s="15" t="str">
        <x:v>원자료 열은 있으나 현재 수집본에서 다수 결측</x:v>
      </x:c>
      <x:c r="E17" s="15" t="str">
        <x:v>직접 점수 사용 시 주의</x:v>
      </x:c>
    </x:row>
    <x:row r="18">
      <x:c r="A18" s="15" t="str">
        <x:v>사구</x:v>
      </x:c>
      <x:c r="B18" s="15" t="str">
        <x:v>HBP</x:v>
      </x:c>
      <x:c r="C18" s="15" t="str">
        <x:v>몸에 맞는 공</x:v>
      </x:c>
      <x:c r="D18" s="15" t="str">
        <x:v>원자료 열은 있으나 현재 수집본에서 다수 결측</x:v>
      </x:c>
      <x:c r="E18" s="15" t="str">
        <x:v>직접 점수 사용 시 주의</x:v>
      </x:c>
    </x:row>
    <x:row r="19">
      <x:c r="A19" s="15" t="str">
        <x:v>삼진</x:v>
      </x:c>
      <x:c r="B19" s="15" t="str">
        <x:v>SO</x:v>
      </x:c>
      <x:c r="C19" s="15" t="str">
        <x:v>삼진 횟수</x:v>
      </x:c>
      <x:c r="D19" s="15" t="str">
        <x:v>원자료 열은 있으나 현재 수집본에서 다수 결측</x:v>
      </x:c>
      <x:c r="E19" s="15" t="str">
        <x:v>낮을수록 유리</x:v>
      </x:c>
    </x:row>
    <x:row r="20">
      <x:c r="A20" s="15" t="str">
        <x:v>순수장타율</x:v>
      </x:c>
      <x:c r="B20" s="15" t="str">
        <x:v>ISO</x:v>
      </x:c>
      <x:c r="C20" s="15" t="str">
        <x:v>타율을 제외한 순수 장타 능력</x:v>
      </x:c>
      <x:c r="D20" s="15" t="str">
        <x:v>장타율 - 타율</x:v>
      </x:c>
      <x:c r="E20" s="15" t="str">
        <x:v>높을수록 좋음</x:v>
      </x:c>
    </x:row>
    <x:row r="21">
      <x:c r="A21" s="15" t="str">
        <x:v>볼넷비율</x:v>
      </x:c>
      <x:c r="B21" s="15" t="str">
        <x:v>BB%</x:v>
      </x:c>
      <x:c r="C21" s="15" t="str">
        <x:v>전체 타석 중 볼넷 비율</x:v>
      </x:c>
      <x:c r="D21" s="15" t="str">
        <x:v>볼넷 ÷ 타석</x:v>
      </x:c>
      <x:c r="E21" s="15" t="str">
        <x:v>높을수록 좋음</x:v>
      </x:c>
    </x:row>
    <x:row r="22">
      <x:c r="A22" s="15" t="str">
        <x:v>삼진비율</x:v>
      </x:c>
      <x:c r="B22" s="15" t="str">
        <x:v>K%</x:v>
      </x:c>
      <x:c r="C22" s="15" t="str">
        <x:v>전체 타석 중 삼진 비율</x:v>
      </x:c>
      <x:c r="D22" s="15" t="str">
        <x:v>삼진 ÷ 타석</x:v>
      </x:c>
      <x:c r="E22" s="15" t="str">
        <x:v>낮을수록 좋음</x:v>
      </x:c>
    </x:row>
    <x:row r="23">
      <x:c r="A23" s="15" t="str">
        <x:v>가중출루율</x:v>
      </x:c>
      <x:c r="B23" s="15" t="str">
        <x:v>wOBA</x:v>
      </x:c>
      <x:c r="C23" s="15" t="str">
        <x:v>출루 유형별 득점 가치를 다르게 반영한 공격지표</x:v>
      </x:c>
      <x:c r="D23" s="15" t="str">
        <x:v>세이버메트릭스 계산값</x:v>
      </x:c>
      <x:c r="E23" s="15" t="str">
        <x:v>비교·검증용</x:v>
      </x:c>
    </x:row>
    <x:row r="24">
      <x:c r="A24" s="15" t="str">
        <x:v>조정득점생산력</x:v>
      </x:c>
      <x:c r="B24" s="15" t="str">
        <x:v>wRC+</x:v>
      </x:c>
      <x:c r="C24" s="15" t="str">
        <x:v>리그·구장 환경을 보정한 공격 생산력</x:v>
      </x:c>
      <x:c r="D24" s="15" t="str">
        <x:v>100이 리그 평균</x:v>
      </x:c>
      <x:c r="E24" s="15" t="str">
        <x:v>비교·검증용</x:v>
      </x:c>
    </x:row>
    <x:row r="25">
      <x:c r="A25" s="15" t="str">
        <x:v>대체선수대비승리기여도</x:v>
      </x:c>
      <x:c r="B25" s="15" t="str">
        <x:v>WAR</x:v>
      </x:c>
      <x:c r="C25" s="15" t="str">
        <x:v>대체선수 대비 종합 승리 기여도</x:v>
      </x:c>
      <x:c r="D25" s="15" t="str">
        <x:v>공격·주루·수비 등을 종합한 세이버 지표</x:v>
      </x:c>
      <x:c r="E25" s="15" t="str">
        <x:v>비교·검증용</x:v>
      </x:c>
    </x:row>
    <x:row r="26">
      <x:c r="A26" s="15" t="str">
        <x:v>경기</x:v>
      </x:c>
      <x:c r="B26" s="15" t="str">
        <x:v>G</x:v>
      </x:c>
      <x:c r="C26" s="15" t="str">
        <x:v>출전 경기 수</x:v>
      </x:c>
      <x:c r="D26" s="15" t="str">
        <x:v>원자료</x:v>
      </x:c>
      <x:c r="E26" s="15" t="str">
        <x:v>출전량 참고</x:v>
      </x:c>
    </x:row>
    <x:row r="27">
      <x:c r="A27" s="15" t="str">
        <x:v>타석</x:v>
      </x:c>
      <x:c r="B27" s="15" t="str">
        <x:v>PA</x:v>
      </x:c>
      <x:c r="C27" s="15" t="str">
        <x:v>타자의 전체 타격 기회</x:v>
      </x:c>
      <x:c r="D27" s="15" t="str">
        <x:v>원자료</x:v>
      </x:c>
      <x:c r="E27" s="15" t="str">
        <x:v>규정타석 및 출전량 판단</x:v>
      </x:c>
    </x:row>
    <x:row r="28">
      <x:c r="A28" s="15" t="str">
        <x:v>타수</x:v>
      </x:c>
      <x:c r="B28" s="15" t="str">
        <x:v>AB</x:v>
      </x:c>
      <x:c r="C28" s="15" t="str">
        <x:v>볼넷·사구·희생타 등을 제외한 공식 타격 횟수</x:v>
      </x:c>
      <x:c r="D28" s="15" t="str">
        <x:v>원자료</x:v>
      </x:c>
      <x:c r="E28" s="15" t="str">
        <x:v>계산 기초값</x:v>
      </x:c>
    </x:row>
  </x:sheetData>
  <x:mergeCells>
    <x:mergeCell ref="A1:E1"/>
  </x:mergeCells>
  <x:pageMargins left="0.7" right="0.7" top="0.75" bottom="0.75" header="0.3" footer="0.3"/>
</x:worksheet>
</file>