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1"/>
  <workbookPr/>
  <xr:revisionPtr revIDLastSave="0" documentId="8_{55B24FEC-BA1B-44B7-98A4-3B0D4AB9A5B4}" xr6:coauthVersionLast="47" xr6:coauthVersionMax="47" xr10:uidLastSave="{00000000-0000-0000-0000-000000000000}"/>
  <bookViews>
    <workbookView xWindow="240" yWindow="105" windowWidth="14805" windowHeight="8010" firstSheet="48" activeTab="61" xr2:uid="{00000000-000D-0000-FFFF-FFFF00000000}"/>
  </bookViews>
  <sheets>
    <sheet name="Green super food city" sheetId="1" r:id="rId1"/>
    <sheet name="Sheet1" sheetId="79" r:id="rId2"/>
    <sheet name="Emipos" sheetId="44" r:id="rId3"/>
    <sheet name="Rent A Car" sheetId="45" r:id="rId4"/>
    <sheet name="Recovery Room" sheetId="46" r:id="rId5"/>
    <sheet name="Luxshi SuperMarket" sheetId="3" r:id="rId6"/>
    <sheet name="Annai bakery" sheetId="22" r:id="rId7"/>
    <sheet name="Annai Restaurant" sheetId="4" r:id="rId8"/>
    <sheet name="keerthika textile" sheetId="6" r:id="rId9"/>
    <sheet name="Pillaiyar Bakery" sheetId="5" r:id="rId10"/>
    <sheet name="Unimax" sheetId="7" r:id="rId11"/>
    <sheet name="styleLady" sheetId="8" r:id="rId12"/>
    <sheet name="Style Lady Fashion Mall" sheetId="38" r:id="rId13"/>
    <sheet name="TJ Fashion" sheetId="10" r:id="rId14"/>
    <sheet name="Ask Me (Pvt) Ltd" sheetId="11" r:id="rId15"/>
    <sheet name="Fashion Park" sheetId="12" r:id="rId16"/>
    <sheet name="Kumarasamy and Sons" sheetId="13" r:id="rId17"/>
    <sheet name=" dressy girlz" sheetId="14" r:id="rId18"/>
    <sheet name="Limmys" sheetId="50" r:id="rId19"/>
    <sheet name="Haran jewellery " sheetId="15" r:id="rId20"/>
    <sheet name="Autozone" sheetId="16" r:id="rId21"/>
    <sheet name="Vasicity" sheetId="17" r:id="rId22"/>
    <sheet name="Ria Fashions.com" sheetId="18" r:id="rId23"/>
    <sheet name="Tibe textiles" sheetId="19" r:id="rId24"/>
    <sheet name="Yaawin" sheetId="20" r:id="rId25"/>
    <sheet name="Kumari stores" sheetId="51" r:id="rId26"/>
    <sheet name="Northlanka Aluminium" sheetId="21" r:id="rId27"/>
    <sheet name="Fine Mart" sheetId="23" r:id="rId28"/>
    <sheet name="Aathira Rice Mill" sheetId="24" r:id="rId29"/>
    <sheet name="Ranjans Tex" sheetId="25" r:id="rId30"/>
    <sheet name="Well Fit " sheetId="26" r:id="rId31"/>
    <sheet name="Kg Traders" sheetId="27" r:id="rId32"/>
    <sheet name="Shanmuga jewellery" sheetId="28" r:id="rId33"/>
    <sheet name="Susila Gold House " sheetId="29" r:id="rId34"/>
    <sheet name=" Fine Selection " sheetId="30" r:id="rId35"/>
    <sheet name="Narmatha jewellary Jaffna" sheetId="31" r:id="rId36"/>
    <sheet name="Narmatha jewellary kilinochchi" sheetId="32" r:id="rId37"/>
    <sheet name="Narmatha Jewellary Colombo" sheetId="33" r:id="rId38"/>
    <sheet name="New Velmurugan Jewellary " sheetId="35" r:id="rId39"/>
    <sheet name="Anna Industries " sheetId="36" r:id="rId40"/>
    <sheet name="T.Kumaraswamy Textiles" sheetId="37" r:id="rId41"/>
    <sheet name="Kumaraswamy textiles -A curtain" sheetId="52" r:id="rId42"/>
    <sheet name="North . com" sheetId="39" r:id="rId43"/>
    <sheet name="Aasai And Sons" sheetId="40" r:id="rId44"/>
    <sheet name="Saranga jewellry" sheetId="41" r:id="rId45"/>
    <sheet name="Arul Jewellry" sheetId="42" r:id="rId46"/>
    <sheet name="Global Vision" sheetId="43" r:id="rId47"/>
    <sheet name="Evergreen " sheetId="9" r:id="rId48"/>
    <sheet name="Stylish Collection" sheetId="2" r:id="rId49"/>
    <sheet name="Dezine  + plus" sheetId="53" r:id="rId50"/>
    <sheet name="Zoco" sheetId="49" r:id="rId51"/>
    <sheet name="standard wear" sheetId="47" r:id="rId52"/>
    <sheet name="New fashion park" sheetId="48" r:id="rId53"/>
    <sheet name="Glamour Outfit.lk" sheetId="57" r:id="rId54"/>
    <sheet name="choice city super market" sheetId="54" r:id="rId55"/>
    <sheet name="common version 3.0 all" sheetId="55" r:id="rId56"/>
    <sheet name="common version 3.1 all" sheetId="56" r:id="rId57"/>
    <sheet name="retnam jewellry-dinesh" sheetId="58" r:id="rId58"/>
    <sheet name="retnam jewellry -vino" sheetId="63" r:id="rId59"/>
    <sheet name="vijitha jewellry batticalo" sheetId="62" r:id="rId60"/>
    <sheet name="Rajams textiles kilinochchi" sheetId="59" r:id="rId61"/>
    <sheet name="K.S.T supermarket" sheetId="60" r:id="rId62"/>
    <sheet name="Machi20" sheetId="61" r:id="rId63"/>
    <sheet name="Sri jewellery" sheetId="64" r:id="rId64"/>
    <sheet name="Apptimate - one new" sheetId="65" r:id="rId65"/>
    <sheet name="ravana pawning center" sheetId="66" r:id="rId66"/>
    <sheet name="new laavanya jewellry" sheetId="67" r:id="rId67"/>
    <sheet name="Take me cafe" sheetId="68" r:id="rId68"/>
    <sheet name="BEBE" sheetId="69" r:id="rId69"/>
    <sheet name="keeran fashion" sheetId="70" r:id="rId70"/>
    <sheet name="fashion curve" sheetId="71" r:id="rId71"/>
    <sheet name="Madroyal jewellery" sheetId="72" r:id="rId72"/>
    <sheet name="vision global new" sheetId="73" r:id="rId73"/>
    <sheet name="Piranakas jewellery" sheetId="74" r:id="rId74"/>
    <sheet name="choco kisses" sheetId="75" r:id="rId75"/>
    <sheet name="sri nathiya jewellery" sheetId="76" r:id="rId76"/>
    <sheet name="style selection" sheetId="77" r:id="rId77"/>
    <sheet name="First Love" sheetId="78" r:id="rId7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<sst xmlns="http://schemas.openxmlformats.org/spreadsheetml/2006/main" count="4385" uniqueCount="1200">
  <si>
    <t>Changes</t>
  </si>
  <si>
    <t>Type</t>
  </si>
  <si>
    <t xml:space="preserve">Given Date </t>
  </si>
  <si>
    <t>Approval</t>
  </si>
  <si>
    <t>Status</t>
  </si>
  <si>
    <t>Deliver Date</t>
  </si>
  <si>
    <t>When adding purchase discount comming A2automatically</t>
  </si>
  <si>
    <t>Task</t>
  </si>
  <si>
    <t>19/09/2024</t>
  </si>
  <si>
    <t>Done</t>
  </si>
  <si>
    <t>18/03/2025</t>
  </si>
  <si>
    <t>When adding a sales bill with more than 30–40 products, it shows a system error message and then closes.</t>
  </si>
  <si>
    <t>Bug</t>
  </si>
  <si>
    <t>Their Xprinter prints everything twice instead of printing once.</t>
  </si>
  <si>
    <t>14/01/2025</t>
  </si>
  <si>
    <t>Sometimes the Xprinter prints a blank page instead of the actual content</t>
  </si>
  <si>
    <t>The printer is not printing. The prints are stuck in the queue and cannot be cleared, and the port number has changed</t>
  </si>
  <si>
    <t>Their system was slow, so the server data cache was cleared and a hard reload was performed on both 2 POS machine PCs.</t>
  </si>
  <si>
    <t>22/01/2026</t>
  </si>
  <si>
    <t>Their application takes a long time to load when they process sales. Sometimes the sale is successful and the bill prints correctly, but other times the system keeps reloading for a long time and shows a popup message stating “Network error.” We noticed that Google Chrome was running as a background application in the Task Manager. When we closed it and reopened the application, it worked fine</t>
  </si>
  <si>
    <t>When the prices of scaling products are changed in Apptimate, the updated prices should be automatically reflected in the weighing scale machine system.</t>
  </si>
  <si>
    <t>Change</t>
  </si>
  <si>
    <t>Listed</t>
  </si>
  <si>
    <t xml:space="preserve">The loading time of the **View Sales** tab is extremely high. As a result, users are unable to access the tab and reprint sales invoices. This issue is significantly impacting their daily operations and needs immediate attention.
</t>
  </si>
  <si>
    <t>13/7/2026</t>
  </si>
  <si>
    <t>16/7/2026</t>
  </si>
  <si>
    <t>The Sales Report View session data is not loading and is returning a 504 Gateway Timeout error.</t>
  </si>
  <si>
    <t>Some products are visible in the Products tab but are not appearing in the Sales screen because their stock quantity is zero.
The customer requested an option to display products with zero stock in the Sales screen.
Affected products:
Lactogen
Barcode: 8992696529625
Product ID: 14588
Redboost
Barcode: 4793002640836
Chick Conditioning Shampoo 180ml
Barcode: 8902979025478</t>
  </si>
  <si>
    <t>17/7/2026</t>
  </si>
  <si>
    <t>21/7/2026</t>
  </si>
  <si>
    <t xml:space="preserve">Issue: Discount OTP is required in the Sales screen to allow applying discounts. The discount authorization OTP functionality is not working as expected.
</t>
  </si>
  <si>
    <t>pin changed to 2021</t>
  </si>
  <si>
    <t>when login dont need to refresh</t>
  </si>
  <si>
    <t>24/10/2024</t>
  </si>
  <si>
    <t>scroll bar need to be fixed when a tab is active</t>
  </si>
  <si>
    <t>need to scan the default barcode</t>
  </si>
  <si>
    <t>need ui friendly (font size need to be 12)</t>
  </si>
  <si>
    <t>when switching between the tab path need to show and when click on the path  need to go that tabs</t>
  </si>
  <si>
    <t>Sales bill need to come as powered by eminence</t>
  </si>
  <si>
    <t>25/10/2024</t>
  </si>
  <si>
    <t>sales added need to come after successfull message no need to click ok</t>
  </si>
  <si>
    <t>add the quality pictures on website.</t>
  </si>
  <si>
    <t>other transaction amount should able to put above 10 lakhs</t>
  </si>
  <si>
    <t>when change made on order not coming to agreement</t>
  </si>
  <si>
    <t>agreement contain spelling mistake</t>
  </si>
  <si>
    <t>agreement contanct number need to be two contact numbers</t>
  </si>
  <si>
    <t>agreement should be in english and sinhala</t>
  </si>
  <si>
    <t>customer no need to edit</t>
  </si>
  <si>
    <t>other transaction need edit option</t>
  </si>
  <si>
    <t>When updating the address of an existing customer, it redirects to the home page and the address is not updated.</t>
  </si>
  <si>
    <t>27/11/2025</t>
  </si>
  <si>
    <t>When adding an order, after updating the customer’s address, the address shown on the sales bill does not change.</t>
  </si>
  <si>
    <t>When deleting an incorrectly entered order, the system redirects to the home page.</t>
  </si>
  <si>
    <t>Some employees have left the company, so their user accounts need to be deleted or their passwords need to be changed in the system</t>
  </si>
  <si>
    <t>18/12/2025</t>
  </si>
  <si>
    <t>Sales order not working.</t>
  </si>
  <si>
    <t>Service discounts do not work.</t>
  </si>
  <si>
    <t>Add labor charges or additional charges on the sales screen, add the bill, but don't mention it on the bill.</t>
  </si>
  <si>
    <t>If we add a new service. we select a subcategory and save it but it saved  in another subcategory.</t>
  </si>
  <si>
    <t>Given Date</t>
  </si>
  <si>
    <t>Expence issue for loss item</t>
  </si>
  <si>
    <t>24/09/2024</t>
  </si>
  <si>
    <t>16/10/2024</t>
  </si>
  <si>
    <t>custom barcode need expiredate</t>
  </si>
  <si>
    <t>24/09/2025</t>
  </si>
  <si>
    <t>16/10/2025</t>
  </si>
  <si>
    <t>need note for sales delete,other transaction delete &amp; other bank transaction delete</t>
  </si>
  <si>
    <t>24/09/2026</t>
  </si>
  <si>
    <t>16/10/2026</t>
  </si>
  <si>
    <t>need edit option for other transaction &amp; other bank transaction.</t>
  </si>
  <si>
    <t>24/09/2027</t>
  </si>
  <si>
    <t>16/10/2027</t>
  </si>
  <si>
    <t>need to sale the free quantity without a actual product</t>
  </si>
  <si>
    <t>14/11/2024</t>
  </si>
  <si>
    <t>On credit purchase need to add grip amount and it should come to expence automatically</t>
  </si>
  <si>
    <t>15/03/2025</t>
  </si>
  <si>
    <t>20/03/2025</t>
  </si>
  <si>
    <t>In credit bill payment purchase return also need to show</t>
  </si>
  <si>
    <t>20/03/2026</t>
  </si>
  <si>
    <t>when add product to sales can't delete product without approval from manager</t>
  </si>
  <si>
    <t xml:space="preserve">when adding purchase need to add labour charge </t>
  </si>
  <si>
    <t>20/03/2028</t>
  </si>
  <si>
    <t>last price need to change to newly added product</t>
  </si>
  <si>
    <t>20/03/2029</t>
  </si>
  <si>
    <t>The purchase price should match the last price. If the purchase price of a specific product is changed, the last price should be updated in all relevant places throughout the system.</t>
  </si>
  <si>
    <t>14/08/2025</t>
  </si>
  <si>
    <t>18/08/2025</t>
  </si>
  <si>
    <t>In a purchase return, when a product is returned and the supplier deducts a certain amount, the user can manually deduct the purchase price of each product. The user can then enter the deducted amount in the deducted amount field . This amount will be recorded under Expenses, and the remaining balance will be displayed below in the Purchase Return Total. The deducted amount field should be editable by the user</t>
  </si>
  <si>
    <t>14/08/2026</t>
  </si>
  <si>
    <t>19/08/2026</t>
  </si>
  <si>
    <t>The changes made to the grip amount in purchase returns and the labour charge for purchases were reverted</t>
  </si>
  <si>
    <t>14/08/2027</t>
  </si>
  <si>
    <t>In Products → Batches → Edit, if the selling price is changed, the last price is also updated.</t>
  </si>
  <si>
    <t>14/08/2028</t>
  </si>
  <si>
    <t>18/08/2028</t>
  </si>
  <si>
    <t>In a purchase return, when a product is returned and a certain amount is deducted by the supplier, that deducted amount should be entered in a field. This amount should be recorded under expenses  in other transaction, and the remaining balance should be displayed below in purchase return total. the deducted amount field should be typable by the user.(id 37)</t>
  </si>
  <si>
    <t>22/08/2029</t>
  </si>
  <si>
    <t>27/08/2029</t>
  </si>
  <si>
    <t xml:space="preserve">I made a purchase of 15,000Rs and returned the full amount, but with a deduction of 2,000Rs for the supplier . However, in the system under ‘View Customer/Supplier Transactions,’ the purchase return is displayed as 2,000Rs  instead of 13000Rs </t>
  </si>
  <si>
    <t>27/08/2030</t>
  </si>
  <si>
    <t>28/08/2030</t>
  </si>
  <si>
    <t xml:space="preserve">The loss amount is shown as income in 'View Other Transactions' instead of being recorded as an expense </t>
  </si>
  <si>
    <t>28/08/2031</t>
  </si>
  <si>
    <t xml:space="preserve">In the daily summary, the loss amount recorded as an 'Other Transaction' is shown as a debit amount instead of a credit amount </t>
  </si>
  <si>
    <t>28/08/2032</t>
  </si>
  <si>
    <t xml:space="preserve">On 25/08/2025, a purchase of Rs. 46,000 was added, out of which Rs. 40,000 was returned and a loss of Rs. 6,000 was recorded. However, in the 'View Customer/Supplier Transactions,' the purchase return of Rs. 40,000 appears under the date 28/08/2025, and in 'View Other Transactions,' the loss amount of Rs. 6,000 also shows under the date 28/08/2025. The daily summary also reflects the loss amount on 28/08/2025 instead of 25/08/2025. </t>
  </si>
  <si>
    <t>28/08/2033</t>
  </si>
  <si>
    <t>In credit bill payments, when selecting a supplier from the dropdown, an SQL error occurs (pretty print)</t>
  </si>
  <si>
    <t>In 'View Purchase' → Edit, after adjusting the values and clicking Save, the system displays a 'Sorry ,operation failed , please try again' message.</t>
  </si>
  <si>
    <t>When updating product information and clicking save, an error occurs and the system logs out, showing a 'pretty print' error</t>
  </si>
  <si>
    <t>need to fully implement the combo offers functionality</t>
  </si>
  <si>
    <t>He needs a date-wise filter in the stock report</t>
  </si>
  <si>
    <t>23/09/2025</t>
  </si>
  <si>
    <t>A date-wise filter is required in the View Stock</t>
  </si>
  <si>
    <t>23/09/2026</t>
  </si>
  <si>
    <t xml:space="preserve">In the 'View Stock ' section, a confirmation popup should appear before changing the stock to zero by clicking the stock zero button                                                                                                                                                                                                                                                                                                                                                                                                                                                                                                                                                                                                                                                                                                                                                                                                                                                                                                                                                                                                                                                                                                                                                                                                                                      </t>
  </si>
  <si>
    <t>23/13/2025</t>
  </si>
  <si>
    <t>The credit bill payment feature needs to be fully implemented, similar to the credit sales payment.</t>
  </si>
  <si>
    <t>23/10/2025</t>
  </si>
  <si>
    <t>Create a comprehensive report in the report system that displays all product details for each brand in a single view. The report should include the product name, sales price, purchase price, barcode, inventory (stock quantity), and expiry date. All these details should be organized and grouped by brand to make it easier to review and analyze product information under each brand.</t>
  </si>
  <si>
    <t>21/10/2025</t>
  </si>
  <si>
    <t>In the promotion section, he can add discounts product-wise, but he has more than 500 products under a single brand. Therefore, he needs the option to apply discounts brand-wise so that all products under that brand will be discounted automatically when start that promotion./ all batches too got that discounted percentage.</t>
  </si>
  <si>
    <t xml:space="preserve">The discount can only be edited or managed by the Super Admin user in sales </t>
  </si>
  <si>
    <t>have to add a new mobile number in the bill</t>
  </si>
  <si>
    <t xml:space="preserve">username and password for super admin changed </t>
  </si>
  <si>
    <t xml:space="preserve">receipt printer printing issue - no outcomes when put a sale </t>
  </si>
  <si>
    <t>22/7/2026</t>
  </si>
  <si>
    <t xml:space="preserve">rxp80c printer driver installtion and setup </t>
  </si>
  <si>
    <t>Fingerprint Attendence after 12pm considering as a next day attendance in</t>
  </si>
  <si>
    <t xml:space="preserve">need to print attendence report with in and out time </t>
  </si>
  <si>
    <t>without table closing the bill was printed</t>
  </si>
  <si>
    <t xml:space="preserve">attendence tab need filter to check for all attendence of one day </t>
  </si>
  <si>
    <t>The browser was experiencing high reload times, which made it difficult to manage sales during peak hours. To optimize the browser’s speed, cookies and browsing data were cleared, the cache was removed, and a hard reload was performed.</t>
  </si>
  <si>
    <t>13/10/2025</t>
  </si>
  <si>
    <t>There were many unnecessary user accounts in the system, so the owner requested to keep only the admin and one cashier. All other users were deleted from the system, and the cashier’s password was updated.</t>
  </si>
  <si>
    <t>new pc installation with cashier log in</t>
  </si>
  <si>
    <t>cv 2 by birch driver install and setup recipt printer with cashier login</t>
  </si>
  <si>
    <t>sales tab reloading time is high have to reduce or optimize that</t>
  </si>
  <si>
    <t>24/10/2025</t>
  </si>
  <si>
    <t>28/10/2025</t>
  </si>
  <si>
    <t>Explained how to generate and view sales reports based on products.</t>
  </si>
  <si>
    <t>17/07/2025</t>
  </si>
  <si>
    <t>They want to print the product-wise sales report using the receipt printer( name , code , quantity ,total amount)</t>
  </si>
  <si>
    <t>24/11/2025</t>
  </si>
  <si>
    <t>On one of their PCs, the sales bill is not printing because the popup window is not opening</t>
  </si>
  <si>
    <t>have to show them how to add tables --- admin login needed(no response)</t>
  </si>
  <si>
    <t>24/04/2026</t>
  </si>
  <si>
    <t xml:space="preserve">Sometimes in the system, for the same sales ID/invoice number, duplicate order numbers are being generated and bills are getting printed twice.
</t>
  </si>
  <si>
    <t>22/5/2026</t>
  </si>
  <si>
    <t>29/5/2026</t>
  </si>
  <si>
    <t>In the expenses module, when adding an entry, it is being duplicated twice.</t>
  </si>
  <si>
    <t>28/5/2026</t>
  </si>
  <si>
    <t xml:space="preserve">Fingerprint device connection and configuration process.
</t>
  </si>
  <si>
    <t xml:space="preserve">Sales bill printing issue troubleshooting and resolution.
</t>
  </si>
  <si>
    <t>need to fix error in fingerprint data (salary payable not showing for some employees)</t>
  </si>
  <si>
    <t>issue related with barcode printing</t>
  </si>
  <si>
    <t>barcode printing stopped  sometimes , The barcode printer works fine after a restart whenever its indicator light turns red.</t>
  </si>
  <si>
    <t>17/09/2025</t>
  </si>
  <si>
    <t>The Zebra ZD230DL printer driver has been installed and configured in the application.</t>
  </si>
  <si>
    <t>26/09/2025</t>
  </si>
  <si>
    <t>License has been renewed for one year, with the new expiry date set to 2026-12-03</t>
  </si>
  <si>
    <t>Stock Transfer Delete Option</t>
  </si>
  <si>
    <t>Restaurant Add Sales Screen - Scroll Issue</t>
  </si>
  <si>
    <t>15/10/2024</t>
  </si>
  <si>
    <t>Delivery Date</t>
  </si>
  <si>
    <t>when stock amout is 0 can't made a  stock transfer</t>
  </si>
  <si>
    <t>17/10/2024</t>
  </si>
  <si>
    <t>They reinstalled Windows, so the old files were deleted, including the attendance application and its data. Therefore, EasyPHP and SQLyog Community Edition were reinstalled for their application.</t>
  </si>
  <si>
    <t>18/11/2025</t>
  </si>
  <si>
    <t>The attendance application was reinstalled, and the new attendance database was imported into SQLyog. Both the application and the database are now connected</t>
  </si>
  <si>
    <t>The fingerprint device IP and the computer IP were successfully pinged. The attendance for this month of November was uploaded to the cloud, and everything is working fine now</t>
  </si>
  <si>
    <t>The barcode is printing in a mirrored style on the sticker, so it needs to be corrected. The sticker width and height also need to be re-added, and the printing style must be reset to the normal format as it was before</t>
  </si>
  <si>
    <t>25/11/2025</t>
  </si>
  <si>
    <t>The department name is getting cut off on the sticker, even though the height and width sizes have been configured in the system</t>
  </si>
  <si>
    <t>31/03/2026</t>
  </si>
  <si>
    <t xml:space="preserve">fingerprint connection sucessfully complted </t>
  </si>
  <si>
    <t>23/04/2026</t>
  </si>
  <si>
    <t>fingerprnt time zone changed and time issue fixed</t>
  </si>
  <si>
    <t>Two users were created in the fingerprint machine, and their fingerprints were successfully enrolled. Today’s check-in was tested, the data was fetched, and it was correctly uploaded to the Apptimate system. Everything is working fine.</t>
  </si>
  <si>
    <t>If the discount exceeds the last price, an alert should be sent to the boss via SMS.</t>
  </si>
  <si>
    <t>A daily summary report should be automatically sent to the boss at the end of each day in text format.</t>
  </si>
  <si>
    <t>Progress</t>
  </si>
  <si>
    <t xml:space="preserve">want add search bar for  products purchase price details </t>
  </si>
  <si>
    <t>During the initial installation, the printer driver for CV2 by Birch Auto Cutter 80C was downloaded and connected. The barcode printer size settings in the application setting were also explained.</t>
  </si>
  <si>
    <t>There was an issue with AnyDesk: multiple AnyDesk files in the Program Files folder were preventing it from opening and functioning correctly. All files were deleted, and the application was reinstalled</t>
  </si>
  <si>
    <t>16/09/2025</t>
  </si>
  <si>
    <t>cash drawer machine connected with reciept printer , The cash drawer opens before the bill is printed.</t>
  </si>
  <si>
    <t>when saving bill to print shows something went wrong</t>
  </si>
  <si>
    <t>eSMS username and password were updated, and the settings were modified</t>
  </si>
  <si>
    <t>The eSMS sending issue needs to be resolved.</t>
  </si>
  <si>
    <t>They have changed their barcode printer to a new PC. AnyDesk has been installed, the Zebra ZD230 DL barcode driver has been installed, and the label height and width have been configured</t>
  </si>
  <si>
    <t>The cashier can edit or add customer details but does not have permission to delete them.</t>
  </si>
  <si>
    <t>When printing a bill, an error sometimes appears stating: 'Web server is returning an unknown error.'</t>
  </si>
  <si>
    <t>The shop name was getting cut off on the sales bill, so it was corrected in the department settings</t>
  </si>
  <si>
    <t>The SMS URL name in the department table was updated in order to send messages to customers properly.</t>
  </si>
  <si>
    <t>The barcode printer has a printing issue: the ribbon is not adhering properly to the sticker, resulting in faint fonts and partially invisible product codes. Although the barcode can still be scanned, changing the print resolution or darkness causes the output to print as a blank barcode sticker.</t>
  </si>
  <si>
    <t xml:space="preserve">The barcode printer’s department name was changed, and the scale was adjusted for SL Mall to print barcode stickers.(scale-120)
</t>
  </si>
  <si>
    <t>The barcode sticker roll was changed from 3 stickers per row to 4 stickers per row, so the sizes were adjusted in both the printing preferences and our system. However, the new sticker size couldn’t accommodate all the details, so the shop name and other unnecessary information were removed to fit within the new sticker dimensions.(The sticker dimensions are 10 mm in height and 85 mm in width, with a total of 4 stickers per row.)</t>
  </si>
  <si>
    <t>14/10/2025</t>
  </si>
  <si>
    <t>After changing to the 4-sticker roll, the ribbon print became faint, and the printed stickers appeared lighter. As a result, the QR code could not be scanned or recognized by the system. This indicates a possible ribbon issue or a problem with their printer. Therefore, all settings were reverted to the original 3-sticker configuration — height **21 mm** and width **105 mm**.</t>
  </si>
  <si>
    <t>AppTimate has been installed on the new PC, AnyDesk has been downloaded, and a shortcut has been created on the PC</t>
  </si>
  <si>
    <t>Explained the Purchase module, View Purchase section, cheque payment process, and cheque notifications.</t>
  </si>
  <si>
    <t>The barcode printer sometimes cuts the stickers, and the product QR codes become unreadable. The scale and margins also change, along with other settings.</t>
  </si>
  <si>
    <t>13/01/2026</t>
  </si>
  <si>
    <t>Types</t>
  </si>
  <si>
    <t>Stock report export option for PDF &amp; Excel are not working (Loading for some time and popup gateway is timeout)</t>
  </si>
  <si>
    <t>19/11/2024</t>
  </si>
  <si>
    <t>20/11/2024</t>
  </si>
  <si>
    <t>Sales bill printer setup in Mozilla Firefox and disabling print preview of sales bill for the system through Mozilla Firefox</t>
  </si>
  <si>
    <t>sales return bill printing option</t>
  </si>
  <si>
    <t>13/08/2025</t>
  </si>
  <si>
    <t>the user's password rechanged</t>
  </si>
  <si>
    <t>17/08/2025</t>
  </si>
  <si>
    <t>The sales bill is not printing on two PCs; it is only being saved and not sent to the printer.(enabled print preview in chrome, cleared cache, enabled popup)</t>
  </si>
  <si>
    <t>26/08/2025</t>
  </si>
  <si>
    <t>If we increase the stock of a specific product (stock adjustment), sometimes the entry gets doubled</t>
  </si>
  <si>
    <t>31/08/2025</t>
  </si>
  <si>
    <t>The sales entry sometimes gets doubled.</t>
  </si>
  <si>
    <t>When we add a product, the product batch is generated multiple times with the same details.</t>
  </si>
  <si>
    <t>When we add the initial stock of a product, it creates two entries under the same batch with different codes, and the purchase data also gets doubled.</t>
  </si>
  <si>
    <t>Sometimes, in the sales return, the entry also gets doubled.</t>
  </si>
  <si>
    <t>When stock adjustments and batch cloning are done under a product, and the user clicks the Save button, the button should change to 'Please wait' to prevent double-clicking</t>
  </si>
  <si>
    <t>The bill printing speed and product barcode scanning speed need to be improved</t>
  </si>
  <si>
    <t>28/09/2025</t>
  </si>
  <si>
    <t>They want to print two sales bills for each sale—one to give the customer and one to keep for checking the balances</t>
  </si>
  <si>
    <t>Again, both the batches and sales data are getting doubled at the same time</t>
  </si>
  <si>
    <t>have to change domain from (tjfashion.apptimate.lk) to (tj-fashion.apptimate.lk)</t>
  </si>
  <si>
    <t>the user passsword was changed</t>
  </si>
  <si>
    <t>Neither their Wi-Fi nor any other network was able to connect to their two POS machines.</t>
  </si>
  <si>
    <t>Their barcode scanner was unable to scan the product barcodes</t>
  </si>
  <si>
    <t>Installation of our system on the new PC and connection of the CV2 Birch receipt printer.</t>
  </si>
  <si>
    <t>On one POS machine, the receipt printing has errors and the size/scale needs adjustment.</t>
  </si>
  <si>
    <t>Unable to connect via AnyDesk as it prompts for a password</t>
  </si>
  <si>
    <t>Need to check if the fingerprint machine is working properly and update the fingerprint domain URL from tjfashion to tj-fashion.</t>
  </si>
  <si>
    <t>An additional message has been included as per the user’s request:
“Kindly note that Moose, Gimara, Kyra, and Leades products are sold at fixed prices, and discounts are not applicable to these items.”</t>
  </si>
  <si>
    <t>system related doubt explanation to user</t>
  </si>
  <si>
    <t xml:space="preserve">fingerprint connection from start to end </t>
  </si>
  <si>
    <t xml:space="preserve">Attendance records for the dates 09/05/2026, 10/05/2026, 13/05/2026, 14/05/2026, and 15/05/2026 were missing even though the users had marked their finger in/out attendance correctly.
</t>
  </si>
  <si>
    <t>18/05/2026</t>
  </si>
  <si>
    <t>Tj fashion sms configuration done and checked in testing too / sms un , paa, code added</t>
  </si>
  <si>
    <t>26/6/2026</t>
  </si>
  <si>
    <t xml:space="preserve">Tj fashion application not working error </t>
  </si>
  <si>
    <t>The customer sales SMS is not being sent when the sales amount is greater than zero. However, the SMS is being sent when the sales amount is zero.</t>
  </si>
  <si>
    <t>30/6/2026</t>
  </si>
  <si>
    <t>new sms format after a sale is done he provided a sample image</t>
  </si>
  <si>
    <t>sms not sendded when sales is completed</t>
  </si>
  <si>
    <t xml:space="preserve">fingerprint connection issue </t>
  </si>
  <si>
    <t xml:space="preserve">The loading time of the Product/Services tab has increased significantly. The performance needs to be optimized to reduce the loading time and improve the overall user experience.
</t>
  </si>
  <si>
    <t xml:space="preserve">When adding a new product/service, the system displays an error message. This issue needs to be investigated and resolved to ensure new products/services can be added successfully.
</t>
  </si>
  <si>
    <t xml:space="preserve">Sales Order status : Pending, Packed, Shipped, Delivered, or Returned. and status report </t>
  </si>
  <si>
    <t>25/03/2025</t>
  </si>
  <si>
    <t>Orders should be marked as Cash on Delivery (COD) or Paid after delivery confirmation.</t>
  </si>
  <si>
    <t>Combo Offers - Set of same dress but colour different get offers</t>
  </si>
  <si>
    <t>View sales oder  after converting to sales.</t>
  </si>
  <si>
    <t>Daily sales oder status report.</t>
  </si>
  <si>
    <t>Add a filter to select the sales honoree in the sales oder in sales oder screen and add report for it.</t>
  </si>
  <si>
    <t xml:space="preserve">Can't add Sales Return in the system </t>
  </si>
  <si>
    <t xml:space="preserve">recipt printer driver installed and connected through network </t>
  </si>
  <si>
    <t>zebra gt800 epl driver installed to his windows 7 pc</t>
  </si>
  <si>
    <t>they add one sale bill and if they trying add another sale bill system automatically logout the system.</t>
  </si>
  <si>
    <t>The application is experiencing a database connection error</t>
  </si>
  <si>
    <t>The application has encountered a database connection error.-- (their sqlyog have password)</t>
  </si>
  <si>
    <t>13/11/2025</t>
  </si>
  <si>
    <t>The user accidentally deleted the EasyPHP server. It needs to be reinstalled and reconfigured.</t>
  </si>
  <si>
    <t>The application was reinstalled on their PC, and the printer was set up.</t>
  </si>
  <si>
    <t>Their reports in the system cannot be opened. They reset their PC at Nalin, and all the supporting software was uninstalled by them so i  reinstalled (for example, the report viewer).</t>
  </si>
  <si>
    <t>They requested the unsold stock item details with quantity and price, so the report was downloaded as an Excel file and provided to them.</t>
  </si>
  <si>
    <t>All the applications, databases, and files related to the software were backed up and stored on my PC. The process took several hours.</t>
  </si>
  <si>
    <t>14/01/2026</t>
  </si>
  <si>
    <t>19/01/2026</t>
  </si>
  <si>
    <t>On his PC, the database is in Microsoft Access files, but I can’t open those files on my PC because I can’t download a compatible version of Microsoft Access—it’s not supported.</t>
  </si>
  <si>
    <t>On his PC, all the fonts in the application are in Tamil. On my PC, the application works, but I’m unable to open his reports and other documents inside the application because they are not supported. On my PC, the fonts are in English instead of the required Tamil fonts.</t>
  </si>
  <si>
    <t>His HP Ink Tank 5820 printer driver was corrupted on his PC. Nalin from PC Repair suggested resetting Windows. We need to find the best way to make both his printer and the application work properly</t>
  </si>
  <si>
    <t>The printer model is HP Ink Tank 415 series. The driver has been installed, and we attempted to connect the printer using a USB cable. However, when the USB cable is connected, the system does not detect the printer, and we are unable to complete the installation. We tried reconnecting the USB cable multiple times to detect the printer, but it failed each time. More than one hour was spent troubleshooting this issue without success-there is issue with either windows or cable -usb</t>
  </si>
  <si>
    <t>sales issue ---SHOW TABLE STATUS LIKE 'payments';
ALTER TABLE payments AUTO_INCREMENT = 98391;
SELECT MAX(id) FROM payments ---- this issue sorted</t>
  </si>
  <si>
    <t>21/4/2026</t>
  </si>
  <si>
    <t xml:space="preserve">When adding a sales transaction, an error is thrown after clicking save.
</t>
  </si>
  <si>
    <t>21/5/2026</t>
  </si>
  <si>
    <t>if they sales reprint the recipt date change. (V1)</t>
  </si>
  <si>
    <t>if they click saled bill product show some pop on sreen they cant close it.(v1)</t>
  </si>
  <si>
    <t>All department total not shows.</t>
  </si>
  <si>
    <t>In the daily summary for the Dezine department, the department dropdown is showing "Dressy Girl" department instead of "Dezine" department</t>
  </si>
  <si>
    <t>In the daily summary report of Dressy Girls, the department dropdown should display all four departments separately, but the Dezine department is missing</t>
  </si>
  <si>
    <t>In sales, when we add a product along with its discount, then add another product with its discount, and later delete the second product, the discount of the second product should be deducted from the total discount. However, it is not deducted and the total discount remains the same even after deleting the product (v1)</t>
  </si>
  <si>
    <t>In sales, after we add a product and assign a salesperson, if we click on "Refresh Product Browser," the salesperson details in the dropdown disappear (v1)</t>
  </si>
  <si>
    <t>When they log in, the department name 'Dezine' appears as 'Likes</t>
  </si>
  <si>
    <t>They mentioned that their system had an issue. Upon checking, it appears to be a hardware-related error.</t>
  </si>
  <si>
    <t>19/12/2025</t>
  </si>
  <si>
    <t>have to update the annual license key /license end date 2026-12-09</t>
  </si>
  <si>
    <t>Gold to gold adjustment with out cash value</t>
  </si>
  <si>
    <t xml:space="preserve"> weight scale machine intergretion</t>
  </si>
  <si>
    <t>Didn't connect to the printer yet</t>
  </si>
  <si>
    <t>The entire system needs to be migrated to a laptop.</t>
  </si>
  <si>
    <t>In the product profile, the material weight field is currently not editable. It needs to be changed to editable.</t>
  </si>
  <si>
    <t>In the showroom stock, they need the ability to filter a specific item by scanning the product or tracking method, with options to filter quarterly, annually, monthly, or daily. There should also be a filter to select the item type.</t>
  </si>
  <si>
    <t>automatic backup on closing is not working</t>
  </si>
  <si>
    <t>16/07/2025</t>
  </si>
  <si>
    <t>23/07/2025</t>
  </si>
  <si>
    <t>again setup the barcode and receipt printer for the new application after backup fixed</t>
  </si>
  <si>
    <t>He needs an explanation on how to add the opening balance</t>
  </si>
  <si>
    <t>He need customer details data base or add to system customer details report</t>
  </si>
  <si>
    <t>14/05/2025</t>
  </si>
  <si>
    <t xml:space="preserve">Salary payable details not shows the system </t>
  </si>
  <si>
    <t>16/06/2025</t>
  </si>
  <si>
    <t>Issue with fingerprint machine connectivity.</t>
  </si>
  <si>
    <t>When an employee punches in, punches out, or goes on lunch break, a notification SMS should be sent to the boss. The message should clearly state the employee’s username and the action performed, such as “punch in,” “punch out,” or “lunch break.</t>
  </si>
  <si>
    <t>17/6/2026</t>
  </si>
  <si>
    <t xml:space="preserve">Sales Return bill not printing  </t>
  </si>
  <si>
    <t>When clicking on 'Print Barcode' for a specific product, the redirected URL does not work properly</t>
  </si>
  <si>
    <t>16/05/2025</t>
  </si>
  <si>
    <t>17/05/2025</t>
  </si>
  <si>
    <t>We need to include the full name of the shop on the barcode printout and add the manufacturing date ,expiry date , code to the barcode in 2inch * 2 inch size</t>
  </si>
  <si>
    <t>14/06/2025</t>
  </si>
  <si>
    <t>When purchasing items, some are bought in kilograms  instead of in quantities, so we need to adjust accordingly and the product unit have to change according to each product when purchase</t>
  </si>
  <si>
    <t>25/06/2025</t>
  </si>
  <si>
    <t>Some purchased products, like sweets, are sold directly for a profit. However, other purchase items, such as vegetables, are sent to stores and used for production purposes, like making rolls and other items. These produced items from production are then sold. He requested the system to implement this flow.</t>
  </si>
  <si>
    <t>sales table functinality setting enable</t>
  </si>
  <si>
    <t>We need to reduce paper waste by adjusting the size of the sales receipt printout</t>
  </si>
  <si>
    <t>They want the system to support the sale of certain products, such as cakes, by weight in kilograms through the sales channel.</t>
  </si>
  <si>
    <t>In the Product/Services section, when printing the barcode for a manufactured product (e.g., a cake from production), the barcode must be generated based on the weight of the product that they are going to pack, and it should display the price calculated according to that weight they going to pack from production.</t>
  </si>
  <si>
    <t>18/06/2025</t>
  </si>
  <si>
    <t>In the view stocks section, there should be a field that displays the product unit (e.g., Kg, Qty) for each product</t>
  </si>
  <si>
    <t>When clicking on "Print Barcode" for a product, the page redirects and immediately closes in Google Chrome. In Microsoft Edge, it works correctly only the first time. On the second attempt, the dropdown for the "Print Barcode" option does not respond or function properly.</t>
  </si>
  <si>
    <t>19/06/2025</t>
  </si>
  <si>
    <t>When clicking to adjust stocks or deleting a batch, the system logs out automatically</t>
  </si>
  <si>
    <t>Occasionally, after printing a barcode, the input fields for selling price and quantity in the Print Barcode popup become unresponsive or disabled</t>
  </si>
  <si>
    <t>In the sales return, the bill is printing correctly, but details such as the amount, product information, and other relevant data are not visible. After printing the bill, the system automatically logs out.</t>
  </si>
  <si>
    <t>20/06/2025</t>
  </si>
  <si>
    <t>In the purchase return and in view purchase the bill is printing correctly, but details such as the amount, product information, and other relevant data are not visible. After printing the bill, the system automatically logs out.</t>
  </si>
  <si>
    <t>In the view purchase section, when clicking the purchase bill print option, the bill does not print</t>
  </si>
  <si>
    <t>In the 'View Purchase Bill' and 'Purchase Return Bill' printouts, the total is calculated based on the selling price multiplied by quantity. It should be calculated using the purchase price multiplied by quantity instead</t>
  </si>
  <si>
    <t>In the "View Purchase" section, near the Supplier tab, there should be a column to display the product name</t>
  </si>
  <si>
    <t>26/06/2025</t>
  </si>
  <si>
    <t>The font size of the shop name on the receipt bill needs to be reduced.</t>
  </si>
  <si>
    <t>The barcode sticker printer output should be divided into two stickers instead of one</t>
  </si>
  <si>
    <t>Remove 'Jaffna' from the barcode department name. The name should be 'Yaawin Artisan Bakery &amp; Cafe'.</t>
  </si>
  <si>
    <t xml:space="preserve">The user deleted the subcategory "Manufacture Products" , have to recover it </t>
  </si>
  <si>
    <t>13/07/2025</t>
  </si>
  <si>
    <t>14/07/2025</t>
  </si>
  <si>
    <t>Set up the barcode scanner and retrieve the product codes for items like (Pepsi and Sting), as they have their own unique barcodes. Then, integrate these barcode numbers into the products' barcode field in the system.</t>
  </si>
  <si>
    <t>sales bill printing issue</t>
  </si>
  <si>
    <t>18/07/2025</t>
  </si>
  <si>
    <t>Explained how the table management feature works in the system.</t>
  </si>
  <si>
    <t>31/07/2025</t>
  </si>
  <si>
    <t>When we add a sale and edit the given price, then proceed to print the sales bill, the system displays a pop-up message stating 'Something went wrong'</t>
  </si>
  <si>
    <t>25/08/2025</t>
  </si>
  <si>
    <t>After editing the given price (per unit), the system treats the difference from the sales price as a discount. However, in the sales bill, the actual discount amount is not displayed and instead always shows as zero."</t>
  </si>
  <si>
    <t>In Add Manufacturing, if he selects a manufactured product, the raw materials for that specific product should be displayed. He should be able to edit the quantity of the raw materials, as well as add or remove items from the raw material list of that  manufacture product ( like + add more raw materails)</t>
  </si>
  <si>
    <t>In Add Sales, when searching for a specific product, it does not appear at the top but instead shows up after some blank space. During busy sales times, this makes it difficult to quickly find the product requested by the customer.</t>
  </si>
  <si>
    <t>19/09/2025</t>
  </si>
  <si>
    <t>https://jam.dev/c/4f69f5f4-4444-4bb2-ab5d-672672d4cb18</t>
  </si>
  <si>
    <t>During peak sales times, the system becomes slow, making it difficult to print multiple sales bills in multiple tabs simultaneously. It needs to be checked whether this issue is caused by the system, network, or PC.</t>
  </si>
  <si>
    <t>His PC was reset, and all data was deleted. The initial setup was performed again, including creating a shortcut for Apptimate and configuring the receipt printer.</t>
  </si>
  <si>
    <t>After changing the batch code of the product by scanning the Pepsi barcode, the number was updated successfully. However, when scanning the same Pepsi product in the “Add Sales” tab, the product was not detected.</t>
  </si>
  <si>
    <t>Can't connect to the bluetooth printer with system (ECS Printer) or if need to chenge the printer that also fine for him/ their printer have issue they will contact me after buy new printer</t>
  </si>
  <si>
    <t>When printing the sales bill, the multiplication total of quantity and cost is incorrect, but the grand total below that field on the sales bill is correct. This issue occurs when printing the sales bill immediately after making a sale. However, when printing older sales bills from the "View Sales" section, everything is fine.</t>
  </si>
  <si>
    <t>In the sales bill, sometimes the quantity multiplied by the cost (qty × cost = total value) shows as "NaN"</t>
  </si>
  <si>
    <t>24/06/2025</t>
  </si>
  <si>
    <t>Some sales entries in the **View Sales** section were saved twice (duplicate entries).</t>
  </si>
  <si>
    <t>Sales bill printing issue</t>
  </si>
  <si>
    <t>30/06/2025</t>
  </si>
  <si>
    <t>Sales billing print issues occurring on two PCs</t>
  </si>
  <si>
    <t>Sales bill printing issue occuring on two PC's- (empty the cache and hard reloaded)</t>
  </si>
  <si>
    <t>On one of their PCs, when printing a sales bill, the redirected tab opens and closes automatically, making it impossible to print the bill for customers.</t>
  </si>
  <si>
    <t>13/12/2025</t>
  </si>
  <si>
    <t>Previously, they were able to add a sales bill by clicking the “Other” button, which opened a popup where they could enter the product name and price, and then print the bill. However, now when they click “Other,” it asks them to select a product, and the popup to enter the name and price no longer appears--- have to change that</t>
  </si>
  <si>
    <t>On one of the main shop PCs, the printer is connected correctly but shows as offline. Sales bills are not printing and remain in the queue, and even the test print page does not print. There appears to be an error with the printer ports</t>
  </si>
  <si>
    <t xml:space="preserve">Attendance issue </t>
  </si>
  <si>
    <t xml:space="preserve">Barcode printer and receipt printer setup </t>
  </si>
  <si>
    <t>Configure barcode and sales receipt printers for each user via Chrome browser shortcuts</t>
  </si>
  <si>
    <t>25/07/2025</t>
  </si>
  <si>
    <t>They need to edit customer/supplier transaction entries. If they enter them incorrectly, they cannot edit or delete them. There is also no HR section to add permissions for adding, deleting, and editing customer/supplier transaction entries, even though he is a super admin.</t>
  </si>
  <si>
    <t>The last price point has been added to the product barcode print, and it has been enabled.</t>
  </si>
  <si>
    <t>The product points number, product points value (set to zero), product_points_prefix, and product_points_consecutive_letter were updated in the settings table to match their previous data.</t>
  </si>
  <si>
    <t xml:space="preserve">ranchanas tex receipt printer connection setup </t>
  </si>
  <si>
    <t>15/5/2026</t>
  </si>
  <si>
    <t>ranchanas tex reinstalltion as he re installed the windows</t>
  </si>
  <si>
    <t>ranchanas tex receipt printer qued issue</t>
  </si>
  <si>
    <t>20/5/2026</t>
  </si>
  <si>
    <t>ranchanas tex gt800 barcode printer setup again like fresh</t>
  </si>
  <si>
    <t>Barcode sticker printing issue</t>
  </si>
  <si>
    <t xml:space="preserve">changing password for admin user and remove all saved passwords for the system in chrome </t>
  </si>
  <si>
    <t>Include all the required product attributes in the system (e.g., size for shirts and jeans), and provide an explanation on how to manage these product attributes effectively across the entire system</t>
  </si>
  <si>
    <t>15/07/2025</t>
  </si>
  <si>
    <t>Provided an explanation of how the sales return process works in the system</t>
  </si>
  <si>
    <t>19/07/2025</t>
  </si>
  <si>
    <t>The Zebra ZD230DL driver was reinstalled, the printer was calibrated, and the barcode printer was set up and configured</t>
  </si>
  <si>
    <t xml:space="preserve">barcode printer issue </t>
  </si>
  <si>
    <t>Two users have been created: Askaf and Ram, both with the role of Cashier.</t>
  </si>
  <si>
    <t>The following permissions have been removed from the Cashier role: View Sales Report, View Purchase Report, View Stock Report, View Daily Summary Report, View Sales, View Purchase, and View Stock.</t>
  </si>
  <si>
    <t>Explained how credit bill payments and credit sales payments are managed throughout the system</t>
  </si>
  <si>
    <t>Sales/receipt bill printer issue</t>
  </si>
  <si>
    <t>22/07/2025</t>
  </si>
  <si>
    <t>Barcode printer issue</t>
  </si>
  <si>
    <t>recoverd accidently deleted item type and item</t>
  </si>
  <si>
    <t>License key updated on 2 pc (2026-09-15) -License end date.</t>
  </si>
  <si>
    <t>15/09/2025</t>
  </si>
  <si>
    <t>from 2021-2025 application's license key updated on 2 pc's ---(2026-09-15) -License end date.</t>
  </si>
  <si>
    <t>A sample application has been installed and a fresh database has been updated. Due to income tax issues, the client needed to add invoices starting from invoice number 10001, which has now been completed.</t>
  </si>
  <si>
    <t>24/12/2025</t>
  </si>
  <si>
    <t>The application and database from both of his PCs were backed up and stored on my pendrive because he is changing his hard disk and updating Windows.</t>
  </si>
  <si>
    <t>27/12/2025</t>
  </si>
  <si>
    <t>The drive or network connection that the shortcuts for all Apptimate Jewellery applications point to is unavailable. This means the shortcuts are referencing a location that no longer exists or is not accessible. And, the system displays an error stating that the BitLocker encryption on this drive is not compatible with the current version of Windows.</t>
  </si>
  <si>
    <t>29/12/2025</t>
  </si>
  <si>
    <t>On one of his PCs, applications installed between 2021 and 2025 are present, and databases are connected, including both old and new versions from 2024</t>
  </si>
  <si>
    <t>30/12/2025</t>
  </si>
  <si>
    <t>The account transfer for both PCs has been completed successfully, and everything is working properly.</t>
  </si>
  <si>
    <t>14/04/2026</t>
  </si>
  <si>
    <t>Barcode printer setup for the system.</t>
  </si>
  <si>
    <t>The updated total cost of some products in the products section displays an incorrect price on the main screen, but when clicking the edit button, the correct price is shown inside</t>
  </si>
  <si>
    <t>They want to reduce the width of the barcode size.</t>
  </si>
  <si>
    <t>The product size should be removed from the barcode, and the quality percentage of each product should be included in the barcode.</t>
  </si>
  <si>
    <t>In the stock report, when filtering by item type, the weight and actual sellable value of the respective products are displayed as 0.000, even though they have values greater than zero.</t>
  </si>
  <si>
    <t>Barcode printer page setup again for the system. (height :- 20mm , width 65mm)</t>
  </si>
  <si>
    <t>25/09/2025</t>
  </si>
  <si>
    <t xml:space="preserve">licensce key update </t>
  </si>
  <si>
    <t>When they add products using the "Other" option, they can only add up to 5 products. If they add more than 5, the sales bill automatically closes.</t>
  </si>
  <si>
    <t>When they add products using the "Other" option, they can only add up to 5 products. If they add more than 5, the sales bill automatically closes. - in another pc</t>
  </si>
  <si>
    <t>the old C# application ( Apptimo) was installed, and a sales bill printer was connected. The shop name, home image, logo image, and sales bill logo image have been updated</t>
  </si>
  <si>
    <t>When adding more products to the sales bill and printing it, he is facing an issue</t>
  </si>
  <si>
    <t>When adding more than 5 products and attempting to print the bill, the bill does not print correctly. However, when the bill contains fewer than 5 products, it prints successfully.</t>
  </si>
  <si>
    <t>sms passwords update for sms vendor-Dialog</t>
  </si>
  <si>
    <t>Some purchases made on 19/08/2025 were recorded as 17/08/2025 because the PC date was set incorrectly.</t>
  </si>
  <si>
    <t>19/08/2025</t>
  </si>
  <si>
    <t>Some transactions (purchases, sales, and payments) that happened on 18/08/2025 were recorded as 16/08/2025 because the PC date was set incorrectly.</t>
  </si>
  <si>
    <t>The sales balance was recorded incorrectly by Rs. 8,900</t>
  </si>
  <si>
    <t>In the gold purchase, invoice number GB28736 was entered incorrectly. The same transaction was then created with invoice number GB28750. The details related to GB28736 were deleted, and invoice number GB28750 was updated to GB28736.</t>
  </si>
  <si>
    <t>The daily summary balance shows a variance of LKR 877,000.</t>
  </si>
  <si>
    <t>28/08/2025</t>
  </si>
  <si>
    <t>The gold purchase invoices numbered 19863 and 19893 have been updated to the new invoice number 19898</t>
  </si>
  <si>
    <t>Two products were mistakenly added as material silver and have been corrected to material gold</t>
  </si>
  <si>
    <t>2025/2024 application DB connection error</t>
  </si>
  <si>
    <t>New PC application installation</t>
  </si>
  <si>
    <t>They requested details of the quality percentage and size of their 9k products. The products table from SQLyog was downloaded and provided as an HTML file.</t>
  </si>
  <si>
    <t>Fresh new installation on the PC</t>
  </si>
  <si>
    <t>All products that were not sold after 06/10/2025 were downloaded as an Excel file. Their quality percentage and size details were also retrieved from SQLyog and provided to them</t>
  </si>
  <si>
    <t xml:space="preserve">The Dialog vendor SMS password was changed and updated on the server PC.
</t>
  </si>
  <si>
    <t>The invoice number **20103** had its weight recorded along with wastage, so it was deleted and re-added correctly. As a result, the **purchase code 1315** was updated to **1304** in the **supply_ins** table.</t>
  </si>
  <si>
    <t>The invoice number **20102** had its weight recorded along with wastage, so it was deleted and re-added correctly. As a result, the **purchase code 1314** was updated to **1305** in the **supply_ins** table.</t>
  </si>
  <si>
    <t>The product with code ER15472 is marked as unsold, but it has already been sold. This needs to be corrected</t>
  </si>
  <si>
    <t>30/10/2025</t>
  </si>
  <si>
    <t>On the 29th, they recorded a purchase that actually happened on the 28th. They deleted it and re-entered it with the correct date after changing the PC’s date to the 28th. However, the total balance on the 29th now shows a difference of Rs. 34,800</t>
  </si>
  <si>
    <t>The unsold product details, including quality percentage and size information, were downloaded again as an HTML file and sent</t>
  </si>
  <si>
    <t>25/10/2025</t>
  </si>
  <si>
    <t>On one of Narmatha’s PCs, the older applications (2024, 2023, 2022, 2021, 2020, 2019, and 2018) were not functioning because the server IP address in the config file was incorrect, and the corresponding database names were also wrong</t>
  </si>
  <si>
    <t>They incorrectly added the sales bill dated 04/12/2025 on 05/12/2025, so it was deleted and re-added on the 4th. and, the invoice number was changed.</t>
  </si>
  <si>
    <t>They have changed their Dialog message vendor password, so the updated password has been changed in the server database as well</t>
  </si>
  <si>
    <t>They created a sales bill on 10th December, but it appears under 11th December. The date of that sales bill needs to be corrected.</t>
  </si>
  <si>
    <t>The transaction report is not opening and shows an error.</t>
  </si>
  <si>
    <t>They sold this product with the code BA16434, but there is no sales bill or any related entry. Therefore, this product has been reverted from ‘sold’ to ‘not sold’ so that they can issue a new sales bill with the correct date and customer details.</t>
  </si>
  <si>
    <t>The products with codes PE8962 to PE8980, SA0848, and BA16696 to BA16709 (a total of 34 products) were incorrectly added on 05/01/2026 instead of 07/01/2026. The date issue has now been corrected</t>
  </si>
  <si>
    <t>The exchange/old gold purchases with invoice numbers GP30137 and GP30138 were wrongly entered with the date 23/12/2025. They have now been corrected to the date 22/12/2025.</t>
  </si>
  <si>
    <t>The receipt printer and secondary printer were set up and tested on all three PCs, and the 2026 application was successfully connected to the database on each system.</t>
  </si>
  <si>
    <t>installtion fully done for one pc - new pc</t>
  </si>
  <si>
    <t>one invoice is wrongly putted so the invoice number is changed as per user request</t>
  </si>
  <si>
    <t>A new test application has been connected to the 2026_test database to verify whether customer balances are updating correctly and to ensure that wholesale stock values are reflecting changes accurately. This is being tested because some transactions were added, deleted, and modified in the 2025 application, and the client wants to confirm that these changes are properly reflected in the 2026 application.</t>
  </si>
  <si>
    <t xml:space="preserve">sms paswword was changed in server pc </t>
  </si>
  <si>
    <t>The quantity values of 9 wholesale items have been updated as per the user’s request. These changes were applied because the data was migrated via script from the 2025 account, where the user had modified the records in the old application. As a result, the updated values are now reflected in the 2026 application as well.</t>
  </si>
  <si>
    <t>GP31145 has been updated to GP31135. Additionally, all previous gold purchase invoice numbers have been revised, with approximately 9 invoices updated starting from HP14401.</t>
  </si>
  <si>
    <t>Installation completed on 2 PCs. Both systems are connected to the server PC, and the receipt printer as well as the secondary printer are connected and functioning properly.</t>
  </si>
  <si>
    <t>A new PC installation was completed, connected to the server, and all printers were set up. Everything is working fine.</t>
  </si>
  <si>
    <t>17/04/2026</t>
  </si>
  <si>
    <t>Some stock items like SC0008, SC0009, SC0010 are appearing twice. Since the item type “Silver Chain” has two IDs, it is being saved twice, and in the stock report the Silver Chain stock quantity is showing higher than the actual value.</t>
  </si>
  <si>
    <t>The silver chain product is incorrectly shown with a stock count of 10 in the store stock report, whereas the actual count is 9. One product was sold on April 9th, but the system has not recorded the sale.</t>
  </si>
  <si>
    <t>27/4/2026</t>
  </si>
  <si>
    <t>The initial amounts for both banks—NDB Bank and Nations Trust Bank—are displayed incorrectly.</t>
  </si>
  <si>
    <t>One product was added incorrectly and needs to be deleted.</t>
  </si>
  <si>
    <t>One of the initial bank balances was changed</t>
  </si>
  <si>
    <t>29/4/2026</t>
  </si>
  <si>
    <t xml:space="preserve">In the 2026 application, the opening stock record value for product WS0057 in the Product Transaction Report was changed from 8181.31 to 7973.640.
</t>
  </si>
  <si>
    <t xml:space="preserve">There were 4 transactions showing as sales with an amount of Rs. 401,000 on 09/05/2026. Out of those, only one record is correct. Please identify the correct transaction and delete the remaining incorrect records.
</t>
  </si>
  <si>
    <t>18/5/2026</t>
  </si>
  <si>
    <t>On 09/05/2026, there is a difference of LKR 129,200 between the Net Balance and Total Balance in the Daily Summary Report. The Net Balance amount is correct, but the Total Balance amount is showing an increased incorrect value.
Additionally, on 10/05/2026, there is a difference of LKR 238,000 between the Net Balance and Total Balance in the Daily Summary Report. The Total Balance value is also showing an excessive increase.</t>
  </si>
  <si>
    <t xml:space="preserve">Troubleshooting bill printing and viewing issues in Narmatha Jewellery.
</t>
  </si>
  <si>
    <t xml:space="preserve">Narmatha Jewellery issue: when adding a product, it cannot be saved due to a duplicate primary key error.
</t>
  </si>
  <si>
    <t>Set the maximum product ID and adjust auto-increment using the following queries:
SELECT MAX(id) AS max_id
FROM products;
ALTER TABLE products AUTO_INCREMENT = 104499;</t>
  </si>
  <si>
    <t xml:space="preserve">**They had installed Avast Antivirus, which was blocking the server IP from being accessed by other PCs. The issue has now been identified and resolved.**
</t>
  </si>
  <si>
    <t>18/6/2026</t>
  </si>
  <si>
    <t>narmathe jewellery secoandary printer connection with 2025/2024 applications.</t>
  </si>
  <si>
    <t>19/6/2026</t>
  </si>
  <si>
    <t xml:space="preserve">The cashier PC application is not functioning properly. When attempting to log in, the system displays the error message: "Smart App Control blocked an app that may be unsafe."
</t>
  </si>
  <si>
    <t>14/07/2026</t>
  </si>
  <si>
    <t xml:space="preserve">When an invoice is created for **Rs. 5,839,000** and the customer pays **Rs. 1,639,000 as a gold balance/credit amount**, the system currently displays the full invoice amount of **Rs. 5,839,000** as the gold balance.
The system should instead calculate the outstanding balance as:
**Rs. 5,839,000 − Rs. 1,639,000 = Rs. 4,200,000**
Therefore, the system should display **Rs. 4,200,000** as the remaining balance.
The current flow is not correct because the **credit sales invoice** and the **gold purchase** are being recorded as separate invoices. The system should properly link and calculate these transactions so that the gold amount paid is deducted from the total invoice amount and only the remaining outstanding balance is displayed.
</t>
  </si>
  <si>
    <t>21/8/2026</t>
  </si>
  <si>
    <t xml:space="preserve">The sales invoice number has been changed from **B187110** to **B186846**. All balances have been checked and everything is correct.
</t>
  </si>
  <si>
    <t xml:space="preserve">The **eSMS password has been updated in the application**.
</t>
  </si>
  <si>
    <t>25/8/2026</t>
  </si>
  <si>
    <t xml:space="preserve">On **28-08-2026**, a sales bill was created along with an **Ex-Gold Purchase amount of Rs. 432,500**. However, the **Daily Summary Report shows a deficiency amount of Rs. 432,500**. This discrepancy needs to be investigated, identified, and corrected.
</t>
  </si>
  <si>
    <t xml:space="preserve">Narmatha Jewellery, Jaffna – Sales Invoice Number Issue Investigation and Fixing Process
</t>
  </si>
  <si>
    <t>Install the application on the new PC and connect the database to the server PC.</t>
  </si>
  <si>
    <t>30/07/2025</t>
  </si>
  <si>
    <t>Download and install the barcode printer driver, then complete the setup and configuration</t>
  </si>
  <si>
    <t>receipt printer and secondary printer setup and configuration</t>
  </si>
  <si>
    <t>The new version of the jewellery application has been installed on the old PC, replacing the previous version.</t>
  </si>
  <si>
    <t>They accidentally deleted the barcode printer driver. re-download the driver and configure the barcode printer with our system.</t>
  </si>
  <si>
    <t>The A4 bill is printing across 4 pages instead of fitting on a single page.</t>
  </si>
  <si>
    <t>they want add the quality percentage of products into a stock report as a column</t>
  </si>
  <si>
    <t>The server PC’s IP address was changed, and the 2025 backup database was imported and connected to the system, except for the data from the 14th. On 14/08/2025, they did not take a backup.</t>
  </si>
  <si>
    <t>15/08/2025</t>
  </si>
  <si>
    <t>All other yearly databases were imported into SQLyog and connected to their respective year’s systems.</t>
  </si>
  <si>
    <t>All other (9) PCs were reconnected to the server PC via its IP address.</t>
  </si>
  <si>
    <t>The year_2025 database was backed up from the EasyPHP files on Narmatha’s server PC and uploaded to our PC under EasyPHP (Binaries → MySQL → Data), and the lost data from 14/08/2025 was recovered</t>
  </si>
  <si>
    <t>The server PC’s IP address was changed again, and the database was imported, connected with all yearly applications, and configured on all PCs using the new IP address</t>
  </si>
  <si>
    <t>16/08/2025</t>
  </si>
  <si>
    <t>They requested details of the quality percentage and size of their 25k products. The products table from SQLyog was downloaded and provided as an HTML file.</t>
  </si>
  <si>
    <t>On one of their PCs, the barcode sticker is printing twice, even during the test print. The setting was changed to print only one copy.</t>
  </si>
  <si>
    <t>On one of their PCs, the secondary printer used for printing orders was printing blank sheets. This printer is a Wi-Fi HP printer connected to two PCs. The printer driver was obtained from the other PC, installed on this one, and set up for order printing. The copy per print was changed to 1, and now it works fine.</t>
  </si>
  <si>
    <t>The product details of **4,677 unsold items**, including **quality percentage** and **size information**, were **exported as an HTML file** and **provided to them**._x000D_</t>
  </si>
  <si>
    <t>The order bill, sales bill, and gold purchase bill numbers, along with the serial numbers, were modified as per their request so they can print invoice numbers according to their preference.</t>
  </si>
  <si>
    <t>In the supp_ins table, the purchase invoice purchase code number has been updated to start from 12479, and the serial number has been updated to start from 12480.</t>
  </si>
  <si>
    <t>New PC installation completed successfully for 2 pc. The system is connected to the server PC, and both the receipt printer and secondary printer are properly connected and working fine.</t>
  </si>
  <si>
    <t xml:space="preserve">esms password chanaged </t>
  </si>
  <si>
    <t>22/4/2026</t>
  </si>
  <si>
    <t>other transaction cooking cetegory deletion</t>
  </si>
  <si>
    <t>other transaction on date 3/7/2026 transaction issue 2k backed up db</t>
  </si>
  <si>
    <t>25/5/2026</t>
  </si>
  <si>
    <t>A customer/supplier transaction amount of **LKR 79,920** remained stored even after the related customer/supplier data was deleted. The amount is still recorded in the **payments_cash** and **payments** tables, and it has affected the **net balance and total balance** for **24 September 2026**.</t>
  </si>
  <si>
    <t>25/09/2026</t>
  </si>
  <si>
    <t>The fingerprint machine is not functioning properly.</t>
  </si>
  <si>
    <t>On 18/08/2025, there was a difference of 20 lakhs between the cash flow statement and the transactions.</t>
  </si>
  <si>
    <t>27/08/2025</t>
  </si>
  <si>
    <t>Account transfer was completed successfully, and both credit and debit entries have been updated. All incorrect data has been corrected. Gold balance and gold delivery balances have been properly added. All changes were completed on the server PC, and the balance mismatch has been resolved. The issue occurred due to the cashier incorrectly entering an amount of Rs. 130,000 prior / before to the transfer.</t>
  </si>
  <si>
    <t>The 2026 application has been successfully connected on two PC</t>
  </si>
  <si>
    <t>The starting invoice bill number and serial number have been updated as per the request.</t>
  </si>
  <si>
    <t>The gold purchase (GP) and HP numbers have been changed as per the user’s request, and the sales bill number has also been updated.</t>
  </si>
  <si>
    <t>In the supp_ins table, the purchase pur_code has been updated to start from 585, and the serial number has been updated to start from 586.</t>
  </si>
  <si>
    <t xml:space="preserve">barcode printer connecting issue </t>
  </si>
  <si>
    <t>16/04/2026</t>
  </si>
  <si>
    <t xml:space="preserve">Esms password changed </t>
  </si>
  <si>
    <t>22/04/2026</t>
  </si>
  <si>
    <t xml:space="preserve">The server PC’s **databases, application files, and configuration files** have been fully backed up and stored on my PC, as requested. This backup was taken because the server’s **hard disk is going to be replaced and the system will be reset**. The backup can be used to restore the required applications, databases, and configurations after the new hard disk and system setup are completed.
</t>
  </si>
  <si>
    <t>21/04/2026</t>
  </si>
  <si>
    <t xml:space="preserve">The application installation process on the server PC has been completed, and all required backup files have been successfully stored in the newly allocated storage space.
</t>
  </si>
  <si>
    <t xml:space="preserve">The server PC has been configured with the static IP address **192.168.1.23**. The required inbound firewall rules have been configured on both PCs, and the server and client PCs have been successfully pinged from both ends, confirming that the network connectivity is working properly.
</t>
  </si>
  <si>
    <t>24/08/2026</t>
  </si>
  <si>
    <t>25/08/2026</t>
  </si>
  <si>
    <t xml:space="preserve">SQLyog was configured on the other two PCs and successfully connected to the server PC's MySQL database. The connection was tested and confirmed to be working properly. The All Year application was also connected on both PCs and verified successfully.
</t>
  </si>
  <si>
    <t xml:space="preserve">Inbound and outbound firewall rules were created and configured for **port 3306** on the server PC. Network connectivity between the server PC and the other two PCs was tested by pinging from both sides, and the connections were successful.
</t>
  </si>
  <si>
    <t xml:space="preserve">Installed the application on the new PC and successfully connected it to the server PC, verifying the connection and application functionality.
</t>
  </si>
  <si>
    <t>The product with code **WS0011** was accidentally deleted and marked as sold. restored it. (stock num 5)</t>
  </si>
  <si>
    <t xml:space="preserve">License key updated </t>
  </si>
  <si>
    <t xml:space="preserve">One PC was configured as the **server PC**, with a **static IP address** assigned and the required **inbound and outbound firewall rules** configured. On the other PC, the application and all necessary supporting files were installed, including **MySQL, SQLyog, and EasyPHP**. Network connectivity between both PCs was tested by pinging from both ends and was successful. The SQL database connection was then configured and verified, and the application on the new PC was successfully connected to the server and implemented.
</t>
  </si>
  <si>
    <t xml:space="preserve">their hr system is not worked properly  </t>
  </si>
  <si>
    <t>The HR application and HR database were backed up from their PC because they are going to change the hard disk and reset the PC.</t>
  </si>
  <si>
    <t>EasyPHP was installed, SQLyog Community Edition was set up, the backed-up HR database was uploaded to SQLyog, and the attendance application was configured on their PC.</t>
  </si>
  <si>
    <t>They changed their Wi-Fi connection from SLT to Dialog, after which the IP address was re-pinged and the November attendance records were successfully uploaded to the system</t>
  </si>
  <si>
    <t>The license key has been updated for one year on 2 PCs, with the license ending on 2026-09-13.-(license end date)</t>
  </si>
  <si>
    <t>13/09/2025</t>
  </si>
  <si>
    <t>Their product report, including stock value, actual amount, and total value details, was downloaded as an Excel file and provided to them. I also trained them on how to edit and delete the details in that Excel report</t>
  </si>
  <si>
    <t>The fresh installation has been completed, as the PC was reset and the hard drive had been replaced.</t>
  </si>
  <si>
    <t>The product names are currently displaying in English-based Tamil fonts. They need to be converted and displayed in Bamini Tamil font, which has already been downloaded from Google and installed.</t>
  </si>
  <si>
    <t xml:space="preserve">date and time changed as srilankan time </t>
  </si>
  <si>
    <t>All PC language settings were changed from Sri Lankan Tamil to US English.</t>
  </si>
  <si>
    <t xml:space="preserve">sales bill print issue </t>
  </si>
  <si>
    <t>Their product report, including stock value, actual amount, and total value details, was downloaded as an Excel file and provided to them</t>
  </si>
  <si>
    <t xml:space="preserve">sales bill issue </t>
  </si>
  <si>
    <t>The PC was reset, causing the Apptimus link to be lost and the credentials forgotten. The initial setup process was done again.</t>
  </si>
  <si>
    <t>They have reset the PC, so our Apptimate app was removed. I opened the application URL and created a shortcut on their PC.</t>
  </si>
  <si>
    <t>13/01/2025</t>
  </si>
  <si>
    <t>License renewsed - license end date - 2026-09-22</t>
  </si>
  <si>
    <t>22/09/2025</t>
  </si>
  <si>
    <t>all products were marked as sold (2019)</t>
  </si>
  <si>
    <t>Password renewed for user kiru</t>
  </si>
  <si>
    <t>The barcode printer prints three layers of sheets when printing one copy with two rows of blank stickers. The first row has only one printed sticker. The barcode printer needs to be calibrated</t>
  </si>
  <si>
    <t>In the stock report, the product amounts are incorrect. The old stock entries from the years 2023, 2022, 2021 and 2020 need to be deleted.</t>
  </si>
  <si>
    <t>Some products were entered twice, which caused the stock values to be incorrect. Those duplicate entries have been deleted.</t>
  </si>
  <si>
    <t>The product with code EA0288 (earring) was marked as sold but was not deleted from the system. When he searched for the code again in the Sales tab, it showed the details. Since it is sold, the product with code EA0288 has now been deleted.(In the stock report, the earring total count should be 40, with 1 sold, leaving 39 in stock )</t>
  </si>
  <si>
    <t>How to enable the Gold Certificate generation tab and generate a Gold Certificate.</t>
  </si>
  <si>
    <t>22/10/2025</t>
  </si>
  <si>
    <t>Send Deepawali, birthday, and other event wishes to customers and employees through our system. However, he must first obtain access approval from the network provider, such as Dialog, before proceeding to the next step.</t>
  </si>
  <si>
    <t>license renewed - license end date - 2026-09-22</t>
  </si>
  <si>
    <t>barcode printer printing issue they have old printer size setuped height 2.2 cm and 6.6.cm</t>
  </si>
  <si>
    <t>barcode printer tL2288 were setuped</t>
  </si>
  <si>
    <t xml:space="preserve">On their website, when an advertisement image is uploaded, it does not appear on the home advertisement panel.
</t>
  </si>
  <si>
    <t>He asked to change his website name from “Arrul Jewelry” to “Arrul Global Express.”</t>
  </si>
  <si>
    <t>14/11/2025</t>
  </si>
  <si>
    <t>They are currently using the HTTP URL for the mSMS Enterprise API. This has been changed to the HTTPS URL as requested by Mobitel.</t>
  </si>
  <si>
    <t>"In the showroom stock report filtered by the date 04/02/2026, the system shows the earring stock as 304, while the actual stock in the shop is 305. Similarly, the system displays the chain stock as 282, but the actual chain stock in the shop is 281.
All earring and chain items have been physically tracked and verified, and all items are accounted for correctly. There is no gold weight difference observed."</t>
  </si>
  <si>
    <t>When adding a product sale, changing the price works correctly if the total sales amount is below 25 lakhs. However, if the sales amount exceeds 25 lakhs, the system displays a popup message stating that an unhandled exception has occurred in the application and that the value is not valid and should be between the minimum and maximum limits.</t>
  </si>
  <si>
    <t>In SQL, a product with ID 14960 and code RI2377 is stored correctly. However, in the C# application, when a user adds the next product under the Ring main category, the product code should be RI2378. Instead, the application incorrectly generates RI2377 again, even though that code already exists in the database.</t>
  </si>
  <si>
    <t>The new application, with the bug fixes delivered by Anton Roy, has been successfully installed on the Arul Jewellery system.</t>
  </si>
  <si>
    <t xml:space="preserve">On 02/05/2026, in sales ID B108734, the actual product sold was Gold Surai OI1340, but the system shows it as Design Ring RI2377. In the sales report for that day, it also shows that 2 rings were sold, whereas actually only 1 ring was sold.
</t>
  </si>
  <si>
    <t xml:space="preserve">The old application database connection was deleted.
</t>
  </si>
  <si>
    <t>In the Stock Report – Order Items, the system shows 14 products with a total material weight of 149.52, which is correct. However, in the Store Room Stock Report – Order Items, it shows only 13 products with a total material weight of 182.71-----weight difference 33.19 g.</t>
  </si>
  <si>
    <t>An error occurred while downloading the People Balance report:</t>
  </si>
  <si>
    <t>NoTypeDetectedException</t>
  </si>
  <si>
    <t>. The system could not detect a valid file type because no proper file extension or export type was provided. Please ensure that the filename includes a valid extension (such as</t>
  </si>
  <si>
    <t>.xlsx</t>
  </si>
  <si>
    <t>or</t>
  </si>
  <si>
    <t>.csv</t>
  </si>
  <si>
    <t>) or specify the export type explicitly.</t>
  </si>
  <si>
    <t>In the credit sales payment section, the total balance for some customers is showing incorrect values. The credit balance displayed below shows a different amount than the total balance at the top</t>
  </si>
  <si>
    <t>When a sales return of 1200 is processed, the customer's balance correctly shows as -1200. However, after a new sale of 1400 is made for the same customer, the expected balance should be +200, but the system still shows a negative value instead</t>
  </si>
  <si>
    <t>The application is accidentaly deleted on thier pc  shortcut was created on two new PCs and printer set up</t>
  </si>
  <si>
    <t>23/08/2025</t>
  </si>
  <si>
    <t>In the sales bill, the discount is not being deducted from the total amount</t>
  </si>
  <si>
    <t>Vision Global has been successfully updated from version 1.0 to version 3.0; all queries runned on testing and live.</t>
  </si>
  <si>
    <t>In the Add Sales tab, there should be a functionality to select the sales representative (Sales Person) for each sale, but that functionality is currently missing.</t>
  </si>
  <si>
    <t>In the Sales Report, when filtering by sales person, the details are not displayed under the respective sales person — no data is shown.</t>
  </si>
  <si>
    <t>When adding a sale, the print preview for the bill is not showing.</t>
  </si>
  <si>
    <t>In the add purchase , add sales section; the product refresh button is missing.</t>
  </si>
  <si>
    <t>When a credit purchase is made from a supplier and later returned, the supplier’s balance is not reduced</t>
  </si>
  <si>
    <t>When a customer purchases 2 shampoos, 1 soap should be added as a free item. The free item should appear as a separate product. Currently, the system cannot add only the free quantity—it requires adding the paid quantity alongside the free item. This functionality needs to be changed</t>
  </si>
  <si>
    <t>When changing the quantity (Qty) to 0 and the free quantity (Free Qty) to 1 in Sales, an error message appears stating that the sales price value is less than the given value.</t>
  </si>
  <si>
    <t>The rule 'Quantity cannot be zero' in Sales and Purchases needs to be updated to allow adding free quantity for all products</t>
  </si>
  <si>
    <t>In Sales , when  selling 5 products, if the user applies a discount to a specific product, the discounted amount is not displayed in View Sales or in the Sales Bill for this scenario.</t>
  </si>
  <si>
    <t xml:space="preserve">When adding a sale, the print preview for the bill is not showing. for other pc </t>
  </si>
  <si>
    <t>In the stock report, when filtering by company using the dropdown, they wanted to see all the stocks under the selected company. Additionally, they requested a search bar to filter by company name</t>
  </si>
  <si>
    <t>15/10/2025</t>
  </si>
  <si>
    <t>In the sales report under the “Rep Wise” section, a company-wise report should be displayed for each sales representative.</t>
  </si>
  <si>
    <t>In the View Sales Return section, when searching by a specific bill number, the filter is not working properly.</t>
  </si>
  <si>
    <t>In the People Ledger, after filtering by customer or supplier, the transaction details are displayed below. However, these transactions do not show any date information — the date field needs to be added as well.</t>
  </si>
  <si>
    <t>In the sales report, when filtering by company using the company name filter, the total amount received for a specific company is showing an incorrect value, and the total amount received for all companies is also incorrect</t>
  </si>
  <si>
    <t xml:space="preserve">In the Product Transaction Report, when selecting “All Products,” filtering by “This Month,” and choosing the product *Sanitary Napkins - Drytex*, the total sales value displayed was incorrect. Additionally, the opening stock value, regular purchase value, and purchase return value were all shown as zero, even though they have actual values. These issues need to be checked and fixed.
</t>
  </si>
  <si>
    <t>In the Credit Sales Payments section, when filtering by “Cash Customer,” multiple bill numbers with prices are displayed. However, after paying and completing one bill, the system automatically refreshes, causing the “Cash Customer” filter to close and all the listed bills below to disappear. The filter and bill list should remain open even after completing a payment.</t>
  </si>
  <si>
    <t>In the product transaction report, the total sales quantity is shown, but we also need to include the free quantity sold.</t>
  </si>
  <si>
    <t>In the sales report, when filtering by month and selecting “This Month” and the salesperson “Anojan,” the total amount displayed is Rs. 1,314,843. However, in the sales report filtered by Sales Officer-wise, selecting “This Month” and “Anojan” shows the total amount received as Rs. 1,336,391.70.
The difference occurs because, in the second case, the total amount is shown without deducting the sales returns, while in the first case, the sales returns are deducted from the total.
When updating this process, we need to ensure that sales returns are deducted in the month they occur, not in the month when the original sale took place.</t>
  </si>
  <si>
    <t>In the stock report, when downloading the **product-wise stock report** in **Excel** or **PDF** format, a **timeout error** occurs. This happens because the report contains a large number of products spread across multiple pages, causing the download process to take too long and fail to complete.</t>
  </si>
  <si>
    <t>In the stock report, when filtering by company and selecting a specific company name, the first page correctly displays the stocks under that company. However, when switching to the second page, the filter resets, and it shows the list of company names instead of continuing to display the stock items of the selected company.</t>
  </si>
  <si>
    <t>They can see the profit only in the Daily Summary Report, but they need a separate Profit Report section with filters such as company-wise, rep-wise, invoice-wise, and product-wise.</t>
  </si>
  <si>
    <t>19/11/2025</t>
  </si>
  <si>
    <t>The sales invoices they add are not delivered immediately, so they need to maintain those invoice details in an additional tab called ‘To Be Delivered’. After the delivery is completed, they will click the specific invoice number and mark it as delivered. Those delivered invoices should then move to another tab called ‘Delivered Invoices’, where the user can print them.</t>
  </si>
  <si>
    <t>In the Sales Report, when filtering by company, the total quantity and the total amount received are showing incorrect values and need to be checked.</t>
  </si>
  <si>
    <t>An error occurred while downloading the People Balance report: NoTypeDetectedException. The system could not detect a valid file type because no proper file extension or export type was provided. Please ensure that the filename includes a valid extension (such as .xlsx or .csv) or specify the export type explicitly.</t>
  </si>
  <si>
    <t>26/11/2025</t>
  </si>
  <si>
    <t>A date filter needs to be added to the People’s Balance Report</t>
  </si>
  <si>
    <t>In the Credit Bill Payments section, when filtering by “Supplier,” multiple bill numbers with prices are displayed. However, after paying and completing one bill, the system automatically refreshes, causing the “supplier” filter to close and all the listed bills below to disappear. The filter and bill list should remain open even after completing a payment.</t>
  </si>
  <si>
    <t>The printer’s top margin alignment is missing when printing multiple copies. After a certain point, the sales bill content gets cut off. The LF/FF value has been fixed.</t>
  </si>
  <si>
    <t>order issue in credit details of customer</t>
  </si>
  <si>
    <t>need to print only filtered order of the customers</t>
  </si>
  <si>
    <t>13/11/2024</t>
  </si>
  <si>
    <t>In credit payment they add a return check payment and they add cash system not allowed to add it show its already paid</t>
  </si>
  <si>
    <t>24/05/2025</t>
  </si>
  <si>
    <t>26/05/2025</t>
  </si>
  <si>
    <t>In the 'View Other Transactions' section, he needs a filter for the order number to specifically identify security income or expense related to that order number</t>
  </si>
  <si>
    <t>18/05/2025</t>
  </si>
  <si>
    <t>There is no sales record with bill number 1000001 for Lakshan Restaurant on 05/13/2025; however, a payment under credit sales payment is showing the same bill number for Luxshan Restaurant on that date.</t>
  </si>
  <si>
    <t>On 02/05/2025, a credit sale was made to RR - Russian Street Food (Bill No: 1003065). However, the payment has not yet been received. When filtering credit sales by RR - Russian Street Food, the bill number (1003065) and its corresponding amount are not appearing in the system.</t>
  </si>
  <si>
    <t>They added a credit sales payment for RR Mathanaraj ( Code: C100103505) and processed a payment through the credit sales payment option. Later, they deleted that sale and re-entered the same sale, but this time not as a credit sale. After deleting the original credit sale, the credit sales payment value for that customer became -7600, and the same 2 value is also displayed in the View Customer/Supplier Transactions section and cash flow satement too have the same value.</t>
  </si>
  <si>
    <t>In the packages section, they have added the package products and manage them using the "Manage" button. However, they want the same "Manage" button to be available in the Add Order section as well, to add, edit, or remove products from the package.</t>
  </si>
  <si>
    <t>They want a Print button next to the Manage button for packages with two dropdown options:-
1.Detailed Print with Price – includes package name, code, price, and other details.
2.Detailed Print without Price – includes all details except the price, image (worksheet)</t>
  </si>
  <si>
    <t>In the "View Order" section under "Packages" → "Manage Packages," the price field is sometimes not editable or clickable.</t>
  </si>
  <si>
    <t>In the "View Order" section under "Packages" → "Manage Packages,The price of the product should automatically appear in the price field when the user selects the product and its batch.</t>
  </si>
  <si>
    <t>In the "View Order" section under "Packages" → "Manage Packages,The added products and package products are displayed below the table. The quantity field should be editable, allowing the user to increase or decrease the quantity.</t>
  </si>
  <si>
    <t>In the "View Order" section under "Packages" → "Manage Packages,The added products and package products are displayed below the table. Next to the quantity column, there should be a price column that updates automatically based on the quantity. At the end of the price column, the total amount should be displayed.</t>
  </si>
  <si>
    <t>In the "View Order" section under "Packages" → "Manage Packages, They want the ability to filter products based on subcategories.(item type)</t>
  </si>
  <si>
    <t>In the package management section, there is a field to add notes when adding each products.</t>
  </si>
  <si>
    <t>In the "View Orders" print dropdown, they want to add another print option labeled "Detailed print without price and product details."</t>
  </si>
  <si>
    <t xml:space="preserve">They want a print option that displays the product details included in a specific package after it has been created. have to show main package image, and product images </t>
  </si>
  <si>
    <t>In the package management section while creating orders, product photos should be displayed in a standard size for easier selection.</t>
  </si>
  <si>
    <t>20/08/2025</t>
  </si>
  <si>
    <t>In the Event Pack Show section for customers, different event types such as birthdays, weddings, etc., should be displayed. For example, there are 5 packages available under birthdays, and similarly, multiple packages for other event types as well. This section should showcase the available services, products, and packages for each event type.</t>
  </si>
  <si>
    <t>The order number OR005178, dated 4th August 2025, was postponed. However, the customer had paid an advance of LKR 10,000, which is not reflected in the system for this order</t>
  </si>
  <si>
    <t>In the "View Order" section under "Packages" → "Manage Packages, the quantity of products increase and decrease in point values.(increment nad decrement arrow button removed and the field is changed to typeable by user )</t>
  </si>
  <si>
    <t>In the "View Order" section under "Packages" → "Manage Packages, the product search by typing is disabled.</t>
  </si>
  <si>
    <t>In the "View Order" section under "Packages" → "Manage Packages, After selecting a subcategory, the user must choose products under that subcategory. The product images should be displayed in a smaller size to make selection easier.</t>
  </si>
  <si>
    <t>In the "View Order" section under "Packages" → "Manage Packages, the note field should be editable. Additionally, there should be a place to add notes to products that are already included in the selected package.</t>
  </si>
  <si>
    <t>in the order payment section, if we delete the paid cash details the system automatically logs out</t>
  </si>
  <si>
    <t>In the "View Order" section under "Packages" → "Manage Packages, When we select a subcategory, product, and its batch, and then save the product, a different product is displayed under the package.</t>
  </si>
  <si>
    <t>After adding products through the manage button, the total bill amount differs from the actual amount</t>
  </si>
  <si>
    <t>In the "View Order" section under "Packages" → "Manage Packages, The product images are not visible to the user; only the image icon is displayed</t>
  </si>
  <si>
    <t>In the "View Order" section under "Packages" → "Manage Packages, He wants an Edit action button for each product, so that he can click it to modify the product details under the selected subcategory and edit the batches associated with that product</t>
  </si>
  <si>
    <t xml:space="preserve">In products/services -&gt; packages -&gt; manage , He wants the ability to filter products based on subcategory. </t>
  </si>
  <si>
    <t>In the five dropdown print options in the orders, there is too much white space that needs to be reduced.</t>
  </si>
  <si>
    <t>When we edit the quantity of packages while creating orders, the changes should also be reflected in the 'View Order' section under 'Packages' → 'Manage Packages.' The package quantity must be updated, and the quantities of the products within that package should be updated accordingly.</t>
  </si>
  <si>
    <t>In products/services --&gt; services ---&gt; print, In the service list printout, the price and stock details must be included, with price being the most important. If a location is added, it should also appear in the print, along with the image</t>
  </si>
  <si>
    <t>In products/services --&gt; packages --&gt; print dropdown, When he clicked on ‘Detailed Print ’ or ‘With out Detailed Print ’ in the print dropdown, an error occurred—the print preview popped up and then closed immediately.</t>
  </si>
  <si>
    <t>In products/services --&gt; packages --&gt; manage button ,He also requested that the changes we made to 'Manage Package' in orders be applied to the ''manage' button in create products as well (those are note , price total , each product note , edit action button , editable quantity field, price tab when adding product)</t>
  </si>
  <si>
    <t>In products/services ---&gt; packages --&gt;manage button and In view order --&gt; packages --&gt; manage button , All dropdown fields should be searchable/typable for easier selection, since there are many categories. If a user wants to select a specific detail, they currently need to scroll down to find it, which consumes more time.</t>
  </si>
  <si>
    <t>When adding a product through the Manage button in Products/Services, the note entered is not being saved and an error occurs.</t>
  </si>
  <si>
    <t>In the printing outputs, the size of the main package images should be increased compared to their current size</t>
  </si>
  <si>
    <t>18/09/2025</t>
  </si>
  <si>
    <t>In products/services ---&gt; packages --&gt;manage button, the product total price section is not available there</t>
  </si>
  <si>
    <t xml:space="preserve">In products/services ----&gt; dropdown filter button issue </t>
  </si>
  <si>
    <t>In products/services ---&gt; packages --&gt;manage button--&gt; edit action button ,After clicking the edit button and changing , the product is saved.  instead, the system adds it again as a separate product with the original price under the same batch code.</t>
  </si>
  <si>
    <t>In products/services ---&gt; packages --&gt;manage button--&gt; after click edit button and change something and save then, When I change the quantity, the price should be multiplied by the quantity. However, the system displays a popup message saying: 'Could not update quantity, please try again.' (quantity is changing but price according to qty is not)</t>
  </si>
  <si>
    <t>In products/services ---&gt; packages --&gt;manage button--&gt; after click edit button and change something and save then, When I add a product, it is not saved or displayed in the tab below.</t>
  </si>
  <si>
    <t>In the "View Order" section under "Packages" → "Manage Packages,When I click the edit button for a product and change the quantity from 5 to 4, then click save, the expected result is that the quantity should update from 5 to 4. However, the system incorrectly updates the quantity to 9 (5 + 4)."</t>
  </si>
  <si>
    <t>In the printing outputs, the size of the main package images should be increased. However, instead, the images of the products inside the packages were enlarged. (The main package image width should be 4–5 inches, and the product image width should be 2–2.5 inches.)</t>
  </si>
  <si>
    <t>In Products/Services, when you click the main print button (green button), the print window opens and closes immediately. Printing is only possible after trying 4–5 times (in testing works fine but upset in live only)</t>
  </si>
  <si>
    <t>In products/services ---&gt; packages --&gt;manage button--&gt;You can only add and save one product in a package at a time. When adding the second or subsequent products, the system shows them as saved, but they do not appear in the tab below. : Even after closing and reopening the site, only one product can be added to the package.</t>
  </si>
  <si>
    <t>In products/services ---&gt; packages --&gt;manage button--&gt; When I click on the product category or product dropdown, it opens and closes immediately. However, if I click on the ▼ (dropdown symbol), it works fine. This issue happens occasionally.</t>
  </si>
  <si>
    <t>In products/services ---&gt; products --&gt; main green print button --&gt; Currently, when printing the details of all products, the output shows only one batch with its price and the total available quantity of all batches combined. However, he now requires the print to display all batch codes under each product, along with their respective quantities and prices.</t>
  </si>
  <si>
    <t>In Products/Services, after a batch is deleted, the printed product details still show the quantity of the (deleted batch + other batch of the product)</t>
  </si>
  <si>
    <t>,In products/services ---&gt; packages --&gt;manage button, When I click the edit button for a product and change the quantity from 5 to 4, then click save, the expected result is that the quantity should update from 5 to 4. However, the system incorrectly updates the quantity to 9 (5 + 4)</t>
  </si>
  <si>
    <t>Remove the Price tab from the Manage button in Product/Services and Orders.</t>
  </si>
  <si>
    <t>In Product/Services → main green Print button, the batch details for each product should also display the product image.</t>
  </si>
  <si>
    <t>In orders ,For selecting Packages, Products, and Services, there is a dropdown to choose the department. Currently, Rent Vasantha is set as the default department. This needs to be changed to Evergreen Celebration as the default department.</t>
  </si>
  <si>
    <t>When adding an image to each batch under a product, the full image should be uploaded without being cropped. Currently, the system automatically crops the image, which is an issue when showing customers the actual full image of a specific batch.</t>
  </si>
  <si>
    <t>The credit and debit values, as well as the remaining balances after applying credits and debits for specific customers, are incorrect throughout the system. The system shows that customers have made payments even though they haven’t. This is a major error that severely affects their entire business.</t>
  </si>
  <si>
    <t>29/10/2025</t>
  </si>
  <si>
    <t xml:space="preserve">In **Products/Services → Packages**, the print options such as **Detailed Print** and **Without Detailed Print** open and then close immediately (popup closes) when trying to print the details.
</t>
  </si>
  <si>
    <t>31/10/2025</t>
  </si>
  <si>
    <t xml:space="preserve">In the People Balance Report, the customer Prithiya Jeyaseelan shows a negative balance of -392,500 Rs, and the People Ledger also displays the same negative value. However, all five orders for Prithiya Jeyaseelan have been fully paid. This issue needs to be resolved., (not only this customer, have to check all customers/ the process) </t>
  </si>
  <si>
    <r>
      <t xml:space="preserve">When a sale is entered under the </t>
    </r>
    <r>
      <rPr>
        <i/>
        <sz val="11"/>
        <color theme="1"/>
        <rFont val="Aptos Narrow"/>
        <family val="2"/>
        <scheme val="minor"/>
      </rPr>
      <t>Evergreen RR Cafe</t>
    </r>
    <r>
      <rPr>
        <sz val="11"/>
        <color theme="1"/>
        <rFont val="Aptos Narrow"/>
        <family val="2"/>
        <scheme val="minor"/>
      </rPr>
      <t xml:space="preserve"> department, it automatically appears under </t>
    </r>
    <r>
      <rPr>
        <i/>
        <sz val="11"/>
        <color theme="1"/>
        <rFont val="Aptos Narrow"/>
        <family val="2"/>
        <scheme val="minor"/>
      </rPr>
      <t>Evergreen Celebrations</t>
    </r>
    <r>
      <rPr>
        <sz val="11"/>
        <color theme="1"/>
        <rFont val="Aptos Narrow"/>
        <family val="2"/>
        <scheme val="minor"/>
      </rPr>
      <t>, and the salesperson’s name also changes automatically.</t>
    </r>
  </si>
  <si>
    <t>In the Evergreen RR Coffee department, the purchase bill print function is not working when clicked and needs to be checked.</t>
  </si>
  <si>
    <t>In the Evergreen RR Coffee department, when a sales return is entered, no records appear in the “View Sales Return” tab. Additionally, when a product is returned (e.g., sugar-free tea), the stock quantity is not updated or increased accordingly.</t>
  </si>
  <si>
    <t>In the People’s Balance Report, some entries are displaying a balance amount of zero. These records are unnecessary and need to be removed.</t>
  </si>
  <si>
    <t>In the People’s Balance Report, the user requested an additional “Duration” column to track how long a customer has outstanding payments (in days, months, or years). Additionally, in the View People’s Balance Report section, records should be sorted by the highest outstanding duration first (top row), followed by the rest in descending order.</t>
  </si>
  <si>
    <t>For certain transaction categories, such as vehicle-related transactions, users should be able to record both income and expenses. When adding an “Other Transaction,” if a category of this type is selected, the user should have the option to enter either an income or an expense. In the “View Other Transactions” section, when filtering by such categories, the system should display both income and expense records along with the remaining balance.</t>
  </si>
  <si>
    <t>In the Sales Return section, selecting the invoice bill number requires multiple clicks, making it difficult to use. Additionally, after selecting the invoice, choosing the product does not function properly. This issue needs to be fixed.</t>
  </si>
  <si>
    <t>Transaction / Biriyani Darbar | C1001104839 – LKR 40,790.00: The cashier mistakenly recorded this as a credit sales payment by cash. However, it is actually a deposit. This transaction needs to be reverted so it can be correctly re-entered as a deposit.</t>
  </si>
  <si>
    <t>sales return invoice issue -- in bill no product details (not visible )</t>
  </si>
  <si>
    <t>sales bill edit option</t>
  </si>
  <si>
    <t>15/4/2026</t>
  </si>
  <si>
    <t>In the People’s Balance Report, some entries are showing a zero duration and need to be checked.</t>
  </si>
  <si>
    <t>In the People’s Balance Report, there should be a dropdown filter to select the department, along with a date range filter to narrow down records. Additionally, a mobile number–based filter should be included for specific customer searches, and a duration range selector should be available to filter data based on the required time period.</t>
  </si>
  <si>
    <t>In the People’s Balance Report, all download formats should include the duration column as well.</t>
  </si>
  <si>
    <t>When scrolling down the side menu tab, the search box moves up and becomes hidden. The requirement is to keep the search bar fixed in place so it remains visible even when scrolling.</t>
  </si>
  <si>
    <t>In the View Sales tab, the current day’s date is filtered by default. When searching by customer name, all invoices related to that customer should be displayed. After that, the user should be able to apply a date filter to further sort and refine the results for that customer.</t>
  </si>
  <si>
    <t>For customer S. Vijay Mohan (C1001104813), a sale of Rs. 19,840.00 was made and later its 11740 returned. However, no value is shown in the People’s Balance Report for this customer. Meanwhile, in the Credit Sales Payment section, the amount of Rs. 11,740 is still still displayed for invoice number 1006277 dated 2026-04-06. The sales return was processed on 2026-04-11 under invoice number R100013.</t>
  </si>
  <si>
    <t>On 2026-04-09, a sale was recorded for customer Y. Amalan amounting to Rs. 115,000. Out of this, Rs. 55,000 was received in cash and the remaining Rs. 60,000 was received via cheque.
However, in the sales bill print, it incorrectly shows Rs. 55,000 as received and Rs. 60,000 as pending/balance.
In the View Cheque section, the Rs. 60,000 cheque is displayed as a received cheque (cheque number: 014410, cheque changing  date: 2026-04-29). Additionally, in the Credit Sales Payment section, Rs. 60,000 is still shown as pending for invoice number 1006321, which is also incorrect.
In this case, for a single sale recorded with both cash and cheque payments in the same invoice, the cash payment is recorded correctly, but the cheque payment is not handled properly.</t>
  </si>
  <si>
    <t>In the View Cheque section, the user requires the ability to filter by the cheque issuer’s name and the related sales invoice number. Additionally, two new columns should be added: one next to the cheque date to display the cheque issuer’s name, and another to indicate the sales invoice number for which the cheque was issued.</t>
  </si>
  <si>
    <t>17/4/2026</t>
  </si>
  <si>
    <t xml:space="preserve">Search bar scroll issue: when scrolling down, the search side tab turns completely white; after scrolling further, it returns to normal.
</t>
  </si>
  <si>
    <t>In the Users section, searching by username does not filter or display the selected user</t>
  </si>
  <si>
    <t>In the attendance section, deactivated users’ names are currently visible; they should be hidden.</t>
  </si>
  <si>
    <t>In the Salary Payables section, he requested to retrieve all saving money records first. After that, we can delete all salary payable records and remove old attendance records, keeping only those from April 1 to the present. He plans to use the system to pay employee salaries at the end of this month.</t>
  </si>
  <si>
    <t>In the Salary Payables section, there should be a column displaying each user’s overtime bonus records.</t>
  </si>
  <si>
    <t>sales return invoice is not selected properly</t>
  </si>
  <si>
    <t>In the Evergreen Celebration Department dashboard, the display should be updated to show the total number of orders instead of total sales.</t>
  </si>
  <si>
    <t>In the Evergreen dashboard, the top-right dropdown currently allowing selection of Today / This Week / This Month / Last Month should be replaced with a date filter. Users should be able to select a specific date or a date range, and the dashboard data should automatically update based on the selected period.</t>
  </si>
  <si>
    <t>In the Peoples Balance Report for customer Silver Moon Decorations (C10001092948), the entry for 22nd is correct, (they paid payment of 14,500) shows remaining balance of 1,500 correctly.
On the 23rd, the customer paid the remaining 1,500 in order payment section, so the balance should now be 0 in peoples balance report, and there should be no outstanding record for this customer on that date.
However, the system is incorrectly displaying a -1500 balance, which is not correct. This calculation flow needs to be reviewed and fixed on the Evergreen Celebration Department order side.</t>
  </si>
  <si>
    <t xml:space="preserve">after savings money record saved /// have to remove old data after that </t>
  </si>
  <si>
    <t>27/04/2026</t>
  </si>
  <si>
    <t>evergreen celebration dashboard tab add sales button have to be changed to add orders</t>
  </si>
  <si>
    <t>28/04/2026</t>
  </si>
  <si>
    <t>The salary calculation process needs to be reviewed, including verification of overtime and bonus calculations, no-pay deductions, basic salary, and all other necessary components to ensure accurate salary payments. All related workflows should be checked, including EPF and ETF contributions.</t>
  </si>
  <si>
    <t>Salary payables section shows only active users' names.</t>
  </si>
  <si>
    <t>Saving money balance and total payable data have to be removed.</t>
  </si>
  <si>
    <t>After that, when salary calculation occurs, the next tab shows a "Divided by Zero" error. Please check that issue as well.</t>
  </si>
  <si>
    <t>Customer: Ragavan Kulendran
Order Number: OR007931
Event Date: 24/08/2026
Number of Events: 2
The customer’s order OR007931 is not appearing in the Quotation or Orders sections of the application. However, when filtering/searching by the order number, the order is displayed.
This order appears to have been missed from the relevant application listings, making it difficult for the customer to access and manage the order. The customer identified the issue when checking the order and reported that it is urgent and needs to be fixed immediately.
Please investigate and resolve this issue as a priority.</t>
  </si>
  <si>
    <t>put sales for other products its not active</t>
  </si>
  <si>
    <t>18/3/2025</t>
  </si>
  <si>
    <t>The system should be changed to a touch system</t>
  </si>
  <si>
    <t>19/03/2025</t>
  </si>
  <si>
    <t>Customer messages should be sent via WhatsApp</t>
  </si>
  <si>
    <t>Customer details edit option should be added to the sales screen</t>
  </si>
  <si>
    <t>Bill format should be same as website format</t>
  </si>
  <si>
    <t>Add courier service features</t>
  </si>
  <si>
    <t>Individual product percentage not working.(roundup)</t>
  </si>
  <si>
    <t>Sales reports are not available as Excel/PDF/CSV</t>
  </si>
  <si>
    <t>New customers loyalty points can't add</t>
  </si>
  <si>
    <t>20/05/2025</t>
  </si>
  <si>
    <t>30/05/2025</t>
  </si>
  <si>
    <t>The SMS gateway needs to be updated from the old one to the new one</t>
  </si>
  <si>
    <t>They want to include the package cost alongside with tracking number, and transport agent details in the message.(when order status changed to delivered)</t>
  </si>
  <si>
    <t>The ZKT eco SenseFace 2A (fingerprint system) needs to be integrated with our HR C# application to fetch data from the device. This data should then be sent to the Apptimate V1 application of Stylish Collection to manage worker attendance, calculate working hours, overtime, EPF, ETF, and monthly salary based on hours worked.</t>
  </si>
  <si>
    <t>They want to add a addedby filter in the Daily Summary.</t>
  </si>
  <si>
    <t>They want to add a addedby filter in the **View Sales** section.</t>
  </si>
  <si>
    <t>On the customer display side of their POS machine, they want to add advertisements for their shop.</t>
  </si>
  <si>
    <t>The shop name font in the sales bill needs to be changed.</t>
  </si>
  <si>
    <t>The system should be able to print gift card details along with the code, price, and a barcode or QR code. During a sale, the cashier should be able to scan the gift card’s QR code to deduct the corresponding amount from the customer’s purchase when processing the payment.(The gift card QR code needs to be printed as a sticker using a barcode printer)</t>
  </si>
  <si>
    <t>When a purchase is made, no purchase data appears in the View Purchase section. Instead, only the cloned method of adding products is displayed, showing as (NONE)</t>
  </si>
  <si>
    <t>Received the attendance application URL and credentials from the user for the integration process, https://zlink.minervaiot.com/login ,</t>
  </si>
  <si>
    <t>Shorten the sales bill message in the Apptimate system.</t>
  </si>
  <si>
    <t>In the People Ledger, the party transaction or deposit date is not visible. He wants to include the date of the party transaction.</t>
  </si>
  <si>
    <t>In the People Ledger, the PDF and Excel files can be downloaded, but when opened, they do not display any details.</t>
  </si>
  <si>
    <t>In the purchase report, when filtering by supplier, the supplier names should be displayed under the “Supplier Wise” section. However, it currently shows customer names instead</t>
  </si>
  <si>
    <t>In the People Ledger, for a specific person, some values appear under both the credit and debit sides. However, in the downloaded PDF file, values are shown only on the debit side, while all credit side values appear as zero.</t>
  </si>
  <si>
    <t>In the purchase report, after filtering by supplier, the invoice numbers associated with that specific supplier should be displayed. Alongside each invoice, the total invoice amount and the total amount paid should also be shown.</t>
  </si>
  <si>
    <t>He has some supplier details along with payment information that are separate from the main supplier data in Apptimate. He wants an additional tab in Apptimate to manage these suppliers for his ease of use. These suppliers are not connected to any other process in the system.</t>
  </si>
  <si>
    <t>In the purchase report, after filtering by supplier, selecting each supplier’s name does not filter and display that supplier’s details.</t>
  </si>
  <si>
    <t>When clicking the Product/Services tab or searching for a specific product, the page takes too long to reload. The loading time needs to be reduced.</t>
  </si>
  <si>
    <t>22/11/2025</t>
  </si>
  <si>
    <t>The purchase price of products should be visible only to the super admin. It must be hidden from the cashier, and appropriate permissions need to be added.</t>
  </si>
  <si>
    <t>The network IP of the PC and the fingerprint machine were successfully pinged. In Postman, we tried to generate the token for the fingerprint machine using the device IP 192.168.1.2 and port 80.</t>
  </si>
  <si>
    <t>When clicking the Product/Services tab, an error occurs: JWTException – Secret is not set. This indicates that the JWT secret key is missing or not configured properly in the system.</t>
  </si>
  <si>
    <t>when add new batch / by adding batch by clone method / when adding normal purchase methood cahier should not be view the purchasing price of products only super admin can add appropriate permnissions for that</t>
  </si>
  <si>
    <t>Products with a stock value of zero need to be hidden or removed to improve the loading time of the Products/Services tab</t>
  </si>
  <si>
    <t>In People’s Finance, the Customer/Supplier name tab is not working properly; it requires multiple clicks to open</t>
  </si>
  <si>
    <t>In People’s Finance, he needs to add the invoice number/date under each supplier name, along with the total amount, paid amount, and balance amount—similar to the Credit Bill Payment section. Only supplier names should be shown, not customer names.</t>
  </si>
  <si>
    <t>In the Gift Card section, an error appears when attempting to print a gift card.</t>
  </si>
  <si>
    <t>In the Products/Services section, the purchase price should not be visible to cashiers or other users when adding a new batch, copying, or editing. It should only be visible to the super admin. A suitable permission needs to be added for this</t>
  </si>
  <si>
    <t>In the People Ledger print view, the zero alignment needs to be corrected, and the opening and closing balance values must also be added to the print.</t>
  </si>
  <si>
    <t>In Party Finance, the dropdown labeled “Select Customer” should be changed to “Select Supplier.</t>
  </si>
  <si>
    <t>The sales bill printing works intermittently; sometimes it prints, and sometimes it does not</t>
  </si>
  <si>
    <t>For the ZKTeco fingerprint machine process, the API token key was generated using Postman with the help of the ZKTeco support team</t>
  </si>
  <si>
    <t>He wants to change the cashier’s permissions so that, in the daily summary report, the profit value is visible only to the super admin and not to the cashier</t>
  </si>
  <si>
    <t>16/12/2025</t>
  </si>
  <si>
    <t>He wants to change the shop name font on the sales bill to match the font used on his website</t>
  </si>
  <si>
    <t>Tried to retrieve fingerprint data using XAMPP configurations. (unsuccessfull)</t>
  </si>
  <si>
    <t>Attempted to retrieve fingerprint data by downloading and configuring the setup using PHP. (unsuccesfull)</t>
  </si>
  <si>
    <t>17/12/2025</t>
  </si>
  <si>
    <t>The Sales Return tab/functionality is very slow</t>
  </si>
  <si>
    <t>20/19/2025</t>
  </si>
  <si>
    <t>Products with zero stock are appearing in the Sales tab and need to be removed.</t>
  </si>
  <si>
    <t>When a new product is created with zero stock, it does not appear in the Products/Services tab. Additionally, existing products disappear from the Products/Services tab when their stock level reaches zero.</t>
  </si>
  <si>
    <t>22/19/2025</t>
  </si>
  <si>
    <t>EasyPHP and 64-bit SQLyog have been installed. The Attendance Apptimo application has been installed and configured, and the database has been uploaded to SQLyog and successfully connected to Apptimo.</t>
  </si>
  <si>
    <t>The fingerprint machine IP was pinged from the PC using the terminal, and the ping was successful.</t>
  </si>
  <si>
    <t>The API URL and live server database name were updated in the Apptimo config file to enable data transfer from the fingerprint machine to Apptimo</t>
  </si>
  <si>
    <t>Ten users/employees were created on the real-time fingerprint machine, and their Bio IDs were obtained. In the Users tab of Apptimo, the corresponding Bio IDs were updated for each respective user.</t>
  </si>
  <si>
    <t>Work hours, overtime hours, EPF/ETF, and other relevant details required to calculate the monthly salary were added for the 10 users/employees.</t>
  </si>
  <si>
    <t>In the ERP_HR database in SQLyog, unwanted details were removed, and the Stylish Collection shop details, including the IP address, were updated</t>
  </si>
  <si>
    <t>When the fingerprint data is received in Apptimate on this date, it is marked as absent.</t>
  </si>
  <si>
    <t>14/1/2026</t>
  </si>
  <si>
    <t>There is no 'Add' button available to add holidays.</t>
  </si>
  <si>
    <t>He needs to add holidays. For example, if this month has 4 holidays that are paid, the salary for these 4 days should be counted even if the users did not clock in or out.</t>
  </si>
  <si>
    <t>If an employee requests payment before the month ends, it must be calculated and given to them. Later, our system should automatically deduct that amount when calculating the salary at the end of the month.</t>
  </si>
  <si>
    <t>There is a connection error between the attendance database and the application.</t>
  </si>
  <si>
    <t>in view hr attendance; Their standard working hours are 9.5. When a user works 11.08 hours, the overtime value shows as 1.08, but it should show 1.58</t>
  </si>
  <si>
    <t>20/01/2026</t>
  </si>
  <si>
    <t>When adjusting the hours in attendance, he can only increase them; they cannot be decreased.</t>
  </si>
  <si>
    <t>He wants an edit button and a delete button for each attendance record</t>
  </si>
  <si>
    <t>In the salary payable section, there are discrepancies between the selected month’s salary amount and the total payables.</t>
  </si>
  <si>
    <t>When adding a leave request for an employee, he wants to select multiple non-consecutive dates within the month, instead of only continuous dates.</t>
  </si>
  <si>
    <t>after he adds a holiday in the holiday section  in  HR calendar, there should be a noticeable color change should be occur on that date.</t>
  </si>
  <si>
    <t>After he adds a leave for a specific employee; in the HR calendar, when that employee is filtered using the dropdown, a noticeable color change should appear on the leave date.</t>
  </si>
  <si>
    <t>In the attendance section, each attendance record’s worked hours can currently be adjusted only once. He wants to be able to edit them multiple times.</t>
  </si>
  <si>
    <t>The data has been retrieved from the fingerprint machine to the database, but the records are not appearing in the Apptimate application’s user attendance list.</t>
  </si>
  <si>
    <t>29/01/2026</t>
  </si>
  <si>
    <t>In the Users section, there should be a field to mark the lunch time for each user. lunch hour will be detuct from working hours after 1 pm only</t>
  </si>
  <si>
    <t>When a user arrives early, and the early-hours time slot is set from 8:00 AM to 9:00 AM with an allocated bonus of Rs. 150, the early-hour bonus should be calculated proportionally based on the number of minutes worked within that time period.</t>
  </si>
  <si>
    <t>In the employee attendance records, commonly applied paid leaves should be highlighted or marked in green for easy identification.</t>
  </si>
  <si>
    <t>In the employee attendance records, casual leaves should also be highlighted in a distinct color to enhance user experience and make it easier to identify in each user’s attendance view.</t>
  </si>
  <si>
    <t>The system incorrectly displays “No Pay” amounts when calculating and printing salary slips, even for employees who have not taken any leaves</t>
  </si>
  <si>
    <t>When clicking “Print Salary Slip”, the system redirects to the print page, but it opens and closes immediately, preventing the salary slip from being viewed or printed</t>
  </si>
  <si>
    <t>The license renewal end date has been set to 2027-04-30, as the payment was received on that date.</t>
  </si>
  <si>
    <t>When processing employee salary payments, it is appearing under “Building Cost” instead of “Salary” in other transactions. The transaction category name seems to have been altered or changed.</t>
  </si>
  <si>
    <t xml:space="preserve">On 2026-06-10 at 12:35:24, the sales invoice with bill number **I067263** was generated twice with the same invoice number. Please investigate the cause and ensure that duplicate invoice numbers cannot be created simultaneously.
</t>
  </si>
  <si>
    <t>29/6/2023</t>
  </si>
  <si>
    <t>In the Salary Payables section, users should be able to edit or delete a salary payment record if a salary was mistakenly paid for the wrong month or entered incorrectly. This will allow users to correct accidental salary payments and maintain accurate payroll records.</t>
  </si>
  <si>
    <t>29/6/2024</t>
  </si>
  <si>
    <t>He wants to manage payments mode like in salary payables section</t>
  </si>
  <si>
    <t>23/6/2026</t>
  </si>
  <si>
    <t>29/6/2025</t>
  </si>
  <si>
    <t>in sales tab gift card wise payment now he can only add single card per sales he wants to add multiple giftcards per sale.</t>
  </si>
  <si>
    <t>29/6/2026</t>
  </si>
  <si>
    <t>have to  update the salary payments for the selected month of June by removing Anitha N.'s paid amount of LKR 44,000. Additionally, deduct LKR 20,000 from Janani I.'s recorded paid amount of LKR 55,500 for the same month.</t>
  </si>
  <si>
    <t>shop  name font size have to change as in sales bill have to come in one row not in 2</t>
  </si>
  <si>
    <t>they are add a sales order then convert into sales by clicking on makes sales button , they have add sales order withn 5 products with amount 12200 with 300 delivery fee but when convert into sales it shows 7 products with total as 11550 paid 12200 balance 650 have to check this</t>
  </si>
  <si>
    <t>When I click the Make Sales button, it keeps loading for a long time and the sale is not being converted.</t>
  </si>
  <si>
    <t>23/7/2026</t>
  </si>
  <si>
    <t>https://jam.dev/c/95dcbd83-4ca7-4d34-8101-ca99ea2aee6a</t>
  </si>
  <si>
    <t xml:space="preserve">They would like to view sales data by cashier and by salesperson in both the **View Sales** and **Sales Report** sections.
</t>
  </si>
  <si>
    <t xml:space="preserve">In the **Salesperson** dropdown within **Add Sales**, users with the **Salesperson** role should be displayed. When a user is created with the **Salesperson** role, that user should automatically appear in this selection list.
</t>
  </si>
  <si>
    <t xml:space="preserve">I am experiencing a login issue with the fingerprint application. The application is not working properly and I am unable to access it.
</t>
  </si>
  <si>
    <t xml:space="preserve">When enrolling a new employee on the fingerprint machine, the first fingerprint registration is completed successfully. However, when attempting to register the second fingerprint for the same employee, the machine displays an **"FP Duplicate"** error message in a pop-up window and does not allow the fingerprint to be saved.
</t>
  </si>
  <si>
    <t>Salesperson target-based functionality.</t>
  </si>
  <si>
    <t>Salesperson Assignment per Product: The client requires the ability to assign a salesperson (using their assigned number/ID) to each individual product during the sales process.</t>
  </si>
  <si>
    <t>Salesperson Target &amp; Bonus Functionality:
The client requires a sales target field to be added during user creation for salespersons. The system should track each salesperson's sales against their assigned target. Once a salesperson reaches or exceeds the target, it should be reflected in the system so management can identify eligible employees and award the corresponding bonus. This functionality should include salesperson-wise target tracking and performance reporting.</t>
  </si>
  <si>
    <t>Currently, the Salesperson dropdown for each product displays only Cashiers and Admins. It should also display users assigned to the Salesperson role.</t>
  </si>
  <si>
    <t xml:space="preserve">In the Sales screen, when selecting a salesperson, the dropdown should display both the **Salesperson Name** and the corresponding **Salesperson Code/ID**.
</t>
  </si>
  <si>
    <t>14/8/2026</t>
  </si>
  <si>
    <t xml:space="preserve">The Salesperson dropdown should display only **active salespersons**. Inactive or deactivated salesperson names should not be displayed in the dropdown.
</t>
  </si>
  <si>
    <t xml:space="preserve">In the **Sales Return** tab, the **Invoices** dropdown is not clickable. When attempting to select a bill/invoice, an error appears stating **“Page Unresponsive”** or **“Something went wrong while displaying this webpage.”**
</t>
  </si>
  <si>
    <t xml:space="preserve">The **Salesperson person Report** needs to be updated to support **day-wise and date-range filtering** instead of being limited to month-wise reporting.
</t>
  </si>
  <si>
    <t>13/8/2026</t>
  </si>
  <si>
    <t xml:space="preserve">In the **Party Finance** session, the view should be designed as shown in the provided image. Users should be able to select a **transaction date range**. When the supplier dropdown is expanded, it should display each supplier’s transactions as separate records, including the **transaction date, transaction details, debit amount, credit amount, and balance**.
</t>
  </si>
  <si>
    <t xml:space="preserve">The Salesperson Target Report should include a **date-wise and date-range filter** to allow users to sort and view target performance based on a specific date or selected date range.
</t>
  </si>
  <si>
    <t>18/8/2026</t>
  </si>
  <si>
    <t>19/8/2026</t>
  </si>
  <si>
    <t xml:space="preserve">The Salesperson Report should include a **product-wise filter and sorting option** to allow users to filter and analyze sales performance based on individual products.
</t>
  </si>
  <si>
    <t xml:space="preserve">In the Sales Order, once the “Make Sales” button is clicked and the order is successfully converted into a Sales Invoice, the sales process is considered completed. Therefore, the “Make Sales” button should be disabled to prevent the same Sales Order from being converted into another sale again. - now its not working fine </t>
  </si>
  <si>
    <t xml:space="preserve">In the **Sales Return** module, once a sales invoice has been **fully returned**, it should no longer appear in the Return tab’s invoice selection list. Currently, the same invoice can be selected and returned again even after the full return is completed.
The system should **disable or remove fully returned invoices** from the Return tab to prevent duplicate returns.
</t>
  </si>
  <si>
    <t xml:space="preserve">In the **Salesperson Report**, inactive salespersons should be removed from the **Salesperson dropdown filter**. The dropdown should display only **active salespersons**.
</t>
  </si>
  <si>
    <t xml:space="preserve">When clicking the **Product-Wise Filtering** option in the **Salesperson Report**, the system results in a **504 Gateway Timeout** error.
The product-related resources are taking a significantly long time to load, causing performance issues and eventually leading to the timeout.
The product resource loading and filtering process needs to be **optimized to improve response time and prevent 504 Gateway Timeout errors**.
</t>
  </si>
  <si>
    <t xml:space="preserve">When clicking on the **Attendance** tab, the system displays an `Illuminate\Database\QueryException` with the following MySQL error:
**SQLSTATE[42000]: Syntax error or access violation: 1064** — You have an error in your SQL syntax. The error occurs near `) AS color, att.id AS id, att.attendance_machine_id AS machine_id` at line 19.
The Attendance tab query needs to be reviewed and corrected, as there appears to be a syntax issue in the SQL query around the `color` field.
</t>
  </si>
  <si>
    <t xml:space="preserve">When clicking on the **View Sales** tab, the system displays a **504 Gateway Timeout** error. The issue needs to be investigated and resolved.
</t>
  </si>
  <si>
    <t>https://jam.dev/c/eee47eb2-6f13-4981-81f6-6efb87eb5436</t>
  </si>
  <si>
    <t>In the Party Finance section, the client requires support for both multiple-record payments in a single transaction and individual record payments. Additionally, the remaining balance should be displayed for each entry under the respective supplier, allowing users to clearly track the supplier-wise transaction history and outstanding balance.</t>
  </si>
  <si>
    <t>26/8/2026</t>
  </si>
  <si>
    <t>31/8/2026</t>
  </si>
  <si>
    <t>In the Target-Based Salesperson Bonus functionality, the bonus calculation needs to be changed. Currently, if a salesperson has a target of Rs. 20 lakhs with a 2% bonus and achieves Rs. 21 lakhs, the system calculates 2% on the entire Rs. 21 lakhs.
The system should instead calculate the 2% bonus only on the amount exceeding the target. For example:
Target: Rs. 20 lakhs
Achieved Sales: Rs. 21 lakhs
Excess Amount: Rs. 1 lakh
Bonus: 2% of Rs. 1 lakh = Rs. 2,000
The bonus calculation should be updated accordingly.</t>
  </si>
  <si>
    <t>The client requires a new Salesperson-wise Tier-Based Target Bonus functionality. The system should allow management to configure different target-exceeding bonus tiers separately for each salesperson, as the exceeding amounts and bonus percentages may vary from one salesperson to another.
For example, for a particular salesperson:
Exceeding the target by Rs. 5 lakhs → 2% bonus
Exceeding the target by Rs. 10 lakhs → 3% bonus
Exceeding the target by Rs. 15 lakhs → 4% bonus
These are only example values. The system should provide a configurable setup for each salesperson, allowing management to define and modify the exceeding amount slabs and their corresponding bonus percentages individually.</t>
  </si>
  <si>
    <t>Additionally, the calculated salesperson bonus should be integrated into the Salary Calculation functionality. Once the bonus is calculated based on the salesperson’s configured target and bonus tiers, the applicable bonus amount should be automatically added to the respective salesperson’s salary calculation.</t>
  </si>
  <si>
    <t xml:space="preserve">The **Sales Return** is being saved successfully; however, the saved sales return data is **not displayed in the View Sales Return tab**.
</t>
  </si>
  <si>
    <t>In the Party Finance module, add Previous Balance and Closing Balance fields for suppliers, matching the layout and functionality found in the Credit Sales Payment module</t>
  </si>
  <si>
    <t>In the Customer Display Screen of the Sales module, remove the Price Adjustment pop-up, hide the Transaction Details and Credit Details sections during sales transactions, and instead display the customer's name along with a personalized welcome message.</t>
  </si>
  <si>
    <t>In the system, add a separate department specifically for handling taxes and price adjustments.</t>
  </si>
  <si>
    <t>Explain how to create a salesperson and how to use the salesperson throughout the system.</t>
  </si>
  <si>
    <t>Explanation on how to view sales by day, by salesperson, by week, by month, and for a custom date range.</t>
  </si>
  <si>
    <t>Explanation of the sales return flow in Apptimate</t>
  </si>
  <si>
    <t>"In Add Sales → Info button: After selecting a product, if the user chooses the Physical sales channel and selects any of the 14 tables, the service charge should be 5% and the package charge should be 0%.
If the user selects “-” (no table), the package charge should be 5% instead."</t>
  </si>
  <si>
    <t>If the user selects any sales channel other than Physical, the service charge should be 0% and the package charge should be 5%</t>
  </si>
  <si>
    <t>When adding a sale, the Physical sales channel is selected by default. If the user does not select a table, the service charge should be 5% and the package charge should be 0% for Physical sales</t>
  </si>
  <si>
    <t>package charge percentage added in database as 5%</t>
  </si>
  <si>
    <t>The department name has been updated, and the barcode printer scale has been adjusted to -95</t>
  </si>
  <si>
    <t>The Standard Wear password has been changed.</t>
  </si>
  <si>
    <t>I have to add "Happy Diwali" to the thank-you message.</t>
  </si>
  <si>
    <t>A new user has been created for the cashier role, and the permissions have been configured according to the owner's request.</t>
  </si>
  <si>
    <t>The sales return functionality was clearly explained to the owner.</t>
  </si>
  <si>
    <t>The Super Admin username has been updated as per the owner's request.</t>
  </si>
  <si>
    <t>Barcode printer height and width were adjusted, and the padding on the left and right was changed from 5px to 0px.</t>
  </si>
  <si>
    <t>An error occurs when printing multiple barcode stickers.</t>
  </si>
  <si>
    <t>I explained to him how to add a sales return and demonstrated the complete flow with an example.</t>
  </si>
  <si>
    <t>13/03/2026</t>
  </si>
  <si>
    <t>16/03/2026</t>
  </si>
  <si>
    <t>Have to change the username and password and show them how to do it.</t>
  </si>
  <si>
    <t>barcode printer driver accidently removed by user reinstalled and setuped</t>
  </si>
  <si>
    <t>The appropriate address, department logo, address, mobile number, thank-you message, and notice message were added.</t>
  </si>
  <si>
    <t xml:space="preserve">20/12/2025 </t>
  </si>
  <si>
    <t>In the Apptimate POS machine, AnyDesk and the printer driver were installed, and the printer and scanner were connected and set up.</t>
  </si>
  <si>
    <t>The entire Apptimate system was explained, their doubts were clarified with examples, and they also have a record of our explanations</t>
  </si>
  <si>
    <t>Re-explained the method of adding payments, including how balances are displayed in system and sales bill</t>
  </si>
  <si>
    <t>They asked how to add a polythene bag with the price included, and this was explained.</t>
  </si>
  <si>
    <t>The receipt printer issue persists; the bill is not coming out.</t>
  </si>
  <si>
    <t>When they scan their barcode, it outputs symbols or special characters instead of numbers.</t>
  </si>
  <si>
    <t>The product Anchor 400g was detected with a stock value of zero, and the stock count went into negative values because he done sales after reached zero too .  To resolve this, the “Allow Stock Value Change” setting was enabled, and the negative stock value was corrected to zero by adding stock.</t>
  </si>
  <si>
    <t>He added two more batches for Anchor 400g, but the system detected a batch with zero stock and deducted the sales from it, causing the stock to go into negative values. Since the batch had zero stock, that batch number was removed, and the batch number was reassigned to the Anchor batch with the actual available stock</t>
  </si>
  <si>
    <t>I showed him the process of how to edit or add batch numbers to newly assigned or created batches, and how to remove batch numbers from older products.</t>
  </si>
  <si>
    <t>In the purchase view, when clicking the eye icon for a purchase, the product details are displayed, but all product values are shown as zero.</t>
  </si>
  <si>
    <t>27/03/2026</t>
  </si>
  <si>
    <t>An SQL error occurs in the pawning session when updating customer details with an IC photo uploaded as a PDF file.</t>
  </si>
  <si>
    <t>In the Add Pawning Order section, the suggested amount value should be managed by the owner, who has the ability to add, edit, and delete it.</t>
  </si>
  <si>
    <t>In the Materials section, the current day prices can be added. Once updated there, those values should automatically reflect in the pawning section.</t>
  </si>
  <si>
    <t>If the cashier issues an amount higher than the suggested amount, those entries should be recorded in a report section so they can be reviewed later.</t>
  </si>
  <si>
    <t>Pawning transactions should be reflected in the daily summary, categorized appropriately under cerdit and debit.</t>
  </si>
  <si>
    <t>In Finance → Parties, when adding a new party, the system currently shows the validation message “NIC number already taken” only after clicking the Save button. This should be changed so that the validation appears immediately when the user enters the NIC number in the NIC field, instead of after attempting to save.</t>
  </si>
  <si>
    <t>In Finance → Parties, when adding a new party, the NIC field should be mandatory, while the contact number field should be optional.</t>
  </si>
  <si>
    <t>In Pawning → Add Pawning Order, the customer dropdown should include a search option. Users should be able to search by IC number, name, or customer code, and the dropdown should display customer details in the order: IC number | customer name | customer code.</t>
  </si>
  <si>
    <t>In Pawning → Add Pawning Order, within the Jewel Type dropdown, users can currently only select existing options. This should be enhanced to allow users to add a new jewel type directly from the dropdown by clicking on an “+ Add New Jewel Type” option.</t>
  </si>
  <si>
    <t>In Product → Add New Product, users can currently select only 916 and 22K as material types. This should be updated to allow additional material types such as 20K and 18K. The dropdown should include an option to add a new material type by clicking on “+ Add New Material Type,” and users should also be able to edit or delete material types within a dedicated section.</t>
  </si>
  <si>
    <t>In Pawning → Add Pawning Order → Add New Customer, the identity document upload field (NIC/Passport/DL) is currently mandatory. This should be changed to an optional field.</t>
  </si>
  <si>
    <t>Analyze the current system’s grace period logic to ensure it correctly supports a 1-year pawning period and automatically triggers a 1st warning notice on day 350, a final notice on day 365, and an auction notice on day 380, in alignment with the defined grace period rules</t>
  </si>
  <si>
    <t xml:space="preserve">Wastages should be added in grams (g), and its actual value should be included in the total cost calculation.--When wastage is added, it should be included in the Total Cost. After that, the profit margin will be added, and the Selling Price should change accordingly based on the updated Total Cost and profit margin.
</t>
  </si>
  <si>
    <t>Retname Jewellery carbon print issue was checked. Only blank sheets were being ejected without printing. The printer driver was reinstalled, paper sizes were configured, graphics settings were changed, and the printer was set up again.</t>
  </si>
  <si>
    <t>If the user removes the printer and reconnects it to the PC, the printer settings revert to the default driver settings. This issue occurred because the ASUS firmware drivers on the PC were not updated. The PC drivers were updated and the system was restarted. After that, the printer driver was configured again, and now everything is working properly.</t>
  </si>
  <si>
    <t>when adding payment and save error occurs</t>
  </si>
  <si>
    <t>https://jam.dev/c/bd3ecbd0-8d9d-4f0c-bd27-1922f8c7195f</t>
  </si>
  <si>
    <t>In Pawning → Add Payment, when completing the transaction and clicking on the “Save Changes” button, the button is not functioning properly on click.</t>
  </si>
  <si>
    <t>21/05/2026</t>
  </si>
  <si>
    <t>26/5/2026</t>
  </si>
  <si>
    <t>https://jam.dev/c/a3716446-b9f3-4226-87cc-e6b0d9ad0bc8</t>
  </si>
  <si>
    <t>zebra zd 203-230 dl ZPL - barcode printer driver installtion and setuped properly</t>
  </si>
  <si>
    <t>In the print preview, the barcode size and everything appear correct, but in the actual printed output, the shop name is getting cut off.</t>
  </si>
  <si>
    <t>ravana jewellry caliberation process</t>
  </si>
  <si>
    <t>The barcode size has been changed in the system.</t>
  </si>
  <si>
    <t>The barcode alignment needs to be checked. When the shop name is long, it gets cut off on the barcode sticker. The barcode size should be adjusted in the system/database to fix this issue.</t>
  </si>
  <si>
    <t>29/04/2026</t>
  </si>
  <si>
    <t>A new user has been created with Super Admin privileges.</t>
  </si>
  <si>
    <t>The application has been installed and a desktop shortcut has been created. All functionalities have been explained to the user, and the receipt printer has been successfully connected.</t>
  </si>
  <si>
    <t>The logo has been updated, the department shop address has been changed, and the contact number has been added</t>
  </si>
  <si>
    <t>In the Sales module, implement stock quantity validation to prevent users from selling more than the available stock. If the entered quantity exceeds the available stock (e.g., selling more than 10 units when stock is 10), the system must display a warning message and prevent the transaction from proceeding, avoiding negative stock balances.</t>
  </si>
  <si>
    <t xml:space="preserve">The logo has been removed, and the department name and barcode labels have been updated.
</t>
  </si>
  <si>
    <t>The new shop logo has been edited to fix the mismatch issue. It has been properly cropped to avoid overlapping with the address and uploaded in a clean, well-aligned format</t>
  </si>
  <si>
    <t xml:space="preserve">gift card functionality pretty print issue </t>
  </si>
  <si>
    <t>15/7/2026</t>
  </si>
  <si>
    <t xml:space="preserve">The remembered password was removed from 20 PCs, including the two PCs assigned to Mache.
</t>
  </si>
  <si>
    <t xml:space="preserve">The Combo Offers module is currently not working and needs to be fixed.
</t>
  </si>
  <si>
    <t xml:space="preserve">The manager forgot the passwords of two users. The respective user passwords were retrieved and provided to them.
</t>
  </si>
  <si>
    <t>Barcode Alignment Issue Resolution Process</t>
  </si>
  <si>
    <t xml:space="preserve">In the JSON file, the left-alignment and right-alignment pixel (px) values for the three barcode lines were removed.
</t>
  </si>
  <si>
    <t xml:space="preserve">The driver was deleted and reinstalled as part of the setup process.
</t>
  </si>
  <si>
    <t>Barcode sticker – 3-sticker alignment issue.</t>
  </si>
  <si>
    <t xml:space="preserve">When entering a barcode in the Sales tab, if the actual barcode is **B17303**, the system currently detects and adds the product when the user enters only **B17**. This is incorrect, as multiple products have barcodes starting with **B17**. The system should require the **complete barcode** or uniquely match the exact barcode before adding the product.
</t>
  </si>
  <si>
    <t xml:space="preserve">When creating a sale, users occasionally encounter a **“Pretty Print” error**. The issue occurs intermittently during the sales creation process and needs to be investigated and resolved.
</t>
  </si>
  <si>
    <t xml:space="preserve">Sometimes, the **Sales Return** functionality does not work properly and displays an **“Unexpected Error”** message. This issue needs to be investigated and fixed.
</t>
  </si>
  <si>
    <t xml:space="preserve">The new database has been connected as **erp_2026**, and the printer has been connected and configured as part of the new application installation.
</t>
  </si>
  <si>
    <t xml:space="preserve">Application database clearance, barcode printer setup and configuration, and application functionality explanation were completed.
</t>
  </si>
  <si>
    <t>When a long cashier name is entered in the sales bill, "time" extends beyond the layout and goes outside the bill format.</t>
  </si>
  <si>
    <t>In the sales bill, the total discount amount is shown as zero even when a discount has been applied.</t>
  </si>
  <si>
    <t>The sales bill print option popup is not appearing, and in the View Sales section as well, the print popup is not showing.</t>
  </si>
  <si>
    <t>In the View Sales section, even when a discount is applied, the discount amount is shown as 0 and the discount percentage always displays as zero.</t>
  </si>
  <si>
    <t xml:space="preserve">sales bill print layout cutout issue </t>
  </si>
  <si>
    <t xml:space="preserve">product brands are unable to delete </t>
  </si>
  <si>
    <t>unable to delete manufacture items</t>
  </si>
  <si>
    <t>The installation process has been completed, and the pawning session was explained successfully.</t>
  </si>
  <si>
    <t>The department name has been updated, the logo has been changed, and two phone numbers along with the address have been added.</t>
  </si>
  <si>
    <t>The final notice header should include the shop address, address number, logo, and shop name—similar to a receipt or bill format</t>
  </si>
  <si>
    <t xml:space="preserve">overdue notice print issue </t>
  </si>
  <si>
    <t>https://jam.dev/c/d7795cff-ff5d-45bf-9bb5-04fc4ba9f70a</t>
  </si>
  <si>
    <t>brother printer connection</t>
  </si>
  <si>
    <t>Customer details, gold product details, and silver product details were exported from the old POS application in Excel and other formats for data migration purposes.</t>
  </si>
  <si>
    <t>Need to implement the Purchase Return functionality.</t>
  </si>
  <si>
    <t xml:space="preserve">They have existing product codes from their old system and want to retain them as a **separate reference number field**, alongside the system-generated product codes. The old product codes should be displayed in a separate tab for easy reference and tracking.
</t>
  </si>
  <si>
    <t xml:space="preserve">System-wise training, initial implementation and installation, and the process for resolving user doubts .
</t>
  </si>
  <si>
    <t xml:space="preserve">Need to maintain a **separate Customer/Supplier (Party) Transaction** module for their business requirements. This should be independent of **advance payments** and **invoice-wise payments**.
</t>
  </si>
  <si>
    <t xml:space="preserve">The **AI functionality is not working properly** and needs to be reviewed and implemented after **one month of data has been entered into the system**.
</t>
  </si>
  <si>
    <t xml:space="preserve">The ESMS username and password have been changed.
</t>
  </si>
  <si>
    <t xml:space="preserve">login issue </t>
  </si>
  <si>
    <t xml:space="preserve">The username and password sent by the client were updated in the database. However, even after the update, the customer did not receive the SMS upon completing a sale.
</t>
  </si>
  <si>
    <t>The total amount in the sales report is being calculated incorrectly for each product.</t>
  </si>
  <si>
    <t xml:space="preserve">version 2 --&gt; version 3 update </t>
  </si>
  <si>
    <t xml:space="preserve">discount disable issue freezen field </t>
  </si>
  <si>
    <t>approval</t>
  </si>
  <si>
    <t xml:space="preserve">When scanning a product to add stock, the system is not detecting the product.
</t>
  </si>
  <si>
    <t>yarl bebe sms gateway usename password and code collected and transferd to team</t>
  </si>
  <si>
    <t xml:space="preserve">receipt printer setup ed </t>
  </si>
  <si>
    <t>barcode printer 3 print issue</t>
  </si>
  <si>
    <t>solo free quantity adding issue</t>
  </si>
  <si>
    <t>migration issue 3 products added under each products</t>
  </si>
  <si>
    <t>purchase price should not come into purchase bill</t>
  </si>
  <si>
    <t>Percent Margin (%) is the percentage of profit you make on a sale compared to the selling price   Margin %=Selling PriceSelling Price−Cost Price​×100</t>
  </si>
  <si>
    <t>they have done percent increase.</t>
  </si>
  <si>
    <t>sample test products deleted and sample sales bills deleted</t>
  </si>
  <si>
    <t xml:space="preserve">When searching for a product using the code **100**, the search results currently display **10000000, 10000, and 1000** before showing **100**. The exact product code **100** should be displayed first in the results, or the search should return only the exact match **100**.
</t>
  </si>
  <si>
    <t xml:space="preserve">The receipt printout was being cut off on one side during printing. To resolve the issue, the TH100 printer driver was removed from the system, and the CV2 by Birch Auto Cutter printer was installed and configured. The print preview settings were also updated accordingly. Screenshots/images of the configuration have been transferred to the boss for reference.
</t>
  </si>
  <si>
    <t xml:space="preserve">barcode printer zebra zd 203-230 dl driver installed and setuped </t>
  </si>
  <si>
    <t xml:space="preserve">Sales and Purchase  cashier roles have been created. The boss can select the required roles after we assign the user and send the invitation.
</t>
  </si>
  <si>
    <t xml:space="preserve">The barcode printer issues have been resolved, and everything is working fine. Three sticker printers have been set up on two purchase PCs.
</t>
  </si>
  <si>
    <t xml:space="preserve">sales bill discount issue </t>
  </si>
  <si>
    <t>The Sales Bill/Invoice should include a notice message and a thank-you message in both English and Tamil. It should also support fields for email address and mobile number, allowing multiple entries. Additional columns are required for logo upload, more information, and description to be displayed on the invoice./Please ensure these changes are applied and verified across all related bill types:
Sales Bill
Sales Return Bill
Purchase Bill
Purchase Return Bill</t>
  </si>
  <si>
    <t>logo should be uploaded in png/jpg/jpeg fromats.</t>
  </si>
  <si>
    <t>Purchase bill invoice number 8327 was not found for the date 09/06/2026 at 3:30.</t>
  </si>
  <si>
    <t>found in N branch</t>
  </si>
  <si>
    <t>Cashier user account was successfully created.
Cash account was successfully linked</t>
  </si>
  <si>
    <t xml:space="preserve">Barcode package changes caused scanning issues, which were identified and resolved </t>
  </si>
  <si>
    <t xml:space="preserve"> as per customer request, a barcode print option was added under the Purchase module. This allows barcode printing for all products under each invoice.</t>
  </si>
  <si>
    <t xml:space="preserve"> due to repeated data migration (performed on 5 June), the cashier account was deleted, affecting the main cash account and resulting in an incorrect dummy balance. This issue is still not resolved.</t>
  </si>
  <si>
    <t>Initially, only three users per branch were allowed as per agreement.
This has now been extended to four users for the Jaffna branch/user backuped too</t>
  </si>
  <si>
    <t>Due to product code-related issues- (added 3 times in batch and search filter issue ), data migration was re-performed . During this process, three cashier records were deleted, and the system was restored using the backup taken on 10 June.</t>
  </si>
  <si>
    <t>When a purchase bill is created under the Bebe-N branch and printed, the department name on the printed bill incorrectly appears as Bebe-J instead of Bebe-N.</t>
  </si>
  <si>
    <t xml:space="preserve">When clicking on Product Search and in certain other areas of the system, the loading time is noticeably slow. The relevant queries and processes need to be optimized to improve performance and reduce loading delays throughout the application.
</t>
  </si>
  <si>
    <t xml:space="preserve">For the Nelliyady and Chavakacheri branches, some users were deleted. However, when attempting to send a new invitation to the same email addresses, the system displays an "Email already taken" message, even though the users no longer exist in the system. Please investigate and resolve this issue.
</t>
  </si>
  <si>
    <t>16/6/2026</t>
  </si>
  <si>
    <t xml:space="preserve">The cash accounts allocated to the Nelliyady and Chavakacheri branches should be assigned to their respective users. Please ensure that each user has access only to the cash account associated with their branch.
</t>
  </si>
  <si>
    <t>All V3 basic reports should be included in the new application, along with additional enhancements and improvements to upgrade it to the best version from V3. All existing filters in the V3 report section should also be retained and implemented.
The required reports include:
Daily Summary, Cash Flow Statement, People Ledger, Peoples Balance report, Loyalty Points Report, Stock Report, Sales Report, Product Transaction Report, Purchase Report, Unmoving Items Report, Profit Report, Product Notifications report, and Department-wise Stock report.
Enhanced report requirements:
The Sales Report should include multiple dropdown filters such as Day-wise, Month-wise, Year-wise, Bill-wise, Payment-mode-wise, Product-wise, Brand-wise, Item type-wise, Product type-wise, Company-wise, Customer-wise, Day product-wise, and Sales Officer-wise. Under all these filters, the system should also support representative-wise analysis, allowing the user to view sales reports by rep-wise Day-wise sales, rep-wise Month-wise sales, and rep-wise Product-wise sales, including combinations such as Day-wise rep-wise product sales and Month-wise rep-wise product sales for detailed performance tracking.
In the Purchase Report, the supplier-wise view should provide a detailed breakdown of product-wise quantities for each supplier, allowing users to clearly see the quantity of each product purchased from every supplier
In the Profit Report, the system should support multi-dimensional profit analysis, including supplier-wise profit analysis, sales representative-wise profit analysis, product-wise profit analysis, and customer/shop-wise profit analysis, to provide a comprehensive view of profitability across different categories.
In the Stock Report, the company-wise view should display detailed product-wise stock quantities for each company, enabling users to easily track and monitor the available stock of products under every company.</t>
  </si>
  <si>
    <t>The system is experiencing slow performance across all modules and workflows. Page loading, data retrieval, and various operations are taking longer than expected</t>
  </si>
  <si>
    <t>The Credit Sales Payments and Credit Purchase Payments modules should support payment adjustments after processing Sales Returns and Purchase Returns. When a return is created against a specific Sales or Purchase invoice, the returned amount should be automatically deducted from the outstanding credit balance of that invoice. The payment records and remaining balances should be updated accordingly to reflect the corrected credit amount.
Additionally, these changes should be properly reflected in all related reports, including Sales Reports and other financial reports, to ensure accurate and consistent reporting across the system.</t>
  </si>
  <si>
    <t>For the Chavakachcheri and Nelliyady branches, one user has been successfully set up for each branch. However, when attempting to add another user, the invitation/setup process was unsuccessful.</t>
  </si>
  <si>
    <t>In Purchases → View Purchases, when a user prints the barcode of a specific product from a purchase invoice that contains multiple products, clicking the Back button after printing currently redirects the user to the main Purchases page. This behavior is inconvenient because the user must reopen the same invoice to print barcodes for the remaining products. Instead, the system should navigate back to the same Purchase Invoice View from which the barcode was printed, allowing the user to continue printing barcodes for other products within that invoice. Alternatively, the system should provide an option to print barcodes for all products in the purchase invoice at once immediately after the purchase is completed, making the barcode printing process more efficient and user-friendly.</t>
  </si>
  <si>
    <t>bug</t>
  </si>
  <si>
    <t>Once a code is manually added, it cannot be edited. Users have requested the ability to modify the code in cases where it was entered incorrectly by mistake. The system should allow authorized users to edit manually entered codes</t>
  </si>
  <si>
    <t>not confimed.</t>
  </si>
  <si>
    <t>In Finance → New Invoice, the Flow Type should be automatically determined based on the selected Transaction Type. When the user selects Income, the Flow Type should automatically be set to Inflow, and when Expense is selected, it should automatically be set to Outflow.
However, if a Transaction Category supports both Inflow and Outflow, the Flow Type should not be auto-selected. In such cases, the user should be allowed to manually choose either Inflow or Outflow as required.</t>
  </si>
  <si>
    <t>changes</t>
  </si>
  <si>
    <t>In the system, when recording payments in sections such as Expense Payments, Income, Supplier Payments, and other finance-related payment entry areas, there should be an option to print the related invoice directly during the payment process. This feature is especially important for the finance team, as it will allow them to quickly generate and retain invoice copies for each transaction type, improving documentation accuracy, streamlining record keeping, and supporting better financial control and verification.</t>
  </si>
  <si>
    <t>In the supplier-wise payment system, multiple invoices should be displayed for each supplier, allowing the user to select more than one invoice at a time. The system should support processing payments for all selected invoices in a single click,</t>
  </si>
  <si>
    <t xml:space="preserve">not need </t>
  </si>
  <si>
    <t>The Daily Summary Report should be designed similar to the V3 report, including all existing filters currently available in V3. In addition to those filters, a new Payment Mode dropdown filter should be added, allowing users to filter records by payment methods such as Cash, Card, Cheque, and QR. This enhancement will provide more detailed and flexible reporting, making it easier to analyze transactions based on different payment modes.</t>
  </si>
  <si>
    <t>The Payment Mode field should include values such as Cash, Card, Cheque, Daraz, and QR. It is important to include both QR and Daraz</t>
  </si>
  <si>
    <t>need - confirm anu</t>
  </si>
  <si>
    <t>Stock should display alerts for zero stock, minimum stock, and maximum stock levels.</t>
  </si>
  <si>
    <t>The barcode batch code size should be increased, as the current font size is too small and difficult to read.</t>
  </si>
  <si>
    <t>In batch, when adjusting the selling price for items, it created as purchase with different quantity.</t>
  </si>
  <si>
    <t xml:space="preserve">The date is showing incorrectly when adding initial stock in the purchase section.--purchase entry date </t>
  </si>
  <si>
    <t>In the Purchase Details View and Purchase Bill, users need the Selling Price to be displayed as well. Currently, they are unable to easily differentiate products because many products are identified by their Selling Price. Users can only view the Selling Price after printing, which makes product identification difficult. Therefore, the Selling Price should be displayed in the Purchase Details View, Purchase Bill, and other relevant tabs where purchase information is shown.</t>
  </si>
  <si>
    <t>return have to change to 5 days for jaffna branch</t>
  </si>
  <si>
    <t>chunnakam branch created .</t>
  </si>
  <si>
    <t xml:space="preserve">When a product is selected and a per-unit discount is applied, the unit price is recalculated incorrectly. This issue appears to occur only with migrated products and should be investigated and corrected.
</t>
  </si>
  <si>
    <t>https://jam.dev/c/07cce9af-4678-4519-9a69-0a0c29932b5b</t>
  </si>
  <si>
    <t xml:space="preserve">Purchase price should be removed from the Purchase Bill printout.
</t>
  </si>
  <si>
    <t xml:space="preserve">Department-wise filtering is required in the Purchase View, Sales View, and other relevant reports.
</t>
  </si>
  <si>
    <t xml:space="preserve">Cashier-wise filtering is required in the Sales View and Sales Reports.
</t>
  </si>
  <si>
    <t xml:space="preserve">Necessary filters should be added to the Stock Report, including Brand-wise filtering and other relevant filter options.
</t>
  </si>
  <si>
    <t xml:space="preserve">**Asta AT2123 printer driver has been installed, configured, and tested successfully. All setup tasks have been completed.**
</t>
  </si>
  <si>
    <t>Department-wise invoice sequencing should be applied in all modules where invoice numbers are auto-generated, including Sales, Purchases, Returns, and other transactions.
Example: If the first sales invoice is created in Jaffna, it should be numbered 1. If another sales invoice is then created in Nelliyady, it should also start from 1 for that department, rather than continuing as 2. Each department (e.g., Jaffna, Chavakachcheri, and Nelliyady) should maintain its own separate invoice sequence (1, 2, 3, ...).</t>
  </si>
  <si>
    <t>purchase customer system explanation product create, manage nad batch create and how to manage.</t>
  </si>
  <si>
    <t>22/06/2026</t>
  </si>
  <si>
    <t>product mismatch issue explain</t>
  </si>
  <si>
    <t>purchase bill total explain</t>
  </si>
  <si>
    <t>When adding the initial cash balance and clicking Update, an error popup appears stating:
"Linked entity ID has already been taken. Please try another value."</t>
  </si>
  <si>
    <t>25/06/2026</t>
  </si>
  <si>
    <t>Some of the migrated products with product codes starting with "DRE-" have a Last Price that is higher than the Selling Price. As a result, when a discount is applied, the system calculates the discount based on the Last Price, causing the final price to become higher than the actual Selling Price. This issue is affecting some of the migrated products and has resulted in customers receiving incorrectly priced bills.</t>
  </si>
  <si>
    <t>26/06/2026</t>
  </si>
  <si>
    <t>The Commission Setup section should be updated to include a Product Category field, allowing commission rates to be configured based on product categories.</t>
  </si>
  <si>
    <r>
      <t xml:space="preserve">Users should be able to </t>
    </r>
    <r>
      <rPr>
        <b/>
        <sz val="11"/>
        <color theme="1"/>
        <rFont val="Aptos Narrow"/>
        <family val="2"/>
        <scheme val="minor"/>
      </rPr>
      <t>edit</t>
    </r>
    <r>
      <rPr>
        <sz val="11"/>
        <color theme="1"/>
        <rFont val="Aptos Narrow"/>
        <family val="2"/>
        <scheme val="minor"/>
      </rPr>
      <t xml:space="preserve"> or </t>
    </r>
    <r>
      <rPr>
        <b/>
        <sz val="11"/>
        <color theme="1"/>
        <rFont val="Aptos Narrow"/>
        <family val="2"/>
        <scheme val="minor"/>
      </rPr>
      <t>delete</t>
    </r>
    <r>
      <rPr>
        <sz val="11"/>
        <color theme="1"/>
        <rFont val="Aptos Narrow"/>
        <family val="2"/>
        <scheme val="minor"/>
      </rPr>
      <t xml:space="preserve"> invoices that are in the </t>
    </r>
    <r>
      <rPr>
        <b/>
        <sz val="11"/>
        <color theme="1"/>
        <rFont val="Aptos Narrow"/>
        <family val="2"/>
        <scheme val="minor"/>
      </rPr>
      <t>Pending Invoices</t>
    </r>
    <r>
      <rPr>
        <sz val="11"/>
        <color theme="1"/>
        <rFont val="Aptos Narrow"/>
        <family val="2"/>
        <scheme val="minor"/>
      </rPr>
      <t xml:space="preserve"> section if they were created by mistake. This functionality should be controlled through a permission setting, allowing only authorized users to edit or delete pending invoices.</t>
    </r>
  </si>
  <si>
    <t>In the Stock by Department section, he wants to add filters for category and supplier</t>
  </si>
  <si>
    <t>In the Stock by Department section, two columns are being displayed for the Chunnakam branch.</t>
  </si>
  <si>
    <t>The customer has recorded a credit purchase of LKR 16,069.88 from the supplier SWEETTOP PVT LTD on 2026-06-17. The outstanding amount was settled as a cash payment on 2026-06-30 through the Pending Invoices section.
The following changes are required:
1.The cash payment amount (LKR 16,069.88) should be reflected under the Cash column in the Cashier-wise Summary Report.
2.The Invoices section should display the payment history, showing that the invoice was paid on 2026-06-30 via cash.</t>
  </si>
  <si>
    <t>bebe doubt explanationt o boss</t>
  </si>
  <si>
    <t xml:space="preserve">They entered the sale on the 12th, but it appears under the 11th in the summary. This issue is not specific to PCs—it also occurs when the sale is entered using a phone.
</t>
  </si>
  <si>
    <t xml:space="preserve">The customer requested a recheck of the loyalty points configuration. He mentioned that he believes there may be an issue with it, so it needs to be reviewed as well.
</t>
  </si>
  <si>
    <t xml:space="preserve">Add a print button to print barcodes when creating a Purchase Order GRN.
</t>
  </si>
  <si>
    <t>Display the barcode/QR code (print date) in MM/DD format on the barcode label.</t>
  </si>
  <si>
    <t>In both Sales Invoices and Purchase Invoices, the shop name should be displayed only as "BEBE". Branch descriptions such as -J, -N, -CK, or any other branch codes should not be displayed.</t>
  </si>
  <si>
    <t>Remove branch codes (-J, -N, etc.) from barcode labels as well. The shop name on barcode prints should appear only as "BEBE".</t>
  </si>
  <si>
    <t>Remove the "Powered by Apptimate" text from all printed bills and receipts</t>
  </si>
  <si>
    <t xml:space="preserve">Enable silent printing for receipts and barcode labels so that printing happens directly without opening a redirection page or print preview screen.
</t>
  </si>
  <si>
    <t>Add a feature to print barcodes for multiple products with a single button click</t>
  </si>
  <si>
    <t>Add a QR code to Sales Invoices and Purchase Invoices. The QR code should allow users to quickly scan and search for the relevant invoice, making returns and other invoice-related processes faster and more efficient.</t>
  </si>
  <si>
    <t xml:space="preserve">Sales Invoice drafts should be saved automatically and retained until they are converted into finalized Sales Invoices. Currently, draft invoices are lost when users navigate to another invoice or switch screens. This issue should be fixed so that draft invoices remain available and can be resumed before finalization.
</t>
  </si>
  <si>
    <t>Discussed the percentage margin workflow with Sumitha. Please review and confirm how the percentage margin calculation should function in the system.</t>
  </si>
  <si>
    <t>2 sales cashier logins created and setuped for chunnakam branch</t>
  </si>
  <si>
    <t>14/7/2026</t>
  </si>
  <si>
    <t xml:space="preserve">When creating a sale, the print redirection occasionally shows an error.
</t>
  </si>
  <si>
    <t xml:space="preserve">When a customer purchases 2 products and receives 1 free product, they add the free product by applying a **100% discount**. However, when processing the sale with this method, the system shows an error. This issue needs to be checked.
</t>
  </si>
  <si>
    <t>They purchase the same product from different suppliers and need a method to identify and find products batch-wise based on the supplier.</t>
  </si>
  <si>
    <t>The system will automatically punch out users after 8:30 PM./ uses button on click to change punch out time</t>
  </si>
  <si>
    <t xml:space="preserve">The shop opening time is 8:30 AM. If a user arrives after 8:30 AM, the system will deduct Rs. 100. If the user arrives before 8:30 AM, the system will add an extra Rs. 100.
</t>
  </si>
  <si>
    <t>Each month includes 4 paid leave days. If any user works on those paid leave days, the per-day salary should be calculated at 1.5 times the normal daily salary, similar to Stylish Collection.</t>
  </si>
  <si>
    <t xml:space="preserve">Four queries were executed for the leave request.-in test and live </t>
  </si>
  <si>
    <t>All permissions and settings for Keeran Fashion were reviewed and updated to match the configurations in both the test and live environments.</t>
  </si>
  <si>
    <t>The Leave Type section, Leave Request section, and View Leave Requests section have been added to the system.</t>
  </si>
  <si>
    <t>The attendance records of two employees were edited and modified.</t>
  </si>
  <si>
    <t>30/5/2026</t>
  </si>
  <si>
    <r>
      <t xml:space="preserve">The biometric ID assigned to the Admin and one employee was the same (ID: 2). The Admin's biometric ID has now been changed to </t>
    </r>
    <r>
      <rPr>
        <b/>
        <sz val="11"/>
        <color theme="1"/>
        <rFont val="Aptos Narrow"/>
        <family val="2"/>
        <scheme val="minor"/>
      </rPr>
      <t>14</t>
    </r>
    <r>
      <rPr>
        <sz val="11"/>
        <color theme="1"/>
        <rFont val="Aptos Narrow"/>
        <family val="2"/>
        <scheme val="minor"/>
      </rPr>
      <t xml:space="preserve"> to resolve the duplicate ID issue.</t>
    </r>
  </si>
  <si>
    <t>In the Attendance section, users should be able to adjust employees’ working hours multiple times, with the ability to both increase and decrease the adjusted time whenever required. Currently, once an adjustment is added it cannot be edited or deleted, so if a user enters it incorrectly there is no option to undo or correct it.</t>
  </si>
  <si>
    <t>Have to allow editing of the in-time and out-time for each attendance record, and also provide the ability to delete incorrect attendance records or entries for wrong dates.</t>
  </si>
  <si>
    <t>In the Apptimate V3 application, some employees have multiple attendance entries displayed for the same date. However, when we check the database through Webmin, only a single attendance record exists for that date.-- misunderstanding</t>
  </si>
  <si>
    <t>7 attendance records were edited as customer request as the records are wrong and correctly cahnged.</t>
  </si>
  <si>
    <t xml:space="preserve">those 7 attendance records were again edited because it readded somehow </t>
  </si>
  <si>
    <t>when calculate salary payables of employees an error show like this (call to undefined methods appuser::leaves()</t>
  </si>
  <si>
    <t>In the daily-based salary calculation, when the base salary is entered as 1,750, the system divides it by 30 and calculates the employee's daily salary as 67. This calculation is incorrect and needs to be reviewed.</t>
  </si>
  <si>
    <t>The employee's configured working hours are 9.5 hours, and the overtime threshold is 10 hours. However, the system currently starts calculating overtime immediately after 9.5 hours. Overtime should only be calculated once the employee has completed 10 hours, in accordance with the configured overtime limit.</t>
  </si>
  <si>
    <t>have to add leaves of all employees of given date by customer</t>
  </si>
  <si>
    <t xml:space="preserve">all employees working hours changed to 9.5 hours to 10 hours </t>
  </si>
  <si>
    <t xml:space="preserve">admin svs user unwanted datas removed </t>
  </si>
  <si>
    <t xml:space="preserve">When calculating salaries, only employees with daily salary payables are being processed, while monthly salaried employees are not included in the calculation.
</t>
  </si>
  <si>
    <t xml:space="preserve">In the salary payables section, the salary calculation is not being applied to all employees.
</t>
  </si>
  <si>
    <t xml:space="preserve">For employees who do not take any leave during the month, the system should provide an additional payment equivalent to 1.5 days of their basic daily salary as a leave incentive-for that 4 days </t>
  </si>
  <si>
    <t>If an employee takes 6 days of leave during the month, the system should deduct 2 days' worth of the employee's basic daily salary from their salary.</t>
  </si>
  <si>
    <t>daily salry employees leve request and paid status changed and again truncated hr_salary_payables table manually and salary was recalculated</t>
  </si>
  <si>
    <t>8/7/20026</t>
  </si>
  <si>
    <t>otp pins was changed to 77777</t>
  </si>
  <si>
    <t xml:space="preserve">last price of 18 products was set to zero as requested allowing any type of discount to be applied without requiring a pin number </t>
  </si>
  <si>
    <t xml:space="preserve">data migration process from his old system </t>
  </si>
  <si>
    <t xml:space="preserve">march 3rd intial balance has been removed of rs 28,350 </t>
  </si>
  <si>
    <t xml:space="preserve">logo tel number /address were added </t>
  </si>
  <si>
    <t>receipt print bill setup process</t>
  </si>
  <si>
    <t>26/2/2026</t>
  </si>
  <si>
    <t>barcode printer setup process</t>
  </si>
  <si>
    <t>role craetion and adding processa nd explained him that process</t>
  </si>
  <si>
    <t xml:space="preserve">product creation something went wrong issue </t>
  </si>
  <si>
    <t>purchase inoice number and sales invoice number changing /deleteing process</t>
  </si>
  <si>
    <t xml:space="preserve">his password changing process and explained him how to do it </t>
  </si>
  <si>
    <t>epson  lq 350 printer setup for A4 sales bill</t>
  </si>
  <si>
    <t xml:space="preserve">sales order bill logo updated </t>
  </si>
  <si>
    <t xml:space="preserve">sales order bill fonts pattern changed/ size changed </t>
  </si>
  <si>
    <t>unwanted columns removed like department name and others</t>
  </si>
  <si>
    <t>paper size changed and again all configured.</t>
  </si>
  <si>
    <t xml:space="preserve">sales invoice num 2 - logo less print comes </t>
  </si>
  <si>
    <t>23/06/2026</t>
  </si>
  <si>
    <t xml:space="preserve">font size changes setting applied to some texts in table and address and primary and secondary number </t>
  </si>
  <si>
    <t>Purchase order logo and others edited and that cloned template addded to po.</t>
  </si>
  <si>
    <t>lot to serial issue</t>
  </si>
  <si>
    <t>barcode printer new sticker setup.</t>
  </si>
  <si>
    <t xml:space="preserve">Tag printing template addition and configuration process.
</t>
  </si>
  <si>
    <t xml:space="preserve">The 3-sticker height and width settings in the barcode printer’s printing preferences were missing. The settings have been updated.
</t>
  </si>
  <si>
    <t xml:space="preserve">The tag print template has been added, but it needs to be configured as the alignment is currently incorrect.
</t>
  </si>
  <si>
    <t xml:space="preserve">The Cash on Hand amount was mistakenly entered under Revenue. This incorrect entry needs to be reverted and corrected.
</t>
  </si>
  <si>
    <t>The system should support a Discount Pattern Report to manage and monitor discount differences between the Stock Giving Company, User Company, and Shop.-- have to manage in promotion section / or have to manage current senario as batch wise management--as keerthi discussed in teams meeting.</t>
  </si>
  <si>
    <t xml:space="preserve">License key has been updated and extended until **2027-06-05**.
</t>
  </si>
  <si>
    <t>17/07/2026</t>
  </si>
  <si>
    <t>Choco Kisses Version 1 to Version 3 Query Execution Process, Overall System Verification, and Functionality Testing
--testing site</t>
  </si>
  <si>
    <t>23/07/2026</t>
  </si>
  <si>
    <t>25/07/2026</t>
  </si>
  <si>
    <t xml:space="preserve">Choco Kisses Version 1 to Version 3 Conversion Process: Terminal-Side Changes, Server-Side Changes, and Database Query Execution Process
 and cheking in live </t>
  </si>
  <si>
    <t xml:space="preserve">In the View Stock section, both the total stock quantity and the total stock value are showing incorrect or irrelevant values. The displayed figures should accurately reflect the actual stock quantity and the corresponding stock value.
</t>
  </si>
  <si>
    <t xml:space="preserve">In the Add Sales tab, adding a single product takes nearly 8 seconds to process. When adding multiple products (around 5 items), the process takes approximately 1 minute. The product adding process needs to be optimized to improve performance and reduce loading time.
</t>
  </si>
  <si>
    <t>28/07/2026</t>
  </si>
  <si>
    <t xml:space="preserve">The Product/Service tab has a significantly high reload time. The loading performance needs to be optimized to reduce the response time and improve the overall user experience.
</t>
  </si>
  <si>
    <t xml:space="preserve">When adding a new product, the system displays an error message. This issue needs to be investigated and resolved to ensure products can be added successfully.
</t>
  </si>
  <si>
    <t xml:space="preserve">The user requires an ingredient label printing option for their own manufactured products. An **"Ingredients Print"** button should be added within each batch print dropdown.
The ingredient barcode label template provided by the customer should include the following details:
* Product Name (Tamil &amp; English)
* Batch Number
* Price
* Manufacturing Date (MFD)
* Expiry Date (EXP)
* Packing Date
* Ingredients (Tamil &amp; English)
* Product Barcode
* Shop Name
* Registration Number
* Shop Mobile Number
* Product Weight
</t>
  </si>
  <si>
    <t>21/07/2026</t>
  </si>
  <si>
    <t xml:space="preserve">Weight, Packing Date, Manufacturing Date (MFD), and Expiry Date (EXP) should be added as product attributes. During the ingredient barcode printing process, the system should fetch and print the values based on the attributes entered by the user for the respective product batch.
</t>
  </si>
  <si>
    <t xml:space="preserve">The Manufacturing Number is added in the Department section. During the printing process, the system should automatically detect and fetch the Manufacturing Number from the Department section.
</t>
  </si>
  <si>
    <t xml:space="preserve">In the ingredient barcode print, all attribute fields are currently displayed in bold font. The formatting should be updated so that only the attribute headings are displayed in bold, while the corresponding attribute values should appear in normal font.
</t>
  </si>
  <si>
    <t xml:space="preserve">The font size of the Price and Batch Code fields should be increased in the print template to improve visibility and readability.
</t>
  </si>
  <si>
    <t xml:space="preserve">When adding Tamil ingredient names or multiple ingredients, the entered values are getting hidden under the barcode section in the print template. This issue needs to be fixed to ensure all ingredient details are displayed properly without overlapping or hiding.
</t>
  </si>
  <si>
    <t xml:space="preserve">The product name in English and Tamil should be displayed side by side instead of being arranged vertically (one above the other) in the print template.
</t>
  </si>
  <si>
    <t xml:space="preserve">Ingredients should be implemented as a CRUD (Create, Read, Update, Delete) function. Users should be able to add, edit, view, and delete ingredient details from the ingredient management section. Once ingredients are added, those saved ingredient values should be available for selection while creating or editing products.
</t>
  </si>
  <si>
    <t xml:space="preserve">The two lines mentioned in the sample sticker provided by Keerthy have been updated under the **Import Sticker** button. These lines will be displayed when the **Background** and **Graphics** radio button options are selected. This functionality was explained and demonstrated to the boss.
</t>
  </si>
  <si>
    <t xml:space="preserve">The ingredient-related changes were explained to the Choco Kisses boss. The overall system modifications and updates were also explained in detail. The product adding process was observed while the user performed the entries, and mistakes made during the process were corrected and re-explained. The complete explanation and guidance session took more than 3 hours.
</t>
  </si>
  <si>
    <t>27/07/2026</t>
  </si>
  <si>
    <t xml:space="preserve">Two barcodes are being printed on a single label. This needs to be corrected so that only one barcode is printed per label.
</t>
  </si>
  <si>
    <t xml:space="preserve">The import sticker size and ingredient sticker size are configured separately in the printer setup. Users can switch between these configurations based on their printing requirements and continue printing even after changing the required print settings.
</t>
  </si>
  <si>
    <t xml:space="preserve">The barcode carbon was not printing completely on the sticker. The printer driver was deleted, reinstalled, and the two sticker sizes were configured again. Multiple test prints were performed to verify and resolve the issue.
</t>
  </si>
  <si>
    <t xml:space="preserve">As the carbon was still not being imprinted correctly on the sticker, it was suspected that the issue might be with the carbon roll. Another carbon roll was installed and tested, but the issue still persisted.
</t>
  </si>
  <si>
    <t xml:space="preserve">The receipt printer boldness and brightness settings were increased because the printed fonts were not clearly visible. After adjusting the settings, the print quality was improved and the issue was resolved.
</t>
  </si>
  <si>
    <t>The barcode carbon issue appears to be caused by improper compression during the printing process. The carbon roll is not being pressed correctly for proper printing. The printer needs to be checked, especially the front rotating roller mechanism, as it may be causing the issue.</t>
  </si>
  <si>
    <t xml:space="preserve">The customer reported that the **EPSON TM-T81III receipt printer** was printing with poor resolution, making the invoice details difficult for the user to read. The printer driver was removed and reinstalled multiple times for troubleshooting. Finally, the correct **230 DPI printer driver** was identified and installed, as the previously installed driver was using an incorrect **108 DPI resolution**.
The printer was then configured properly, and the issue where the **left and right sides of the receipt text were getting cut off** was also fixed. The receipt is now printing correctly with proper visibility and alignment.
</t>
  </si>
  <si>
    <t xml:space="preserve">The customer replaced the existing **Zebra ZD230 barcode printer** with a new printer and changed the sticker type from an **ingredients sticker** to an **import sticker**. When attempting to print the stickers, the label was coming out without the carbon imprint.
To resolve the issue, the existing printer drivers, including old **Seagull drivers** and other preloaded drivers, were completely removed from the system. The latest driver was then downloaded and installed from the **official Zebra website** instead of using the driver provided through BarTender.
The printer was configured correctly, the print queue settings were adjusted, and the sticker size was properly configured and saved. After these changes, the barcode printing issue was resolved, and the printer is now working correctly.
</t>
  </si>
  <si>
    <t xml:space="preserve">The customer requested to add **colour codes for ingredients** such as **Salt, Sugar, and Fat**, where the values should be displayed in **green and red colours** based on the requirement.
The customer receives ingredient stickers that already contain these colour-coded sections on one side. Our system needs to print the remaining ingredient details while leaving the required space for these colour code sections.
This functionality needs to be implemented for future business requirements, as the customer mentioned that products cannot be sold without these colour-coded details, and government authorization may not be granted without meeting these labeling requirements.
</t>
  </si>
  <si>
    <t xml:space="preserve">The client reported that the Apptimate application was running slowly. I checked the SLT Fibre internet connection and found that the network speed was only 0.77 Mbps. Based on the test results, the issue appears to be related to the client’s internet/network connection rather than the Apptimate application. -- it was cheked in my pc its works fine and url checked in analytics too.
</t>
  </si>
  <si>
    <t>Initial installation completed on two PCs, followed by staff training, owner training, and clarification of system-related doubts</t>
  </si>
  <si>
    <t>IC Number and Phone Number should be mandatory required fields when creating a new customer.</t>
  </si>
  <si>
    <t>16/08/2026</t>
  </si>
  <si>
    <t>Requirement: During a sales transaction, customers may offer old gold as part of the payment. The system should allow the value of the received gold to be deducted from the total invoice amount and record it as a Gold Exchange/Old Gold Payment. This ensures that both the received gold details and the remaining balance payable by the customer are accurately tracked in the system.----they will do it in sales screen</t>
  </si>
  <si>
    <t xml:space="preserve">**Customer and supplier outstanding balances should be migrated from the existing system into our system.**
</t>
  </si>
  <si>
    <t>404/Deployment errors are occurring in all sections of the Finance module. The issue needs to be investigated and resolved to ensure all Finance-related pages and functionalities are loading properly.</t>
  </si>
  <si>
    <t xml:space="preserve">**When creating a Purchase Order or completing a Sales transaction, clicking the Save/Confirm button displays a "Fiscal Date Error" because the financial year date has not been configured. The financial year settings need to be configured to resolve this issue.**
</t>
  </si>
  <si>
    <t>Provided training to employees via AnyDesk on the Purchase Order, Sales, Product Adding process, and other necessary modules. Explained each process with examples, monitored their activities while they performed the tasks, and guided them to follow the correct procedures.</t>
  </si>
  <si>
    <t xml:space="preserve">**Explained the GRN process and status change procedures to employees, including the correct steps to follow and the purpose of each status update.**
</t>
  </si>
  <si>
    <t xml:space="preserve">**The customer will provide the required billing templates. We need to upload the templates into the system and perform the necessary checks to ensure they are working correctly.**
</t>
  </si>
  <si>
    <t>When clicking on the "All Reports" section, an error is displayed. The issue needs to be investigated and resolved.</t>
  </si>
  <si>
    <t xml:space="preserve">**Explained to the owner how to access and view reports, including where to find Sales Reports and how to review the required details.**
</t>
  </si>
  <si>
    <t xml:space="preserve">In Jewellery → Reports, there is no **Daily Summary Report** available. I believe it is available in the testing environment, but it is missing from the **Srinadiya live environment**.
</t>
  </si>
  <si>
    <t xml:space="preserve">Explained to the customer where they can view the **total sales revenue** and how to apply **day-wise filters** to check the sales details for specific dates.
</t>
  </si>
  <si>
    <t xml:space="preserve">The boss requested an **Insights Dashboard** where he can view **Total Sales, Total Purchases, Total Ex-Gold Purchases, and Total Credit Sales**, along with **date-wise and warehouse-wise filters**. He also requested other necessary key business insights to be included in the dashboard.
</t>
  </si>
  <si>
    <t xml:space="preserve">The boss reported that the **Total Sales amount is incorrect**. He wants to identify why the sales total is not matching and determine which sales transactions are missing from the calculation. He also requested a **single tab where all sales transactions can be viewed along with the total sales amount**, making it easier to verify and reconcile the sales total.
</t>
  </si>
  <si>
    <t>When clicking on any functionality, the system redirects to a blank white screen instead of displaying the respective page.</t>
  </si>
  <si>
    <t xml:space="preserve">For **Sri Nadiya Jewellery**, add an **NIC Number** column in the Customer Creation section. Both the **NIC Number** and **Mobile Number** fields should be made **mandatory** when adding a new customer.
</t>
  </si>
  <si>
    <t xml:space="preserve">In the **View Sales** tab, add a **date-range filter** with options such as **Last Month, Last Week**, and other customizable date-range filters to easily view sales records for the required period.
</t>
  </si>
  <si>
    <t xml:space="preserve">In the **Customer Creation** tab, add an **Address** field and make it a **mandatory field** when creating a new customer.
</t>
  </si>
  <si>
    <t xml:space="preserve">In the **Old Material Purchase** session, the **Total Amount** field should be made editable so that users can manually adjust the amount when required.
</t>
  </si>
  <si>
    <t xml:space="preserve">Sri Nadiya Jewellery application configuration was updated due to the change to the new application URL.
</t>
  </si>
  <si>
    <t>Some Purchase Orders were mistakenly entered with incorrect dates and subsequently completed. These completed Purchase Orders need to be reverted to their previous status so that the dates can be corrected and the transactions processed accurately.</t>
  </si>
  <si>
    <t>26/08/2026</t>
  </si>
  <si>
    <t xml:space="preserve">The following functionalities and processes were explained:
* How to create and process a **Purchase Order**.
* How to make payments using **multiple payment methods**.
* How to make **partial payments multiple times** until the full amount is settled.
* How to view **Sales Revenue**.
* How to view and analyze the **Sales Report**.
* How to record **Income and Expenses**.
* How to create a **GL (General Ledger) Account**.
* How to create a **Bank Account**.
* How to **link a GL Account with a Bank Account**.
* How to view the **Ledger and Bank Statement** for each account.
* How to make payments through a **Bank Account**.
* How to record and process **Cheque Payments**.
All the above functionalities were demonstrated and explained in detail.
</t>
  </si>
  <si>
    <t xml:space="preserve">In the **View Sales / Sales Report** section, the system should display the **Total Sales Amount** for the selected date range. When the user selects a **From Date** and **To Date**, the system should automatically calculate and display the **total value of all sales transactions** within that period.
</t>
  </si>
  <si>
    <t>Currently, the system allows users to enter a purity value greater than 100. However, when attempting to save the record, an error message is displayed stating that the purity cannot be above 100, preventing the user from proceeding.</t>
  </si>
  <si>
    <t xml:space="preserve">Explained how to add **Cash on Hand** and other **opening balances**. Verified the **Trial Balance** to ensure that the **total debit and total credit amounts were balanced**, and sent a screenshot of the verified Trial Balance to the boss for confirmation.
</t>
  </si>
  <si>
    <t>Salesperson Commission Functionality
A Salesperson Commission functionality needs to be implemented based on a configurable commission amount per lakh of sales.
For example, if the commission rate is set as Rs. 350 per Rs. 1 lakh of sales, and a salesperson achieves Rs. 11 lakhs in sales, the commission should be calculated as:
11 × Rs. 350 = Rs. 3,850 commission
The system should allow the commission rate/amount per lakh to be configured as required.
Additionally, in the Sales screen, even if the sale is entered by a cashier, there should be a Salesperson dropdown that allows the cashier to select the salesperson responsible for that particular sale. The selected salesperson's sales amount should then be considered when calculating their total sales and commission.</t>
  </si>
  <si>
    <t xml:space="preserve">The client has requested a **Jewellery Repair Management module** to record, manage, and track all jewellery repair jobs and their progress.
</t>
  </si>
  <si>
    <t xml:space="preserve">Previously, the **Sales Status** change process involved **two steps**. Currently, it has been changed to proceed **directly to the Confirmation status**.
</t>
  </si>
  <si>
    <t>If a discount is applied to a sale, the total sales amount should not be added to the respective salesperson’s sales total for commission calculation.</t>
  </si>
  <si>
    <t xml:space="preserve">**Stylish Collection login issue** — Users are experiencing issues when attempting to log in to the Stylish Collection system.
</t>
  </si>
  <si>
    <t xml:space="preserve">The entire system was explained to the client, and he was trained on the key functionalities with practical examples. I also guided him step-by-step while he performed the processes in the system to ensure he understood how to use it correctly.
</t>
  </si>
  <si>
    <t>13/08/2026</t>
  </si>
  <si>
    <t xml:space="preserve">Zebra ZD230DL 203 DPI printer driver was installed, and the hardware setup and configuration were completed successfully. The printer was tested, and all functions are working properly.
</t>
  </si>
  <si>
    <t xml:space="preserve">Completed the barcode printing setup, including the shop name and other required details. The alignment and printing configuration were also completed with the assistance of Vithusan Anna.
</t>
  </si>
  <si>
    <t xml:space="preserve">Added a heart symbol to the barcode sticker next to the shop name as requested.
</t>
  </si>
  <si>
    <t xml:space="preserve">Implemented the **Purchase GRN Reversal** process to allow users to reverse a GRN if any incorrect information was entered.
</t>
  </si>
  <si>
    <t>Implemented the Last Price functionality</t>
  </si>
  <si>
    <t xml:space="preserve">Added the **Last Price** as a secret code on the barcode sticker.
</t>
  </si>
  <si>
    <t xml:space="preserve">All implemented changes were explained, including the process for making payments against credit invoices. All system-related doubts were clarified, and AnyDesk was also installed and configured on the client’s PC for remote support.
</t>
  </si>
  <si>
    <t xml:space="preserve">When a long product name was added to the barcode sticker, the secret code was moving down and becoming invisible. The product name was configured to remain on a single line to prevent this issue and ensure the secret code remains visible.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</si>
</sst>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4"/>
      <color theme="1"/>
      <name val="Aptos Narrow"/>
      <family val="2"/>
      <scheme val="minor"/>
    </font>
    <font>
      <b/>
      <sz val="14"/>
      <color rgb="FF000000"/>
      <name val="Aptos Narrow"/>
      <scheme val="minor"/>
    </font>
    <font>
      <b/>
      <sz val="14"/>
      <color rgb="FF000000"/>
      <name val="Aptos Narrow"/>
      <family val="2"/>
      <scheme val="minor"/>
    </font>
    <font>
      <sz val="10"/>
      <color theme="1"/>
      <name val="Arial"/>
      <charset val="1"/>
    </font>
    <font>
      <sz val="11"/>
      <color rgb="FF000000"/>
      <name val="Aptos Narrow"/>
      <scheme val="minor"/>
    </font>
    <font>
      <sz val="11"/>
      <color rgb="FF000000"/>
      <name val="Aptos Narrow"/>
      <charset val="1"/>
    </font>
    <font>
      <u/>
      <sz val="11"/>
      <color theme="10"/>
      <name val="Aptos Narrow"/>
      <family val="2"/>
      <scheme val="minor"/>
    </font>
    <font>
      <sz val="10"/>
      <color rgb="FF000000"/>
      <name val="Arial"/>
      <charset val="1"/>
    </font>
    <font>
      <i/>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39">
    <xf numFmtId="0" fontId="0" fillId="0" borderId="0" xfId="0"/>
    <xf numFmtId="0" fontId="1" fillId="0" borderId="0" xfId="0" applyFont="1" applyAlignment="1">
      <alignment horizontal="center" vertical="center"/>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14" fontId="0" fillId="0" borderId="0" xfId="0" applyNumberFormat="1" applyAlignment="1">
      <alignment horizontal="center"/>
    </xf>
    <xf numFmtId="0" fontId="0" fillId="0" borderId="0" xfId="0" applyAlignment="1">
      <alignment horizontal="center" vertical="center" wrapText="1"/>
    </xf>
    <xf numFmtId="0" fontId="4" fillId="0" borderId="0" xfId="0" applyFont="1" applyAlignment="1">
      <alignment horizontal="center"/>
    </xf>
    <xf numFmtId="0" fontId="2" fillId="0" borderId="0" xfId="0" applyFont="1" applyAlignment="1">
      <alignment horizontal="center"/>
    </xf>
    <xf numFmtId="0" fontId="6" fillId="0" borderId="0" xfId="0" applyFont="1" applyAlignment="1">
      <alignment horizontal="center"/>
    </xf>
    <xf numFmtId="14" fontId="6" fillId="0" borderId="0" xfId="0" applyNumberFormat="1" applyFont="1" applyAlignment="1">
      <alignment horizontal="center"/>
    </xf>
    <xf numFmtId="0" fontId="1"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xf>
    <xf numFmtId="0" fontId="2" fillId="0" borderId="0" xfId="0" applyFont="1" applyAlignment="1">
      <alignment horizontal="center" vertical="center" wrapText="1"/>
    </xf>
    <xf numFmtId="14" fontId="0" fillId="0" borderId="0" xfId="0" applyNumberFormat="1" applyAlignment="1">
      <alignment horizontal="center" vertical="center"/>
    </xf>
    <xf numFmtId="0" fontId="3" fillId="0" borderId="0" xfId="0" applyFont="1" applyAlignment="1">
      <alignment horizontal="center" vertical="center"/>
    </xf>
    <xf numFmtId="0" fontId="5"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xf>
    <xf numFmtId="0" fontId="0" fillId="0" borderId="0" xfId="0" applyAlignment="1">
      <alignment horizontal="left" vertical="center" wrapText="1"/>
    </xf>
    <xf numFmtId="0" fontId="6" fillId="0" borderId="0" xfId="0" applyFont="1" applyAlignment="1">
      <alignment horizontal="center" vertical="center"/>
    </xf>
    <xf numFmtId="0" fontId="4" fillId="0" borderId="0" xfId="0" applyFont="1" applyAlignment="1">
      <alignment horizontal="center" vertical="center"/>
    </xf>
    <xf numFmtId="14" fontId="4" fillId="0" borderId="0" xfId="0" applyNumberFormat="1" applyFont="1" applyAlignment="1">
      <alignment horizontal="center" vertical="center"/>
    </xf>
    <xf numFmtId="14" fontId="6" fillId="0" borderId="0" xfId="0" applyNumberFormat="1" applyFont="1" applyAlignment="1">
      <alignment horizontal="center" vertical="center"/>
    </xf>
    <xf numFmtId="0" fontId="7" fillId="0" borderId="0" xfId="1" applyAlignment="1">
      <alignment horizontal="left" vertical="center" wrapText="1"/>
    </xf>
    <xf numFmtId="14" fontId="8" fillId="0" borderId="0" xfId="0" applyNumberFormat="1" applyFont="1" applyAlignment="1">
      <alignment horizontal="center" vertical="center"/>
    </xf>
    <xf numFmtId="0" fontId="0" fillId="0" borderId="0" xfId="0" applyAlignment="1">
      <alignment wrapText="1"/>
    </xf>
    <xf numFmtId="0" fontId="4" fillId="0" borderId="0" xfId="0" applyFont="1" applyAlignment="1">
      <alignment wrapText="1"/>
    </xf>
    <xf numFmtId="14" fontId="0" fillId="0" borderId="0" xfId="0" applyNumberFormat="1"/>
    <xf numFmtId="0" fontId="0" fillId="0" borderId="0" xfId="0" applyAlignment="1">
      <alignment horizontal="left" wrapText="1"/>
    </xf>
    <xf numFmtId="0" fontId="4" fillId="0" borderId="0" xfId="0" applyFont="1"/>
    <xf numFmtId="0" fontId="0" fillId="0" borderId="0" xfId="0" applyAlignment="1">
      <alignment horizontal="center" vertical="center"/>
      <extLst>
        <ext xmlns:xfpb="http://schemas.microsoft.com/office/spreadsheetml/2022/featurepropertybag" uri="{C7286773-470A-42A8-94C5-96B5CB345126}">
          <xfpb:xfComplement i="0"/>
        </ext>
      </extLst>
    </xf>
    <xf numFmtId="0" fontId="4" fillId="0" borderId="0" xfId="0" applyFont="1" applyAlignment="1">
      <alignment horizontal="center" vertical="center" wrapText="1"/>
    </xf>
    <xf numFmtId="0" fontId="7" fillId="0" borderId="0" xfId="1" applyAlignment="1">
      <alignment wrapText="1"/>
    </xf>
    <xf numFmtId="0" fontId="0" fillId="2" borderId="0" xfId="0" applyFill="1" applyAlignment="1">
      <alignment wrapText="1"/>
    </xf>
    <xf numFmtId="0" fontId="0" fillId="3" borderId="0" xfId="0" applyFill="1" applyAlignment="1">
      <alignment wrapText="1"/>
    </xf>
  </cellXfs>
  <cellStyles count="2">
    <cellStyle name="Hyperlink" xfId="1" builtinId="8"/>
    <cellStyle name="Normal" xfId="0" builtinId="0"/>
  </cellStyles>
  <dxfs count="756">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
      <font>
        <color theme="1"/>
      </font>
      <fill>
        <patternFill patternType="solid">
          <bgColor theme="8" tint="0.59999389629810485"/>
        </patternFill>
      </fill>
    </dxf>
    <dxf>
      <font>
        <color theme="1"/>
      </font>
      <fill>
        <patternFill patternType="solid">
          <bgColor theme="7" tint="0.59999389629810485"/>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rgb="FF9C57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5.xml.rels><?xml version="1.0" encoding="UTF-8" standalone="yes"?>
<Relationships xmlns="http://schemas.openxmlformats.org/package/2006/relationships"><Relationship Id="rId1" Type="http://schemas.openxmlformats.org/officeDocument/2006/relationships/hyperlink" Target="https://jam.dev/c/4f69f5f4-4444-4bb2-ab5d-672672d4cb18"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jam.dev/c/eee47eb2-6f13-4981-81f6-6efb87eb5436" TargetMode="External"/><Relationship Id="rId1" Type="http://schemas.openxmlformats.org/officeDocument/2006/relationships/hyperlink" Target="https://jam.dev/c/95dcbd83-4ca7-4d34-8101-ca99ea2aee6a" TargetMode="External"/></Relationships>
</file>

<file path=xl/worksheets/_rels/sheet58.xml.rels><?xml version="1.0" encoding="UTF-8" standalone="yes"?>
<Relationships xmlns="http://schemas.openxmlformats.org/package/2006/relationships"><Relationship Id="rId2" Type="http://schemas.openxmlformats.org/officeDocument/2006/relationships/hyperlink" Target="https://jam.dev/c/a3716446-b9f3-4226-87cc-e6b0d9ad0bc8" TargetMode="External"/><Relationship Id="rId1" Type="http://schemas.openxmlformats.org/officeDocument/2006/relationships/hyperlink" Target="https://jam.dev/c/bd3ecbd0-8d9d-4f0c-bd27-1922f8c7195f"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https://jam.dev/c/d7795cff-ff5d-45bf-9bb5-04fc4ba9f70a"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https://jam.dev/c/07cce9af-4678-4519-9a69-0a0c29932b5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opLeftCell="A11" workbookViewId="0">
      <selection activeCell="F12" sqref="F12"/>
    </sheetView>
  </sheetViews>
  <sheetFormatPr defaultRowHeight="15"/>
  <cols>
    <col min="1" max="1" width="64.42578125" customWidth="1"/>
    <col min="2" max="2" width="22.7109375" style="3" customWidth="1"/>
    <col min="3" max="3" width="14.140625" bestFit="1" customWidth="1"/>
    <col min="4" max="4" width="11.42578125" bestFit="1" customWidth="1"/>
    <col min="6" max="6" width="15.28515625" bestFit="1" customWidth="1"/>
  </cols>
  <sheetData>
    <row r="1" spans="1:6" ht="18.75">
      <c r="A1" s="1" t="s">
        <v>0</v>
      </c>
      <c r="B1" s="1" t="s">
        <v>1</v>
      </c>
      <c r="C1" s="1" t="s">
        <v>2</v>
      </c>
      <c r="D1" s="1" t="s">
        <v>3</v>
      </c>
      <c r="E1" s="1" t="s">
        <v>4</v>
      </c>
      <c r="F1" s="1" t="s">
        <v>5</v>
      </c>
    </row>
    <row r="2" spans="1:6">
      <c r="A2" s="20" t="s">
        <v>6</v>
      </c>
      <c r="B2" s="3" t="s">
        <v>7</v>
      </c>
      <c r="C2" s="3" t="s">
        <v>8</v>
      </c>
      <c r="D2" s="2" t="b">
        <v>1</v>
      </c>
      <c r="E2" s="3" t="s">
        <v>9</v>
      </c>
      <c r="F2" s="3" t="s">
        <v>10</v>
      </c>
    </row>
    <row r="3" spans="1:6" ht="29.25">
      <c r="A3" s="29" t="s">
        <v>11</v>
      </c>
      <c r="B3" s="3" t="s">
        <v>12</v>
      </c>
      <c r="C3" s="17">
        <v>45839</v>
      </c>
      <c r="D3" s="2" t="b">
        <v>1</v>
      </c>
      <c r="E3" s="3" t="s">
        <v>9</v>
      </c>
      <c r="F3" s="25">
        <v>46083</v>
      </c>
    </row>
    <row r="4" spans="1:6">
      <c r="A4" t="s">
        <v>13</v>
      </c>
      <c r="B4" s="3" t="s">
        <v>7</v>
      </c>
      <c r="C4" s="4" t="s">
        <v>14</v>
      </c>
      <c r="D4" s="2" t="b">
        <v>1</v>
      </c>
      <c r="E4" s="3" t="s">
        <v>9</v>
      </c>
      <c r="F4" s="4" t="s">
        <v>14</v>
      </c>
    </row>
    <row r="5" spans="1:6">
      <c r="A5" t="s">
        <v>15</v>
      </c>
      <c r="B5" s="3" t="s">
        <v>7</v>
      </c>
      <c r="C5" s="4" t="s">
        <v>14</v>
      </c>
      <c r="D5" s="2" t="b">
        <v>1</v>
      </c>
      <c r="E5" s="3" t="s">
        <v>9</v>
      </c>
      <c r="F5" s="4" t="s">
        <v>14</v>
      </c>
    </row>
    <row r="6" spans="1:6" ht="29.25">
      <c r="A6" s="29" t="s">
        <v>16</v>
      </c>
      <c r="B6" s="3" t="s">
        <v>7</v>
      </c>
      <c r="C6" s="4" t="s">
        <v>14</v>
      </c>
      <c r="D6" s="2" t="b">
        <v>1</v>
      </c>
      <c r="E6" s="3" t="s">
        <v>9</v>
      </c>
      <c r="F6" s="4" t="s">
        <v>14</v>
      </c>
    </row>
    <row r="7" spans="1:6" ht="29.25">
      <c r="A7" s="29" t="s">
        <v>17</v>
      </c>
      <c r="B7" s="3" t="s">
        <v>7</v>
      </c>
      <c r="C7" s="4" t="s">
        <v>18</v>
      </c>
      <c r="D7" s="2" t="b">
        <v>1</v>
      </c>
      <c r="E7" s="3" t="s">
        <v>9</v>
      </c>
      <c r="F7" s="4" t="s">
        <v>18</v>
      </c>
    </row>
    <row r="8" spans="1:6" ht="87">
      <c r="A8" s="29" t="s">
        <v>19</v>
      </c>
      <c r="B8" s="3" t="s">
        <v>7</v>
      </c>
      <c r="C8" s="4" t="s">
        <v>18</v>
      </c>
      <c r="D8" s="34" t="b">
        <v>1</v>
      </c>
      <c r="E8" s="3" t="s">
        <v>9</v>
      </c>
      <c r="F8" s="4" t="s">
        <v>18</v>
      </c>
    </row>
    <row r="9" spans="1:6" ht="43.5">
      <c r="A9" s="29" t="s">
        <v>20</v>
      </c>
      <c r="B9" s="3" t="s">
        <v>21</v>
      </c>
      <c r="C9" s="17">
        <v>46208</v>
      </c>
      <c r="D9" s="34" t="b">
        <v>1</v>
      </c>
      <c r="E9" s="3" t="s">
        <v>22</v>
      </c>
    </row>
    <row r="10" spans="1:6" ht="72.75">
      <c r="A10" s="29" t="s">
        <v>23</v>
      </c>
      <c r="B10" s="3" t="s">
        <v>12</v>
      </c>
      <c r="C10" s="4" t="s">
        <v>24</v>
      </c>
      <c r="D10" s="34" t="b">
        <v>1</v>
      </c>
      <c r="E10" s="3" t="s">
        <v>9</v>
      </c>
      <c r="F10" s="4" t="s">
        <v>25</v>
      </c>
    </row>
    <row r="11" spans="1:6" ht="29.25">
      <c r="A11" s="29" t="s">
        <v>26</v>
      </c>
      <c r="B11" s="3" t="s">
        <v>12</v>
      </c>
      <c r="C11" s="4" t="s">
        <v>25</v>
      </c>
      <c r="D11" s="34" t="b">
        <v>1</v>
      </c>
      <c r="E11" s="3" t="s">
        <v>9</v>
      </c>
      <c r="F11" s="4" t="s">
        <v>25</v>
      </c>
    </row>
    <row r="12" spans="1:6" ht="216.75">
      <c r="A12" s="29" t="s">
        <v>27</v>
      </c>
      <c r="B12" s="3" t="s">
        <v>12</v>
      </c>
      <c r="C12" s="4" t="s">
        <v>28</v>
      </c>
      <c r="D12" s="34" t="b">
        <v>1</v>
      </c>
      <c r="E12" s="4" t="s">
        <v>9</v>
      </c>
      <c r="F12" s="4" t="s">
        <v>29</v>
      </c>
    </row>
    <row r="13" spans="1:6" ht="57.75">
      <c r="A13" s="29" t="s">
        <v>30</v>
      </c>
      <c r="B13" s="3" t="s">
        <v>12</v>
      </c>
      <c r="C13" s="4" t="s">
        <v>28</v>
      </c>
      <c r="D13" s="34" t="b">
        <v>1</v>
      </c>
      <c r="E13" s="4" t="s">
        <v>9</v>
      </c>
      <c r="F13" s="29" t="s">
        <v>31</v>
      </c>
    </row>
    <row r="14" spans="1:6">
      <c r="A14" s="29"/>
      <c r="C14" s="4"/>
      <c r="D14" s="4"/>
    </row>
  </sheetData>
  <conditionalFormatting sqref="B1:B1048576">
    <cfRule type="containsText" dxfId="755" priority="6" operator="containsText" text="Change">
      <formula>NOT(ISERROR(SEARCH("Change",B1)))</formula>
    </cfRule>
  </conditionalFormatting>
  <conditionalFormatting sqref="B1:B1048576">
    <cfRule type="containsText" dxfId="754" priority="5" operator="containsText" text="Bug">
      <formula>NOT(ISERROR(SEARCH("Bug",B1)))</formula>
    </cfRule>
  </conditionalFormatting>
  <conditionalFormatting sqref="B1:B1048576">
    <cfRule type="containsText" dxfId="753" priority="4" operator="containsText" text="Task">
      <formula>NOT(ISERROR(SEARCH("Task",B1)))</formula>
    </cfRule>
  </conditionalFormatting>
  <conditionalFormatting sqref="E1:E1048576">
    <cfRule type="containsText" dxfId="752" priority="3" operator="containsText" text="Done">
      <formula>NOT(ISERROR(SEARCH("Done",E1)))</formula>
    </cfRule>
  </conditionalFormatting>
  <conditionalFormatting sqref="E1:E1048576">
    <cfRule type="containsText" dxfId="751" priority="2" operator="containsText" text="Progress">
      <formula>NOT(ISERROR(SEARCH("Progress",E1)))</formula>
    </cfRule>
  </conditionalFormatting>
  <conditionalFormatting sqref="E2:E13">
    <cfRule type="containsText" dxfId="750" priority="1" operator="containsText" text="Listed">
      <formula>NOT(ISERROR(SEARCH("Listed",E2)))</formula>
    </cfRule>
  </conditionalFormatting>
  <dataValidations count="2">
    <dataValidation type="list" allowBlank="1" showInputMessage="1" showErrorMessage="1" sqref="E2:E13" xr:uid="{0E257C23-6E42-4253-AC35-2A2B0D233BC9}">
      <formula1>"Done, Progress, Listed"</formula1>
    </dataValidation>
    <dataValidation type="list" allowBlank="1" showInputMessage="1" showErrorMessage="1" sqref="B2:B14" xr:uid="{11BD8722-D675-4BB9-A5D4-24AF0E4262B6}">
      <formula1>"Bug, Task, Change"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DA31-75B4-4E01-BE76-3F18AACDD54D}">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6422-C0B4-4E75-917E-8246E7A85C39}">
  <dimension ref="A1:G100"/>
  <sheetViews>
    <sheetView workbookViewId="0">
      <selection activeCell="A15" sqref="A15"/>
    </sheetView>
  </sheetViews>
  <sheetFormatPr defaultRowHeight="15"/>
  <cols>
    <col min="1" max="1" width="71.5703125" customWidth="1"/>
    <col min="2" max="2" width="13.7109375" customWidth="1"/>
    <col min="3" max="3" width="16.7109375" customWidth="1"/>
    <col min="4" max="4" width="10.85546875" customWidth="1"/>
    <col min="5" max="5" width="13.5703125" customWidth="1"/>
    <col min="6" max="6" width="14" customWidth="1"/>
  </cols>
  <sheetData>
    <row r="1" spans="1:7" ht="18.75">
      <c r="A1" s="1" t="s">
        <v>0</v>
      </c>
      <c r="B1" s="1" t="s">
        <v>1</v>
      </c>
      <c r="C1" s="1" t="s">
        <v>2</v>
      </c>
      <c r="D1" s="1" t="s">
        <v>3</v>
      </c>
      <c r="E1" s="1" t="s">
        <v>4</v>
      </c>
      <c r="F1" s="1" t="s">
        <v>5</v>
      </c>
      <c r="G1" s="1"/>
    </row>
    <row r="2" spans="1:7">
      <c r="A2" s="22" t="s">
        <v>32</v>
      </c>
      <c r="B2" s="3" t="s">
        <v>21</v>
      </c>
      <c r="C2" s="4" t="s">
        <v>33</v>
      </c>
      <c r="D2" s="2" t="b">
        <v>0</v>
      </c>
      <c r="E2" s="3" t="s">
        <v>22</v>
      </c>
      <c r="F2" s="4"/>
    </row>
    <row r="3" spans="1:7">
      <c r="A3" s="22" t="s">
        <v>34</v>
      </c>
      <c r="B3" s="3" t="s">
        <v>21</v>
      </c>
      <c r="C3" s="4" t="s">
        <v>33</v>
      </c>
      <c r="D3" s="2" t="b">
        <v>0</v>
      </c>
      <c r="E3" s="3" t="s">
        <v>22</v>
      </c>
      <c r="F3" s="4"/>
    </row>
    <row r="4" spans="1:7">
      <c r="A4" s="22" t="s">
        <v>35</v>
      </c>
      <c r="B4" s="3" t="s">
        <v>21</v>
      </c>
      <c r="C4" s="4" t="s">
        <v>33</v>
      </c>
      <c r="D4" s="2" t="b">
        <v>0</v>
      </c>
      <c r="E4" s="3" t="s">
        <v>22</v>
      </c>
      <c r="F4" s="4"/>
    </row>
    <row r="5" spans="1:7">
      <c r="A5" s="22" t="s">
        <v>36</v>
      </c>
      <c r="B5" s="3" t="s">
        <v>21</v>
      </c>
      <c r="C5" s="4" t="s">
        <v>33</v>
      </c>
      <c r="D5" s="2" t="b">
        <v>0</v>
      </c>
      <c r="E5" s="3" t="s">
        <v>22</v>
      </c>
      <c r="F5" s="4"/>
    </row>
    <row r="6" spans="1:7" ht="29.25">
      <c r="A6" s="22" t="s">
        <v>37</v>
      </c>
      <c r="B6" s="3" t="s">
        <v>21</v>
      </c>
      <c r="C6" s="4" t="s">
        <v>33</v>
      </c>
      <c r="D6" s="2" t="b">
        <v>0</v>
      </c>
      <c r="E6" s="3" t="s">
        <v>22</v>
      </c>
      <c r="F6" s="4"/>
    </row>
    <row r="7" spans="1:7">
      <c r="A7" s="22" t="s">
        <v>38</v>
      </c>
      <c r="B7" s="3" t="s">
        <v>21</v>
      </c>
      <c r="C7" s="4" t="s">
        <v>39</v>
      </c>
      <c r="D7" s="2" t="b">
        <v>0</v>
      </c>
      <c r="E7" s="3" t="s">
        <v>22</v>
      </c>
      <c r="F7" s="4"/>
    </row>
    <row r="8" spans="1:7">
      <c r="A8" s="22" t="s">
        <v>40</v>
      </c>
      <c r="B8" s="3" t="s">
        <v>21</v>
      </c>
      <c r="C8" s="4" t="s">
        <v>39</v>
      </c>
      <c r="D8" s="2" t="b">
        <v>0</v>
      </c>
      <c r="E8" s="3" t="s">
        <v>22</v>
      </c>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F31" s="4"/>
    </row>
    <row r="32" spans="1:6">
      <c r="A32" s="22"/>
      <c r="B32" s="4"/>
      <c r="D32" s="4"/>
      <c r="F32" s="4"/>
    </row>
    <row r="33" spans="1:6">
      <c r="A33" s="22"/>
      <c r="B33" s="4"/>
      <c r="D33" s="4"/>
      <c r="F33" s="4"/>
    </row>
    <row r="34" spans="1:6">
      <c r="A34" s="22"/>
      <c r="F34" s="4"/>
    </row>
    <row r="35" spans="1:6">
      <c r="A35" s="22"/>
    </row>
    <row r="36" spans="1:6">
      <c r="A36" s="22"/>
    </row>
    <row r="37" spans="1:6">
      <c r="A37" s="22"/>
    </row>
    <row r="38" spans="1:6">
      <c r="A38" s="22"/>
    </row>
    <row r="39" spans="1:6">
      <c r="A39" s="22"/>
    </row>
    <row r="40" spans="1:6">
      <c r="A40" s="22"/>
    </row>
    <row r="41" spans="1:6">
      <c r="A41" s="22"/>
    </row>
    <row r="42" spans="1:6">
      <c r="A42" s="22"/>
    </row>
    <row r="43" spans="1:6">
      <c r="A43" s="22"/>
    </row>
    <row r="44" spans="1:6">
      <c r="A44" s="22"/>
    </row>
    <row r="45" spans="1:6">
      <c r="A45" s="22"/>
    </row>
    <row r="46" spans="1:6">
      <c r="A46" s="22"/>
    </row>
    <row r="47" spans="1:6">
      <c r="A47" s="22"/>
    </row>
    <row r="48" spans="1:6">
      <c r="A48" s="22"/>
    </row>
    <row r="49" spans="1:1">
      <c r="A49" s="22"/>
    </row>
    <row r="50" spans="1:1">
      <c r="A50" s="22"/>
    </row>
    <row r="51" spans="1:1">
      <c r="A51" s="22"/>
    </row>
    <row r="52" spans="1:1">
      <c r="A52" s="22"/>
    </row>
    <row r="53" spans="1:1">
      <c r="A53" s="22"/>
    </row>
    <row r="54" spans="1:1">
      <c r="A54" s="22"/>
    </row>
    <row r="55" spans="1:1">
      <c r="A55" s="22"/>
    </row>
    <row r="56" spans="1:1">
      <c r="A56" s="22"/>
    </row>
    <row r="57" spans="1:1">
      <c r="A57" s="22"/>
    </row>
    <row r="58" spans="1:1">
      <c r="A58" s="22"/>
    </row>
    <row r="59" spans="1:1">
      <c r="A59" s="22"/>
    </row>
    <row r="60" spans="1:1">
      <c r="A60" s="22"/>
    </row>
    <row r="61" spans="1:1">
      <c r="A61" s="22"/>
    </row>
    <row r="62" spans="1:1">
      <c r="A62" s="22"/>
    </row>
    <row r="63" spans="1:1">
      <c r="A63" s="22"/>
    </row>
    <row r="64" spans="1:1">
      <c r="A64" s="22"/>
    </row>
    <row r="65" spans="1:1">
      <c r="A65" s="22"/>
    </row>
    <row r="66" spans="1:1">
      <c r="A66" s="22"/>
    </row>
    <row r="67" spans="1:1">
      <c r="A67" s="22"/>
    </row>
    <row r="68" spans="1:1">
      <c r="A68" s="22"/>
    </row>
    <row r="69" spans="1:1">
      <c r="A69" s="22"/>
    </row>
    <row r="70" spans="1:1">
      <c r="A70" s="22"/>
    </row>
    <row r="71" spans="1:1">
      <c r="A71" s="22"/>
    </row>
    <row r="72" spans="1:1">
      <c r="A72" s="22"/>
    </row>
    <row r="73" spans="1:1">
      <c r="A73" s="22"/>
    </row>
    <row r="74" spans="1:1">
      <c r="A74" s="22"/>
    </row>
    <row r="75" spans="1:1">
      <c r="A75" s="22"/>
    </row>
    <row r="76" spans="1:1">
      <c r="A76" s="22"/>
    </row>
    <row r="77" spans="1:1">
      <c r="A77" s="22"/>
    </row>
    <row r="78" spans="1:1">
      <c r="A78" s="22"/>
    </row>
    <row r="79" spans="1:1">
      <c r="A79" s="22"/>
    </row>
    <row r="80" spans="1:1">
      <c r="A80" s="22"/>
    </row>
    <row r="81" spans="1:1">
      <c r="A81" s="22"/>
    </row>
    <row r="82" spans="1:1">
      <c r="A82" s="22"/>
    </row>
    <row r="83" spans="1:1">
      <c r="A83" s="22"/>
    </row>
    <row r="84" spans="1:1">
      <c r="A84" s="22"/>
    </row>
    <row r="85" spans="1:1">
      <c r="A85" s="22"/>
    </row>
    <row r="86" spans="1:1">
      <c r="A86" s="22"/>
    </row>
    <row r="87" spans="1:1">
      <c r="A87" s="22"/>
    </row>
    <row r="88" spans="1:1">
      <c r="A88" s="22"/>
    </row>
    <row r="89" spans="1:1">
      <c r="A89" s="22"/>
    </row>
    <row r="90" spans="1:1">
      <c r="A90" s="22"/>
    </row>
    <row r="91" spans="1:1">
      <c r="A91" s="22"/>
    </row>
    <row r="92" spans="1:1">
      <c r="A92" s="22"/>
    </row>
    <row r="93" spans="1:1">
      <c r="A93" s="22"/>
    </row>
    <row r="94" spans="1:1">
      <c r="A94" s="22"/>
    </row>
    <row r="95" spans="1:1">
      <c r="A95" s="22"/>
    </row>
    <row r="96" spans="1:1">
      <c r="A96" s="22"/>
    </row>
    <row r="97" spans="1:1">
      <c r="A97" s="22"/>
    </row>
    <row r="98" spans="1:1">
      <c r="A98" s="22"/>
    </row>
    <row r="99" spans="1:1">
      <c r="A99" s="22"/>
    </row>
    <row r="100" spans="1:1">
      <c r="A100" s="22"/>
    </row>
  </sheetData>
  <conditionalFormatting sqref="B1">
    <cfRule type="containsText" dxfId="749" priority="11" operator="containsText" text="Change">
      <formula>NOT(ISERROR(SEARCH("Change",B1)))</formula>
    </cfRule>
  </conditionalFormatting>
  <conditionalFormatting sqref="B1">
    <cfRule type="containsText" dxfId="748" priority="10" operator="containsText" text="Bug">
      <formula>NOT(ISERROR(SEARCH("Bug",B1)))</formula>
    </cfRule>
  </conditionalFormatting>
  <conditionalFormatting sqref="B1">
    <cfRule type="containsText" dxfId="747" priority="9" operator="containsText" text="Task">
      <formula>NOT(ISERROR(SEARCH("Task",B1)))</formula>
    </cfRule>
  </conditionalFormatting>
  <conditionalFormatting sqref="E1">
    <cfRule type="containsText" dxfId="746" priority="8" operator="containsText" text="Done">
      <formula>NOT(ISERROR(SEARCH("Done",E1)))</formula>
    </cfRule>
  </conditionalFormatting>
  <conditionalFormatting sqref="E1">
    <cfRule type="containsText" dxfId="745" priority="7" operator="containsText" text="Progress">
      <formula>NOT(ISERROR(SEARCH("Progress",E1)))</formula>
    </cfRule>
  </conditionalFormatting>
  <conditionalFormatting sqref="B2:B8">
    <cfRule type="containsText" dxfId="744" priority="6" operator="containsText" text="Change">
      <formula>NOT(ISERROR(SEARCH("Change",B2)))</formula>
    </cfRule>
  </conditionalFormatting>
  <conditionalFormatting sqref="B2:B8">
    <cfRule type="containsText" dxfId="743" priority="5" operator="containsText" text="Bug">
      <formula>NOT(ISERROR(SEARCH("Bug",B2)))</formula>
    </cfRule>
  </conditionalFormatting>
  <conditionalFormatting sqref="B2:B8">
    <cfRule type="containsText" dxfId="742" priority="4" operator="containsText" text="Task">
      <formula>NOT(ISERROR(SEARCH("Task",B2)))</formula>
    </cfRule>
  </conditionalFormatting>
  <conditionalFormatting sqref="E2:E8">
    <cfRule type="containsText" dxfId="741" priority="3" operator="containsText" text="Done">
      <formula>NOT(ISERROR(SEARCH("Done",E2)))</formula>
    </cfRule>
  </conditionalFormatting>
  <conditionalFormatting sqref="E2:E8">
    <cfRule type="containsText" dxfId="740" priority="2" operator="containsText" text="Progress">
      <formula>NOT(ISERROR(SEARCH("Progress",E2)))</formula>
    </cfRule>
  </conditionalFormatting>
  <conditionalFormatting sqref="E2:E8">
    <cfRule type="containsText" dxfId="739" priority="1" operator="containsText" text="Listed">
      <formula>NOT(ISERROR(SEARCH("Listed",E2)))</formula>
    </cfRule>
  </conditionalFormatting>
  <dataValidations count="2">
    <dataValidation type="list" allowBlank="1" showInputMessage="1" showErrorMessage="1" sqref="B2:B8" xr:uid="{F314C670-E8F2-4317-9596-A648F0CE626D}">
      <formula1>"Bug, Task, Change"</formula1>
    </dataValidation>
    <dataValidation type="list" allowBlank="1" showInputMessage="1" showErrorMessage="1" sqref="E2:E8" xr:uid="{6DF047DA-272D-4877-A7CD-DDDFE8E021D2}">
      <formula1>"Done, Progress, Listed"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60C5E-C716-48C6-885B-9E8BC812E295}">
  <dimension ref="A1:H79"/>
  <sheetViews>
    <sheetView workbookViewId="0">
      <selection activeCell="F12" sqref="F12"/>
    </sheetView>
  </sheetViews>
  <sheetFormatPr defaultRowHeight="15"/>
  <cols>
    <col min="1" max="1" width="66.5703125" customWidth="1"/>
    <col min="2" max="2" width="13.140625" customWidth="1"/>
    <col min="3" max="3" width="13.5703125" customWidth="1"/>
    <col min="4" max="4" width="13.28515625" customWidth="1"/>
    <col min="5" max="5" width="11.7109375" customWidth="1"/>
    <col min="6" max="6" width="15.28515625" customWidth="1"/>
  </cols>
  <sheetData>
    <row r="1" spans="1:8" ht="18.75">
      <c r="A1" s="1" t="s">
        <v>0</v>
      </c>
      <c r="B1" s="1" t="s">
        <v>1</v>
      </c>
      <c r="C1" s="1" t="s">
        <v>2</v>
      </c>
      <c r="D1" s="1" t="s">
        <v>3</v>
      </c>
      <c r="E1" s="1" t="s">
        <v>4</v>
      </c>
      <c r="F1" s="1" t="s">
        <v>5</v>
      </c>
      <c r="G1" s="1"/>
      <c r="H1" s="1"/>
    </row>
    <row r="2" spans="1:8">
      <c r="A2" s="22" t="s">
        <v>41</v>
      </c>
      <c r="B2" s="3" t="s">
        <v>21</v>
      </c>
      <c r="C2" s="4" t="s">
        <v>33</v>
      </c>
      <c r="D2" s="2" t="b">
        <v>0</v>
      </c>
      <c r="E2" s="3" t="s">
        <v>22</v>
      </c>
      <c r="F2" s="4"/>
      <c r="G2" s="4"/>
      <c r="H2" s="4"/>
    </row>
    <row r="3" spans="1:8">
      <c r="A3" s="22" t="s">
        <v>42</v>
      </c>
      <c r="B3" s="3" t="s">
        <v>21</v>
      </c>
      <c r="C3" s="4" t="s">
        <v>33</v>
      </c>
      <c r="D3" s="2" t="b">
        <v>0</v>
      </c>
      <c r="E3" s="3" t="s">
        <v>22</v>
      </c>
      <c r="F3" s="4"/>
    </row>
    <row r="4" spans="1:8">
      <c r="A4" s="22" t="s">
        <v>43</v>
      </c>
      <c r="B4" s="3" t="s">
        <v>21</v>
      </c>
      <c r="C4" s="4" t="s">
        <v>33</v>
      </c>
      <c r="D4" s="2" t="b">
        <v>0</v>
      </c>
      <c r="E4" s="3" t="s">
        <v>22</v>
      </c>
      <c r="F4" s="4"/>
    </row>
    <row r="5" spans="1:8">
      <c r="A5" s="22" t="s">
        <v>44</v>
      </c>
      <c r="B5" s="3" t="s">
        <v>12</v>
      </c>
      <c r="C5" s="4" t="s">
        <v>33</v>
      </c>
      <c r="D5" s="2" t="b">
        <v>0</v>
      </c>
      <c r="E5" s="3" t="s">
        <v>22</v>
      </c>
      <c r="F5" s="4"/>
    </row>
    <row r="6" spans="1:8">
      <c r="A6" s="22" t="s">
        <v>45</v>
      </c>
      <c r="B6" s="3" t="s">
        <v>7</v>
      </c>
      <c r="C6" s="4" t="s">
        <v>33</v>
      </c>
      <c r="D6" s="2" t="b">
        <v>0</v>
      </c>
      <c r="E6" s="3" t="s">
        <v>22</v>
      </c>
      <c r="F6" s="4"/>
    </row>
    <row r="7" spans="1:8">
      <c r="A7" s="22" t="s">
        <v>46</v>
      </c>
      <c r="B7" s="3" t="s">
        <v>21</v>
      </c>
      <c r="C7" s="4" t="s">
        <v>33</v>
      </c>
      <c r="D7" s="2" t="b">
        <v>0</v>
      </c>
      <c r="E7" s="3" t="s">
        <v>22</v>
      </c>
      <c r="F7" s="4"/>
    </row>
    <row r="8" spans="1:8">
      <c r="A8" s="22" t="s">
        <v>47</v>
      </c>
      <c r="B8" s="3" t="s">
        <v>21</v>
      </c>
      <c r="C8" s="4" t="s">
        <v>33</v>
      </c>
      <c r="D8" s="2" t="b">
        <v>0</v>
      </c>
      <c r="E8" s="3" t="s">
        <v>22</v>
      </c>
      <c r="F8" s="4"/>
    </row>
    <row r="9" spans="1:8">
      <c r="A9" s="22" t="s">
        <v>48</v>
      </c>
      <c r="B9" s="3" t="s">
        <v>21</v>
      </c>
      <c r="C9" s="4" t="s">
        <v>33</v>
      </c>
      <c r="D9" s="2" t="b">
        <v>0</v>
      </c>
      <c r="E9" s="3" t="s">
        <v>22</v>
      </c>
      <c r="F9" s="4"/>
    </row>
    <row r="10" spans="1:8">
      <c r="A10" s="22"/>
      <c r="B10" s="4"/>
      <c r="C10" s="4"/>
      <c r="D10" s="4"/>
      <c r="E10" s="4"/>
      <c r="F10" s="4"/>
    </row>
    <row r="11" spans="1:8" ht="24">
      <c r="A11" s="30" t="s">
        <v>49</v>
      </c>
      <c r="B11" s="3" t="s">
        <v>12</v>
      </c>
      <c r="C11" s="24" t="s">
        <v>50</v>
      </c>
      <c r="D11" s="2" t="b">
        <v>1</v>
      </c>
      <c r="E11" s="3" t="s">
        <v>22</v>
      </c>
      <c r="F11" s="4"/>
    </row>
    <row r="12" spans="1:8" ht="24">
      <c r="A12" s="30" t="s">
        <v>51</v>
      </c>
      <c r="B12" s="3" t="s">
        <v>12</v>
      </c>
      <c r="C12" s="24" t="s">
        <v>50</v>
      </c>
      <c r="D12" s="2" t="b">
        <v>1</v>
      </c>
      <c r="E12" s="3" t="s">
        <v>22</v>
      </c>
      <c r="F12" s="4"/>
    </row>
    <row r="13" spans="1:8" ht="24">
      <c r="A13" s="30" t="s">
        <v>52</v>
      </c>
      <c r="B13" s="3" t="s">
        <v>12</v>
      </c>
      <c r="C13" s="24" t="s">
        <v>50</v>
      </c>
      <c r="D13" s="2" t="b">
        <v>1</v>
      </c>
      <c r="E13" s="3" t="s">
        <v>22</v>
      </c>
      <c r="F13" s="4"/>
    </row>
    <row r="14" spans="1:8" ht="29.25">
      <c r="A14" s="22" t="s">
        <v>53</v>
      </c>
      <c r="B14" s="3" t="s">
        <v>7</v>
      </c>
      <c r="C14" s="4" t="s">
        <v>54</v>
      </c>
      <c r="D14" s="2" t="b">
        <v>1</v>
      </c>
      <c r="E14" s="3" t="s">
        <v>22</v>
      </c>
      <c r="F14" s="4"/>
    </row>
    <row r="15" spans="1:8">
      <c r="A15" s="22"/>
      <c r="B15" s="4"/>
      <c r="C15" s="4"/>
      <c r="D15" s="4"/>
      <c r="E15" s="4"/>
      <c r="F15" s="4"/>
    </row>
    <row r="16" spans="1:8">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E31" s="4"/>
      <c r="F31" s="4"/>
    </row>
    <row r="32" spans="1:6">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D36" s="4"/>
      <c r="E36" s="4"/>
      <c r="F36" s="4"/>
    </row>
    <row r="37" spans="1:6">
      <c r="A37" s="22"/>
      <c r="B37" s="4"/>
      <c r="C37" s="4"/>
      <c r="D37" s="4"/>
      <c r="E37" s="4"/>
      <c r="F37" s="4"/>
    </row>
    <row r="38" spans="1:6">
      <c r="A38" s="22"/>
      <c r="B38" s="4"/>
      <c r="C38" s="4"/>
      <c r="D38" s="4"/>
      <c r="E38" s="4"/>
      <c r="F38" s="4"/>
    </row>
    <row r="39" spans="1:6">
      <c r="A39" s="22"/>
      <c r="C39" s="4"/>
      <c r="D39" s="4"/>
      <c r="E39" s="4"/>
      <c r="F39" s="4"/>
    </row>
    <row r="40" spans="1:6">
      <c r="A40" s="22"/>
      <c r="C40" s="4"/>
      <c r="D40" s="4"/>
      <c r="E40" s="4"/>
      <c r="F40" s="4"/>
    </row>
    <row r="41" spans="1:6">
      <c r="A41" s="22"/>
      <c r="D41" s="4"/>
      <c r="E41" s="4"/>
      <c r="F41" s="4"/>
    </row>
    <row r="42" spans="1:6">
      <c r="A42" s="22"/>
      <c r="D42" s="4"/>
      <c r="E42" s="4"/>
      <c r="F42" s="4"/>
    </row>
    <row r="43" spans="1:6">
      <c r="A43" s="22"/>
      <c r="D43" s="4"/>
      <c r="E43" s="4"/>
      <c r="F43" s="4"/>
    </row>
    <row r="44" spans="1:6">
      <c r="A44" s="22"/>
      <c r="D44" s="4"/>
      <c r="E44" s="4"/>
      <c r="F44" s="4"/>
    </row>
    <row r="45" spans="1:6">
      <c r="A45" s="22"/>
      <c r="D45" s="4"/>
      <c r="E45" s="4"/>
      <c r="F45" s="4"/>
    </row>
    <row r="46" spans="1:6">
      <c r="A46" s="22"/>
      <c r="D46" s="4"/>
      <c r="E46" s="4"/>
      <c r="F46" s="4"/>
    </row>
    <row r="47" spans="1:6">
      <c r="A47" s="22"/>
      <c r="D47" s="4"/>
      <c r="E47" s="4"/>
      <c r="F47" s="4"/>
    </row>
    <row r="48" spans="1:6">
      <c r="A48" s="22"/>
      <c r="D48" s="4"/>
      <c r="E48" s="4"/>
      <c r="F48" s="4"/>
    </row>
    <row r="49" spans="1:6">
      <c r="A49" s="22"/>
      <c r="D49" s="4"/>
      <c r="E49" s="4"/>
      <c r="F49" s="4"/>
    </row>
    <row r="50" spans="1:6">
      <c r="A50" s="22"/>
      <c r="D50" s="4"/>
      <c r="E50" s="4"/>
      <c r="F50" s="4"/>
    </row>
    <row r="51" spans="1:6">
      <c r="A51" s="22"/>
      <c r="D51" s="4"/>
      <c r="E51" s="4"/>
      <c r="F51" s="4"/>
    </row>
    <row r="52" spans="1:6">
      <c r="A52" s="22"/>
      <c r="D52" s="4"/>
      <c r="E52" s="4"/>
      <c r="F52" s="4"/>
    </row>
    <row r="53" spans="1:6">
      <c r="A53" s="22"/>
      <c r="D53" s="4"/>
      <c r="E53" s="4"/>
      <c r="F53" s="4"/>
    </row>
    <row r="54" spans="1:6">
      <c r="A54" s="22"/>
      <c r="D54" s="4"/>
      <c r="E54" s="4"/>
      <c r="F54" s="4"/>
    </row>
    <row r="55" spans="1:6">
      <c r="A55" s="22"/>
      <c r="D55" s="4"/>
      <c r="E55" s="4"/>
      <c r="F55" s="4"/>
    </row>
    <row r="56" spans="1:6">
      <c r="A56" s="22"/>
      <c r="E56" s="4"/>
      <c r="F56" s="4"/>
    </row>
    <row r="57" spans="1:6">
      <c r="A57" s="22"/>
      <c r="E57" s="4"/>
      <c r="F57" s="4"/>
    </row>
    <row r="58" spans="1:6">
      <c r="A58" s="22"/>
      <c r="E58" s="4"/>
      <c r="F58" s="4"/>
    </row>
    <row r="59" spans="1:6">
      <c r="A59" s="22"/>
      <c r="E59" s="4"/>
      <c r="F59" s="4"/>
    </row>
    <row r="60" spans="1:6">
      <c r="A60" s="22"/>
      <c r="E60" s="4"/>
      <c r="F60" s="4"/>
    </row>
    <row r="61" spans="1:6">
      <c r="A61" s="22"/>
      <c r="F61" s="4"/>
    </row>
    <row r="62" spans="1:6">
      <c r="A62" s="22"/>
      <c r="F62" s="4"/>
    </row>
    <row r="63" spans="1:6">
      <c r="A63" s="22"/>
      <c r="F63" s="4"/>
    </row>
    <row r="64" spans="1:6">
      <c r="A64" s="22"/>
      <c r="F64" s="4"/>
    </row>
    <row r="65" spans="1:6">
      <c r="A65" s="22"/>
      <c r="F65" s="4"/>
    </row>
    <row r="66" spans="1:6">
      <c r="A66" s="22"/>
      <c r="F66" s="4"/>
    </row>
    <row r="67" spans="1:6">
      <c r="A67" s="22"/>
      <c r="F67" s="4"/>
    </row>
    <row r="68" spans="1:6">
      <c r="A68" s="22"/>
      <c r="F68" s="4"/>
    </row>
    <row r="69" spans="1:6">
      <c r="A69" s="22"/>
      <c r="F69" s="4"/>
    </row>
    <row r="70" spans="1:6">
      <c r="A70" s="22"/>
      <c r="F70" s="4"/>
    </row>
    <row r="71" spans="1:6">
      <c r="A71" s="22"/>
      <c r="F71" s="4"/>
    </row>
    <row r="72" spans="1:6">
      <c r="A72" s="22"/>
      <c r="F72" s="4"/>
    </row>
    <row r="73" spans="1:6">
      <c r="A73" s="22"/>
      <c r="F73" s="4"/>
    </row>
    <row r="74" spans="1:6">
      <c r="A74" s="22"/>
      <c r="F74" s="4"/>
    </row>
    <row r="75" spans="1:6">
      <c r="A75" s="22"/>
    </row>
    <row r="76" spans="1:6">
      <c r="A76" s="22"/>
    </row>
    <row r="77" spans="1:6">
      <c r="A77" s="22"/>
    </row>
    <row r="78" spans="1:6">
      <c r="A78" s="22"/>
    </row>
    <row r="79" spans="1:6">
      <c r="A79" s="22"/>
    </row>
  </sheetData>
  <conditionalFormatting sqref="B1">
    <cfRule type="containsText" dxfId="738" priority="20" operator="containsText" text="Change">
      <formula>NOT(ISERROR(SEARCH("Change",B1)))</formula>
    </cfRule>
  </conditionalFormatting>
  <conditionalFormatting sqref="B1">
    <cfRule type="containsText" dxfId="737" priority="19" operator="containsText" text="Bug">
      <formula>NOT(ISERROR(SEARCH("Bug",B1)))</formula>
    </cfRule>
  </conditionalFormatting>
  <conditionalFormatting sqref="B1">
    <cfRule type="containsText" dxfId="736" priority="18" operator="containsText" text="Task">
      <formula>NOT(ISERROR(SEARCH("Task",B1)))</formula>
    </cfRule>
  </conditionalFormatting>
  <conditionalFormatting sqref="E1">
    <cfRule type="containsText" dxfId="735" priority="17" operator="containsText" text="Done">
      <formula>NOT(ISERROR(SEARCH("Done",E1)))</formula>
    </cfRule>
  </conditionalFormatting>
  <conditionalFormatting sqref="E1">
    <cfRule type="containsText" dxfId="734" priority="16" operator="containsText" text="Progress">
      <formula>NOT(ISERROR(SEARCH("Progress",E1)))</formula>
    </cfRule>
  </conditionalFormatting>
  <conditionalFormatting sqref="B2:B9">
    <cfRule type="containsText" dxfId="733" priority="15" operator="containsText" text="Change">
      <formula>NOT(ISERROR(SEARCH("Change",B2)))</formula>
    </cfRule>
  </conditionalFormatting>
  <conditionalFormatting sqref="B2:B9">
    <cfRule type="containsText" dxfId="732" priority="14" operator="containsText" text="Bug">
      <formula>NOT(ISERROR(SEARCH("Bug",B2)))</formula>
    </cfRule>
  </conditionalFormatting>
  <conditionalFormatting sqref="B2:B9">
    <cfRule type="containsText" dxfId="731" priority="13" operator="containsText" text="Task">
      <formula>NOT(ISERROR(SEARCH("Task",B2)))</formula>
    </cfRule>
  </conditionalFormatting>
  <conditionalFormatting sqref="E2:E9">
    <cfRule type="containsText" dxfId="730" priority="12" operator="containsText" text="Done">
      <formula>NOT(ISERROR(SEARCH("Done",E2)))</formula>
    </cfRule>
  </conditionalFormatting>
  <conditionalFormatting sqref="E2:E9">
    <cfRule type="containsText" dxfId="729" priority="11" operator="containsText" text="Progress">
      <formula>NOT(ISERROR(SEARCH("Progress",E2)))</formula>
    </cfRule>
  </conditionalFormatting>
  <conditionalFormatting sqref="E2:E9">
    <cfRule type="containsText" dxfId="728" priority="10" operator="containsText" text="Listed">
      <formula>NOT(ISERROR(SEARCH("Listed",E2)))</formula>
    </cfRule>
  </conditionalFormatting>
  <conditionalFormatting sqref="B11:B13">
    <cfRule type="containsText" dxfId="727" priority="9" operator="containsText" text="Change">
      <formula>NOT(ISERROR(SEARCH("Change",B11)))</formula>
    </cfRule>
  </conditionalFormatting>
  <conditionalFormatting sqref="B11:B13">
    <cfRule type="containsText" dxfId="726" priority="8" operator="containsText" text="Bug">
      <formula>NOT(ISERROR(SEARCH("Bug",B11)))</formula>
    </cfRule>
  </conditionalFormatting>
  <conditionalFormatting sqref="B11:B13">
    <cfRule type="containsText" dxfId="725" priority="7" operator="containsText" text="Task">
      <formula>NOT(ISERROR(SEARCH("Task",B11)))</formula>
    </cfRule>
  </conditionalFormatting>
  <conditionalFormatting sqref="E11:E14">
    <cfRule type="containsText" dxfId="724" priority="6" operator="containsText" text="Done">
      <formula>NOT(ISERROR(SEARCH("Done",E11)))</formula>
    </cfRule>
  </conditionalFormatting>
  <conditionalFormatting sqref="E11:E14">
    <cfRule type="containsText" dxfId="723" priority="5" operator="containsText" text="Progress">
      <formula>NOT(ISERROR(SEARCH("Progress",E11)))</formula>
    </cfRule>
  </conditionalFormatting>
  <conditionalFormatting sqref="E11:E14">
    <cfRule type="containsText" dxfId="722" priority="4" operator="containsText" text="Listed">
      <formula>NOT(ISERROR(SEARCH("Listed",E11)))</formula>
    </cfRule>
  </conditionalFormatting>
  <conditionalFormatting sqref="B14">
    <cfRule type="containsText" dxfId="721" priority="3" operator="containsText" text="Change">
      <formula>NOT(ISERROR(SEARCH("Change",B14)))</formula>
    </cfRule>
  </conditionalFormatting>
  <conditionalFormatting sqref="B14">
    <cfRule type="containsText" dxfId="720" priority="2" operator="containsText" text="Bug">
      <formula>NOT(ISERROR(SEARCH("Bug",B14)))</formula>
    </cfRule>
  </conditionalFormatting>
  <conditionalFormatting sqref="B14">
    <cfRule type="containsText" dxfId="719" priority="1" operator="containsText" text="Task">
      <formula>NOT(ISERROR(SEARCH("Task",B14)))</formula>
    </cfRule>
  </conditionalFormatting>
  <dataValidations count="2">
    <dataValidation type="list" allowBlank="1" showInputMessage="1" showErrorMessage="1" sqref="B2:B9 B11:B14" xr:uid="{C38442D0-56F3-408C-B7AB-DB897DA9735D}">
      <formula1>"Bug, Task, Change"</formula1>
    </dataValidation>
    <dataValidation type="list" allowBlank="1" showInputMessage="1" showErrorMessage="1" sqref="E2:E9 E11:E14" xr:uid="{D0F55FF0-FD60-4618-948C-2CFD859868F1}">
      <formula1>"Done, Progress, Listed"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A9D4-6B56-40C3-BF35-AAC75BEADEDD}">
  <dimension ref="A1:G112"/>
  <sheetViews>
    <sheetView workbookViewId="0">
      <selection activeCell="E2" sqref="E2:E5"/>
    </sheetView>
  </sheetViews>
  <sheetFormatPr defaultRowHeight="15"/>
  <cols>
    <col min="1" max="1" width="67.42578125" customWidth="1"/>
    <col min="2" max="2" width="13.85546875" customWidth="1"/>
    <col min="3" max="3" width="14" customWidth="1"/>
    <col min="4" max="4" width="13.7109375" customWidth="1"/>
    <col min="5" max="5" width="11.42578125" customWidth="1"/>
    <col min="6" max="6" width="14.5703125" customWidth="1"/>
  </cols>
  <sheetData>
    <row r="1" spans="1:7" ht="18.75">
      <c r="A1" s="1" t="s">
        <v>0</v>
      </c>
      <c r="B1" s="1" t="s">
        <v>1</v>
      </c>
      <c r="C1" s="1" t="s">
        <v>2</v>
      </c>
      <c r="D1" s="1" t="s">
        <v>3</v>
      </c>
      <c r="E1" s="1" t="s">
        <v>4</v>
      </c>
      <c r="F1" s="1" t="s">
        <v>5</v>
      </c>
      <c r="G1" s="1"/>
    </row>
    <row r="2" spans="1:7">
      <c r="A2" s="22" t="s">
        <v>55</v>
      </c>
      <c r="B2" s="3" t="s">
        <v>12</v>
      </c>
      <c r="C2" s="17">
        <v>45607</v>
      </c>
      <c r="D2" s="2" t="b">
        <v>1</v>
      </c>
      <c r="E2" s="3" t="s">
        <v>9</v>
      </c>
      <c r="F2" s="17">
        <v>45637</v>
      </c>
      <c r="G2" s="4"/>
    </row>
    <row r="3" spans="1:7">
      <c r="A3" s="22" t="s">
        <v>56</v>
      </c>
      <c r="B3" s="3" t="s">
        <v>12</v>
      </c>
      <c r="C3" s="17">
        <v>45607</v>
      </c>
      <c r="D3" s="2" t="b">
        <v>1</v>
      </c>
      <c r="E3" s="3" t="s">
        <v>9</v>
      </c>
      <c r="F3" s="17">
        <v>45637</v>
      </c>
    </row>
    <row r="4" spans="1:7" ht="29.25">
      <c r="A4" s="22" t="s">
        <v>57</v>
      </c>
      <c r="B4" s="3" t="s">
        <v>12</v>
      </c>
      <c r="C4" s="17">
        <v>45607</v>
      </c>
      <c r="D4" s="2" t="b">
        <v>1</v>
      </c>
      <c r="E4" s="3" t="s">
        <v>9</v>
      </c>
      <c r="F4" s="17">
        <v>45637</v>
      </c>
    </row>
    <row r="5" spans="1:7" ht="29.25">
      <c r="A5" s="22" t="s">
        <v>58</v>
      </c>
      <c r="B5" s="3" t="s">
        <v>12</v>
      </c>
      <c r="C5" s="17">
        <v>45607</v>
      </c>
      <c r="D5" s="2" t="b">
        <v>1</v>
      </c>
      <c r="E5" s="3" t="s">
        <v>9</v>
      </c>
      <c r="F5" s="17">
        <v>45637</v>
      </c>
    </row>
    <row r="6" spans="1:7">
      <c r="A6" s="22"/>
      <c r="B6" s="4"/>
      <c r="C6" s="4"/>
      <c r="D6" s="4"/>
      <c r="E6" s="4"/>
      <c r="F6" s="4"/>
    </row>
    <row r="7" spans="1:7">
      <c r="A7" s="22"/>
      <c r="B7" s="4"/>
      <c r="C7" s="4"/>
      <c r="D7" s="4"/>
      <c r="E7" s="4"/>
      <c r="F7" s="4"/>
    </row>
    <row r="8" spans="1:7">
      <c r="A8" s="22"/>
      <c r="B8" s="4"/>
      <c r="C8" s="4"/>
      <c r="D8" s="4"/>
      <c r="E8" s="4"/>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E31" s="4"/>
      <c r="F31" s="4"/>
    </row>
    <row r="32" spans="1:6">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D36" s="4"/>
      <c r="E36" s="4"/>
      <c r="F36" s="4"/>
    </row>
    <row r="37" spans="1:6">
      <c r="A37" s="22"/>
      <c r="B37" s="4"/>
      <c r="C37" s="4"/>
      <c r="D37" s="4"/>
      <c r="E37" s="4"/>
      <c r="F37" s="4"/>
    </row>
    <row r="38" spans="1:6">
      <c r="A38" s="22"/>
      <c r="B38" s="4"/>
      <c r="C38" s="4"/>
      <c r="D38" s="4"/>
      <c r="E38" s="4"/>
      <c r="F38" s="4"/>
    </row>
    <row r="39" spans="1:6">
      <c r="A39" s="22"/>
      <c r="C39" s="4"/>
      <c r="D39" s="4"/>
      <c r="E39" s="4"/>
      <c r="F39" s="4"/>
    </row>
    <row r="40" spans="1:6">
      <c r="A40" s="22"/>
      <c r="D40" s="4"/>
      <c r="E40" s="4"/>
      <c r="F40" s="4"/>
    </row>
    <row r="41" spans="1:6">
      <c r="A41" s="22"/>
      <c r="D41" s="4"/>
      <c r="E41" s="4"/>
      <c r="F41" s="4"/>
    </row>
    <row r="42" spans="1:6">
      <c r="A42" s="22"/>
      <c r="D42" s="4"/>
      <c r="E42" s="4"/>
      <c r="F42" s="4"/>
    </row>
    <row r="43" spans="1:6">
      <c r="A43" s="22"/>
      <c r="D43" s="4"/>
      <c r="E43" s="4"/>
      <c r="F43" s="4"/>
    </row>
    <row r="44" spans="1:6">
      <c r="A44" s="22"/>
      <c r="D44" s="4"/>
      <c r="E44" s="4"/>
      <c r="F44" s="4"/>
    </row>
    <row r="45" spans="1:6">
      <c r="A45" s="22"/>
      <c r="D45" s="4"/>
      <c r="E45" s="4"/>
      <c r="F45" s="4"/>
    </row>
    <row r="46" spans="1:6">
      <c r="A46" s="22"/>
      <c r="D46" s="4"/>
      <c r="E46" s="4"/>
      <c r="F46" s="4"/>
    </row>
    <row r="47" spans="1:6">
      <c r="A47" s="22"/>
      <c r="D47" s="4"/>
      <c r="E47" s="4"/>
      <c r="F47" s="4"/>
    </row>
    <row r="48" spans="1:6">
      <c r="A48" s="22"/>
      <c r="D48" s="4"/>
      <c r="E48" s="4"/>
      <c r="F48" s="4"/>
    </row>
    <row r="49" spans="1:6">
      <c r="A49" s="22"/>
      <c r="D49" s="4"/>
      <c r="E49" s="4"/>
      <c r="F49" s="4"/>
    </row>
    <row r="50" spans="1:6">
      <c r="A50" s="22"/>
      <c r="D50" s="4"/>
      <c r="E50" s="4"/>
      <c r="F50" s="4"/>
    </row>
    <row r="51" spans="1:6">
      <c r="A51" s="22"/>
      <c r="D51" s="4"/>
      <c r="E51" s="4"/>
      <c r="F51" s="4"/>
    </row>
    <row r="52" spans="1:6">
      <c r="A52" s="22"/>
      <c r="D52" s="4"/>
      <c r="E52" s="4"/>
      <c r="F52" s="4"/>
    </row>
    <row r="53" spans="1:6">
      <c r="A53" s="22"/>
      <c r="D53" s="4"/>
      <c r="E53" s="4"/>
      <c r="F53" s="4"/>
    </row>
    <row r="54" spans="1:6">
      <c r="A54" s="22"/>
      <c r="D54" s="4"/>
      <c r="E54" s="4"/>
      <c r="F54" s="4"/>
    </row>
    <row r="55" spans="1:6">
      <c r="A55" s="22"/>
      <c r="D55" s="4"/>
      <c r="E55" s="4"/>
      <c r="F55" s="4"/>
    </row>
    <row r="56" spans="1:6">
      <c r="A56" s="22"/>
      <c r="D56" s="4"/>
      <c r="E56" s="4"/>
      <c r="F56" s="4"/>
    </row>
    <row r="57" spans="1:6">
      <c r="A57" s="22"/>
      <c r="D57" s="4"/>
      <c r="E57" s="4"/>
      <c r="F57" s="4"/>
    </row>
    <row r="58" spans="1:6">
      <c r="A58" s="22"/>
      <c r="D58" s="4"/>
      <c r="E58" s="4"/>
      <c r="F58" s="4"/>
    </row>
    <row r="59" spans="1:6">
      <c r="A59" s="22"/>
      <c r="D59" s="4"/>
      <c r="E59" s="4"/>
      <c r="F59" s="4"/>
    </row>
    <row r="60" spans="1:6">
      <c r="A60" s="22"/>
      <c r="D60" s="4"/>
      <c r="E60" s="4"/>
      <c r="F60" s="4"/>
    </row>
    <row r="61" spans="1:6">
      <c r="A61" s="22"/>
      <c r="D61" s="4"/>
      <c r="F61" s="4"/>
    </row>
    <row r="62" spans="1:6">
      <c r="A62" s="22"/>
      <c r="D62" s="4"/>
      <c r="F62" s="4"/>
    </row>
    <row r="63" spans="1:6">
      <c r="A63" s="22"/>
      <c r="D63" s="4"/>
      <c r="F63" s="4"/>
    </row>
    <row r="64" spans="1:6">
      <c r="A64" s="22"/>
      <c r="D64" s="4"/>
      <c r="F64" s="4"/>
    </row>
    <row r="65" spans="1:6">
      <c r="A65" s="22"/>
      <c r="D65" s="4"/>
      <c r="F65" s="4"/>
    </row>
    <row r="66" spans="1:6">
      <c r="A66" s="22"/>
      <c r="D66" s="4"/>
      <c r="F66" s="4"/>
    </row>
    <row r="67" spans="1:6">
      <c r="A67" s="22"/>
      <c r="D67" s="4"/>
      <c r="F67" s="4"/>
    </row>
    <row r="68" spans="1:6">
      <c r="A68" s="22"/>
      <c r="D68" s="4"/>
      <c r="F68" s="4"/>
    </row>
    <row r="69" spans="1:6">
      <c r="A69" s="22"/>
      <c r="D69" s="4"/>
      <c r="F69" s="4"/>
    </row>
    <row r="70" spans="1:6">
      <c r="A70" s="22"/>
      <c r="D70" s="4"/>
      <c r="F70" s="4"/>
    </row>
    <row r="71" spans="1:6">
      <c r="A71" s="22"/>
      <c r="F71" s="4"/>
    </row>
    <row r="72" spans="1:6">
      <c r="A72" s="22"/>
      <c r="F72" s="4"/>
    </row>
    <row r="73" spans="1:6">
      <c r="A73" s="22"/>
      <c r="F73" s="4"/>
    </row>
    <row r="74" spans="1:6">
      <c r="A74" s="22"/>
      <c r="F74" s="4"/>
    </row>
    <row r="75" spans="1:6">
      <c r="A75" s="22"/>
      <c r="F75" s="4"/>
    </row>
    <row r="76" spans="1:6">
      <c r="A76" s="22"/>
      <c r="F76" s="4"/>
    </row>
    <row r="77" spans="1:6">
      <c r="A77" s="22"/>
      <c r="F77" s="4"/>
    </row>
    <row r="78" spans="1:6">
      <c r="A78" s="22"/>
      <c r="F78" s="4"/>
    </row>
    <row r="79" spans="1:6">
      <c r="A79" s="22"/>
      <c r="F79" s="4"/>
    </row>
    <row r="80" spans="1:6">
      <c r="A80" s="22"/>
      <c r="F80" s="4"/>
    </row>
    <row r="81" spans="1:6">
      <c r="A81" s="22"/>
      <c r="F81" s="4"/>
    </row>
    <row r="82" spans="1:6">
      <c r="A82" s="22"/>
      <c r="F82" s="4"/>
    </row>
    <row r="83" spans="1:6">
      <c r="A83" s="22"/>
      <c r="F83" s="4"/>
    </row>
    <row r="84" spans="1:6">
      <c r="A84" s="22"/>
      <c r="F84" s="4"/>
    </row>
    <row r="85" spans="1:6">
      <c r="A85" s="22"/>
      <c r="F85" s="4"/>
    </row>
    <row r="86" spans="1:6">
      <c r="A86" s="22"/>
      <c r="F86" s="4"/>
    </row>
    <row r="87" spans="1:6">
      <c r="A87" s="22"/>
      <c r="F87" s="4"/>
    </row>
    <row r="88" spans="1:6">
      <c r="A88" s="22"/>
      <c r="F88" s="4"/>
    </row>
    <row r="89" spans="1:6">
      <c r="A89" s="22"/>
      <c r="F89" s="4"/>
    </row>
    <row r="90" spans="1:6">
      <c r="A90" s="22"/>
      <c r="F90" s="4"/>
    </row>
    <row r="91" spans="1:6">
      <c r="A91" s="22"/>
      <c r="F91" s="4"/>
    </row>
    <row r="92" spans="1:6">
      <c r="A92" s="22"/>
      <c r="F92" s="4"/>
    </row>
    <row r="93" spans="1:6">
      <c r="A93" s="22"/>
      <c r="F93" s="4"/>
    </row>
    <row r="94" spans="1:6">
      <c r="A94" s="22"/>
      <c r="F94" s="4"/>
    </row>
    <row r="95" spans="1:6">
      <c r="A95" s="22"/>
      <c r="F95" s="4"/>
    </row>
    <row r="96" spans="1:6">
      <c r="A96" s="22"/>
      <c r="F96" s="4"/>
    </row>
    <row r="97" spans="1:6">
      <c r="A97" s="22"/>
      <c r="F97" s="4"/>
    </row>
    <row r="98" spans="1:6">
      <c r="A98" s="22"/>
      <c r="F98" s="4"/>
    </row>
    <row r="99" spans="1:6">
      <c r="A99" s="22"/>
      <c r="F99" s="4"/>
    </row>
    <row r="100" spans="1:6">
      <c r="A100" s="22"/>
    </row>
    <row r="101" spans="1:6">
      <c r="A101" s="22"/>
    </row>
    <row r="102" spans="1:6">
      <c r="A102" s="22"/>
    </row>
    <row r="103" spans="1:6">
      <c r="A103" s="22"/>
    </row>
    <row r="104" spans="1:6">
      <c r="A104" s="22"/>
    </row>
    <row r="105" spans="1:6">
      <c r="A105" s="22"/>
    </row>
    <row r="106" spans="1:6">
      <c r="A106" s="22"/>
    </row>
    <row r="107" spans="1:6">
      <c r="A107" s="22"/>
    </row>
    <row r="108" spans="1:6">
      <c r="A108" s="22"/>
    </row>
    <row r="109" spans="1:6">
      <c r="A109" s="22"/>
    </row>
    <row r="110" spans="1:6">
      <c r="A110" s="22"/>
    </row>
    <row r="111" spans="1:6">
      <c r="A111" s="22"/>
    </row>
    <row r="112" spans="1:6">
      <c r="A112" s="22"/>
    </row>
  </sheetData>
  <conditionalFormatting sqref="B1">
    <cfRule type="containsText" dxfId="718" priority="11" operator="containsText" text="Change">
      <formula>NOT(ISERROR(SEARCH("Change",B1)))</formula>
    </cfRule>
  </conditionalFormatting>
  <conditionalFormatting sqref="B1">
    <cfRule type="containsText" dxfId="717" priority="10" operator="containsText" text="Bug">
      <formula>NOT(ISERROR(SEARCH("Bug",B1)))</formula>
    </cfRule>
  </conditionalFormatting>
  <conditionalFormatting sqref="B1">
    <cfRule type="containsText" dxfId="716" priority="9" operator="containsText" text="Task">
      <formula>NOT(ISERROR(SEARCH("Task",B1)))</formula>
    </cfRule>
  </conditionalFormatting>
  <conditionalFormatting sqref="E1">
    <cfRule type="containsText" dxfId="715" priority="8" operator="containsText" text="Done">
      <formula>NOT(ISERROR(SEARCH("Done",E1)))</formula>
    </cfRule>
  </conditionalFormatting>
  <conditionalFormatting sqref="E1">
    <cfRule type="containsText" dxfId="714" priority="7" operator="containsText" text="Progress">
      <formula>NOT(ISERROR(SEARCH("Progress",E1)))</formula>
    </cfRule>
  </conditionalFormatting>
  <conditionalFormatting sqref="B2:B5">
    <cfRule type="containsText" dxfId="713" priority="6" operator="containsText" text="Change">
      <formula>NOT(ISERROR(SEARCH("Change",B2)))</formula>
    </cfRule>
  </conditionalFormatting>
  <conditionalFormatting sqref="B2:B5">
    <cfRule type="containsText" dxfId="712" priority="5" operator="containsText" text="Bug">
      <formula>NOT(ISERROR(SEARCH("Bug",B2)))</formula>
    </cfRule>
  </conditionalFormatting>
  <conditionalFormatting sqref="B2:B5">
    <cfRule type="containsText" dxfId="711" priority="4" operator="containsText" text="Task">
      <formula>NOT(ISERROR(SEARCH("Task",B2)))</formula>
    </cfRule>
  </conditionalFormatting>
  <conditionalFormatting sqref="E2:E5">
    <cfRule type="containsText" dxfId="710" priority="3" operator="containsText" text="Done">
      <formula>NOT(ISERROR(SEARCH("Done",E2)))</formula>
    </cfRule>
  </conditionalFormatting>
  <conditionalFormatting sqref="E2:E5">
    <cfRule type="containsText" dxfId="709" priority="2" operator="containsText" text="Progress">
      <formula>NOT(ISERROR(SEARCH("Progress",E2)))</formula>
    </cfRule>
  </conditionalFormatting>
  <conditionalFormatting sqref="E2:E5">
    <cfRule type="containsText" dxfId="708" priority="1" operator="containsText" text="Listed">
      <formula>NOT(ISERROR(SEARCH("Listed",E2)))</formula>
    </cfRule>
  </conditionalFormatting>
  <dataValidations count="2">
    <dataValidation type="list" allowBlank="1" showInputMessage="1" showErrorMessage="1" sqref="B2:B5" xr:uid="{45F50FE9-8B7F-41BA-B832-BB5EA435AC95}">
      <formula1>"Bug, Task, Change"</formula1>
    </dataValidation>
    <dataValidation type="list" allowBlank="1" showInputMessage="1" showErrorMessage="1" sqref="E2:E5" xr:uid="{114C4138-BE7A-40A3-940D-4A0A854F05F2}">
      <formula1>"Done, Progress, Listed"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0151F-3623-4093-B740-D441FD4693AE}">
  <dimension ref="A1:F115"/>
  <sheetViews>
    <sheetView topLeftCell="A15" workbookViewId="0">
      <selection activeCell="A17" sqref="A17"/>
    </sheetView>
  </sheetViews>
  <sheetFormatPr defaultRowHeight="15"/>
  <cols>
    <col min="1" max="1" width="79.42578125" style="20" customWidth="1"/>
    <col min="2" max="2" width="13.42578125" customWidth="1"/>
    <col min="3" max="3" width="13" customWidth="1"/>
    <col min="4" max="4" width="11.28515625" customWidth="1"/>
    <col min="5" max="5" width="11.140625" customWidth="1"/>
    <col min="6" max="6" width="14.85546875" customWidth="1"/>
  </cols>
  <sheetData>
    <row r="1" spans="1:6" ht="18.75">
      <c r="A1" s="9" t="s">
        <v>0</v>
      </c>
      <c r="B1" s="9" t="s">
        <v>1</v>
      </c>
      <c r="C1" s="9" t="s">
        <v>59</v>
      </c>
      <c r="D1" s="9" t="s">
        <v>3</v>
      </c>
      <c r="E1" s="9" t="s">
        <v>4</v>
      </c>
      <c r="F1" s="9" t="s">
        <v>5</v>
      </c>
    </row>
    <row r="2" spans="1:6">
      <c r="A2" s="19" t="s">
        <v>60</v>
      </c>
      <c r="B2" s="3" t="s">
        <v>12</v>
      </c>
      <c r="C2" s="3" t="s">
        <v>61</v>
      </c>
      <c r="D2" s="2" t="b">
        <v>1</v>
      </c>
      <c r="E2" s="3" t="s">
        <v>9</v>
      </c>
      <c r="F2" s="3" t="s">
        <v>62</v>
      </c>
    </row>
    <row r="3" spans="1:6">
      <c r="A3" s="19" t="s">
        <v>63</v>
      </c>
      <c r="B3" s="3" t="s">
        <v>21</v>
      </c>
      <c r="C3" s="3" t="s">
        <v>64</v>
      </c>
      <c r="D3" s="2" t="b">
        <v>1</v>
      </c>
      <c r="E3" s="3" t="s">
        <v>9</v>
      </c>
      <c r="F3" s="3" t="s">
        <v>65</v>
      </c>
    </row>
    <row r="4" spans="1:6">
      <c r="A4" s="19" t="s">
        <v>66</v>
      </c>
      <c r="B4" s="3" t="s">
        <v>21</v>
      </c>
      <c r="C4" s="3" t="s">
        <v>67</v>
      </c>
      <c r="D4" s="2" t="b">
        <v>1</v>
      </c>
      <c r="E4" s="3" t="s">
        <v>9</v>
      </c>
      <c r="F4" s="3" t="s">
        <v>68</v>
      </c>
    </row>
    <row r="5" spans="1:6">
      <c r="A5" s="19" t="s">
        <v>69</v>
      </c>
      <c r="B5" s="3" t="s">
        <v>21</v>
      </c>
      <c r="C5" s="3" t="s">
        <v>70</v>
      </c>
      <c r="D5" s="2" t="b">
        <v>1</v>
      </c>
      <c r="E5" s="3" t="s">
        <v>9</v>
      </c>
      <c r="F5" s="3" t="s">
        <v>71</v>
      </c>
    </row>
    <row r="6" spans="1:6">
      <c r="A6" s="19" t="s">
        <v>72</v>
      </c>
      <c r="B6" s="3" t="s">
        <v>21</v>
      </c>
      <c r="C6" s="6">
        <v>45302</v>
      </c>
      <c r="D6" s="2" t="b">
        <v>1</v>
      </c>
      <c r="E6" s="3" t="s">
        <v>9</v>
      </c>
      <c r="F6" s="6" t="s">
        <v>73</v>
      </c>
    </row>
    <row r="7" spans="1:6">
      <c r="A7" s="19" t="s">
        <v>74</v>
      </c>
      <c r="B7" s="3" t="s">
        <v>21</v>
      </c>
      <c r="C7" s="3" t="s">
        <v>75</v>
      </c>
      <c r="D7" s="2" t="b">
        <v>1</v>
      </c>
      <c r="E7" s="3" t="s">
        <v>9</v>
      </c>
      <c r="F7" s="3" t="s">
        <v>76</v>
      </c>
    </row>
    <row r="8" spans="1:6">
      <c r="A8" s="19" t="s">
        <v>77</v>
      </c>
      <c r="B8" s="3" t="s">
        <v>21</v>
      </c>
      <c r="C8" s="3" t="s">
        <v>75</v>
      </c>
      <c r="D8" s="2" t="b">
        <v>1</v>
      </c>
      <c r="E8" s="3" t="s">
        <v>9</v>
      </c>
      <c r="F8" s="3" t="s">
        <v>78</v>
      </c>
    </row>
    <row r="9" spans="1:6">
      <c r="A9" s="19" t="s">
        <v>79</v>
      </c>
      <c r="B9" s="3" t="s">
        <v>21</v>
      </c>
      <c r="C9" s="3" t="s">
        <v>75</v>
      </c>
      <c r="D9" s="2" t="b">
        <v>0</v>
      </c>
      <c r="E9" s="3" t="s">
        <v>22</v>
      </c>
      <c r="F9" s="3"/>
    </row>
    <row r="10" spans="1:6">
      <c r="A10" s="19" t="s">
        <v>80</v>
      </c>
      <c r="B10" s="3" t="s">
        <v>21</v>
      </c>
      <c r="C10" s="3" t="s">
        <v>75</v>
      </c>
      <c r="D10" s="2" t="b">
        <v>1</v>
      </c>
      <c r="E10" s="3" t="s">
        <v>9</v>
      </c>
      <c r="F10" s="3" t="s">
        <v>81</v>
      </c>
    </row>
    <row r="11" spans="1:6">
      <c r="A11" s="19" t="s">
        <v>82</v>
      </c>
      <c r="B11" s="3" t="s">
        <v>21</v>
      </c>
      <c r="C11" s="3" t="s">
        <v>75</v>
      </c>
      <c r="D11" s="2" t="b">
        <v>1</v>
      </c>
      <c r="E11" s="3" t="s">
        <v>9</v>
      </c>
      <c r="F11" s="3" t="s">
        <v>83</v>
      </c>
    </row>
    <row r="12" spans="1:6" ht="29.25">
      <c r="A12" s="19" t="s">
        <v>84</v>
      </c>
      <c r="B12" s="3" t="s">
        <v>21</v>
      </c>
      <c r="C12" s="3" t="s">
        <v>85</v>
      </c>
      <c r="D12" s="2" t="b">
        <v>1</v>
      </c>
      <c r="E12" s="3" t="s">
        <v>9</v>
      </c>
      <c r="F12" s="3" t="s">
        <v>86</v>
      </c>
    </row>
    <row r="13" spans="1:6" ht="72.75">
      <c r="A13" s="19" t="s">
        <v>87</v>
      </c>
      <c r="B13" s="3" t="s">
        <v>21</v>
      </c>
      <c r="C13" s="4" t="s">
        <v>88</v>
      </c>
      <c r="D13" s="2" t="b">
        <v>1</v>
      </c>
      <c r="E13" s="3" t="s">
        <v>9</v>
      </c>
      <c r="F13" s="4" t="s">
        <v>89</v>
      </c>
    </row>
    <row r="14" spans="1:6" ht="29.25">
      <c r="A14" s="19" t="s">
        <v>90</v>
      </c>
      <c r="B14" s="3" t="s">
        <v>7</v>
      </c>
      <c r="C14" s="3" t="s">
        <v>91</v>
      </c>
      <c r="D14" s="2" t="b">
        <v>1</v>
      </c>
      <c r="E14" s="3" t="s">
        <v>9</v>
      </c>
      <c r="F14" s="10" t="s">
        <v>91</v>
      </c>
    </row>
    <row r="15" spans="1:6">
      <c r="A15" s="19" t="s">
        <v>92</v>
      </c>
      <c r="B15" s="3" t="s">
        <v>12</v>
      </c>
      <c r="C15" s="3" t="s">
        <v>93</v>
      </c>
      <c r="D15" s="2" t="b">
        <v>1</v>
      </c>
      <c r="E15" s="3" t="s">
        <v>9</v>
      </c>
      <c r="F15" s="10" t="s">
        <v>94</v>
      </c>
    </row>
    <row r="16" spans="1:6" ht="57.75">
      <c r="A16" s="19" t="s">
        <v>95</v>
      </c>
      <c r="B16" s="3" t="s">
        <v>21</v>
      </c>
      <c r="C16" s="4" t="s">
        <v>96</v>
      </c>
      <c r="D16" s="2" t="b">
        <v>1</v>
      </c>
      <c r="E16" s="3" t="s">
        <v>9</v>
      </c>
      <c r="F16" s="23" t="s">
        <v>97</v>
      </c>
    </row>
    <row r="17" spans="1:6" ht="43.5">
      <c r="A17" s="19" t="s">
        <v>98</v>
      </c>
      <c r="B17" s="3" t="s">
        <v>12</v>
      </c>
      <c r="C17" s="3" t="s">
        <v>99</v>
      </c>
      <c r="D17" s="2" t="b">
        <v>1</v>
      </c>
      <c r="E17" s="3" t="s">
        <v>9</v>
      </c>
      <c r="F17" s="10" t="s">
        <v>100</v>
      </c>
    </row>
    <row r="18" spans="1:6" ht="29.25">
      <c r="A18" s="19" t="s">
        <v>101</v>
      </c>
      <c r="B18" s="3" t="s">
        <v>12</v>
      </c>
      <c r="C18" s="3" t="s">
        <v>102</v>
      </c>
      <c r="D18" s="2" t="b">
        <v>1</v>
      </c>
      <c r="E18" s="3" t="s">
        <v>9</v>
      </c>
      <c r="F18" s="10" t="s">
        <v>102</v>
      </c>
    </row>
    <row r="19" spans="1:6" ht="29.25">
      <c r="A19" s="19" t="s">
        <v>103</v>
      </c>
      <c r="B19" s="3" t="s">
        <v>12</v>
      </c>
      <c r="C19" s="3" t="s">
        <v>104</v>
      </c>
      <c r="D19" s="2" t="b">
        <v>1</v>
      </c>
      <c r="E19" s="3" t="s">
        <v>9</v>
      </c>
      <c r="F19" s="10" t="s">
        <v>104</v>
      </c>
    </row>
    <row r="20" spans="1:6" ht="72.75">
      <c r="A20" s="19" t="s">
        <v>105</v>
      </c>
      <c r="B20" s="3" t="s">
        <v>12</v>
      </c>
      <c r="C20" s="4" t="s">
        <v>106</v>
      </c>
      <c r="D20" s="2" t="b">
        <v>1</v>
      </c>
      <c r="E20" s="3" t="s">
        <v>9</v>
      </c>
      <c r="F20" s="23" t="s">
        <v>106</v>
      </c>
    </row>
    <row r="21" spans="1:6" ht="29.25">
      <c r="A21" s="19" t="s">
        <v>107</v>
      </c>
      <c r="B21" s="3" t="s">
        <v>12</v>
      </c>
      <c r="C21" s="6">
        <v>45909</v>
      </c>
      <c r="D21" s="2" t="b">
        <v>1</v>
      </c>
      <c r="E21" s="3" t="s">
        <v>9</v>
      </c>
      <c r="F21" s="11">
        <v>45909</v>
      </c>
    </row>
    <row r="22" spans="1:6" ht="29.25">
      <c r="A22" s="19" t="s">
        <v>108</v>
      </c>
      <c r="B22" s="3" t="s">
        <v>12</v>
      </c>
      <c r="C22" s="6">
        <v>45909</v>
      </c>
      <c r="D22" s="2" t="b">
        <v>1</v>
      </c>
      <c r="E22" s="3" t="s">
        <v>9</v>
      </c>
      <c r="F22" s="11">
        <v>45909</v>
      </c>
    </row>
    <row r="23" spans="1:6" ht="29.25">
      <c r="A23" s="19" t="s">
        <v>109</v>
      </c>
      <c r="B23" s="3" t="s">
        <v>12</v>
      </c>
      <c r="C23" s="6">
        <v>45970</v>
      </c>
      <c r="D23" s="2" t="b">
        <v>1</v>
      </c>
      <c r="E23" s="3" t="s">
        <v>9</v>
      </c>
      <c r="F23" s="26">
        <v>46000</v>
      </c>
    </row>
    <row r="24" spans="1:6">
      <c r="A24" s="19" t="s">
        <v>110</v>
      </c>
      <c r="B24" s="3" t="s">
        <v>21</v>
      </c>
      <c r="C24" s="6">
        <v>46000</v>
      </c>
      <c r="D24" s="2" t="b">
        <v>0</v>
      </c>
      <c r="E24" s="3" t="s">
        <v>22</v>
      </c>
      <c r="F24" s="10"/>
    </row>
    <row r="25" spans="1:6">
      <c r="A25" s="19" t="s">
        <v>111</v>
      </c>
      <c r="B25" s="3" t="s">
        <v>21</v>
      </c>
      <c r="C25" s="6">
        <v>46001</v>
      </c>
      <c r="D25" s="2" t="b">
        <v>1</v>
      </c>
      <c r="E25" s="3" t="s">
        <v>9</v>
      </c>
      <c r="F25" s="10" t="s">
        <v>112</v>
      </c>
    </row>
    <row r="26" spans="1:6">
      <c r="A26" s="19" t="s">
        <v>113</v>
      </c>
      <c r="B26" s="3" t="s">
        <v>21</v>
      </c>
      <c r="C26" s="6">
        <v>46001</v>
      </c>
      <c r="D26" s="2" t="b">
        <v>1</v>
      </c>
      <c r="E26" s="3" t="s">
        <v>9</v>
      </c>
      <c r="F26" s="10" t="s">
        <v>114</v>
      </c>
    </row>
    <row r="27" spans="1:6" ht="29.25">
      <c r="A27" s="19" t="s">
        <v>115</v>
      </c>
      <c r="B27" s="3" t="s">
        <v>21</v>
      </c>
      <c r="C27" s="17" t="s">
        <v>65</v>
      </c>
      <c r="D27" s="2" t="b">
        <v>1</v>
      </c>
      <c r="E27" s="3" t="s">
        <v>9</v>
      </c>
      <c r="F27" s="23" t="s">
        <v>116</v>
      </c>
    </row>
    <row r="28" spans="1:6" ht="29.25">
      <c r="A28" s="19" t="s">
        <v>117</v>
      </c>
      <c r="B28" s="3" t="s">
        <v>21</v>
      </c>
      <c r="C28" s="17" t="s">
        <v>118</v>
      </c>
      <c r="D28" s="2" t="b">
        <v>0</v>
      </c>
      <c r="E28" s="3" t="s">
        <v>22</v>
      </c>
      <c r="F28" s="10"/>
    </row>
    <row r="29" spans="1:6" ht="60">
      <c r="A29" s="30" t="s">
        <v>119</v>
      </c>
      <c r="B29" s="3" t="s">
        <v>21</v>
      </c>
      <c r="C29" s="4" t="s">
        <v>120</v>
      </c>
      <c r="D29" s="2" t="b">
        <v>0</v>
      </c>
      <c r="E29" s="3" t="s">
        <v>22</v>
      </c>
      <c r="F29" s="10"/>
    </row>
    <row r="30" spans="1:6" ht="57.75">
      <c r="A30" s="19" t="s">
        <v>121</v>
      </c>
      <c r="B30" s="3" t="s">
        <v>21</v>
      </c>
      <c r="C30" s="17">
        <v>45759</v>
      </c>
      <c r="D30" s="2" t="b">
        <v>1</v>
      </c>
      <c r="E30" s="3" t="s">
        <v>9</v>
      </c>
      <c r="F30" s="11">
        <v>45820</v>
      </c>
    </row>
    <row r="31" spans="1:6">
      <c r="A31" s="19"/>
      <c r="C31" s="3"/>
      <c r="F31" s="10"/>
    </row>
    <row r="32" spans="1:6">
      <c r="A32" s="19"/>
      <c r="C32" s="3"/>
      <c r="F32" s="10"/>
    </row>
    <row r="33" spans="1:6">
      <c r="A33" s="19"/>
      <c r="C33" s="3"/>
      <c r="F33" s="10"/>
    </row>
    <row r="34" spans="1:6">
      <c r="A34" s="19"/>
      <c r="C34" s="3"/>
      <c r="F34" s="10"/>
    </row>
    <row r="35" spans="1:6">
      <c r="A35" s="19"/>
      <c r="C35" s="3"/>
      <c r="F35" s="10"/>
    </row>
    <row r="36" spans="1:6">
      <c r="A36" s="19"/>
      <c r="C36" s="3"/>
      <c r="F36" s="10"/>
    </row>
    <row r="37" spans="1:6">
      <c r="A37" s="19"/>
      <c r="C37" s="3"/>
      <c r="F37" s="10"/>
    </row>
    <row r="38" spans="1:6">
      <c r="A38" s="19"/>
      <c r="C38" s="3"/>
      <c r="F38" s="10"/>
    </row>
    <row r="39" spans="1:6">
      <c r="A39" s="19"/>
      <c r="C39" s="3"/>
      <c r="F39" s="10"/>
    </row>
    <row r="40" spans="1:6">
      <c r="A40" s="19"/>
      <c r="C40" s="3"/>
      <c r="F40" s="10"/>
    </row>
    <row r="41" spans="1:6">
      <c r="A41" s="19"/>
      <c r="C41" s="3"/>
      <c r="F41" s="3"/>
    </row>
    <row r="42" spans="1:6">
      <c r="A42" s="19"/>
      <c r="C42" s="3"/>
      <c r="F42" s="3"/>
    </row>
    <row r="43" spans="1:6">
      <c r="A43" s="19"/>
      <c r="C43" s="3"/>
      <c r="F43" s="3"/>
    </row>
    <row r="44" spans="1:6">
      <c r="A44" s="19"/>
      <c r="C44" s="3"/>
      <c r="F44" s="3"/>
    </row>
    <row r="45" spans="1:6">
      <c r="A45" s="19"/>
      <c r="C45" s="3"/>
      <c r="F45" s="3"/>
    </row>
    <row r="46" spans="1:6">
      <c r="A46" s="19"/>
      <c r="C46" s="3"/>
      <c r="F46" s="3"/>
    </row>
    <row r="47" spans="1:6">
      <c r="A47" s="19"/>
      <c r="F47" s="3"/>
    </row>
    <row r="48" spans="1:6">
      <c r="A48" s="19"/>
      <c r="F48" s="3"/>
    </row>
    <row r="49" spans="1:6">
      <c r="A49" s="19"/>
      <c r="F49" s="3"/>
    </row>
    <row r="50" spans="1:6">
      <c r="A50" s="19"/>
      <c r="F50" s="3"/>
    </row>
    <row r="51" spans="1:6">
      <c r="A51" s="19"/>
      <c r="F51" s="3"/>
    </row>
    <row r="52" spans="1:6">
      <c r="A52" s="19"/>
      <c r="F52" s="3"/>
    </row>
    <row r="53" spans="1:6">
      <c r="A53" s="19"/>
      <c r="F53" s="3"/>
    </row>
    <row r="54" spans="1:6">
      <c r="A54" s="19"/>
      <c r="F54" s="3"/>
    </row>
    <row r="55" spans="1:6">
      <c r="A55" s="19"/>
      <c r="F55" s="3"/>
    </row>
    <row r="56" spans="1:6">
      <c r="A56" s="19"/>
      <c r="F56" s="3"/>
    </row>
    <row r="57" spans="1:6">
      <c r="A57" s="19"/>
      <c r="F57" s="3"/>
    </row>
    <row r="58" spans="1:6">
      <c r="A58" s="19"/>
      <c r="F58" s="3"/>
    </row>
    <row r="59" spans="1:6">
      <c r="A59" s="19"/>
      <c r="F59" s="3"/>
    </row>
    <row r="60" spans="1:6">
      <c r="A60" s="19"/>
      <c r="F60" s="3"/>
    </row>
    <row r="61" spans="1:6">
      <c r="A61" s="19"/>
      <c r="F61" s="3"/>
    </row>
    <row r="62" spans="1:6">
      <c r="A62" s="19"/>
      <c r="F62" s="3"/>
    </row>
    <row r="63" spans="1:6">
      <c r="A63" s="19"/>
      <c r="F63" s="3"/>
    </row>
    <row r="64" spans="1:6">
      <c r="A64" s="19"/>
      <c r="F64" s="3"/>
    </row>
    <row r="65" spans="1:6">
      <c r="A65" s="19"/>
      <c r="F65" s="3"/>
    </row>
    <row r="66" spans="1:6">
      <c r="A66" s="19"/>
      <c r="F66" s="3"/>
    </row>
    <row r="67" spans="1:6">
      <c r="A67" s="19"/>
    </row>
    <row r="68" spans="1:6">
      <c r="A68" s="19"/>
    </row>
    <row r="69" spans="1:6">
      <c r="A69" s="19"/>
    </row>
    <row r="70" spans="1:6">
      <c r="A70" s="19"/>
    </row>
    <row r="71" spans="1:6">
      <c r="A71" s="19"/>
    </row>
    <row r="72" spans="1:6">
      <c r="A72" s="19"/>
    </row>
    <row r="73" spans="1:6">
      <c r="A73" s="19"/>
    </row>
    <row r="74" spans="1:6">
      <c r="A74" s="19"/>
    </row>
    <row r="75" spans="1:6">
      <c r="A75" s="19"/>
    </row>
    <row r="76" spans="1:6">
      <c r="A76" s="19"/>
    </row>
    <row r="77" spans="1:6">
      <c r="A77" s="19"/>
    </row>
    <row r="78" spans="1:6">
      <c r="A78" s="19"/>
    </row>
    <row r="79" spans="1:6">
      <c r="A79" s="19"/>
    </row>
    <row r="80" spans="1:6">
      <c r="A80" s="19"/>
    </row>
    <row r="81" spans="1:1">
      <c r="A81" s="19"/>
    </row>
    <row r="82" spans="1:1">
      <c r="A82" s="19"/>
    </row>
    <row r="83" spans="1:1">
      <c r="A83" s="19"/>
    </row>
    <row r="84" spans="1:1">
      <c r="A84" s="19"/>
    </row>
    <row r="85" spans="1:1">
      <c r="A85" s="19"/>
    </row>
    <row r="86" spans="1:1">
      <c r="A86" s="19"/>
    </row>
    <row r="87" spans="1:1">
      <c r="A87" s="19"/>
    </row>
    <row r="88" spans="1:1">
      <c r="A88" s="19"/>
    </row>
    <row r="89" spans="1:1">
      <c r="A89" s="19"/>
    </row>
    <row r="90" spans="1:1">
      <c r="A90" s="19"/>
    </row>
    <row r="91" spans="1:1">
      <c r="A91" s="19"/>
    </row>
    <row r="92" spans="1:1">
      <c r="A92" s="19"/>
    </row>
    <row r="93" spans="1:1">
      <c r="A93" s="19"/>
    </row>
    <row r="94" spans="1:1">
      <c r="A94" s="19"/>
    </row>
    <row r="95" spans="1:1">
      <c r="A95" s="19"/>
    </row>
    <row r="96" spans="1:1">
      <c r="A96" s="19"/>
    </row>
    <row r="97" spans="1:1">
      <c r="A97" s="19"/>
    </row>
    <row r="98" spans="1:1">
      <c r="A98" s="19"/>
    </row>
    <row r="99" spans="1:1">
      <c r="A99" s="19"/>
    </row>
    <row r="100" spans="1:1">
      <c r="A100" s="19"/>
    </row>
    <row r="101" spans="1:1">
      <c r="A101" s="19"/>
    </row>
    <row r="102" spans="1:1">
      <c r="A102" s="19"/>
    </row>
    <row r="103" spans="1:1">
      <c r="A103" s="19"/>
    </row>
    <row r="104" spans="1:1">
      <c r="A104" s="19"/>
    </row>
    <row r="105" spans="1:1">
      <c r="A105" s="19"/>
    </row>
    <row r="106" spans="1:1">
      <c r="A106" s="19"/>
    </row>
    <row r="107" spans="1:1">
      <c r="A107" s="19"/>
    </row>
    <row r="108" spans="1:1">
      <c r="A108" s="19"/>
    </row>
    <row r="109" spans="1:1">
      <c r="A109" s="19"/>
    </row>
    <row r="110" spans="1:1">
      <c r="A110" s="19"/>
    </row>
    <row r="111" spans="1:1">
      <c r="A111" s="19"/>
    </row>
    <row r="112" spans="1:1">
      <c r="A112" s="19"/>
    </row>
    <row r="113" spans="1:1">
      <c r="A113" s="19"/>
    </row>
    <row r="114" spans="1:1">
      <c r="A114" s="19"/>
    </row>
    <row r="115" spans="1:1">
      <c r="A115" s="19"/>
    </row>
  </sheetData>
  <conditionalFormatting sqref="B2:B30">
    <cfRule type="containsText" dxfId="707" priority="6" operator="containsText" text="Change">
      <formula>NOT(ISERROR(SEARCH("Change",B2)))</formula>
    </cfRule>
  </conditionalFormatting>
  <conditionalFormatting sqref="B2:B30">
    <cfRule type="containsText" dxfId="706" priority="5" operator="containsText" text="Bug">
      <formula>NOT(ISERROR(SEARCH("Bug",B2)))</formula>
    </cfRule>
  </conditionalFormatting>
  <conditionalFormatting sqref="B2:B30">
    <cfRule type="containsText" dxfId="705" priority="4" operator="containsText" text="Task">
      <formula>NOT(ISERROR(SEARCH("Task",B2)))</formula>
    </cfRule>
  </conditionalFormatting>
  <conditionalFormatting sqref="E2:E30">
    <cfRule type="containsText" dxfId="704" priority="3" operator="containsText" text="Done">
      <formula>NOT(ISERROR(SEARCH("Done",E2)))</formula>
    </cfRule>
  </conditionalFormatting>
  <conditionalFormatting sqref="E2:E30">
    <cfRule type="containsText" dxfId="703" priority="2" operator="containsText" text="Progress">
      <formula>NOT(ISERROR(SEARCH("Progress",E2)))</formula>
    </cfRule>
  </conditionalFormatting>
  <conditionalFormatting sqref="E2:E30">
    <cfRule type="containsText" dxfId="702" priority="1" operator="containsText" text="Listed">
      <formula>NOT(ISERROR(SEARCH("Listed",E2)))</formula>
    </cfRule>
  </conditionalFormatting>
  <dataValidations count="2">
    <dataValidation type="list" allowBlank="1" showInputMessage="1" showErrorMessage="1" sqref="B2:B30" xr:uid="{36C0F832-ADA1-45C1-ADA4-2909DDF9AB49}">
      <formula1>"Bug, Task, Change"</formula1>
    </dataValidation>
    <dataValidation type="list" allowBlank="1" showInputMessage="1" showErrorMessage="1" sqref="E2:E30" xr:uid="{F482C11A-9E33-464E-B1A9-4B568F3E3566}">
      <formula1>"Done, Progress, Listed"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FEAA-E5CB-47BD-9096-28BD253695F8}">
  <dimension ref="A1:H19"/>
  <sheetViews>
    <sheetView workbookViewId="0">
      <selection activeCell="D9" sqref="D9"/>
    </sheetView>
  </sheetViews>
  <sheetFormatPr defaultRowHeight="15"/>
  <cols>
    <col min="1" max="1" width="79.7109375" customWidth="1"/>
    <col min="2" max="2" width="17.7109375" customWidth="1"/>
    <col min="3" max="3" width="14.85546875" customWidth="1"/>
    <col min="4" max="4" width="13.42578125" customWidth="1"/>
    <col min="5" max="5" width="14.140625" customWidth="1"/>
    <col min="6" max="6" width="15.140625" customWidth="1"/>
  </cols>
  <sheetData>
    <row r="1" spans="1:8" ht="36">
      <c r="A1" s="12" t="s">
        <v>0</v>
      </c>
      <c r="B1" s="12" t="s">
        <v>1</v>
      </c>
      <c r="C1" s="12" t="s">
        <v>59</v>
      </c>
      <c r="D1" s="12" t="s">
        <v>3</v>
      </c>
      <c r="E1" s="12" t="s">
        <v>4</v>
      </c>
      <c r="F1" s="12" t="s">
        <v>5</v>
      </c>
      <c r="G1" s="12"/>
      <c r="H1" s="12"/>
    </row>
    <row r="2" spans="1:8">
      <c r="A2" s="22" t="s">
        <v>122</v>
      </c>
      <c r="B2" s="4" t="s">
        <v>21</v>
      </c>
      <c r="C2" s="17">
        <v>45997</v>
      </c>
      <c r="D2" s="14" t="b">
        <v>1</v>
      </c>
      <c r="E2" s="4" t="s">
        <v>9</v>
      </c>
      <c r="F2" s="17">
        <v>45784</v>
      </c>
      <c r="G2" s="4"/>
    </row>
    <row r="3" spans="1:8">
      <c r="A3" s="22" t="s">
        <v>123</v>
      </c>
      <c r="B3" s="4" t="s">
        <v>7</v>
      </c>
      <c r="C3" s="17">
        <v>45664</v>
      </c>
      <c r="D3" s="14" t="b">
        <v>1</v>
      </c>
      <c r="E3" s="4" t="s">
        <v>9</v>
      </c>
      <c r="F3" s="17">
        <v>45784</v>
      </c>
    </row>
    <row r="4" spans="1:8">
      <c r="A4" s="22" t="s">
        <v>124</v>
      </c>
      <c r="B4" s="4" t="s">
        <v>7</v>
      </c>
      <c r="C4" s="17">
        <v>46178</v>
      </c>
      <c r="D4" s="14" t="b">
        <v>1</v>
      </c>
      <c r="E4" s="4" t="s">
        <v>9</v>
      </c>
      <c r="F4" s="17">
        <v>46178</v>
      </c>
    </row>
    <row r="5" spans="1:8">
      <c r="A5" s="22" t="s">
        <v>125</v>
      </c>
      <c r="B5" s="4" t="s">
        <v>7</v>
      </c>
      <c r="C5" s="4" t="s">
        <v>126</v>
      </c>
      <c r="D5" s="14" t="b">
        <v>1</v>
      </c>
      <c r="E5" s="4" t="s">
        <v>9</v>
      </c>
      <c r="F5" s="4" t="s">
        <v>126</v>
      </c>
    </row>
    <row r="6" spans="1:8">
      <c r="A6" s="22" t="s">
        <v>127</v>
      </c>
      <c r="B6" s="4" t="s">
        <v>7</v>
      </c>
      <c r="C6" s="4" t="s">
        <v>126</v>
      </c>
      <c r="D6" s="14" t="b">
        <v>1</v>
      </c>
      <c r="E6" s="4" t="s">
        <v>9</v>
      </c>
      <c r="F6" s="4" t="s">
        <v>126</v>
      </c>
    </row>
    <row r="7" spans="1:8">
      <c r="A7" s="22"/>
      <c r="B7" s="4"/>
      <c r="C7" s="4"/>
      <c r="D7" s="4"/>
      <c r="E7" s="4"/>
      <c r="F7" s="4"/>
    </row>
    <row r="8" spans="1:8">
      <c r="A8" s="22"/>
      <c r="B8" s="4"/>
      <c r="C8" s="4"/>
      <c r="D8" s="4"/>
      <c r="E8" s="4"/>
      <c r="F8" s="4"/>
    </row>
    <row r="9" spans="1:8">
      <c r="A9" s="22"/>
      <c r="B9" s="4"/>
      <c r="C9" s="4"/>
      <c r="D9" s="4"/>
      <c r="E9" s="4"/>
      <c r="F9" s="4"/>
    </row>
    <row r="10" spans="1:8">
      <c r="A10" s="22"/>
      <c r="B10" s="4"/>
      <c r="C10" s="4"/>
      <c r="D10" s="4"/>
      <c r="E10" s="4"/>
      <c r="F10" s="4"/>
    </row>
    <row r="11" spans="1:8">
      <c r="A11" s="22"/>
      <c r="B11" s="4"/>
      <c r="C11" s="4"/>
      <c r="D11" s="4"/>
      <c r="E11" s="4"/>
      <c r="F11" s="4"/>
    </row>
    <row r="12" spans="1:8">
      <c r="A12" s="22"/>
      <c r="B12" s="4"/>
      <c r="C12" s="4"/>
      <c r="D12" s="4"/>
      <c r="E12" s="4"/>
      <c r="F12" s="4"/>
    </row>
    <row r="13" spans="1:8">
      <c r="A13" s="22"/>
      <c r="B13" s="4"/>
      <c r="C13" s="4"/>
      <c r="D13" s="4"/>
      <c r="E13" s="4"/>
      <c r="F13" s="4"/>
    </row>
    <row r="14" spans="1:8">
      <c r="A14" s="22"/>
      <c r="B14" s="4"/>
      <c r="C14" s="4"/>
      <c r="D14" s="4"/>
      <c r="E14" s="4"/>
      <c r="F14" s="4"/>
    </row>
    <row r="15" spans="1:8">
      <c r="A15" s="22"/>
      <c r="B15" s="4"/>
      <c r="C15" s="4"/>
      <c r="D15" s="4"/>
      <c r="E15" s="4"/>
      <c r="F15" s="4"/>
    </row>
    <row r="16" spans="1:8">
      <c r="A16" s="22"/>
      <c r="C16" s="4"/>
      <c r="D16" s="4"/>
      <c r="E16" s="4"/>
      <c r="F16" s="4"/>
    </row>
    <row r="17" spans="1:6">
      <c r="A17" s="22"/>
      <c r="E17" s="4"/>
      <c r="F17" s="4"/>
    </row>
    <row r="18" spans="1:6">
      <c r="A18" s="22"/>
      <c r="E18" s="4"/>
      <c r="F18" s="4"/>
    </row>
    <row r="19" spans="1:6">
      <c r="E19" s="4"/>
    </row>
  </sheetData>
  <conditionalFormatting sqref="B2">
    <cfRule type="containsText" dxfId="701" priority="12" operator="containsText" text="Change">
      <formula>NOT(ISERROR(SEARCH("Change",B2)))</formula>
    </cfRule>
  </conditionalFormatting>
  <conditionalFormatting sqref="B2">
    <cfRule type="containsText" dxfId="700" priority="11" operator="containsText" text="Bug">
      <formula>NOT(ISERROR(SEARCH("Bug",B2)))</formula>
    </cfRule>
  </conditionalFormatting>
  <conditionalFormatting sqref="B2">
    <cfRule type="containsText" dxfId="699" priority="10" operator="containsText" text="Task">
      <formula>NOT(ISERROR(SEARCH("Task",B2)))</formula>
    </cfRule>
  </conditionalFormatting>
  <conditionalFormatting sqref="B3:B6">
    <cfRule type="containsText" dxfId="698" priority="9" operator="containsText" text="Change">
      <formula>NOT(ISERROR(SEARCH("Change",B3)))</formula>
    </cfRule>
  </conditionalFormatting>
  <conditionalFormatting sqref="B3:B6">
    <cfRule type="containsText" dxfId="697" priority="8" operator="containsText" text="Bug">
      <formula>NOT(ISERROR(SEARCH("Bug",B3)))</formula>
    </cfRule>
  </conditionalFormatting>
  <conditionalFormatting sqref="B3:B6">
    <cfRule type="containsText" dxfId="696" priority="7" operator="containsText" text="Task">
      <formula>NOT(ISERROR(SEARCH("Task",B3)))</formula>
    </cfRule>
  </conditionalFormatting>
  <conditionalFormatting sqref="E2">
    <cfRule type="containsText" dxfId="695" priority="6" operator="containsText" text="Done">
      <formula>NOT(ISERROR(SEARCH("Done",E2)))</formula>
    </cfRule>
  </conditionalFormatting>
  <conditionalFormatting sqref="E2">
    <cfRule type="containsText" dxfId="694" priority="5" operator="containsText" text="Progress">
      <formula>NOT(ISERROR(SEARCH("Progress",E2)))</formula>
    </cfRule>
  </conditionalFormatting>
  <conditionalFormatting sqref="E2">
    <cfRule type="containsText" dxfId="693" priority="4" operator="containsText" text="Listed">
      <formula>NOT(ISERROR(SEARCH("Listed",E2)))</formula>
    </cfRule>
  </conditionalFormatting>
  <conditionalFormatting sqref="E3:E6">
    <cfRule type="containsText" dxfId="692" priority="3" operator="containsText" text="Done">
      <formula>NOT(ISERROR(SEARCH("Done",E3)))</formula>
    </cfRule>
  </conditionalFormatting>
  <conditionalFormatting sqref="E3:E6">
    <cfRule type="containsText" dxfId="691" priority="2" operator="containsText" text="Progress">
      <formula>NOT(ISERROR(SEARCH("Progress",E3)))</formula>
    </cfRule>
  </conditionalFormatting>
  <conditionalFormatting sqref="E3:E6">
    <cfRule type="containsText" dxfId="690" priority="1" operator="containsText" text="Listed">
      <formula>NOT(ISERROR(SEARCH("Listed",E3)))</formula>
    </cfRule>
  </conditionalFormatting>
  <dataValidations count="2">
    <dataValidation type="list" allowBlank="1" showInputMessage="1" showErrorMessage="1" sqref="B2:B6" xr:uid="{BECEC51F-DD30-4A9F-B783-D4770329D78A}">
      <formula1>"Bug, Task, Change"</formula1>
    </dataValidation>
    <dataValidation type="list" allowBlank="1" showInputMessage="1" showErrorMessage="1" sqref="E2:E6" xr:uid="{38B784BC-2288-4A76-961C-BEE86AC18890}">
      <formula1>"Done, Progress, Listed"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DE2D5-28A3-4DE1-B68D-65C576D89A9D}">
  <dimension ref="A1:N91"/>
  <sheetViews>
    <sheetView topLeftCell="A10" workbookViewId="0">
      <selection activeCell="D21" sqref="D21"/>
    </sheetView>
  </sheetViews>
  <sheetFormatPr defaultRowHeight="15"/>
  <cols>
    <col min="1" max="1" width="69" style="20" customWidth="1"/>
    <col min="2" max="2" width="12.42578125" customWidth="1"/>
    <col min="3" max="3" width="13.42578125" customWidth="1"/>
    <col min="4" max="4" width="12.28515625" customWidth="1"/>
    <col min="5" max="5" width="11.85546875" customWidth="1"/>
    <col min="6" max="6" width="14.42578125" customWidth="1"/>
  </cols>
  <sheetData>
    <row r="1" spans="1:14" ht="18.75">
      <c r="A1" s="1" t="s">
        <v>0</v>
      </c>
      <c r="B1" s="1" t="s">
        <v>1</v>
      </c>
      <c r="C1" s="1" t="s">
        <v>59</v>
      </c>
      <c r="D1" s="1" t="s">
        <v>3</v>
      </c>
      <c r="E1" s="1" t="s">
        <v>4</v>
      </c>
      <c r="F1" s="1" t="s">
        <v>5</v>
      </c>
      <c r="G1" s="1"/>
      <c r="H1" s="1"/>
      <c r="I1" s="1"/>
      <c r="J1" s="1"/>
      <c r="K1" s="1"/>
      <c r="L1" s="1"/>
      <c r="M1" s="1"/>
      <c r="N1" s="1"/>
    </row>
    <row r="2" spans="1:14">
      <c r="A2" s="21" t="s">
        <v>128</v>
      </c>
      <c r="B2" s="3" t="s">
        <v>21</v>
      </c>
      <c r="C2" s="6" t="s">
        <v>8</v>
      </c>
      <c r="D2" s="2" t="b">
        <v>0</v>
      </c>
      <c r="E2" s="3" t="s">
        <v>22</v>
      </c>
      <c r="F2" s="3"/>
    </row>
    <row r="3" spans="1:14">
      <c r="A3" s="21" t="s">
        <v>129</v>
      </c>
      <c r="B3" s="3" t="s">
        <v>21</v>
      </c>
      <c r="C3" s="3" t="s">
        <v>8</v>
      </c>
      <c r="D3" s="2" t="b">
        <v>0</v>
      </c>
      <c r="E3" s="3" t="s">
        <v>22</v>
      </c>
      <c r="F3" s="3"/>
    </row>
    <row r="4" spans="1:14">
      <c r="A4" s="21" t="s">
        <v>130</v>
      </c>
      <c r="B4" s="3" t="s">
        <v>7</v>
      </c>
      <c r="C4" s="3" t="s">
        <v>62</v>
      </c>
      <c r="D4" s="2" t="b">
        <v>0</v>
      </c>
      <c r="E4" s="3" t="s">
        <v>22</v>
      </c>
      <c r="F4" s="3"/>
    </row>
    <row r="5" spans="1:14">
      <c r="A5" s="21" t="s">
        <v>131</v>
      </c>
      <c r="B5" s="3" t="s">
        <v>21</v>
      </c>
      <c r="C5" s="3" t="s">
        <v>62</v>
      </c>
      <c r="D5" s="2" t="b">
        <v>0</v>
      </c>
      <c r="E5" s="3" t="s">
        <v>22</v>
      </c>
      <c r="F5" s="3"/>
    </row>
    <row r="6" spans="1:14">
      <c r="A6" s="21" t="s">
        <v>131</v>
      </c>
      <c r="B6" s="3" t="s">
        <v>21</v>
      </c>
      <c r="C6" s="3" t="s">
        <v>62</v>
      </c>
      <c r="D6" s="2" t="b">
        <v>0</v>
      </c>
      <c r="E6" s="3" t="s">
        <v>22</v>
      </c>
      <c r="F6" s="3"/>
    </row>
    <row r="7" spans="1:14">
      <c r="A7" s="21" t="s">
        <v>122</v>
      </c>
      <c r="B7" s="3" t="s">
        <v>21</v>
      </c>
      <c r="C7" s="6">
        <v>45997</v>
      </c>
      <c r="D7" s="2" t="b">
        <v>1</v>
      </c>
      <c r="E7" s="4" t="s">
        <v>9</v>
      </c>
      <c r="F7" s="17">
        <v>45784</v>
      </c>
    </row>
    <row r="8" spans="1:14" ht="57.75">
      <c r="A8" s="22" t="s">
        <v>132</v>
      </c>
      <c r="B8" s="4" t="s">
        <v>7</v>
      </c>
      <c r="C8" s="3" t="s">
        <v>133</v>
      </c>
      <c r="D8" s="2" t="b">
        <v>1</v>
      </c>
      <c r="E8" s="4" t="s">
        <v>9</v>
      </c>
      <c r="F8" s="3" t="s">
        <v>133</v>
      </c>
    </row>
    <row r="9" spans="1:14" ht="43.5">
      <c r="A9" s="22" t="s">
        <v>134</v>
      </c>
      <c r="B9" s="4" t="s">
        <v>7</v>
      </c>
      <c r="C9" s="3" t="s">
        <v>133</v>
      </c>
      <c r="D9" s="2" t="b">
        <v>1</v>
      </c>
      <c r="E9" s="4" t="s">
        <v>9</v>
      </c>
      <c r="F9" s="3" t="s">
        <v>133</v>
      </c>
    </row>
    <row r="10" spans="1:14">
      <c r="A10" s="33" t="s">
        <v>135</v>
      </c>
      <c r="B10" s="4" t="s">
        <v>7</v>
      </c>
      <c r="C10" s="3" t="s">
        <v>120</v>
      </c>
      <c r="D10" s="2" t="b">
        <v>1</v>
      </c>
      <c r="E10" s="3" t="s">
        <v>9</v>
      </c>
      <c r="F10" s="3" t="s">
        <v>120</v>
      </c>
    </row>
    <row r="11" spans="1:14">
      <c r="A11" s="33" t="s">
        <v>136</v>
      </c>
      <c r="B11" s="4" t="s">
        <v>7</v>
      </c>
      <c r="C11" s="3" t="s">
        <v>120</v>
      </c>
      <c r="D11" s="2" t="b">
        <v>1</v>
      </c>
      <c r="E11" s="3" t="s">
        <v>9</v>
      </c>
      <c r="F11" s="3" t="s">
        <v>120</v>
      </c>
    </row>
    <row r="12" spans="1:14">
      <c r="A12" s="21" t="s">
        <v>137</v>
      </c>
      <c r="B12" s="4" t="s">
        <v>7</v>
      </c>
      <c r="C12" s="3" t="s">
        <v>138</v>
      </c>
      <c r="D12" s="2" t="b">
        <v>1</v>
      </c>
      <c r="E12" s="3" t="s">
        <v>9</v>
      </c>
      <c r="F12" s="3" t="s">
        <v>139</v>
      </c>
    </row>
    <row r="13" spans="1:14">
      <c r="A13" s="33" t="s">
        <v>140</v>
      </c>
      <c r="B13" s="4" t="s">
        <v>7</v>
      </c>
      <c r="C13" s="24" t="s">
        <v>141</v>
      </c>
      <c r="D13" s="2" t="b">
        <v>1</v>
      </c>
      <c r="E13" s="3" t="s">
        <v>9</v>
      </c>
      <c r="F13" s="24" t="s">
        <v>141</v>
      </c>
    </row>
    <row r="14" spans="1:14" ht="24">
      <c r="A14" s="30" t="s">
        <v>142</v>
      </c>
      <c r="B14" s="4" t="s">
        <v>21</v>
      </c>
      <c r="C14" s="35" t="s">
        <v>143</v>
      </c>
      <c r="D14" s="2" t="b">
        <v>1</v>
      </c>
      <c r="E14" s="4" t="s">
        <v>9</v>
      </c>
      <c r="F14" s="17">
        <v>45700</v>
      </c>
    </row>
    <row r="15" spans="1:14" ht="29.25">
      <c r="A15" s="22" t="s">
        <v>144</v>
      </c>
      <c r="B15" s="4" t="s">
        <v>7</v>
      </c>
      <c r="C15" s="17">
        <v>45820</v>
      </c>
      <c r="D15" s="2" t="b">
        <v>1</v>
      </c>
      <c r="E15" s="4" t="s">
        <v>9</v>
      </c>
      <c r="F15" s="17">
        <v>45820</v>
      </c>
    </row>
    <row r="16" spans="1:14">
      <c r="A16" s="21" t="s">
        <v>145</v>
      </c>
      <c r="B16" s="4" t="s">
        <v>7</v>
      </c>
      <c r="C16" s="4" t="s">
        <v>146</v>
      </c>
      <c r="D16" s="2" t="b">
        <v>1</v>
      </c>
      <c r="E16" s="4" t="s">
        <v>22</v>
      </c>
      <c r="F16" s="3"/>
    </row>
    <row r="17" spans="1:6">
      <c r="A17" s="22" t="s">
        <v>124</v>
      </c>
      <c r="B17" s="4" t="s">
        <v>7</v>
      </c>
      <c r="C17" s="17">
        <v>46178</v>
      </c>
      <c r="D17" s="2" t="b">
        <v>1</v>
      </c>
      <c r="E17" s="4" t="s">
        <v>9</v>
      </c>
      <c r="F17" s="17">
        <v>46178</v>
      </c>
    </row>
    <row r="18" spans="1:6" ht="43.5">
      <c r="A18" s="22" t="s">
        <v>147</v>
      </c>
      <c r="B18" s="4" t="s">
        <v>12</v>
      </c>
      <c r="C18" s="4" t="s">
        <v>148</v>
      </c>
      <c r="D18" s="2" t="b">
        <v>1</v>
      </c>
      <c r="E18" s="4" t="s">
        <v>9</v>
      </c>
      <c r="F18" s="3" t="s">
        <v>149</v>
      </c>
    </row>
    <row r="19" spans="1:6">
      <c r="A19" s="21" t="s">
        <v>150</v>
      </c>
      <c r="B19" s="4" t="s">
        <v>12</v>
      </c>
      <c r="C19" s="4" t="s">
        <v>151</v>
      </c>
      <c r="D19" s="2" t="b">
        <v>1</v>
      </c>
      <c r="E19" s="4" t="s">
        <v>9</v>
      </c>
      <c r="F19" s="3" t="s">
        <v>149</v>
      </c>
    </row>
    <row r="20" spans="1:6" ht="29.25">
      <c r="A20" s="22" t="s">
        <v>152</v>
      </c>
      <c r="B20" s="4" t="s">
        <v>7</v>
      </c>
      <c r="C20" s="17">
        <v>46062</v>
      </c>
      <c r="D20" s="2" t="b">
        <v>1</v>
      </c>
      <c r="E20" s="4" t="s">
        <v>9</v>
      </c>
      <c r="F20" s="17">
        <v>46090</v>
      </c>
    </row>
    <row r="21" spans="1:6" ht="29.25">
      <c r="A21" s="22" t="s">
        <v>153</v>
      </c>
      <c r="B21" s="4" t="s">
        <v>7</v>
      </c>
      <c r="C21" s="17">
        <v>46062</v>
      </c>
      <c r="D21" s="2" t="b">
        <v>1</v>
      </c>
      <c r="E21" s="4" t="s">
        <v>9</v>
      </c>
      <c r="F21" s="17">
        <v>46062</v>
      </c>
    </row>
    <row r="22" spans="1:6">
      <c r="A22" s="21"/>
      <c r="F22" s="3"/>
    </row>
    <row r="23" spans="1:6">
      <c r="A23" s="21"/>
      <c r="F23" s="3"/>
    </row>
    <row r="24" spans="1:6">
      <c r="A24" s="21"/>
      <c r="F24" s="3"/>
    </row>
    <row r="25" spans="1:6">
      <c r="A25" s="21"/>
      <c r="F25" s="3"/>
    </row>
    <row r="26" spans="1:6">
      <c r="A26" s="21"/>
      <c r="F26" s="3"/>
    </row>
    <row r="27" spans="1:6">
      <c r="A27" s="21"/>
      <c r="F27" s="3"/>
    </row>
    <row r="28" spans="1:6">
      <c r="A28" s="21"/>
      <c r="F28" s="3"/>
    </row>
    <row r="29" spans="1:6">
      <c r="A29" s="21"/>
      <c r="F29" s="3"/>
    </row>
    <row r="30" spans="1:6">
      <c r="A30" s="21"/>
      <c r="F30" s="3"/>
    </row>
    <row r="31" spans="1:6">
      <c r="A31" s="21"/>
      <c r="F31" s="3"/>
    </row>
    <row r="32" spans="1:6">
      <c r="A32" s="21"/>
      <c r="F32" s="3"/>
    </row>
    <row r="33" spans="1:6">
      <c r="A33" s="21"/>
      <c r="F33" s="3"/>
    </row>
    <row r="34" spans="1:6">
      <c r="A34" s="21"/>
      <c r="F34" s="3"/>
    </row>
    <row r="35" spans="1:6">
      <c r="A35" s="21"/>
      <c r="F35" s="3"/>
    </row>
    <row r="36" spans="1:6">
      <c r="A36" s="21"/>
      <c r="F36" s="3"/>
    </row>
    <row r="37" spans="1:6">
      <c r="A37" s="21"/>
      <c r="F37" s="3"/>
    </row>
    <row r="38" spans="1:6">
      <c r="A38" s="21"/>
      <c r="F38" s="3"/>
    </row>
    <row r="39" spans="1:6">
      <c r="A39" s="21"/>
      <c r="F39" s="3"/>
    </row>
    <row r="40" spans="1:6">
      <c r="A40" s="21"/>
      <c r="F40" s="3"/>
    </row>
    <row r="41" spans="1:6">
      <c r="A41" s="21"/>
      <c r="F41" s="3"/>
    </row>
    <row r="42" spans="1:6">
      <c r="A42" s="21"/>
      <c r="F42" s="3"/>
    </row>
    <row r="43" spans="1:6">
      <c r="A43" s="21"/>
      <c r="F43" s="3"/>
    </row>
    <row r="44" spans="1:6">
      <c r="A44" s="21"/>
      <c r="F44" s="3"/>
    </row>
    <row r="45" spans="1:6">
      <c r="A45" s="21"/>
      <c r="F45" s="3"/>
    </row>
    <row r="46" spans="1:6">
      <c r="A46" s="21"/>
      <c r="F46" s="3"/>
    </row>
    <row r="47" spans="1:6">
      <c r="A47" s="21"/>
      <c r="F47" s="3"/>
    </row>
    <row r="48" spans="1:6">
      <c r="A48" s="21"/>
      <c r="F48" s="3"/>
    </row>
    <row r="49" spans="1:6">
      <c r="A49" s="21"/>
      <c r="F49" s="3"/>
    </row>
    <row r="50" spans="1:6">
      <c r="A50" s="21"/>
      <c r="F50" s="3"/>
    </row>
    <row r="51" spans="1:6">
      <c r="A51" s="21"/>
      <c r="F51" s="3"/>
    </row>
    <row r="52" spans="1:6">
      <c r="A52" s="21"/>
      <c r="F52" s="3"/>
    </row>
    <row r="53" spans="1:6">
      <c r="A53" s="21"/>
      <c r="F53" s="3"/>
    </row>
    <row r="54" spans="1:6">
      <c r="A54" s="21"/>
      <c r="F54" s="3"/>
    </row>
    <row r="55" spans="1:6">
      <c r="A55" s="21"/>
      <c r="F55" s="3"/>
    </row>
    <row r="56" spans="1:6">
      <c r="A56" s="21"/>
      <c r="F56" s="3"/>
    </row>
    <row r="57" spans="1:6">
      <c r="A57" s="21"/>
      <c r="F57" s="3"/>
    </row>
    <row r="58" spans="1:6">
      <c r="A58" s="21"/>
      <c r="F58" s="3"/>
    </row>
    <row r="59" spans="1:6">
      <c r="A59" s="21"/>
      <c r="F59" s="3"/>
    </row>
    <row r="60" spans="1:6">
      <c r="A60" s="21"/>
      <c r="F60" s="3"/>
    </row>
    <row r="61" spans="1:6">
      <c r="A61" s="21"/>
      <c r="F61" s="3"/>
    </row>
    <row r="62" spans="1:6">
      <c r="A62" s="21"/>
      <c r="F62" s="3"/>
    </row>
    <row r="63" spans="1:6">
      <c r="A63" s="21"/>
      <c r="F63" s="3"/>
    </row>
    <row r="64" spans="1:6">
      <c r="A64" s="21"/>
      <c r="F64" s="3"/>
    </row>
    <row r="65" spans="1:6">
      <c r="A65" s="21"/>
      <c r="F65" s="3"/>
    </row>
    <row r="66" spans="1:6">
      <c r="A66" s="21"/>
      <c r="F66" s="3"/>
    </row>
    <row r="67" spans="1:6">
      <c r="A67" s="21"/>
      <c r="F67" s="3"/>
    </row>
    <row r="68" spans="1:6">
      <c r="A68" s="21"/>
      <c r="F68" s="3"/>
    </row>
    <row r="69" spans="1:6">
      <c r="A69" s="21"/>
      <c r="F69" s="3"/>
    </row>
    <row r="70" spans="1:6">
      <c r="A70" s="21"/>
      <c r="F70" s="3"/>
    </row>
    <row r="71" spans="1:6">
      <c r="A71" s="21"/>
      <c r="F71" s="3"/>
    </row>
    <row r="72" spans="1:6">
      <c r="A72" s="21"/>
      <c r="F72" s="3"/>
    </row>
    <row r="73" spans="1:6">
      <c r="A73" s="21"/>
      <c r="F73" s="3"/>
    </row>
    <row r="74" spans="1:6">
      <c r="A74" s="21"/>
      <c r="F74" s="3"/>
    </row>
    <row r="75" spans="1:6">
      <c r="A75" s="21"/>
      <c r="F75" s="3"/>
    </row>
    <row r="76" spans="1:6">
      <c r="A76" s="21"/>
      <c r="F76" s="3"/>
    </row>
    <row r="77" spans="1:6">
      <c r="A77" s="21"/>
      <c r="F77" s="3"/>
    </row>
    <row r="78" spans="1:6">
      <c r="A78" s="21"/>
      <c r="F78" s="3"/>
    </row>
    <row r="79" spans="1:6">
      <c r="A79" s="21"/>
      <c r="F79" s="3"/>
    </row>
    <row r="80" spans="1:6">
      <c r="F80" s="3"/>
    </row>
    <row r="81" spans="6:6">
      <c r="F81" s="3"/>
    </row>
    <row r="82" spans="6:6">
      <c r="F82" s="3"/>
    </row>
    <row r="83" spans="6:6">
      <c r="F83" s="3"/>
    </row>
    <row r="84" spans="6:6">
      <c r="F84" s="3"/>
    </row>
    <row r="85" spans="6:6">
      <c r="F85" s="3"/>
    </row>
    <row r="86" spans="6:6">
      <c r="F86" s="3"/>
    </row>
    <row r="87" spans="6:6">
      <c r="F87" s="3"/>
    </row>
    <row r="88" spans="6:6">
      <c r="F88" s="3"/>
    </row>
    <row r="89" spans="6:6">
      <c r="F89" s="3"/>
    </row>
    <row r="90" spans="6:6">
      <c r="F90" s="3"/>
    </row>
    <row r="91" spans="6:6">
      <c r="F91" s="3"/>
    </row>
  </sheetData>
  <conditionalFormatting sqref="B2:B21">
    <cfRule type="containsText" dxfId="689" priority="6" operator="containsText" text="Change">
      <formula>NOT(ISERROR(SEARCH("Change",B2)))</formula>
    </cfRule>
  </conditionalFormatting>
  <conditionalFormatting sqref="B2:B21">
    <cfRule type="containsText" dxfId="688" priority="5" operator="containsText" text="Bug">
      <formula>NOT(ISERROR(SEARCH("Bug",B2)))</formula>
    </cfRule>
  </conditionalFormatting>
  <conditionalFormatting sqref="B2:B21">
    <cfRule type="containsText" dxfId="687" priority="4" operator="containsText" text="Task">
      <formula>NOT(ISERROR(SEARCH("Task",B2)))</formula>
    </cfRule>
  </conditionalFormatting>
  <conditionalFormatting sqref="E2:E21">
    <cfRule type="containsText" dxfId="686" priority="3" operator="containsText" text="Done">
      <formula>NOT(ISERROR(SEARCH("Done",E2)))</formula>
    </cfRule>
  </conditionalFormatting>
  <conditionalFormatting sqref="E2:E21">
    <cfRule type="containsText" dxfId="685" priority="2" operator="containsText" text="Progress">
      <formula>NOT(ISERROR(SEARCH("Progress",E2)))</formula>
    </cfRule>
  </conditionalFormatting>
  <conditionalFormatting sqref="E2:E21">
    <cfRule type="containsText" dxfId="684" priority="1" operator="containsText" text="Listed">
      <formula>NOT(ISERROR(SEARCH("Listed",E2)))</formula>
    </cfRule>
  </conditionalFormatting>
  <dataValidations count="2">
    <dataValidation type="list" allowBlank="1" showInputMessage="1" showErrorMessage="1" sqref="B2:B21" xr:uid="{92D923C6-3E90-426E-A02C-55DB423E6C98}">
      <formula1>"Bug, Task, Change"</formula1>
    </dataValidation>
    <dataValidation type="list" allowBlank="1" showInputMessage="1" showErrorMessage="1" sqref="E2:E21" xr:uid="{48E6C85F-546F-4672-A5AB-0B4A618A4049}">
      <formula1>"Done, Progress, Listed"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E576-51DA-4394-9A8B-6B372FD84507}">
  <dimension ref="A1:G42"/>
  <sheetViews>
    <sheetView workbookViewId="0">
      <selection activeCell="F6" sqref="F6"/>
    </sheetView>
  </sheetViews>
  <sheetFormatPr defaultRowHeight="15"/>
  <cols>
    <col min="1" max="1" width="55" style="20" customWidth="1"/>
    <col min="2" max="2" width="15.5703125" customWidth="1"/>
    <col min="3" max="3" width="14.140625" customWidth="1"/>
    <col min="4" max="4" width="11.85546875" customWidth="1"/>
    <col min="5" max="5" width="15.7109375" customWidth="1"/>
    <col min="6" max="6" width="18" customWidth="1"/>
  </cols>
  <sheetData>
    <row r="1" spans="1:7" ht="18">
      <c r="A1" s="12" t="s">
        <v>0</v>
      </c>
      <c r="B1" s="12" t="s">
        <v>1</v>
      </c>
      <c r="C1" s="12" t="s">
        <v>59</v>
      </c>
      <c r="D1" s="12" t="s">
        <v>3</v>
      </c>
      <c r="E1" s="12" t="s">
        <v>4</v>
      </c>
      <c r="F1" s="12" t="s">
        <v>5</v>
      </c>
      <c r="G1" s="7"/>
    </row>
    <row r="2" spans="1:7" ht="29.25">
      <c r="A2" s="22" t="s">
        <v>154</v>
      </c>
      <c r="B2" s="4" t="s">
        <v>12</v>
      </c>
      <c r="C2" s="13">
        <v>45545</v>
      </c>
      <c r="D2" s="14" t="b">
        <v>1</v>
      </c>
      <c r="E2" s="3" t="s">
        <v>9</v>
      </c>
      <c r="F2" s="13">
        <v>45423</v>
      </c>
    </row>
    <row r="3" spans="1:7">
      <c r="A3" s="22" t="s">
        <v>155</v>
      </c>
      <c r="B3" s="4" t="s">
        <v>7</v>
      </c>
      <c r="C3" s="13">
        <v>45817</v>
      </c>
      <c r="D3" s="14" t="b">
        <v>1</v>
      </c>
      <c r="E3" s="3" t="s">
        <v>9</v>
      </c>
      <c r="F3" s="13">
        <v>45817</v>
      </c>
    </row>
    <row r="4" spans="1:7" ht="29.25">
      <c r="A4" s="22" t="s">
        <v>156</v>
      </c>
      <c r="B4" s="4" t="s">
        <v>7</v>
      </c>
      <c r="C4" s="7" t="s">
        <v>157</v>
      </c>
      <c r="D4" s="14" t="b">
        <v>1</v>
      </c>
      <c r="E4" s="3" t="s">
        <v>9</v>
      </c>
      <c r="F4" s="7" t="s">
        <v>157</v>
      </c>
    </row>
    <row r="5" spans="1:7" ht="29.25">
      <c r="A5" s="22" t="s">
        <v>158</v>
      </c>
      <c r="B5" s="4" t="s">
        <v>7</v>
      </c>
      <c r="C5" s="7" t="s">
        <v>159</v>
      </c>
      <c r="D5" s="14" t="b">
        <v>1</v>
      </c>
      <c r="E5" s="3" t="s">
        <v>9</v>
      </c>
      <c r="F5" s="7" t="s">
        <v>159</v>
      </c>
    </row>
    <row r="6" spans="1:7" ht="29.25">
      <c r="A6" s="22" t="s">
        <v>160</v>
      </c>
      <c r="B6" s="4" t="s">
        <v>7</v>
      </c>
      <c r="C6" s="13">
        <v>45728</v>
      </c>
      <c r="D6" s="14" t="b">
        <v>1</v>
      </c>
      <c r="E6" s="3" t="s">
        <v>9</v>
      </c>
      <c r="F6" s="13">
        <v>45728</v>
      </c>
    </row>
    <row r="7" spans="1:7">
      <c r="A7" s="22"/>
      <c r="B7" s="7"/>
      <c r="C7" s="7"/>
      <c r="D7" s="15"/>
      <c r="E7" s="7"/>
      <c r="F7" s="7"/>
    </row>
    <row r="8" spans="1:7">
      <c r="A8" s="22"/>
      <c r="B8" s="7"/>
      <c r="C8" s="7"/>
      <c r="D8" s="15"/>
      <c r="E8" s="7"/>
      <c r="F8" s="7"/>
    </row>
    <row r="9" spans="1:7">
      <c r="A9" s="22"/>
      <c r="B9" s="7"/>
      <c r="C9" s="7"/>
      <c r="D9" s="7"/>
      <c r="E9" s="7"/>
      <c r="F9" s="7"/>
    </row>
    <row r="10" spans="1:7">
      <c r="A10" s="22"/>
      <c r="B10" s="7"/>
      <c r="C10" s="7"/>
      <c r="D10" s="7"/>
      <c r="E10" s="7"/>
      <c r="F10" s="7"/>
    </row>
    <row r="11" spans="1:7">
      <c r="A11" s="22"/>
      <c r="B11" s="7"/>
      <c r="C11" s="7"/>
      <c r="D11" s="7"/>
      <c r="E11" s="7"/>
      <c r="F11" s="7"/>
    </row>
    <row r="12" spans="1:7">
      <c r="A12" s="22"/>
      <c r="B12" s="7"/>
      <c r="C12" s="7"/>
      <c r="D12" s="7"/>
      <c r="E12" s="7"/>
      <c r="F12" s="7"/>
    </row>
    <row r="13" spans="1:7">
      <c r="A13" s="22"/>
      <c r="B13" s="7"/>
      <c r="C13" s="7"/>
      <c r="D13" s="7"/>
      <c r="E13" s="7"/>
      <c r="F13" s="7"/>
    </row>
    <row r="14" spans="1:7">
      <c r="A14" s="22"/>
      <c r="B14" s="7"/>
      <c r="C14" s="7"/>
      <c r="D14" s="7"/>
      <c r="E14" s="7"/>
      <c r="F14" s="7"/>
    </row>
    <row r="15" spans="1:7">
      <c r="A15" s="22"/>
      <c r="B15" s="7"/>
      <c r="C15" s="7"/>
      <c r="D15" s="7"/>
      <c r="E15" s="7"/>
      <c r="F15" s="7"/>
    </row>
    <row r="16" spans="1:7">
      <c r="A16" s="22"/>
      <c r="B16" s="7"/>
      <c r="C16" s="7"/>
      <c r="D16" s="7"/>
      <c r="E16" s="7"/>
      <c r="F16" s="7"/>
    </row>
    <row r="17" spans="1:6">
      <c r="A17" s="22"/>
      <c r="B17" s="7"/>
      <c r="C17" s="7"/>
      <c r="D17" s="7"/>
      <c r="E17" s="7"/>
      <c r="F17" s="7"/>
    </row>
    <row r="18" spans="1:6">
      <c r="A18" s="22"/>
      <c r="B18" s="7"/>
      <c r="C18" s="7"/>
      <c r="D18" s="7"/>
      <c r="E18" s="7"/>
      <c r="F18" s="7"/>
    </row>
    <row r="19" spans="1:6">
      <c r="A19" s="22"/>
      <c r="B19" s="7"/>
      <c r="C19" s="7"/>
      <c r="D19" s="7"/>
      <c r="E19" s="7"/>
      <c r="F19" s="7"/>
    </row>
    <row r="20" spans="1:6">
      <c r="A20" s="22"/>
      <c r="B20" s="7"/>
      <c r="C20" s="7"/>
      <c r="D20" s="7"/>
      <c r="E20" s="7"/>
      <c r="F20" s="7"/>
    </row>
    <row r="21" spans="1:6">
      <c r="A21" s="22"/>
      <c r="B21" s="7"/>
    </row>
    <row r="22" spans="1:6">
      <c r="A22" s="22"/>
      <c r="B22" s="7"/>
    </row>
    <row r="23" spans="1:6">
      <c r="A23" s="22"/>
      <c r="B23" s="7"/>
    </row>
    <row r="24" spans="1:6">
      <c r="A24" s="22"/>
      <c r="B24" s="7"/>
    </row>
    <row r="25" spans="1:6">
      <c r="A25" s="22"/>
      <c r="B25" s="7"/>
    </row>
    <row r="26" spans="1:6">
      <c r="A26" s="22"/>
      <c r="B26" s="7"/>
    </row>
    <row r="27" spans="1:6">
      <c r="A27" s="22"/>
      <c r="B27" s="7"/>
    </row>
    <row r="28" spans="1:6">
      <c r="A28" s="22"/>
      <c r="B28" s="7"/>
    </row>
    <row r="29" spans="1:6">
      <c r="A29" s="22"/>
    </row>
    <row r="30" spans="1:6">
      <c r="A30" s="22"/>
    </row>
    <row r="31" spans="1:6">
      <c r="A31" s="22"/>
    </row>
    <row r="32" spans="1:6">
      <c r="A32" s="22"/>
    </row>
    <row r="33" spans="1:1">
      <c r="A33" s="22"/>
    </row>
    <row r="34" spans="1:1">
      <c r="A34" s="22"/>
    </row>
    <row r="35" spans="1:1">
      <c r="A35" s="22"/>
    </row>
    <row r="36" spans="1:1">
      <c r="A36" s="22"/>
    </row>
    <row r="37" spans="1:1">
      <c r="A37" s="22"/>
    </row>
    <row r="38" spans="1:1">
      <c r="A38" s="22"/>
    </row>
    <row r="39" spans="1:1">
      <c r="A39" s="22"/>
    </row>
    <row r="40" spans="1:1">
      <c r="A40" s="22"/>
    </row>
    <row r="41" spans="1:1">
      <c r="A41" s="22"/>
    </row>
    <row r="42" spans="1:1">
      <c r="A42" s="22"/>
    </row>
  </sheetData>
  <conditionalFormatting sqref="B2:B6">
    <cfRule type="containsText" dxfId="683" priority="6" operator="containsText" text="Change">
      <formula>NOT(ISERROR(SEARCH("Change",B2)))</formula>
    </cfRule>
  </conditionalFormatting>
  <conditionalFormatting sqref="B2:B6">
    <cfRule type="containsText" dxfId="682" priority="5" operator="containsText" text="Bug">
      <formula>NOT(ISERROR(SEARCH("Bug",B2)))</formula>
    </cfRule>
  </conditionalFormatting>
  <conditionalFormatting sqref="B2:B6">
    <cfRule type="containsText" dxfId="681" priority="4" operator="containsText" text="Task">
      <formula>NOT(ISERROR(SEARCH("Task",B2)))</formula>
    </cfRule>
  </conditionalFormatting>
  <conditionalFormatting sqref="E2:E6">
    <cfRule type="containsText" dxfId="680" priority="3" operator="containsText" text="Done">
      <formula>NOT(ISERROR(SEARCH("Done",E2)))</formula>
    </cfRule>
  </conditionalFormatting>
  <conditionalFormatting sqref="E2:E6">
    <cfRule type="containsText" dxfId="679" priority="2" operator="containsText" text="Progress">
      <formula>NOT(ISERROR(SEARCH("Progress",E2)))</formula>
    </cfRule>
  </conditionalFormatting>
  <conditionalFormatting sqref="E2:E6">
    <cfRule type="containsText" dxfId="678" priority="1" operator="containsText" text="Listed">
      <formula>NOT(ISERROR(SEARCH("Listed",E2)))</formula>
    </cfRule>
  </conditionalFormatting>
  <dataValidations count="2">
    <dataValidation type="list" allowBlank="1" showInputMessage="1" showErrorMessage="1" sqref="B2:B6" xr:uid="{5C4C93D0-0F68-44E7-9B53-AF18187AD8E3}">
      <formula1>"Bug, Task, Change"</formula1>
    </dataValidation>
    <dataValidation type="list" allowBlank="1" showInputMessage="1" showErrorMessage="1" sqref="E2:E6" xr:uid="{DFE7F969-C21B-4E3E-B329-AD581D3B49C6}">
      <formula1>"Done, Progress, Listed"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7828-90E4-4B2F-834E-D74D6AD4A897}">
  <dimension ref="A1:Q108"/>
  <sheetViews>
    <sheetView workbookViewId="0">
      <selection activeCell="E2" sqref="E2"/>
    </sheetView>
  </sheetViews>
  <sheetFormatPr defaultRowHeight="15"/>
  <cols>
    <col min="1" max="1" width="50.5703125" style="20" customWidth="1"/>
    <col min="2" max="2" width="16.28515625" customWidth="1"/>
    <col min="3" max="3" width="13.7109375" customWidth="1"/>
    <col min="4" max="4" width="12.5703125" customWidth="1"/>
    <col min="5" max="5" width="16.28515625" customWidth="1"/>
    <col min="6" max="6" width="14.85546875" customWidth="1"/>
  </cols>
  <sheetData>
    <row r="1" spans="1:17" ht="18">
      <c r="A1" s="12" t="s">
        <v>0</v>
      </c>
      <c r="B1" s="12" t="s">
        <v>1</v>
      </c>
      <c r="C1" s="12" t="s">
        <v>59</v>
      </c>
      <c r="D1" s="12" t="s">
        <v>3</v>
      </c>
      <c r="E1" s="12" t="s">
        <v>4</v>
      </c>
      <c r="F1" s="12" t="s">
        <v>5</v>
      </c>
      <c r="G1" s="7"/>
      <c r="H1" s="7"/>
      <c r="I1" s="7"/>
      <c r="J1" s="7"/>
      <c r="K1" s="7"/>
      <c r="L1" s="7"/>
      <c r="M1" s="7"/>
      <c r="N1" s="7"/>
      <c r="O1" s="7"/>
      <c r="P1" s="7"/>
      <c r="Q1" s="7"/>
    </row>
    <row r="2" spans="1:17">
      <c r="A2" s="22" t="s">
        <v>161</v>
      </c>
      <c r="B2" s="3" t="s">
        <v>21</v>
      </c>
      <c r="C2" s="13">
        <v>45545</v>
      </c>
      <c r="D2" s="2" t="b">
        <v>1</v>
      </c>
      <c r="E2" s="3" t="s">
        <v>9</v>
      </c>
      <c r="F2" s="13">
        <v>45575</v>
      </c>
    </row>
    <row r="3" spans="1:17">
      <c r="A3" s="22" t="s">
        <v>162</v>
      </c>
      <c r="B3" s="3" t="s">
        <v>12</v>
      </c>
      <c r="C3" s="13">
        <v>45545</v>
      </c>
      <c r="D3" s="2" t="b">
        <v>1</v>
      </c>
      <c r="E3" s="3" t="s">
        <v>9</v>
      </c>
      <c r="F3" s="13" t="s">
        <v>163</v>
      </c>
    </row>
    <row r="4" spans="1:17">
      <c r="A4" s="22"/>
      <c r="B4" s="7"/>
      <c r="C4" s="7"/>
      <c r="D4" s="7"/>
      <c r="E4" s="7"/>
      <c r="F4" s="7"/>
    </row>
    <row r="5" spans="1:17">
      <c r="A5" s="22"/>
      <c r="B5" s="7"/>
      <c r="C5" s="7"/>
      <c r="D5" s="7"/>
      <c r="E5" s="7"/>
      <c r="F5" s="7"/>
    </row>
    <row r="6" spans="1:17">
      <c r="A6" s="22"/>
      <c r="B6" s="7"/>
      <c r="C6" s="7"/>
      <c r="D6" s="7"/>
      <c r="E6" s="7"/>
      <c r="F6" s="7"/>
    </row>
    <row r="7" spans="1:17">
      <c r="A7" s="22"/>
      <c r="B7" s="7"/>
      <c r="C7" s="7"/>
      <c r="D7" s="7"/>
      <c r="E7" s="7"/>
      <c r="F7" s="7"/>
    </row>
    <row r="8" spans="1:17">
      <c r="A8" s="22"/>
      <c r="B8" s="7"/>
      <c r="C8" s="7"/>
      <c r="D8" s="7"/>
      <c r="E8" s="7"/>
      <c r="F8" s="7"/>
    </row>
    <row r="9" spans="1:17">
      <c r="A9" s="22"/>
      <c r="B9" s="7"/>
      <c r="C9" s="7"/>
      <c r="D9" s="7"/>
      <c r="E9" s="7"/>
      <c r="F9" s="7"/>
    </row>
    <row r="10" spans="1:17">
      <c r="A10" s="22"/>
      <c r="B10" s="7"/>
      <c r="C10" s="7"/>
      <c r="D10" s="7"/>
      <c r="E10" s="7"/>
      <c r="F10" s="7"/>
    </row>
    <row r="11" spans="1:17">
      <c r="A11" s="22"/>
      <c r="B11" s="7"/>
      <c r="C11" s="7"/>
      <c r="D11" s="7"/>
      <c r="E11" s="7"/>
      <c r="F11" s="7"/>
    </row>
    <row r="12" spans="1:17">
      <c r="A12" s="22"/>
      <c r="B12" s="7"/>
      <c r="C12" s="7"/>
      <c r="D12" s="7"/>
      <c r="E12" s="7"/>
      <c r="F12" s="7"/>
    </row>
    <row r="13" spans="1:17">
      <c r="A13" s="22"/>
      <c r="B13" s="7"/>
      <c r="C13" s="7"/>
      <c r="D13" s="7"/>
      <c r="E13" s="7"/>
      <c r="F13" s="7"/>
    </row>
    <row r="14" spans="1:17">
      <c r="A14" s="22"/>
      <c r="B14" s="7"/>
      <c r="C14" s="7"/>
      <c r="D14" s="7"/>
      <c r="E14" s="7"/>
      <c r="F14" s="7"/>
    </row>
    <row r="15" spans="1:17">
      <c r="A15" s="22"/>
      <c r="B15" s="7"/>
      <c r="C15" s="7"/>
      <c r="D15" s="7"/>
      <c r="E15" s="7"/>
      <c r="F15" s="7"/>
    </row>
    <row r="16" spans="1:17">
      <c r="A16" s="22"/>
      <c r="B16" s="7"/>
      <c r="C16" s="7"/>
      <c r="D16" s="7"/>
      <c r="E16" s="7"/>
      <c r="F16" s="7"/>
    </row>
    <row r="17" spans="1:6">
      <c r="A17" s="22"/>
      <c r="B17" s="7"/>
      <c r="C17" s="7"/>
      <c r="D17" s="7"/>
      <c r="E17" s="7"/>
      <c r="F17" s="7"/>
    </row>
    <row r="18" spans="1:6">
      <c r="A18" s="22"/>
      <c r="B18" s="7"/>
      <c r="C18" s="7"/>
      <c r="D18" s="7"/>
      <c r="E18" s="7"/>
      <c r="F18" s="7"/>
    </row>
    <row r="19" spans="1:6">
      <c r="A19" s="22"/>
      <c r="B19" s="7"/>
      <c r="C19" s="7"/>
      <c r="D19" s="7"/>
      <c r="E19" s="7"/>
      <c r="F19" s="7"/>
    </row>
    <row r="20" spans="1:6">
      <c r="A20" s="22"/>
      <c r="B20" s="7"/>
      <c r="C20" s="7"/>
      <c r="D20" s="7"/>
      <c r="E20" s="7"/>
      <c r="F20" s="7"/>
    </row>
    <row r="21" spans="1:6">
      <c r="A21" s="22"/>
      <c r="B21" s="7"/>
      <c r="C21" s="7"/>
      <c r="D21" s="7"/>
      <c r="E21" s="7"/>
      <c r="F21" s="7"/>
    </row>
    <row r="22" spans="1:6">
      <c r="A22" s="22"/>
      <c r="B22" s="7"/>
      <c r="C22" s="7"/>
      <c r="D22" s="7"/>
      <c r="E22" s="7"/>
      <c r="F22" s="7"/>
    </row>
    <row r="23" spans="1:6">
      <c r="A23" s="22"/>
      <c r="B23" s="7"/>
      <c r="C23" s="7"/>
      <c r="D23" s="7"/>
      <c r="E23" s="7"/>
      <c r="F23" s="7"/>
    </row>
    <row r="24" spans="1:6">
      <c r="A24" s="22"/>
      <c r="B24" s="7"/>
      <c r="C24" s="7"/>
      <c r="D24" s="7"/>
      <c r="E24" s="7"/>
      <c r="F24" s="7"/>
    </row>
    <row r="25" spans="1:6">
      <c r="A25" s="22"/>
      <c r="B25" s="7"/>
      <c r="C25" s="7"/>
      <c r="D25" s="7"/>
      <c r="E25" s="7"/>
      <c r="F25" s="7"/>
    </row>
    <row r="26" spans="1:6">
      <c r="A26" s="22"/>
      <c r="B26" s="7"/>
      <c r="C26" s="7"/>
      <c r="D26" s="7"/>
      <c r="E26" s="7"/>
      <c r="F26" s="7"/>
    </row>
    <row r="27" spans="1:6">
      <c r="A27" s="22"/>
      <c r="B27" s="7"/>
      <c r="C27" s="7"/>
      <c r="D27" s="7"/>
      <c r="E27" s="7"/>
      <c r="F27" s="7"/>
    </row>
    <row r="28" spans="1:6">
      <c r="A28" s="22"/>
      <c r="B28" s="7"/>
      <c r="C28" s="7"/>
      <c r="D28" s="7"/>
      <c r="E28" s="7"/>
      <c r="F28" s="7"/>
    </row>
    <row r="29" spans="1:6">
      <c r="A29" s="22"/>
      <c r="B29" s="7"/>
      <c r="C29" s="7"/>
      <c r="D29" s="7"/>
      <c r="E29" s="7"/>
      <c r="F29" s="7"/>
    </row>
    <row r="30" spans="1:6">
      <c r="A30" s="22"/>
      <c r="B30" s="7"/>
      <c r="C30" s="7"/>
      <c r="D30" s="7"/>
      <c r="E30" s="7"/>
      <c r="F30" s="7"/>
    </row>
    <row r="31" spans="1:6">
      <c r="A31" s="22"/>
      <c r="B31" s="7"/>
      <c r="C31" s="7"/>
      <c r="D31" s="7"/>
      <c r="E31" s="7"/>
      <c r="F31" s="7"/>
    </row>
    <row r="32" spans="1:6">
      <c r="A32" s="22"/>
      <c r="B32" s="7"/>
      <c r="C32" s="7"/>
      <c r="D32" s="7"/>
      <c r="E32" s="7"/>
      <c r="F32" s="7"/>
    </row>
    <row r="33" spans="1:6">
      <c r="A33" s="22"/>
      <c r="B33" s="7"/>
      <c r="C33" s="7"/>
      <c r="D33" s="7"/>
      <c r="E33" s="7"/>
      <c r="F33" s="7"/>
    </row>
    <row r="34" spans="1:6">
      <c r="A34" s="22"/>
      <c r="B34" s="7"/>
      <c r="C34" s="7"/>
      <c r="D34" s="7"/>
      <c r="E34" s="7"/>
      <c r="F34" s="7"/>
    </row>
    <row r="35" spans="1:6">
      <c r="A35" s="22"/>
      <c r="B35" s="7"/>
      <c r="C35" s="7"/>
      <c r="D35" s="7"/>
      <c r="E35" s="7"/>
      <c r="F35" s="7"/>
    </row>
    <row r="36" spans="1:6">
      <c r="A36" s="22"/>
      <c r="B36" s="7"/>
      <c r="C36" s="7"/>
      <c r="D36" s="7"/>
      <c r="E36" s="7"/>
      <c r="F36" s="7"/>
    </row>
    <row r="37" spans="1:6">
      <c r="A37" s="22"/>
      <c r="B37" s="7"/>
      <c r="C37" s="7"/>
      <c r="D37" s="7"/>
      <c r="E37" s="7"/>
      <c r="F37" s="7"/>
    </row>
    <row r="38" spans="1:6">
      <c r="A38" s="22"/>
      <c r="B38" s="7"/>
      <c r="C38" s="7"/>
      <c r="D38" s="7"/>
      <c r="E38" s="7"/>
      <c r="F38" s="7"/>
    </row>
    <row r="39" spans="1:6">
      <c r="A39" s="22"/>
      <c r="B39" s="7"/>
      <c r="C39" s="7"/>
      <c r="D39" s="7"/>
      <c r="E39" s="7"/>
      <c r="F39" s="7"/>
    </row>
    <row r="40" spans="1:6">
      <c r="A40" s="22"/>
      <c r="B40" s="7"/>
      <c r="C40" s="7"/>
      <c r="D40" s="7"/>
      <c r="E40" s="7"/>
      <c r="F40" s="7"/>
    </row>
    <row r="41" spans="1:6">
      <c r="A41" s="22"/>
      <c r="B41" s="7"/>
      <c r="C41" s="7"/>
      <c r="D41" s="7"/>
      <c r="E41" s="7"/>
      <c r="F41" s="7"/>
    </row>
    <row r="42" spans="1:6">
      <c r="A42" s="22"/>
      <c r="B42" s="7"/>
      <c r="C42" s="7"/>
      <c r="D42" s="7"/>
      <c r="E42" s="7"/>
      <c r="F42" s="7"/>
    </row>
    <row r="43" spans="1:6">
      <c r="A43" s="22"/>
      <c r="B43" s="7"/>
      <c r="C43" s="7"/>
      <c r="D43" s="7"/>
      <c r="E43" s="7"/>
      <c r="F43" s="7"/>
    </row>
    <row r="44" spans="1:6">
      <c r="A44" s="22"/>
      <c r="B44" s="7"/>
      <c r="C44" s="7"/>
      <c r="D44" s="7"/>
      <c r="E44" s="7"/>
      <c r="F44" s="7"/>
    </row>
    <row r="45" spans="1:6">
      <c r="A45" s="22"/>
      <c r="B45" s="7"/>
      <c r="C45" s="7"/>
      <c r="D45" s="7"/>
      <c r="E45" s="7"/>
      <c r="F45" s="7"/>
    </row>
    <row r="46" spans="1:6">
      <c r="A46" s="22"/>
      <c r="B46" s="7"/>
      <c r="C46" s="7"/>
      <c r="D46" s="7"/>
      <c r="E46" s="7"/>
      <c r="F46" s="7"/>
    </row>
    <row r="47" spans="1:6">
      <c r="A47" s="22"/>
      <c r="B47" s="7"/>
      <c r="C47" s="7"/>
      <c r="D47" s="7"/>
      <c r="E47" s="7"/>
      <c r="F47" s="7"/>
    </row>
    <row r="48" spans="1:6">
      <c r="A48" s="22"/>
      <c r="B48" s="7"/>
      <c r="C48" s="7"/>
      <c r="D48" s="7"/>
      <c r="E48" s="7"/>
      <c r="F48" s="7"/>
    </row>
    <row r="49" spans="1:6">
      <c r="A49" s="22"/>
      <c r="B49" s="7"/>
      <c r="C49" s="7"/>
      <c r="D49" s="7"/>
      <c r="E49" s="7"/>
      <c r="F49" s="7"/>
    </row>
    <row r="50" spans="1:6">
      <c r="A50" s="22"/>
      <c r="B50" s="7"/>
      <c r="C50" s="7"/>
      <c r="D50" s="7"/>
      <c r="E50" s="7"/>
      <c r="F50" s="7"/>
    </row>
    <row r="51" spans="1:6">
      <c r="A51" s="22"/>
      <c r="B51" s="7"/>
      <c r="C51" s="7"/>
      <c r="D51" s="7"/>
      <c r="E51" s="7"/>
      <c r="F51" s="7"/>
    </row>
    <row r="52" spans="1:6">
      <c r="A52" s="22"/>
      <c r="B52" s="7"/>
      <c r="C52" s="7"/>
      <c r="D52" s="7"/>
      <c r="E52" s="7"/>
      <c r="F52" s="7"/>
    </row>
    <row r="53" spans="1:6">
      <c r="A53" s="22"/>
      <c r="B53" s="7"/>
      <c r="C53" s="7"/>
      <c r="D53" s="7"/>
      <c r="E53" s="7"/>
      <c r="F53" s="7"/>
    </row>
    <row r="54" spans="1:6">
      <c r="A54" s="22"/>
      <c r="B54" s="7"/>
      <c r="C54" s="7"/>
      <c r="D54" s="7"/>
      <c r="E54" s="7"/>
      <c r="F54" s="7"/>
    </row>
    <row r="55" spans="1:6">
      <c r="A55" s="22"/>
      <c r="B55" s="7"/>
      <c r="C55" s="7"/>
      <c r="D55" s="7"/>
      <c r="E55" s="7"/>
      <c r="F55" s="7"/>
    </row>
    <row r="56" spans="1:6">
      <c r="A56" s="22"/>
      <c r="B56" s="7"/>
      <c r="C56" s="7"/>
      <c r="D56" s="7"/>
      <c r="E56" s="7"/>
      <c r="F56" s="7"/>
    </row>
    <row r="57" spans="1:6">
      <c r="A57" s="22"/>
      <c r="B57" s="7"/>
      <c r="C57" s="7"/>
      <c r="D57" s="7"/>
      <c r="E57" s="7"/>
      <c r="F57" s="7"/>
    </row>
    <row r="58" spans="1:6">
      <c r="A58" s="22"/>
      <c r="B58" s="7"/>
      <c r="C58" s="7"/>
      <c r="D58" s="7"/>
      <c r="E58" s="7"/>
      <c r="F58" s="7"/>
    </row>
    <row r="59" spans="1:6">
      <c r="A59" s="22"/>
      <c r="B59" s="7"/>
      <c r="C59" s="7"/>
      <c r="D59" s="7"/>
      <c r="E59" s="7"/>
      <c r="F59" s="7"/>
    </row>
    <row r="60" spans="1:6">
      <c r="A60" s="22"/>
      <c r="B60" s="7"/>
      <c r="C60" s="7"/>
      <c r="D60" s="7"/>
      <c r="E60" s="7"/>
      <c r="F60" s="7"/>
    </row>
    <row r="61" spans="1:6">
      <c r="A61" s="22"/>
      <c r="B61" s="7"/>
      <c r="C61" s="7"/>
      <c r="D61" s="7"/>
      <c r="E61" s="7"/>
      <c r="F61" s="7"/>
    </row>
    <row r="62" spans="1:6">
      <c r="A62" s="22"/>
      <c r="B62" s="7"/>
      <c r="C62" s="7"/>
      <c r="D62" s="7"/>
      <c r="E62" s="7"/>
      <c r="F62" s="7"/>
    </row>
    <row r="63" spans="1:6">
      <c r="A63" s="22"/>
      <c r="B63" s="7"/>
      <c r="C63" s="7"/>
      <c r="D63" s="7"/>
      <c r="E63" s="7"/>
      <c r="F63" s="7"/>
    </row>
    <row r="64" spans="1:6">
      <c r="A64" s="22"/>
      <c r="B64" s="7"/>
      <c r="C64" s="7"/>
      <c r="D64" s="7"/>
      <c r="E64" s="7"/>
      <c r="F64" s="7"/>
    </row>
    <row r="65" spans="1:6">
      <c r="A65" s="22"/>
      <c r="B65" s="7"/>
      <c r="C65" s="7"/>
      <c r="E65" s="7"/>
      <c r="F65" s="7"/>
    </row>
    <row r="66" spans="1:6">
      <c r="A66" s="22"/>
      <c r="B66" s="7"/>
      <c r="C66" s="7"/>
      <c r="E66" s="7"/>
      <c r="F66" s="7"/>
    </row>
    <row r="67" spans="1:6">
      <c r="A67" s="22"/>
      <c r="B67" s="7"/>
      <c r="C67" s="7"/>
      <c r="E67" s="7"/>
      <c r="F67" s="7"/>
    </row>
    <row r="68" spans="1:6">
      <c r="A68" s="22"/>
      <c r="B68" s="7"/>
      <c r="C68" s="7"/>
      <c r="E68" s="7"/>
      <c r="F68" s="7"/>
    </row>
    <row r="69" spans="1:6">
      <c r="A69" s="22"/>
      <c r="B69" s="7"/>
      <c r="C69" s="7"/>
      <c r="E69" s="7"/>
      <c r="F69" s="7"/>
    </row>
    <row r="70" spans="1:6">
      <c r="A70" s="22"/>
      <c r="B70" s="7"/>
      <c r="C70" s="7"/>
      <c r="E70" s="7"/>
      <c r="F70" s="7"/>
    </row>
    <row r="71" spans="1:6">
      <c r="A71" s="22"/>
      <c r="B71" s="7"/>
      <c r="C71" s="7"/>
      <c r="E71" s="7"/>
      <c r="F71" s="7"/>
    </row>
    <row r="72" spans="1:6">
      <c r="A72" s="22"/>
      <c r="B72" s="7"/>
      <c r="C72" s="7"/>
      <c r="E72" s="7"/>
      <c r="F72" s="7"/>
    </row>
    <row r="73" spans="1:6">
      <c r="A73" s="22"/>
      <c r="B73" s="7"/>
      <c r="C73" s="7"/>
      <c r="E73" s="7"/>
      <c r="F73" s="7"/>
    </row>
    <row r="74" spans="1:6">
      <c r="A74" s="22"/>
      <c r="B74" s="7"/>
      <c r="C74" s="7"/>
      <c r="E74" s="7"/>
      <c r="F74" s="7"/>
    </row>
    <row r="75" spans="1:6">
      <c r="A75" s="22"/>
      <c r="B75" s="7"/>
      <c r="C75" s="7"/>
      <c r="E75" s="7"/>
      <c r="F75" s="7"/>
    </row>
    <row r="76" spans="1:6">
      <c r="A76" s="22"/>
      <c r="B76" s="7"/>
      <c r="C76" s="7"/>
      <c r="E76" s="7"/>
      <c r="F76" s="7"/>
    </row>
    <row r="77" spans="1:6">
      <c r="A77" s="22"/>
      <c r="B77" s="7"/>
      <c r="C77" s="7"/>
      <c r="E77" s="7"/>
      <c r="F77" s="7"/>
    </row>
    <row r="78" spans="1:6">
      <c r="A78" s="22"/>
      <c r="B78" s="7"/>
      <c r="E78" s="7"/>
      <c r="F78" s="7"/>
    </row>
    <row r="79" spans="1:6">
      <c r="A79" s="22"/>
      <c r="B79" s="7"/>
      <c r="E79" s="7"/>
      <c r="F79" s="7"/>
    </row>
    <row r="80" spans="1:6">
      <c r="A80" s="22"/>
      <c r="B80" s="7"/>
      <c r="E80" s="7"/>
      <c r="F80" s="7"/>
    </row>
    <row r="81" spans="1:6">
      <c r="A81" s="22"/>
      <c r="B81" s="7"/>
      <c r="E81" s="7"/>
      <c r="F81" s="7"/>
    </row>
    <row r="82" spans="1:6">
      <c r="A82" s="22"/>
      <c r="B82" s="7"/>
      <c r="E82" s="7"/>
      <c r="F82" s="7"/>
    </row>
    <row r="83" spans="1:6">
      <c r="A83" s="22"/>
      <c r="B83" s="7"/>
      <c r="E83" s="7"/>
      <c r="F83" s="7"/>
    </row>
    <row r="84" spans="1:6">
      <c r="A84" s="22"/>
      <c r="B84" s="7"/>
      <c r="E84" s="7"/>
      <c r="F84" s="7"/>
    </row>
    <row r="85" spans="1:6">
      <c r="A85" s="22"/>
      <c r="B85" s="7"/>
      <c r="E85" s="7"/>
      <c r="F85" s="7"/>
    </row>
    <row r="86" spans="1:6">
      <c r="A86" s="22"/>
      <c r="B86" s="7"/>
      <c r="E86" s="7"/>
      <c r="F86" s="7"/>
    </row>
    <row r="87" spans="1:6">
      <c r="A87" s="22"/>
      <c r="B87" s="7"/>
      <c r="E87" s="7"/>
      <c r="F87" s="7"/>
    </row>
    <row r="88" spans="1:6">
      <c r="A88" s="22"/>
      <c r="B88" s="7"/>
      <c r="E88" s="7"/>
      <c r="F88" s="7"/>
    </row>
    <row r="89" spans="1:6">
      <c r="A89" s="22"/>
      <c r="B89" s="7"/>
      <c r="E89" s="7"/>
      <c r="F89" s="7"/>
    </row>
    <row r="90" spans="1:6">
      <c r="A90" s="22"/>
      <c r="B90" s="7"/>
      <c r="E90" s="7"/>
      <c r="F90" s="7"/>
    </row>
    <row r="91" spans="1:6">
      <c r="A91" s="22"/>
      <c r="B91" s="7"/>
      <c r="E91" s="7"/>
      <c r="F91" s="7"/>
    </row>
    <row r="92" spans="1:6">
      <c r="A92" s="22"/>
      <c r="B92" s="7"/>
      <c r="E92" s="7"/>
      <c r="F92" s="7"/>
    </row>
    <row r="93" spans="1:6">
      <c r="A93" s="22"/>
      <c r="B93" s="7"/>
      <c r="E93" s="7"/>
      <c r="F93" s="7"/>
    </row>
    <row r="94" spans="1:6">
      <c r="A94" s="22"/>
      <c r="B94" s="7"/>
      <c r="E94" s="7"/>
      <c r="F94" s="7"/>
    </row>
    <row r="95" spans="1:6">
      <c r="A95" s="22"/>
      <c r="B95" s="7"/>
      <c r="E95" s="7"/>
      <c r="F95" s="7"/>
    </row>
    <row r="96" spans="1:6">
      <c r="A96" s="22"/>
      <c r="B96" s="7"/>
      <c r="F96" s="7"/>
    </row>
    <row r="97" spans="1:6">
      <c r="A97" s="22"/>
      <c r="F97" s="7"/>
    </row>
    <row r="98" spans="1:6">
      <c r="A98" s="22"/>
      <c r="F98" s="7"/>
    </row>
    <row r="99" spans="1:6">
      <c r="A99" s="22"/>
      <c r="F99" s="7"/>
    </row>
    <row r="100" spans="1:6">
      <c r="A100" s="22"/>
    </row>
    <row r="101" spans="1:6">
      <c r="A101" s="22"/>
    </row>
    <row r="102" spans="1:6">
      <c r="A102" s="22"/>
    </row>
    <row r="103" spans="1:6">
      <c r="A103" s="22"/>
    </row>
    <row r="104" spans="1:6">
      <c r="A104" s="22"/>
    </row>
    <row r="105" spans="1:6">
      <c r="A105" s="22"/>
    </row>
    <row r="106" spans="1:6">
      <c r="A106" s="22"/>
    </row>
    <row r="107" spans="1:6">
      <c r="A107" s="22"/>
    </row>
    <row r="108" spans="1:6">
      <c r="A108" s="22"/>
    </row>
  </sheetData>
  <conditionalFormatting sqref="B2:B3">
    <cfRule type="containsText" dxfId="677" priority="6" operator="containsText" text="Change">
      <formula>NOT(ISERROR(SEARCH("Change",B2)))</formula>
    </cfRule>
  </conditionalFormatting>
  <conditionalFormatting sqref="B2:B3">
    <cfRule type="containsText" dxfId="676" priority="5" operator="containsText" text="Bug">
      <formula>NOT(ISERROR(SEARCH("Bug",B2)))</formula>
    </cfRule>
  </conditionalFormatting>
  <conditionalFormatting sqref="B2:B3">
    <cfRule type="containsText" dxfId="675" priority="4" operator="containsText" text="Task">
      <formula>NOT(ISERROR(SEARCH("Task",B2)))</formula>
    </cfRule>
  </conditionalFormatting>
  <conditionalFormatting sqref="E2:E3">
    <cfRule type="containsText" dxfId="674" priority="3" operator="containsText" text="Done">
      <formula>NOT(ISERROR(SEARCH("Done",E2)))</formula>
    </cfRule>
  </conditionalFormatting>
  <conditionalFormatting sqref="E2:E3">
    <cfRule type="containsText" dxfId="673" priority="2" operator="containsText" text="Progress">
      <formula>NOT(ISERROR(SEARCH("Progress",E2)))</formula>
    </cfRule>
  </conditionalFormatting>
  <conditionalFormatting sqref="E2:E3">
    <cfRule type="containsText" dxfId="672" priority="1" operator="containsText" text="Listed">
      <formula>NOT(ISERROR(SEARCH("Listed",E2)))</formula>
    </cfRule>
  </conditionalFormatting>
  <dataValidations count="2">
    <dataValidation type="list" allowBlank="1" showInputMessage="1" showErrorMessage="1" sqref="B2:B3" xr:uid="{B1AC8EFD-B0C3-4C04-BF06-FF58BFC8E2C6}">
      <formula1>"Bug, Task, Change"</formula1>
    </dataValidation>
    <dataValidation type="list" allowBlank="1" showInputMessage="1" showErrorMessage="1" sqref="E2:E3" xr:uid="{BBD9A3F3-57F6-490A-A4D1-2418F497C79D}">
      <formula1>"Done, Progress, Listed"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816F-82BD-4DE8-A0D2-E164970BE8B5}">
  <dimension ref="A1:J45"/>
  <sheetViews>
    <sheetView topLeftCell="A8" workbookViewId="0">
      <selection activeCell="E12" sqref="E12"/>
    </sheetView>
  </sheetViews>
  <sheetFormatPr defaultRowHeight="15"/>
  <cols>
    <col min="1" max="1" width="68.140625" style="20" customWidth="1"/>
    <col min="2" max="2" width="15.85546875" customWidth="1"/>
    <col min="3" max="3" width="15" customWidth="1"/>
    <col min="4" max="4" width="12.42578125" customWidth="1"/>
    <col min="5" max="5" width="13.28515625" customWidth="1"/>
    <col min="6" max="6" width="15.42578125" customWidth="1"/>
  </cols>
  <sheetData>
    <row r="1" spans="1:10" ht="36">
      <c r="A1" s="12" t="s">
        <v>0</v>
      </c>
      <c r="B1" s="12" t="s">
        <v>1</v>
      </c>
      <c r="C1" s="12" t="s">
        <v>59</v>
      </c>
      <c r="D1" s="12" t="s">
        <v>3</v>
      </c>
      <c r="E1" s="12" t="s">
        <v>4</v>
      </c>
      <c r="F1" s="12" t="s">
        <v>164</v>
      </c>
      <c r="G1" s="12"/>
      <c r="H1" s="7"/>
      <c r="I1" s="7"/>
      <c r="J1" s="7"/>
    </row>
    <row r="2" spans="1:10">
      <c r="A2" s="22" t="s">
        <v>165</v>
      </c>
      <c r="B2" s="4" t="s">
        <v>21</v>
      </c>
      <c r="C2" s="7" t="s">
        <v>166</v>
      </c>
      <c r="D2" s="14" t="b">
        <v>1</v>
      </c>
      <c r="E2" s="4" t="s">
        <v>9</v>
      </c>
      <c r="F2" s="7" t="s">
        <v>73</v>
      </c>
    </row>
    <row r="3" spans="1:10" ht="36">
      <c r="A3" s="30" t="s">
        <v>167</v>
      </c>
      <c r="B3" s="4" t="s">
        <v>7</v>
      </c>
      <c r="C3" s="7" t="s">
        <v>168</v>
      </c>
      <c r="D3" s="14" t="b">
        <v>1</v>
      </c>
      <c r="E3" s="4" t="s">
        <v>9</v>
      </c>
      <c r="F3" s="7" t="s">
        <v>168</v>
      </c>
    </row>
    <row r="4" spans="1:10" ht="36">
      <c r="A4" s="30" t="s">
        <v>169</v>
      </c>
      <c r="B4" s="4" t="s">
        <v>7</v>
      </c>
      <c r="C4" s="7" t="s">
        <v>168</v>
      </c>
      <c r="D4" s="14" t="b">
        <v>1</v>
      </c>
      <c r="E4" s="4" t="s">
        <v>9</v>
      </c>
      <c r="F4" s="7" t="s">
        <v>168</v>
      </c>
    </row>
    <row r="5" spans="1:10" ht="36">
      <c r="A5" s="30" t="s">
        <v>170</v>
      </c>
      <c r="B5" s="4" t="s">
        <v>7</v>
      </c>
      <c r="C5" s="7" t="s">
        <v>168</v>
      </c>
      <c r="D5" s="14" t="b">
        <v>1</v>
      </c>
      <c r="E5" s="4" t="s">
        <v>9</v>
      </c>
      <c r="F5" s="7" t="s">
        <v>168</v>
      </c>
    </row>
    <row r="6" spans="1:10" ht="36">
      <c r="A6" s="30" t="s">
        <v>171</v>
      </c>
      <c r="B6" s="4" t="s">
        <v>7</v>
      </c>
      <c r="C6" s="7" t="s">
        <v>172</v>
      </c>
      <c r="D6" s="14" t="b">
        <v>1</v>
      </c>
      <c r="E6" s="4" t="s">
        <v>9</v>
      </c>
      <c r="F6" s="7" t="s">
        <v>172</v>
      </c>
    </row>
    <row r="7" spans="1:10" ht="29.25">
      <c r="A7" s="29" t="s">
        <v>173</v>
      </c>
      <c r="B7" s="4" t="s">
        <v>7</v>
      </c>
      <c r="C7" s="7" t="s">
        <v>174</v>
      </c>
      <c r="D7" s="14" t="b">
        <v>1</v>
      </c>
      <c r="E7" s="4" t="s">
        <v>9</v>
      </c>
      <c r="F7" s="7" t="s">
        <v>174</v>
      </c>
    </row>
    <row r="8" spans="1:10">
      <c r="A8" s="22" t="s">
        <v>175</v>
      </c>
      <c r="B8" s="4" t="s">
        <v>7</v>
      </c>
      <c r="C8" s="7" t="s">
        <v>176</v>
      </c>
      <c r="D8" s="14" t="b">
        <v>1</v>
      </c>
      <c r="E8" s="4" t="s">
        <v>9</v>
      </c>
      <c r="F8" s="7" t="s">
        <v>176</v>
      </c>
    </row>
    <row r="9" spans="1:10">
      <c r="A9" s="22" t="s">
        <v>177</v>
      </c>
      <c r="B9" s="4" t="s">
        <v>7</v>
      </c>
      <c r="C9" s="7" t="s">
        <v>176</v>
      </c>
      <c r="D9" s="14" t="b">
        <v>1</v>
      </c>
      <c r="E9" s="4" t="s">
        <v>9</v>
      </c>
      <c r="F9" s="7" t="s">
        <v>176</v>
      </c>
    </row>
    <row r="10" spans="1:10" ht="43.5">
      <c r="A10" s="22" t="s">
        <v>178</v>
      </c>
      <c r="B10" s="4" t="s">
        <v>7</v>
      </c>
      <c r="C10" s="7" t="s">
        <v>176</v>
      </c>
      <c r="D10" s="14" t="b">
        <v>1</v>
      </c>
      <c r="E10" s="4" t="s">
        <v>9</v>
      </c>
      <c r="F10" s="7" t="s">
        <v>176</v>
      </c>
    </row>
    <row r="11" spans="1:10" ht="29.25">
      <c r="A11" s="22" t="s">
        <v>179</v>
      </c>
      <c r="B11" s="4" t="s">
        <v>7</v>
      </c>
      <c r="C11" s="7" t="s">
        <v>176</v>
      </c>
      <c r="D11" s="14" t="b">
        <v>1</v>
      </c>
      <c r="E11" s="4" t="s">
        <v>9</v>
      </c>
      <c r="F11" s="13">
        <v>46239</v>
      </c>
    </row>
    <row r="12" spans="1:10" ht="29.25">
      <c r="A12" s="22" t="s">
        <v>180</v>
      </c>
      <c r="B12" s="4" t="s">
        <v>7</v>
      </c>
      <c r="C12" s="7" t="s">
        <v>176</v>
      </c>
      <c r="D12" s="14" t="b">
        <v>1</v>
      </c>
      <c r="E12" s="4" t="s">
        <v>181</v>
      </c>
      <c r="F12" s="13">
        <v>46239</v>
      </c>
    </row>
    <row r="13" spans="1:10">
      <c r="A13" s="22"/>
      <c r="B13" s="7"/>
      <c r="C13" s="7"/>
      <c r="D13" s="7"/>
      <c r="E13" s="7"/>
      <c r="F13" s="7"/>
    </row>
    <row r="14" spans="1:10">
      <c r="A14" s="22"/>
      <c r="B14" s="7"/>
      <c r="C14" s="7"/>
      <c r="D14" s="7"/>
      <c r="E14" s="7"/>
      <c r="F14" s="7"/>
    </row>
    <row r="15" spans="1:10">
      <c r="A15" s="22"/>
      <c r="B15" s="7"/>
      <c r="C15" s="7"/>
      <c r="D15" s="7"/>
      <c r="E15" s="7"/>
      <c r="F15" s="7"/>
    </row>
    <row r="16" spans="1:10">
      <c r="A16" s="22"/>
      <c r="B16" s="7"/>
      <c r="C16" s="7"/>
      <c r="D16" s="7"/>
      <c r="E16" s="7"/>
      <c r="F16" s="7"/>
    </row>
    <row r="17" spans="1:6">
      <c r="A17" s="22"/>
      <c r="B17" s="7"/>
      <c r="C17" s="7"/>
      <c r="D17" s="7"/>
      <c r="E17" s="7"/>
      <c r="F17" s="7"/>
    </row>
    <row r="18" spans="1:6">
      <c r="A18" s="22"/>
      <c r="B18" s="7"/>
      <c r="C18" s="7"/>
      <c r="D18" s="7"/>
      <c r="E18" s="7"/>
      <c r="F18" s="7"/>
    </row>
    <row r="19" spans="1:6">
      <c r="A19" s="22"/>
      <c r="B19" s="7"/>
      <c r="C19" s="7"/>
      <c r="D19" s="7"/>
      <c r="E19" s="7"/>
      <c r="F19" s="7"/>
    </row>
    <row r="20" spans="1:6">
      <c r="A20" s="22"/>
      <c r="B20" s="7"/>
      <c r="C20" s="7"/>
      <c r="D20" s="7"/>
      <c r="E20" s="7"/>
      <c r="F20" s="7"/>
    </row>
    <row r="21" spans="1:6">
      <c r="A21" s="22"/>
      <c r="B21" s="7"/>
      <c r="D21" s="7"/>
      <c r="E21" s="7"/>
      <c r="F21" s="7"/>
    </row>
    <row r="22" spans="1:6">
      <c r="A22" s="22"/>
      <c r="B22" s="7"/>
      <c r="E22" s="7"/>
      <c r="F22" s="7"/>
    </row>
    <row r="23" spans="1:6">
      <c r="A23" s="22"/>
      <c r="B23" s="7"/>
    </row>
    <row r="24" spans="1:6">
      <c r="A24" s="22"/>
      <c r="B24" s="7"/>
    </row>
    <row r="25" spans="1:6">
      <c r="A25" s="22"/>
      <c r="B25" s="7"/>
    </row>
    <row r="26" spans="1:6">
      <c r="A26" s="22"/>
      <c r="B26" s="7"/>
    </row>
    <row r="27" spans="1:6">
      <c r="A27" s="22"/>
      <c r="B27" s="7"/>
    </row>
    <row r="28" spans="1:6">
      <c r="A28" s="22"/>
      <c r="B28" s="7"/>
    </row>
    <row r="29" spans="1:6">
      <c r="A29" s="22"/>
    </row>
    <row r="30" spans="1:6">
      <c r="A30" s="22"/>
    </row>
    <row r="31" spans="1:6">
      <c r="A31" s="22"/>
    </row>
    <row r="32" spans="1:6">
      <c r="A32" s="22"/>
    </row>
    <row r="33" spans="1:1">
      <c r="A33" s="22"/>
    </row>
    <row r="34" spans="1:1">
      <c r="A34" s="22"/>
    </row>
    <row r="35" spans="1:1">
      <c r="A35" s="22"/>
    </row>
    <row r="36" spans="1:1">
      <c r="A36" s="22"/>
    </row>
    <row r="37" spans="1:1">
      <c r="A37" s="22"/>
    </row>
    <row r="38" spans="1:1">
      <c r="A38" s="22"/>
    </row>
    <row r="39" spans="1:1">
      <c r="A39" s="22"/>
    </row>
    <row r="40" spans="1:1">
      <c r="A40" s="22"/>
    </row>
    <row r="41" spans="1:1">
      <c r="A41" s="22"/>
    </row>
    <row r="42" spans="1:1">
      <c r="A42" s="22"/>
    </row>
    <row r="43" spans="1:1">
      <c r="A43" s="22"/>
    </row>
    <row r="44" spans="1:1">
      <c r="A44" s="22"/>
    </row>
    <row r="45" spans="1:1">
      <c r="A45" s="22"/>
    </row>
  </sheetData>
  <conditionalFormatting sqref="E2:E9">
    <cfRule type="containsText" dxfId="671" priority="9" operator="containsText" text="Done">
      <formula>NOT(ISERROR(SEARCH("Done",E2)))</formula>
    </cfRule>
  </conditionalFormatting>
  <conditionalFormatting sqref="E2:E9">
    <cfRule type="containsText" dxfId="670" priority="8" operator="containsText" text="Progress">
      <formula>NOT(ISERROR(SEARCH("Progress",E2)))</formula>
    </cfRule>
  </conditionalFormatting>
  <conditionalFormatting sqref="E2:E9">
    <cfRule type="containsText" dxfId="669" priority="7" operator="containsText" text="Listed">
      <formula>NOT(ISERROR(SEARCH("Listed",E2)))</formula>
    </cfRule>
  </conditionalFormatting>
  <conditionalFormatting sqref="B2:B12">
    <cfRule type="containsText" dxfId="668" priority="6" operator="containsText" text="Change">
      <formula>NOT(ISERROR(SEARCH("Change",B2)))</formula>
    </cfRule>
  </conditionalFormatting>
  <conditionalFormatting sqref="B2:B12">
    <cfRule type="containsText" dxfId="667" priority="5" operator="containsText" text="Bug">
      <formula>NOT(ISERROR(SEARCH("Bug",B2)))</formula>
    </cfRule>
  </conditionalFormatting>
  <conditionalFormatting sqref="B2:B12">
    <cfRule type="containsText" dxfId="666" priority="4" operator="containsText" text="Task">
      <formula>NOT(ISERROR(SEARCH("Task",B2)))</formula>
    </cfRule>
  </conditionalFormatting>
  <conditionalFormatting sqref="E10:E12">
    <cfRule type="containsText" dxfId="665" priority="3" operator="containsText" text="Done">
      <formula>NOT(ISERROR(SEARCH("Done",E10)))</formula>
    </cfRule>
  </conditionalFormatting>
  <conditionalFormatting sqref="E10:E12">
    <cfRule type="containsText" dxfId="664" priority="2" operator="containsText" text="Progress">
      <formula>NOT(ISERROR(SEARCH("Progress",E10)))</formula>
    </cfRule>
  </conditionalFormatting>
  <conditionalFormatting sqref="E10:E12">
    <cfRule type="containsText" dxfId="663" priority="1" operator="containsText" text="Listed">
      <formula>NOT(ISERROR(SEARCH("Listed",E10)))</formula>
    </cfRule>
  </conditionalFormatting>
  <dataValidations count="2">
    <dataValidation type="list" allowBlank="1" showInputMessage="1" showErrorMessage="1" sqref="E2:E12" xr:uid="{C32A9C28-9F92-4E58-9ED7-398F3038CEFC}">
      <formula1>"Done, Progress, Listed"</formula1>
    </dataValidation>
    <dataValidation type="list" allowBlank="1" showInputMessage="1" showErrorMessage="1" sqref="B2:B12" xr:uid="{89EF4D7B-E837-4CBE-B652-7259D4BA380F}">
      <formula1>"Bug, Task, Change"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BCDA-BAE3-4A7A-A12C-9429049AB9C9}">
  <dimension ref="A1:I24"/>
  <sheetViews>
    <sheetView topLeftCell="A7" workbookViewId="0">
      <selection activeCell="A14" sqref="A14"/>
    </sheetView>
  </sheetViews>
  <sheetFormatPr defaultRowHeight="15"/>
  <cols>
    <col min="1" max="1" width="59.140625" style="20" customWidth="1"/>
    <col min="2" max="2" width="16" customWidth="1"/>
    <col min="3" max="3" width="17.5703125" customWidth="1"/>
    <col min="4" max="4" width="13.7109375" customWidth="1"/>
    <col min="5" max="5" width="14" customWidth="1"/>
    <col min="6" max="6" width="16.5703125" customWidth="1"/>
  </cols>
  <sheetData>
    <row r="1" spans="1:9" ht="18">
      <c r="A1" s="16" t="s">
        <v>0</v>
      </c>
      <c r="B1" s="16" t="s">
        <v>1</v>
      </c>
      <c r="C1" s="16" t="s">
        <v>59</v>
      </c>
      <c r="D1" s="16" t="s">
        <v>3</v>
      </c>
      <c r="E1" s="16" t="s">
        <v>4</v>
      </c>
      <c r="F1" s="16" t="s">
        <v>164</v>
      </c>
      <c r="G1" s="7"/>
      <c r="H1" s="7"/>
      <c r="I1" s="7"/>
    </row>
    <row r="2" spans="1:9">
      <c r="A2" s="22" t="s">
        <v>182</v>
      </c>
      <c r="B2" s="4" t="s">
        <v>21</v>
      </c>
      <c r="C2" s="7" t="s">
        <v>62</v>
      </c>
      <c r="D2" s="14" t="b">
        <v>0</v>
      </c>
      <c r="E2" s="3" t="s">
        <v>22</v>
      </c>
    </row>
    <row r="3" spans="1:9" ht="43.5">
      <c r="A3" s="22" t="s">
        <v>183</v>
      </c>
      <c r="B3" s="4" t="s">
        <v>7</v>
      </c>
      <c r="C3" s="13">
        <v>45939</v>
      </c>
      <c r="D3" s="14" t="b">
        <v>1</v>
      </c>
      <c r="E3" s="4" t="s">
        <v>9</v>
      </c>
      <c r="F3" s="17">
        <v>45939</v>
      </c>
    </row>
    <row r="4" spans="1:9" ht="43.5">
      <c r="A4" s="22" t="s">
        <v>184</v>
      </c>
      <c r="B4" s="4" t="s">
        <v>7</v>
      </c>
      <c r="C4" s="13" t="s">
        <v>185</v>
      </c>
      <c r="D4" s="14" t="b">
        <v>1</v>
      </c>
      <c r="E4" s="4" t="s">
        <v>9</v>
      </c>
      <c r="F4" s="17">
        <v>45939</v>
      </c>
    </row>
    <row r="5" spans="1:9" ht="29.25">
      <c r="A5" s="22" t="s">
        <v>186</v>
      </c>
      <c r="B5" s="4" t="s">
        <v>7</v>
      </c>
      <c r="C5" s="13" t="s">
        <v>185</v>
      </c>
      <c r="D5" s="14" t="b">
        <v>1</v>
      </c>
      <c r="E5" s="4" t="s">
        <v>9</v>
      </c>
      <c r="F5" s="17">
        <v>45939</v>
      </c>
    </row>
    <row r="6" spans="1:9">
      <c r="A6" s="22" t="s">
        <v>187</v>
      </c>
      <c r="B6" s="4" t="s">
        <v>7</v>
      </c>
      <c r="C6" s="7" t="s">
        <v>120</v>
      </c>
      <c r="D6" s="14" t="b">
        <v>1</v>
      </c>
      <c r="E6" s="4" t="s">
        <v>9</v>
      </c>
      <c r="F6" s="7" t="s">
        <v>120</v>
      </c>
    </row>
    <row r="7" spans="1:9" ht="29.25">
      <c r="A7" s="22" t="s">
        <v>188</v>
      </c>
      <c r="B7" s="4" t="s">
        <v>7</v>
      </c>
      <c r="C7" s="13">
        <v>45778</v>
      </c>
      <c r="D7" s="14" t="b">
        <v>1</v>
      </c>
      <c r="E7" s="4" t="s">
        <v>9</v>
      </c>
      <c r="F7" s="13">
        <v>45778</v>
      </c>
    </row>
    <row r="8" spans="1:9">
      <c r="A8" s="22" t="s">
        <v>189</v>
      </c>
      <c r="B8" s="4" t="s">
        <v>7</v>
      </c>
      <c r="C8" s="13">
        <v>45778</v>
      </c>
      <c r="D8" s="14" t="b">
        <v>1</v>
      </c>
      <c r="E8" s="4" t="s">
        <v>9</v>
      </c>
      <c r="F8" s="17">
        <v>46235</v>
      </c>
    </row>
    <row r="9" spans="1:9" ht="43.5">
      <c r="A9" s="22" t="s">
        <v>190</v>
      </c>
      <c r="B9" s="4" t="s">
        <v>7</v>
      </c>
      <c r="C9" s="13">
        <v>45778</v>
      </c>
      <c r="D9" s="14" t="b">
        <v>1</v>
      </c>
      <c r="E9" s="4" t="s">
        <v>9</v>
      </c>
      <c r="F9" s="13">
        <v>45778</v>
      </c>
    </row>
    <row r="10" spans="1:9" ht="29.25">
      <c r="A10" s="22" t="s">
        <v>191</v>
      </c>
      <c r="B10" s="4" t="s">
        <v>7</v>
      </c>
      <c r="C10" s="13">
        <v>46204</v>
      </c>
      <c r="D10" s="14" t="b">
        <v>1</v>
      </c>
      <c r="E10" s="4" t="s">
        <v>9</v>
      </c>
      <c r="F10" s="13">
        <v>46204</v>
      </c>
    </row>
    <row r="11" spans="1:9" ht="29.25">
      <c r="A11" s="22" t="s">
        <v>192</v>
      </c>
      <c r="B11" s="4" t="s">
        <v>7</v>
      </c>
      <c r="C11" s="13">
        <v>46204</v>
      </c>
      <c r="D11" s="14" t="b">
        <v>1</v>
      </c>
      <c r="E11" s="4" t="s">
        <v>9</v>
      </c>
      <c r="F11" s="13">
        <v>46204</v>
      </c>
    </row>
    <row r="12" spans="1:9" ht="29.25">
      <c r="A12" s="22" t="s">
        <v>193</v>
      </c>
      <c r="B12" s="4" t="s">
        <v>7</v>
      </c>
      <c r="C12" s="13">
        <v>46204</v>
      </c>
      <c r="D12" s="14" t="b">
        <v>1</v>
      </c>
      <c r="E12" s="4" t="s">
        <v>9</v>
      </c>
      <c r="F12" s="13">
        <v>46204</v>
      </c>
    </row>
    <row r="13" spans="1:9" ht="29.25">
      <c r="A13" s="22" t="s">
        <v>194</v>
      </c>
      <c r="B13" s="4" t="s">
        <v>7</v>
      </c>
      <c r="C13" s="13">
        <v>46235</v>
      </c>
      <c r="D13" s="14" t="b">
        <v>1</v>
      </c>
      <c r="E13" s="4" t="s">
        <v>9</v>
      </c>
      <c r="F13" s="13">
        <v>46235</v>
      </c>
    </row>
    <row r="14" spans="1:9">
      <c r="A14" s="22"/>
      <c r="B14" s="7"/>
      <c r="C14" s="7"/>
      <c r="D14" s="7"/>
      <c r="E14" s="7"/>
    </row>
    <row r="15" spans="1:9">
      <c r="A15" s="22"/>
      <c r="B15" s="7"/>
      <c r="C15" s="7"/>
      <c r="D15" s="7"/>
      <c r="E15" s="7"/>
    </row>
    <row r="16" spans="1:9">
      <c r="A16" s="22"/>
      <c r="B16" s="7"/>
      <c r="C16" s="7"/>
      <c r="D16" s="7"/>
      <c r="E16" s="7"/>
    </row>
    <row r="17" spans="1:5">
      <c r="A17" s="22"/>
      <c r="B17" s="7"/>
      <c r="C17" s="7"/>
      <c r="D17" s="7"/>
      <c r="E17" s="7"/>
    </row>
    <row r="18" spans="1:5">
      <c r="A18" s="22"/>
      <c r="B18" s="7"/>
      <c r="C18" s="7"/>
      <c r="D18" s="7"/>
      <c r="E18" s="7"/>
    </row>
    <row r="19" spans="1:5">
      <c r="A19" s="22"/>
      <c r="B19" s="7"/>
      <c r="C19" s="7"/>
      <c r="D19" s="7"/>
      <c r="E19" s="7"/>
    </row>
    <row r="20" spans="1:5">
      <c r="C20" s="7"/>
      <c r="E20" s="7"/>
    </row>
    <row r="21" spans="1:5">
      <c r="E21" s="7"/>
    </row>
    <row r="22" spans="1:5">
      <c r="E22" s="7"/>
    </row>
    <row r="23" spans="1:5">
      <c r="E23" s="7"/>
    </row>
    <row r="24" spans="1:5">
      <c r="E24" s="7"/>
    </row>
  </sheetData>
  <conditionalFormatting sqref="E2:E13">
    <cfRule type="containsText" dxfId="662" priority="6" operator="containsText" text="Done">
      <formula>NOT(ISERROR(SEARCH("Done",E2)))</formula>
    </cfRule>
  </conditionalFormatting>
  <conditionalFormatting sqref="E2:E13">
    <cfRule type="containsText" dxfId="661" priority="5" operator="containsText" text="Progress">
      <formula>NOT(ISERROR(SEARCH("Progress",E2)))</formula>
    </cfRule>
  </conditionalFormatting>
  <conditionalFormatting sqref="E2:E13">
    <cfRule type="containsText" dxfId="660" priority="4" operator="containsText" text="Listed">
      <formula>NOT(ISERROR(SEARCH("Listed",E2)))</formula>
    </cfRule>
  </conditionalFormatting>
  <conditionalFormatting sqref="B2:B13">
    <cfRule type="containsText" dxfId="659" priority="3" operator="containsText" text="Change">
      <formula>NOT(ISERROR(SEARCH("Change",B2)))</formula>
    </cfRule>
  </conditionalFormatting>
  <conditionalFormatting sqref="B2:B13">
    <cfRule type="containsText" dxfId="658" priority="2" operator="containsText" text="Bug">
      <formula>NOT(ISERROR(SEARCH("Bug",B2)))</formula>
    </cfRule>
  </conditionalFormatting>
  <conditionalFormatting sqref="B2:B13">
    <cfRule type="containsText" dxfId="657" priority="1" operator="containsText" text="Task">
      <formula>NOT(ISERROR(SEARCH("Task",B2)))</formula>
    </cfRule>
  </conditionalFormatting>
  <dataValidations count="2">
    <dataValidation type="list" allowBlank="1" showInputMessage="1" showErrorMessage="1" sqref="E2:E13" xr:uid="{CAD1EBB7-3A4B-4F5C-9508-762FE6BFB4BF}">
      <formula1>"Done, Progress, Listed"</formula1>
    </dataValidation>
    <dataValidation type="list" allowBlank="1" showInputMessage="1" showErrorMessage="1" sqref="B2:B13" xr:uid="{B51F564E-7EDE-4D21-8606-993B8B7219A8}">
      <formula1>"Bug, Task, Change"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4378-0173-4048-A026-10F9B6705FD0}">
  <dimension ref="A1:F65"/>
  <sheetViews>
    <sheetView topLeftCell="A4" workbookViewId="0">
      <selection activeCell="F8" sqref="F8"/>
    </sheetView>
  </sheetViews>
  <sheetFormatPr defaultRowHeight="15"/>
  <cols>
    <col min="1" max="1" width="70.5703125" customWidth="1"/>
    <col min="2" max="2" width="13.42578125" customWidth="1"/>
    <col min="3" max="3" width="14.28515625" customWidth="1"/>
    <col min="4" max="4" width="11.5703125" customWidth="1"/>
    <col min="5" max="5" width="17" customWidth="1"/>
    <col min="6" max="6" width="14.28515625" customWidth="1"/>
  </cols>
  <sheetData>
    <row r="1" spans="1:6" ht="18.75">
      <c r="A1" s="1" t="s">
        <v>0</v>
      </c>
      <c r="B1" s="1" t="s">
        <v>1</v>
      </c>
      <c r="C1" s="1" t="s">
        <v>59</v>
      </c>
      <c r="D1" s="1" t="s">
        <v>3</v>
      </c>
      <c r="E1" s="1" t="s">
        <v>4</v>
      </c>
      <c r="F1" s="1" t="s">
        <v>5</v>
      </c>
    </row>
    <row r="2" spans="1:6" ht="57.75">
      <c r="A2" s="22" t="s">
        <v>195</v>
      </c>
      <c r="B2" s="4" t="s">
        <v>7</v>
      </c>
      <c r="C2" s="13" t="s">
        <v>185</v>
      </c>
      <c r="D2" s="14" t="b">
        <v>1</v>
      </c>
      <c r="E2" s="4" t="s">
        <v>9</v>
      </c>
      <c r="F2" s="13" t="s">
        <v>185</v>
      </c>
    </row>
    <row r="3" spans="1:6" ht="43.5">
      <c r="A3" s="22" t="s">
        <v>196</v>
      </c>
      <c r="B3" s="4" t="s">
        <v>7</v>
      </c>
      <c r="C3" s="17">
        <v>45940</v>
      </c>
      <c r="D3" s="14" t="b">
        <v>1</v>
      </c>
      <c r="E3" s="4" t="s">
        <v>9</v>
      </c>
      <c r="F3" s="17">
        <v>45940</v>
      </c>
    </row>
    <row r="4" spans="1:6" ht="87">
      <c r="A4" s="22" t="s">
        <v>197</v>
      </c>
      <c r="B4" s="4" t="s">
        <v>7</v>
      </c>
      <c r="C4" s="4" t="s">
        <v>198</v>
      </c>
      <c r="D4" s="14" t="b">
        <v>1</v>
      </c>
      <c r="E4" s="4" t="s">
        <v>9</v>
      </c>
      <c r="F4" s="4" t="s">
        <v>198</v>
      </c>
    </row>
    <row r="5" spans="1:6" ht="72.75">
      <c r="A5" s="22" t="s">
        <v>199</v>
      </c>
      <c r="B5" s="4" t="s">
        <v>7</v>
      </c>
      <c r="C5" s="4" t="s">
        <v>198</v>
      </c>
      <c r="D5" s="14" t="b">
        <v>1</v>
      </c>
      <c r="E5" s="4" t="s">
        <v>9</v>
      </c>
      <c r="F5" s="4" t="s">
        <v>198</v>
      </c>
    </row>
    <row r="6" spans="1:6" ht="29.25">
      <c r="A6" s="22" t="s">
        <v>200</v>
      </c>
      <c r="B6" s="4" t="s">
        <v>7</v>
      </c>
      <c r="C6" s="17">
        <v>45728</v>
      </c>
      <c r="D6" s="14" t="b">
        <v>1</v>
      </c>
      <c r="E6" s="4" t="s">
        <v>9</v>
      </c>
      <c r="F6" s="17">
        <v>45728</v>
      </c>
    </row>
    <row r="7" spans="1:6" ht="29.25">
      <c r="A7" s="22" t="s">
        <v>201</v>
      </c>
      <c r="B7" s="4" t="s">
        <v>7</v>
      </c>
      <c r="C7" s="17">
        <v>45728</v>
      </c>
      <c r="D7" s="14" t="b">
        <v>1</v>
      </c>
      <c r="E7" s="4" t="s">
        <v>9</v>
      </c>
      <c r="F7" s="17">
        <v>45728</v>
      </c>
    </row>
    <row r="8" spans="1:6" ht="29.25">
      <c r="A8" s="22" t="s">
        <v>202</v>
      </c>
      <c r="B8" s="4" t="s">
        <v>7</v>
      </c>
      <c r="C8" s="4" t="s">
        <v>203</v>
      </c>
      <c r="D8" s="14" t="b">
        <v>1</v>
      </c>
      <c r="E8" s="4" t="s">
        <v>9</v>
      </c>
      <c r="F8" s="4" t="s">
        <v>203</v>
      </c>
    </row>
    <row r="9" spans="1:6">
      <c r="A9" s="22"/>
      <c r="B9" s="4"/>
      <c r="C9" s="4"/>
      <c r="D9" s="4"/>
      <c r="E9" s="4"/>
      <c r="F9" s="4"/>
    </row>
    <row r="10" spans="1:6">
      <c r="A10" s="22"/>
      <c r="B10" s="4"/>
      <c r="C10" s="4"/>
      <c r="D10" s="4"/>
      <c r="E10" s="4"/>
      <c r="F10" s="4"/>
    </row>
    <row r="11" spans="1:6">
      <c r="A11" s="22"/>
      <c r="B11" s="4"/>
      <c r="C11" s="4"/>
      <c r="D11" s="4"/>
      <c r="E11" s="4"/>
      <c r="F11" s="4"/>
    </row>
    <row r="12" spans="1:6">
      <c r="A12" s="22"/>
      <c r="B12" s="4"/>
      <c r="C12" s="4"/>
      <c r="D12" s="4"/>
      <c r="E12" s="4"/>
      <c r="F12" s="4"/>
    </row>
    <row r="13" spans="1:6">
      <c r="A13" s="22"/>
      <c r="B13" s="4"/>
      <c r="C13" s="4"/>
      <c r="D13" s="4"/>
      <c r="E13" s="4"/>
      <c r="F13" s="4"/>
    </row>
    <row r="14" spans="1:6">
      <c r="A14" s="22"/>
      <c r="B14" s="4"/>
      <c r="C14" s="4"/>
      <c r="D14" s="4"/>
      <c r="E14" s="4"/>
      <c r="F14" s="4"/>
    </row>
    <row r="15" spans="1:6">
      <c r="A15" s="22"/>
      <c r="B15" s="4"/>
      <c r="C15" s="4"/>
      <c r="D15" s="4"/>
      <c r="E15" s="4"/>
      <c r="F15" s="4"/>
    </row>
    <row r="16" spans="1:6">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D28" s="4"/>
      <c r="E28" s="4"/>
      <c r="F28" s="4"/>
    </row>
    <row r="29" spans="1:6">
      <c r="A29" s="22"/>
      <c r="B29" s="4"/>
      <c r="D29" s="4"/>
      <c r="F29" s="4"/>
    </row>
    <row r="30" spans="1:6">
      <c r="A30" s="22"/>
      <c r="B30" s="4"/>
      <c r="D30" s="4"/>
      <c r="F30" s="4"/>
    </row>
    <row r="31" spans="1:6">
      <c r="A31" s="22"/>
      <c r="B31" s="4"/>
      <c r="D31" s="4"/>
      <c r="F31" s="4"/>
    </row>
    <row r="32" spans="1:6">
      <c r="A32" s="22"/>
      <c r="B32" s="4"/>
      <c r="D32" s="4"/>
      <c r="F32" s="4"/>
    </row>
    <row r="33" spans="1:6">
      <c r="A33" s="22"/>
      <c r="B33" s="4"/>
      <c r="D33" s="4"/>
      <c r="F33" s="4"/>
    </row>
    <row r="34" spans="1:6">
      <c r="A34" s="22"/>
      <c r="B34" s="4"/>
      <c r="D34" s="4"/>
      <c r="F34" s="4"/>
    </row>
    <row r="35" spans="1:6">
      <c r="A35" s="22"/>
      <c r="B35" s="4"/>
      <c r="D35" s="4"/>
      <c r="F35" s="4"/>
    </row>
    <row r="36" spans="1:6">
      <c r="A36" s="22"/>
      <c r="B36" s="4"/>
      <c r="D36" s="4"/>
      <c r="F36" s="4"/>
    </row>
    <row r="37" spans="1:6">
      <c r="A37" s="22"/>
      <c r="B37" s="4"/>
      <c r="D37" s="4"/>
      <c r="F37" s="4"/>
    </row>
    <row r="38" spans="1:6">
      <c r="A38" s="22"/>
      <c r="B38" s="4"/>
      <c r="D38" s="4"/>
      <c r="F38" s="4"/>
    </row>
    <row r="39" spans="1:6">
      <c r="A39" s="22"/>
      <c r="B39" s="4"/>
      <c r="D39" s="4"/>
      <c r="F39" s="4"/>
    </row>
    <row r="40" spans="1:6">
      <c r="A40" s="22"/>
      <c r="B40" s="4"/>
      <c r="D40" s="4"/>
      <c r="F40" s="4"/>
    </row>
    <row r="41" spans="1:6">
      <c r="A41" s="22"/>
      <c r="B41" s="4"/>
      <c r="D41" s="4"/>
      <c r="F41" s="4"/>
    </row>
    <row r="42" spans="1:6">
      <c r="A42" s="22"/>
      <c r="B42" s="4"/>
      <c r="D42" s="4"/>
      <c r="F42" s="4"/>
    </row>
    <row r="43" spans="1:6">
      <c r="A43" s="22"/>
      <c r="B43" s="4"/>
      <c r="D43" s="4"/>
      <c r="F43" s="4"/>
    </row>
    <row r="44" spans="1:6">
      <c r="A44" s="22"/>
      <c r="B44" s="4"/>
      <c r="D44" s="4"/>
      <c r="F44" s="4"/>
    </row>
    <row r="45" spans="1:6">
      <c r="A45" s="22"/>
      <c r="B45" s="4"/>
      <c r="D45" s="4"/>
      <c r="F45" s="4"/>
    </row>
    <row r="46" spans="1:6">
      <c r="A46" s="22"/>
      <c r="B46" s="4"/>
      <c r="D46" s="4"/>
      <c r="F46" s="4"/>
    </row>
    <row r="47" spans="1:6">
      <c r="A47" s="22"/>
      <c r="B47" s="4"/>
      <c r="D47" s="4"/>
      <c r="F47" s="4"/>
    </row>
    <row r="48" spans="1:6">
      <c r="A48" s="22"/>
      <c r="B48" s="4"/>
      <c r="D48" s="4"/>
      <c r="F48" s="4"/>
    </row>
    <row r="49" spans="1:6">
      <c r="A49" s="22"/>
      <c r="B49" s="4"/>
      <c r="F49" s="4"/>
    </row>
    <row r="50" spans="1:6">
      <c r="A50" s="22"/>
      <c r="B50" s="4"/>
      <c r="F50" s="4"/>
    </row>
    <row r="51" spans="1:6">
      <c r="A51" s="22"/>
      <c r="B51" s="4"/>
      <c r="F51" s="4"/>
    </row>
    <row r="52" spans="1:6">
      <c r="A52" s="22"/>
      <c r="B52" s="4"/>
      <c r="F52" s="4"/>
    </row>
    <row r="53" spans="1:6">
      <c r="A53" s="22"/>
      <c r="B53" s="4"/>
      <c r="F53" s="4"/>
    </row>
    <row r="54" spans="1:6">
      <c r="A54" s="22"/>
      <c r="B54" s="4"/>
      <c r="F54" s="4"/>
    </row>
    <row r="55" spans="1:6">
      <c r="A55" s="22"/>
      <c r="B55" s="4"/>
      <c r="F55" s="4"/>
    </row>
    <row r="56" spans="1:6">
      <c r="A56" s="22"/>
      <c r="B56" s="4"/>
      <c r="F56" s="4"/>
    </row>
    <row r="57" spans="1:6">
      <c r="A57" s="22"/>
      <c r="B57" s="4"/>
      <c r="F57" s="4"/>
    </row>
    <row r="58" spans="1:6">
      <c r="A58" s="22"/>
      <c r="B58" s="4"/>
      <c r="F58" s="4"/>
    </row>
    <row r="59" spans="1:6">
      <c r="A59" s="22"/>
      <c r="B59" s="4"/>
      <c r="F59" s="4"/>
    </row>
    <row r="60" spans="1:6">
      <c r="A60" s="22"/>
      <c r="B60" s="4"/>
      <c r="F60" s="4"/>
    </row>
    <row r="61" spans="1:6">
      <c r="A61" s="22"/>
      <c r="B61" s="4"/>
      <c r="F61" s="4"/>
    </row>
    <row r="62" spans="1:6">
      <c r="A62" s="22"/>
      <c r="B62" s="4"/>
      <c r="F62" s="4"/>
    </row>
    <row r="63" spans="1:6">
      <c r="A63" s="22"/>
    </row>
    <row r="64" spans="1:6">
      <c r="A64" s="22"/>
    </row>
    <row r="65" spans="1:1">
      <c r="A65" s="22"/>
    </row>
  </sheetData>
  <conditionalFormatting sqref="B2:B8">
    <cfRule type="containsText" dxfId="656" priority="6" operator="containsText" text="Change">
      <formula>NOT(ISERROR(SEARCH("Change",B2)))</formula>
    </cfRule>
  </conditionalFormatting>
  <conditionalFormatting sqref="B2:B8">
    <cfRule type="containsText" dxfId="655" priority="5" operator="containsText" text="Bug">
      <formula>NOT(ISERROR(SEARCH("Bug",B2)))</formula>
    </cfRule>
  </conditionalFormatting>
  <conditionalFormatting sqref="B2:B8">
    <cfRule type="containsText" dxfId="654" priority="4" operator="containsText" text="Task">
      <formula>NOT(ISERROR(SEARCH("Task",B2)))</formula>
    </cfRule>
  </conditionalFormatting>
  <conditionalFormatting sqref="E2:E8">
    <cfRule type="containsText" dxfId="653" priority="3" operator="containsText" text="Done">
      <formula>NOT(ISERROR(SEARCH("Done",E2)))</formula>
    </cfRule>
  </conditionalFormatting>
  <conditionalFormatting sqref="E2:E8">
    <cfRule type="containsText" dxfId="652" priority="2" operator="containsText" text="Progress">
      <formula>NOT(ISERROR(SEARCH("Progress",E2)))</formula>
    </cfRule>
  </conditionalFormatting>
  <conditionalFormatting sqref="E2:E8">
    <cfRule type="containsText" dxfId="651" priority="1" operator="containsText" text="Listed">
      <formula>NOT(ISERROR(SEARCH("Listed",E2)))</formula>
    </cfRule>
  </conditionalFormatting>
  <dataValidations count="2">
    <dataValidation type="list" allowBlank="1" showInputMessage="1" showErrorMessage="1" sqref="B2:B8" xr:uid="{323F4BF2-D779-4BAC-A3D4-889AD7D92F8B}">
      <formula1>"Bug, Task, Change"</formula1>
    </dataValidation>
    <dataValidation type="list" allowBlank="1" showInputMessage="1" showErrorMessage="1" sqref="E2:E8" xr:uid="{FF17B698-5930-4D68-8059-EEDD40E9B32C}">
      <formula1>"Done, Progress, Listed"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A384-0FB7-4689-AD61-884CA8912F05}">
  <dimension ref="A1:H61"/>
  <sheetViews>
    <sheetView topLeftCell="A26" workbookViewId="0">
      <selection activeCell="A38" sqref="A38"/>
    </sheetView>
  </sheetViews>
  <sheetFormatPr defaultRowHeight="15"/>
  <cols>
    <col min="1" max="1" width="77.28515625" customWidth="1"/>
    <col min="2" max="2" width="14.140625" customWidth="1"/>
    <col min="3" max="3" width="15.5703125" customWidth="1"/>
    <col min="4" max="4" width="11.42578125" customWidth="1"/>
    <col min="5" max="5" width="12.85546875" customWidth="1"/>
    <col min="6" max="6" width="17.7109375" customWidth="1"/>
  </cols>
  <sheetData>
    <row r="1" spans="1:8" ht="36">
      <c r="A1" s="12" t="s">
        <v>0</v>
      </c>
      <c r="B1" s="12" t="s">
        <v>204</v>
      </c>
      <c r="C1" s="12" t="s">
        <v>59</v>
      </c>
      <c r="D1" s="12" t="s">
        <v>3</v>
      </c>
      <c r="E1" s="12" t="s">
        <v>4</v>
      </c>
      <c r="F1" s="12" t="s">
        <v>164</v>
      </c>
      <c r="G1" s="12"/>
      <c r="H1" s="7"/>
    </row>
    <row r="2" spans="1:8" ht="29.25">
      <c r="A2" s="22" t="s">
        <v>205</v>
      </c>
      <c r="B2" s="4" t="s">
        <v>12</v>
      </c>
      <c r="C2" s="7" t="s">
        <v>206</v>
      </c>
      <c r="D2" s="14" t="b">
        <v>1</v>
      </c>
      <c r="E2" s="4" t="s">
        <v>9</v>
      </c>
      <c r="F2" s="7" t="s">
        <v>207</v>
      </c>
    </row>
    <row r="3" spans="1:8" ht="29.25">
      <c r="A3" s="22" t="s">
        <v>208</v>
      </c>
      <c r="B3" s="4" t="s">
        <v>7</v>
      </c>
      <c r="C3" s="13">
        <v>45907</v>
      </c>
      <c r="D3" s="14" t="b">
        <v>1</v>
      </c>
      <c r="E3" s="4" t="s">
        <v>9</v>
      </c>
      <c r="F3" s="13">
        <v>45907</v>
      </c>
    </row>
    <row r="4" spans="1:8">
      <c r="A4" s="22" t="s">
        <v>209</v>
      </c>
      <c r="B4" s="4" t="s">
        <v>21</v>
      </c>
      <c r="C4" s="7" t="s">
        <v>210</v>
      </c>
      <c r="D4" s="14" t="b">
        <v>1</v>
      </c>
      <c r="E4" s="4" t="s">
        <v>22</v>
      </c>
      <c r="F4" s="7"/>
    </row>
    <row r="5" spans="1:8">
      <c r="A5" s="22" t="s">
        <v>211</v>
      </c>
      <c r="B5" s="4" t="s">
        <v>7</v>
      </c>
      <c r="C5" s="7" t="s">
        <v>212</v>
      </c>
      <c r="D5" s="14" t="b">
        <v>1</v>
      </c>
      <c r="E5" s="4" t="s">
        <v>9</v>
      </c>
      <c r="F5" s="7" t="s">
        <v>212</v>
      </c>
    </row>
    <row r="6" spans="1:8" ht="29.25">
      <c r="A6" s="22" t="s">
        <v>213</v>
      </c>
      <c r="B6" s="4" t="s">
        <v>12</v>
      </c>
      <c r="C6" s="7" t="s">
        <v>214</v>
      </c>
      <c r="D6" s="14" t="b">
        <v>1</v>
      </c>
      <c r="E6" s="4" t="s">
        <v>9</v>
      </c>
      <c r="F6" s="7" t="s">
        <v>214</v>
      </c>
    </row>
    <row r="7" spans="1:8" ht="29.25">
      <c r="A7" s="22" t="s">
        <v>215</v>
      </c>
      <c r="B7" s="4" t="s">
        <v>12</v>
      </c>
      <c r="C7" s="7" t="s">
        <v>216</v>
      </c>
      <c r="D7" s="14" t="b">
        <v>1</v>
      </c>
      <c r="E7" s="4" t="s">
        <v>9</v>
      </c>
      <c r="F7" s="13">
        <v>45756</v>
      </c>
    </row>
    <row r="8" spans="1:8">
      <c r="A8" s="22" t="s">
        <v>217</v>
      </c>
      <c r="B8" s="4" t="s">
        <v>12</v>
      </c>
      <c r="C8" s="7" t="s">
        <v>216</v>
      </c>
      <c r="D8" s="14" t="b">
        <v>1</v>
      </c>
      <c r="E8" s="4" t="s">
        <v>9</v>
      </c>
      <c r="F8" s="13">
        <v>45756</v>
      </c>
    </row>
    <row r="9" spans="1:8" ht="29.25">
      <c r="A9" s="22" t="s">
        <v>218</v>
      </c>
      <c r="B9" s="4" t="s">
        <v>12</v>
      </c>
      <c r="C9" s="13">
        <v>45666</v>
      </c>
      <c r="D9" s="14" t="b">
        <v>1</v>
      </c>
      <c r="E9" s="4" t="s">
        <v>9</v>
      </c>
      <c r="F9" s="13">
        <v>45756</v>
      </c>
    </row>
    <row r="10" spans="1:8" ht="29.25">
      <c r="A10" s="22" t="s">
        <v>219</v>
      </c>
      <c r="B10" s="4" t="s">
        <v>12</v>
      </c>
      <c r="C10" s="13">
        <v>45756</v>
      </c>
      <c r="D10" s="14" t="b">
        <v>1</v>
      </c>
      <c r="E10" s="4" t="s">
        <v>9</v>
      </c>
      <c r="F10" s="13">
        <v>45756</v>
      </c>
    </row>
    <row r="11" spans="1:8">
      <c r="A11" s="22" t="s">
        <v>220</v>
      </c>
      <c r="B11" s="4" t="s">
        <v>12</v>
      </c>
      <c r="C11" s="13">
        <v>45756</v>
      </c>
      <c r="D11" s="14" t="b">
        <v>1</v>
      </c>
      <c r="E11" s="4" t="s">
        <v>9</v>
      </c>
      <c r="F11" s="13">
        <v>45756</v>
      </c>
    </row>
    <row r="12" spans="1:8" ht="29.25">
      <c r="A12" s="22" t="s">
        <v>221</v>
      </c>
      <c r="B12" s="4" t="s">
        <v>21</v>
      </c>
      <c r="C12" s="13">
        <v>45847</v>
      </c>
      <c r="D12" s="14" t="b">
        <v>1</v>
      </c>
      <c r="E12" s="4" t="s">
        <v>9</v>
      </c>
      <c r="F12" s="13">
        <v>45847</v>
      </c>
    </row>
    <row r="13" spans="1:8">
      <c r="A13" s="22" t="s">
        <v>222</v>
      </c>
      <c r="B13" s="4" t="s">
        <v>21</v>
      </c>
      <c r="C13" s="13">
        <v>45878</v>
      </c>
      <c r="D13" s="14" t="b">
        <v>1</v>
      </c>
      <c r="E13" s="4" t="s">
        <v>9</v>
      </c>
      <c r="F13" s="7" t="s">
        <v>223</v>
      </c>
    </row>
    <row r="14" spans="1:8" ht="29.25">
      <c r="A14" s="22" t="s">
        <v>224</v>
      </c>
      <c r="B14" s="4" t="s">
        <v>21</v>
      </c>
      <c r="C14" s="13">
        <v>45878</v>
      </c>
      <c r="D14" s="14" t="b">
        <v>0</v>
      </c>
      <c r="E14" s="4" t="s">
        <v>22</v>
      </c>
      <c r="F14" s="7"/>
    </row>
    <row r="15" spans="1:8">
      <c r="A15" s="22" t="s">
        <v>225</v>
      </c>
      <c r="B15" s="4" t="s">
        <v>12</v>
      </c>
      <c r="C15" s="13">
        <v>45970</v>
      </c>
      <c r="D15" s="14" t="b">
        <v>1</v>
      </c>
      <c r="E15" s="4" t="s">
        <v>9</v>
      </c>
      <c r="F15" s="7" t="s">
        <v>223</v>
      </c>
    </row>
    <row r="16" spans="1:8">
      <c r="A16" s="22" t="s">
        <v>226</v>
      </c>
      <c r="B16" s="4" t="s">
        <v>21</v>
      </c>
      <c r="C16" s="7" t="s">
        <v>64</v>
      </c>
      <c r="D16" s="14" t="b">
        <v>1</v>
      </c>
      <c r="E16" s="4" t="s">
        <v>9</v>
      </c>
      <c r="F16" s="7" t="s">
        <v>223</v>
      </c>
    </row>
    <row r="17" spans="1:6">
      <c r="A17" s="22" t="s">
        <v>227</v>
      </c>
      <c r="B17" s="4" t="s">
        <v>7</v>
      </c>
      <c r="C17" s="7" t="s">
        <v>120</v>
      </c>
      <c r="D17" s="14" t="b">
        <v>1</v>
      </c>
      <c r="E17" s="4" t="s">
        <v>9</v>
      </c>
      <c r="F17" s="7" t="s">
        <v>120</v>
      </c>
    </row>
    <row r="18" spans="1:6">
      <c r="A18" s="22" t="s">
        <v>187</v>
      </c>
      <c r="B18" s="4" t="s">
        <v>7</v>
      </c>
      <c r="C18" s="7" t="s">
        <v>120</v>
      </c>
      <c r="D18" s="14" t="b">
        <v>1</v>
      </c>
      <c r="E18" s="4" t="s">
        <v>9</v>
      </c>
      <c r="F18" s="7" t="s">
        <v>120</v>
      </c>
    </row>
    <row r="19" spans="1:6">
      <c r="A19" s="22" t="s">
        <v>228</v>
      </c>
      <c r="B19" s="4" t="s">
        <v>7</v>
      </c>
      <c r="C19" s="7" t="s">
        <v>118</v>
      </c>
      <c r="D19" s="14" t="b">
        <v>1</v>
      </c>
      <c r="E19" s="4" t="s">
        <v>9</v>
      </c>
      <c r="F19" s="7" t="s">
        <v>118</v>
      </c>
    </row>
    <row r="20" spans="1:6">
      <c r="A20" s="22" t="s">
        <v>229</v>
      </c>
      <c r="B20" s="4" t="s">
        <v>7</v>
      </c>
      <c r="C20" s="7" t="s">
        <v>118</v>
      </c>
      <c r="D20" s="14" t="b">
        <v>1</v>
      </c>
      <c r="E20" s="4" t="s">
        <v>9</v>
      </c>
      <c r="F20" s="7" t="s">
        <v>118</v>
      </c>
    </row>
    <row r="21" spans="1:6">
      <c r="A21" s="22" t="s">
        <v>230</v>
      </c>
      <c r="B21" s="4" t="s">
        <v>7</v>
      </c>
      <c r="C21" s="7" t="s">
        <v>118</v>
      </c>
      <c r="D21" s="14" t="b">
        <v>1</v>
      </c>
      <c r="E21" s="4" t="s">
        <v>9</v>
      </c>
      <c r="F21" s="7" t="s">
        <v>118</v>
      </c>
    </row>
    <row r="22" spans="1:6">
      <c r="A22" s="22" t="s">
        <v>231</v>
      </c>
      <c r="B22" s="4" t="s">
        <v>7</v>
      </c>
      <c r="C22" s="7" t="s">
        <v>118</v>
      </c>
      <c r="D22" s="14" t="b">
        <v>1</v>
      </c>
      <c r="E22" s="4" t="s">
        <v>9</v>
      </c>
      <c r="F22" s="7" t="s">
        <v>118</v>
      </c>
    </row>
    <row r="23" spans="1:6">
      <c r="A23" s="22" t="s">
        <v>232</v>
      </c>
      <c r="B23" s="4" t="s">
        <v>7</v>
      </c>
      <c r="C23" s="7" t="s">
        <v>118</v>
      </c>
      <c r="D23" s="14" t="b">
        <v>1</v>
      </c>
      <c r="E23" s="4" t="s">
        <v>9</v>
      </c>
      <c r="F23" s="7" t="s">
        <v>118</v>
      </c>
    </row>
    <row r="24" spans="1:6" ht="29.25">
      <c r="A24" s="22" t="s">
        <v>233</v>
      </c>
      <c r="B24" s="4" t="s">
        <v>7</v>
      </c>
      <c r="C24" s="7" t="s">
        <v>118</v>
      </c>
      <c r="D24" s="14" t="b">
        <v>1</v>
      </c>
      <c r="E24" s="4" t="s">
        <v>22</v>
      </c>
      <c r="F24" s="7"/>
    </row>
    <row r="25" spans="1:6" ht="43.5">
      <c r="A25" s="22" t="s">
        <v>234</v>
      </c>
      <c r="B25" s="4" t="s">
        <v>7</v>
      </c>
      <c r="C25" s="13">
        <v>46207</v>
      </c>
      <c r="D25" s="14" t="b">
        <v>1</v>
      </c>
      <c r="E25" s="4" t="s">
        <v>9</v>
      </c>
      <c r="F25" s="13">
        <v>46207</v>
      </c>
    </row>
    <row r="26" spans="1:6">
      <c r="A26" s="22" t="s">
        <v>235</v>
      </c>
      <c r="B26" s="4" t="s">
        <v>7</v>
      </c>
      <c r="C26" s="7" t="s">
        <v>176</v>
      </c>
      <c r="D26" s="14" t="b">
        <v>1</v>
      </c>
      <c r="E26" s="4" t="s">
        <v>9</v>
      </c>
      <c r="F26" s="7" t="s">
        <v>176</v>
      </c>
    </row>
    <row r="27" spans="1:6">
      <c r="A27" s="22" t="s">
        <v>236</v>
      </c>
      <c r="B27" s="4" t="s">
        <v>7</v>
      </c>
      <c r="C27" s="7" t="s">
        <v>176</v>
      </c>
      <c r="D27" s="14" t="b">
        <v>1</v>
      </c>
      <c r="E27" s="4" t="s">
        <v>9</v>
      </c>
      <c r="F27" s="7" t="s">
        <v>176</v>
      </c>
    </row>
    <row r="28" spans="1:6" ht="57.75">
      <c r="A28" s="22" t="s">
        <v>237</v>
      </c>
      <c r="B28" s="4" t="s">
        <v>7</v>
      </c>
      <c r="C28" s="7" t="s">
        <v>238</v>
      </c>
      <c r="D28" s="14" t="b">
        <v>1</v>
      </c>
      <c r="E28" s="4" t="s">
        <v>9</v>
      </c>
      <c r="F28" s="7" t="s">
        <v>238</v>
      </c>
    </row>
    <row r="29" spans="1:6">
      <c r="A29" s="22" t="s">
        <v>239</v>
      </c>
      <c r="B29" s="4" t="s">
        <v>7</v>
      </c>
      <c r="C29" s="7" t="s">
        <v>240</v>
      </c>
      <c r="D29" s="14" t="b">
        <v>1</v>
      </c>
      <c r="E29" s="4" t="s">
        <v>9</v>
      </c>
      <c r="F29" s="7" t="s">
        <v>240</v>
      </c>
    </row>
    <row r="30" spans="1:6">
      <c r="A30" s="22" t="s">
        <v>241</v>
      </c>
      <c r="B30" s="4" t="s">
        <v>7</v>
      </c>
      <c r="C30" s="7" t="s">
        <v>240</v>
      </c>
      <c r="D30" s="14" t="b">
        <v>1</v>
      </c>
      <c r="E30" s="4" t="s">
        <v>9</v>
      </c>
      <c r="F30" s="7" t="s">
        <v>240</v>
      </c>
    </row>
    <row r="31" spans="1:6" ht="29.25">
      <c r="A31" s="22" t="s">
        <v>242</v>
      </c>
      <c r="B31" s="4" t="s">
        <v>12</v>
      </c>
      <c r="C31" s="7" t="s">
        <v>243</v>
      </c>
      <c r="D31" s="14" t="b">
        <v>1</v>
      </c>
      <c r="E31" s="4" t="s">
        <v>9</v>
      </c>
      <c r="F31" s="7" t="s">
        <v>243</v>
      </c>
    </row>
    <row r="32" spans="1:6">
      <c r="A32" s="22" t="s">
        <v>244</v>
      </c>
      <c r="B32" s="4" t="s">
        <v>21</v>
      </c>
      <c r="C32" s="13">
        <v>46029</v>
      </c>
      <c r="D32" s="14" t="b">
        <v>1</v>
      </c>
      <c r="E32" s="4" t="s">
        <v>22</v>
      </c>
      <c r="F32" s="7"/>
    </row>
    <row r="33" spans="1:6">
      <c r="A33" s="22" t="s">
        <v>245</v>
      </c>
      <c r="B33" s="4" t="s">
        <v>12</v>
      </c>
      <c r="C33" s="7" t="s">
        <v>126</v>
      </c>
      <c r="D33" s="14" t="b">
        <v>1</v>
      </c>
      <c r="E33" s="4" t="s">
        <v>22</v>
      </c>
      <c r="F33" s="7"/>
    </row>
    <row r="34" spans="1:6">
      <c r="A34" s="22" t="s">
        <v>246</v>
      </c>
      <c r="B34" s="4" t="s">
        <v>12</v>
      </c>
      <c r="C34" s="7" t="s">
        <v>126</v>
      </c>
      <c r="D34" s="14" t="b">
        <v>1</v>
      </c>
      <c r="E34" s="4" t="s">
        <v>22</v>
      </c>
      <c r="F34" s="7"/>
    </row>
    <row r="35" spans="1:6" ht="43.5">
      <c r="A35" s="22" t="s">
        <v>247</v>
      </c>
      <c r="B35" s="7"/>
      <c r="C35" s="7"/>
      <c r="D35" s="7"/>
      <c r="E35" s="7"/>
      <c r="F35" s="7"/>
    </row>
    <row r="36" spans="1:6" ht="57.75">
      <c r="A36" s="22" t="s">
        <v>248</v>
      </c>
      <c r="B36" s="7"/>
      <c r="C36" s="7"/>
      <c r="D36" s="7"/>
      <c r="E36" s="7"/>
      <c r="F36" s="7"/>
    </row>
    <row r="37" spans="1:6">
      <c r="A37" s="22"/>
      <c r="B37" s="7"/>
      <c r="C37" s="7"/>
      <c r="D37" s="7"/>
      <c r="E37" s="7"/>
      <c r="F37" s="7"/>
    </row>
    <row r="38" spans="1:6">
      <c r="A38" s="22"/>
      <c r="B38" s="7"/>
      <c r="C38" s="7"/>
      <c r="D38" s="7"/>
      <c r="E38" s="7"/>
      <c r="F38" s="7"/>
    </row>
    <row r="39" spans="1:6">
      <c r="A39" s="22"/>
      <c r="B39" s="7"/>
      <c r="D39" s="7"/>
      <c r="E39" s="7"/>
    </row>
    <row r="40" spans="1:6">
      <c r="A40" s="22"/>
      <c r="B40" s="7"/>
      <c r="D40" s="7"/>
      <c r="E40" s="7"/>
    </row>
    <row r="41" spans="1:6">
      <c r="A41" s="22"/>
      <c r="B41" s="7"/>
      <c r="D41" s="7"/>
      <c r="E41" s="7"/>
    </row>
    <row r="42" spans="1:6">
      <c r="A42" s="22"/>
      <c r="B42" s="7"/>
      <c r="E42" s="7"/>
    </row>
    <row r="43" spans="1:6">
      <c r="A43" s="22"/>
      <c r="B43" s="7"/>
      <c r="E43" s="7"/>
    </row>
    <row r="44" spans="1:6">
      <c r="A44" s="22"/>
      <c r="B44" s="7"/>
      <c r="E44" s="7"/>
    </row>
    <row r="45" spans="1:6">
      <c r="A45" s="22"/>
      <c r="B45" s="7"/>
      <c r="E45" s="7"/>
    </row>
    <row r="46" spans="1:6">
      <c r="A46" s="22"/>
      <c r="B46" s="7"/>
      <c r="E46" s="7"/>
    </row>
    <row r="47" spans="1:6">
      <c r="A47" s="22"/>
      <c r="B47" s="7"/>
      <c r="E47" s="7"/>
    </row>
    <row r="48" spans="1:6">
      <c r="A48" s="22"/>
      <c r="B48" s="7"/>
      <c r="E48" s="7"/>
    </row>
    <row r="49" spans="1:5">
      <c r="A49" s="22"/>
      <c r="B49" s="7"/>
      <c r="E49" s="7"/>
    </row>
    <row r="50" spans="1:5">
      <c r="A50" s="22"/>
      <c r="B50" s="7"/>
      <c r="E50" s="7"/>
    </row>
    <row r="51" spans="1:5">
      <c r="A51" s="22"/>
      <c r="B51" s="7"/>
      <c r="E51" s="7"/>
    </row>
    <row r="52" spans="1:5">
      <c r="A52" s="22"/>
      <c r="B52" s="7"/>
      <c r="E52" s="7"/>
    </row>
    <row r="53" spans="1:5">
      <c r="A53" s="22"/>
      <c r="B53" s="7"/>
      <c r="E53" s="7"/>
    </row>
    <row r="54" spans="1:5">
      <c r="A54" s="22"/>
      <c r="B54" s="7"/>
      <c r="E54" s="7"/>
    </row>
    <row r="55" spans="1:5">
      <c r="A55" s="7"/>
      <c r="B55" s="7"/>
      <c r="E55" s="7"/>
    </row>
    <row r="56" spans="1:5">
      <c r="A56" s="7"/>
      <c r="B56" s="7"/>
      <c r="E56" s="7"/>
    </row>
    <row r="57" spans="1:5">
      <c r="A57" s="7"/>
      <c r="B57" s="7"/>
      <c r="E57" s="7"/>
    </row>
    <row r="58" spans="1:5">
      <c r="B58" s="7"/>
      <c r="E58" s="7"/>
    </row>
    <row r="59" spans="1:5">
      <c r="E59" s="7"/>
    </row>
    <row r="60" spans="1:5">
      <c r="E60" s="7"/>
    </row>
    <row r="61" spans="1:5">
      <c r="E61" s="7"/>
    </row>
  </sheetData>
  <conditionalFormatting sqref="B2:B33">
    <cfRule type="containsText" dxfId="650" priority="9" operator="containsText" text="Change">
      <formula>NOT(ISERROR(SEARCH("Change",B2)))</formula>
    </cfRule>
  </conditionalFormatting>
  <conditionalFormatting sqref="B2:B33">
    <cfRule type="containsText" dxfId="649" priority="8" operator="containsText" text="Bug">
      <formula>NOT(ISERROR(SEARCH("Bug",B2)))</formula>
    </cfRule>
  </conditionalFormatting>
  <conditionalFormatting sqref="B2:B33">
    <cfRule type="containsText" dxfId="648" priority="7" operator="containsText" text="Task">
      <formula>NOT(ISERROR(SEARCH("Task",B2)))</formula>
    </cfRule>
  </conditionalFormatting>
  <conditionalFormatting sqref="E2:E34">
    <cfRule type="containsText" dxfId="647" priority="6" operator="containsText" text="Done">
      <formula>NOT(ISERROR(SEARCH("Done",E2)))</formula>
    </cfRule>
  </conditionalFormatting>
  <conditionalFormatting sqref="E2:E34">
    <cfRule type="containsText" dxfId="646" priority="5" operator="containsText" text="Progress">
      <formula>NOT(ISERROR(SEARCH("Progress",E2)))</formula>
    </cfRule>
  </conditionalFormatting>
  <conditionalFormatting sqref="E2:E34">
    <cfRule type="containsText" dxfId="645" priority="4" operator="containsText" text="Listed">
      <formula>NOT(ISERROR(SEARCH("Listed",E2)))</formula>
    </cfRule>
  </conditionalFormatting>
  <conditionalFormatting sqref="B34">
    <cfRule type="containsText" dxfId="644" priority="3" operator="containsText" text="Change">
      <formula>NOT(ISERROR(SEARCH("Change",B34)))</formula>
    </cfRule>
  </conditionalFormatting>
  <conditionalFormatting sqref="B34">
    <cfRule type="containsText" dxfId="643" priority="2" operator="containsText" text="Bug">
      <formula>NOT(ISERROR(SEARCH("Bug",B34)))</formula>
    </cfRule>
  </conditionalFormatting>
  <conditionalFormatting sqref="B34">
    <cfRule type="containsText" dxfId="642" priority="1" operator="containsText" text="Task">
      <formula>NOT(ISERROR(SEARCH("Task",B34)))</formula>
    </cfRule>
  </conditionalFormatting>
  <dataValidations count="2">
    <dataValidation type="list" allowBlank="1" showInputMessage="1" showErrorMessage="1" sqref="E2:E34" xr:uid="{D7EC482E-3EB0-4EBD-B19A-297BF0CC8EF9}">
      <formula1>"Done, Progress, Listed"</formula1>
    </dataValidation>
    <dataValidation type="list" allowBlank="1" showInputMessage="1" showErrorMessage="1" sqref="B2:B34" xr:uid="{D2593573-819E-4754-8EE9-0A21C10DA604}">
      <formula1>"Bug, Task, Change"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281F-6D29-4F8D-A9D4-953273F3C192}">
  <dimension ref="A1:I59"/>
  <sheetViews>
    <sheetView workbookViewId="0">
      <selection activeCell="E2" sqref="E2"/>
    </sheetView>
  </sheetViews>
  <sheetFormatPr defaultRowHeight="15"/>
  <cols>
    <col min="1" max="1" width="51.5703125" customWidth="1"/>
    <col min="2" max="2" width="16.5703125" customWidth="1"/>
    <col min="3" max="3" width="13.140625" customWidth="1"/>
    <col min="4" max="4" width="10.85546875" customWidth="1"/>
    <col min="5" max="5" width="14.42578125" customWidth="1"/>
    <col min="6" max="6" width="15.85546875" customWidth="1"/>
  </cols>
  <sheetData>
    <row r="1" spans="1:9" ht="36">
      <c r="A1" s="12" t="s">
        <v>0</v>
      </c>
      <c r="B1" s="12" t="s">
        <v>204</v>
      </c>
      <c r="C1" s="12" t="s">
        <v>59</v>
      </c>
      <c r="D1" s="12" t="s">
        <v>3</v>
      </c>
      <c r="E1" s="12" t="s">
        <v>4</v>
      </c>
      <c r="F1" s="12" t="s">
        <v>164</v>
      </c>
      <c r="G1" s="12"/>
      <c r="H1" s="12"/>
    </row>
    <row r="2" spans="1:9" ht="29.25">
      <c r="A2" s="22" t="s">
        <v>249</v>
      </c>
      <c r="B2" s="4" t="s">
        <v>21</v>
      </c>
      <c r="C2" s="7" t="s">
        <v>250</v>
      </c>
      <c r="D2" s="14" t="b">
        <v>1</v>
      </c>
      <c r="E2" s="4" t="s">
        <v>9</v>
      </c>
      <c r="F2" s="13">
        <v>45812</v>
      </c>
      <c r="G2" s="22"/>
      <c r="H2" s="22"/>
      <c r="I2" s="22"/>
    </row>
    <row r="3" spans="1:9" ht="29.25">
      <c r="A3" s="22" t="s">
        <v>251</v>
      </c>
      <c r="B3" s="4" t="s">
        <v>21</v>
      </c>
      <c r="C3" s="7" t="s">
        <v>250</v>
      </c>
      <c r="D3" s="14" t="b">
        <v>1</v>
      </c>
      <c r="E3" s="4" t="s">
        <v>9</v>
      </c>
      <c r="F3" s="13">
        <v>45812</v>
      </c>
      <c r="G3" s="22"/>
    </row>
    <row r="4" spans="1:9" ht="29.25">
      <c r="A4" s="22" t="s">
        <v>252</v>
      </c>
      <c r="B4" s="4" t="s">
        <v>21</v>
      </c>
      <c r="C4" s="7" t="s">
        <v>250</v>
      </c>
      <c r="D4" s="14" t="b">
        <v>0</v>
      </c>
      <c r="E4" s="4" t="s">
        <v>22</v>
      </c>
      <c r="F4" s="22"/>
      <c r="G4" s="22"/>
    </row>
    <row r="5" spans="1:9">
      <c r="A5" s="22" t="s">
        <v>253</v>
      </c>
      <c r="B5" s="4" t="s">
        <v>21</v>
      </c>
      <c r="C5" s="7" t="s">
        <v>250</v>
      </c>
      <c r="D5" s="14" t="b">
        <v>1</v>
      </c>
      <c r="E5" s="4" t="s">
        <v>9</v>
      </c>
      <c r="F5" s="13">
        <v>45812</v>
      </c>
      <c r="G5" s="22"/>
    </row>
    <row r="6" spans="1:9">
      <c r="A6" s="22" t="s">
        <v>254</v>
      </c>
      <c r="B6" s="4" t="s">
        <v>21</v>
      </c>
      <c r="C6" s="7" t="s">
        <v>250</v>
      </c>
      <c r="D6" s="14" t="b">
        <v>1</v>
      </c>
      <c r="E6" s="4" t="s">
        <v>9</v>
      </c>
      <c r="F6" s="13">
        <v>45812</v>
      </c>
      <c r="G6" s="22"/>
    </row>
    <row r="7" spans="1:9" ht="29.25">
      <c r="A7" s="22" t="s">
        <v>255</v>
      </c>
      <c r="B7" s="4" t="s">
        <v>21</v>
      </c>
      <c r="C7" s="7" t="s">
        <v>250</v>
      </c>
      <c r="D7" s="14" t="b">
        <v>1</v>
      </c>
      <c r="E7" s="4" t="s">
        <v>9</v>
      </c>
      <c r="F7" s="26">
        <v>45812</v>
      </c>
      <c r="G7" s="22"/>
    </row>
    <row r="8" spans="1:9">
      <c r="A8" s="22"/>
      <c r="B8" s="22"/>
      <c r="C8" s="13"/>
      <c r="D8" s="22"/>
      <c r="E8" s="22"/>
      <c r="F8" s="13"/>
      <c r="G8" s="22"/>
    </row>
    <row r="9" spans="1:9">
      <c r="A9" s="22"/>
      <c r="B9" s="22"/>
      <c r="C9" s="13"/>
      <c r="D9" s="22"/>
      <c r="E9" s="22"/>
      <c r="F9" s="13"/>
      <c r="G9" s="22"/>
    </row>
    <row r="10" spans="1:9">
      <c r="A10" s="22"/>
      <c r="B10" s="22"/>
      <c r="C10" s="13"/>
      <c r="D10" s="22"/>
      <c r="E10" s="22"/>
      <c r="F10" s="13"/>
      <c r="G10" s="22"/>
    </row>
    <row r="11" spans="1:9">
      <c r="A11" s="22"/>
      <c r="B11" s="22"/>
      <c r="C11" s="13"/>
      <c r="D11" s="22"/>
      <c r="E11" s="22"/>
      <c r="F11" s="13"/>
      <c r="G11" s="22"/>
    </row>
    <row r="12" spans="1:9">
      <c r="A12" s="22"/>
      <c r="B12" s="22"/>
      <c r="C12" s="13"/>
      <c r="D12" s="22"/>
      <c r="E12" s="22"/>
      <c r="F12" s="13"/>
      <c r="G12" s="22"/>
    </row>
    <row r="13" spans="1:9">
      <c r="A13" s="22"/>
      <c r="B13" s="22"/>
      <c r="C13" s="13"/>
      <c r="D13" s="22"/>
      <c r="E13" s="22"/>
      <c r="F13" s="13"/>
      <c r="G13" s="22"/>
    </row>
    <row r="14" spans="1:9">
      <c r="A14" s="22"/>
      <c r="B14" s="22"/>
      <c r="C14" s="13"/>
      <c r="D14" s="22"/>
      <c r="E14" s="22"/>
      <c r="F14" s="13"/>
      <c r="G14" s="22"/>
    </row>
    <row r="15" spans="1:9">
      <c r="A15" s="22"/>
      <c r="B15" s="22"/>
      <c r="C15" s="13"/>
      <c r="D15" s="22"/>
      <c r="E15" s="22"/>
      <c r="F15" s="13"/>
      <c r="G15" s="22"/>
    </row>
    <row r="16" spans="1:9">
      <c r="A16" s="22"/>
      <c r="B16" s="22"/>
      <c r="C16" s="13"/>
      <c r="D16" s="22"/>
      <c r="E16" s="22"/>
      <c r="F16" s="13"/>
      <c r="G16" s="22"/>
    </row>
    <row r="17" spans="1:7">
      <c r="A17" s="22"/>
      <c r="B17" s="22"/>
      <c r="C17" s="13"/>
      <c r="D17" s="22"/>
      <c r="E17" s="22"/>
      <c r="F17" s="13"/>
      <c r="G17" s="22"/>
    </row>
    <row r="18" spans="1:7">
      <c r="A18" s="22"/>
      <c r="B18" s="22"/>
      <c r="C18" s="13"/>
      <c r="D18" s="22"/>
      <c r="E18" s="22"/>
      <c r="F18" s="13"/>
      <c r="G18" s="22"/>
    </row>
    <row r="19" spans="1:7">
      <c r="A19" s="22"/>
      <c r="B19" s="22"/>
      <c r="C19" s="13"/>
      <c r="D19" s="22"/>
      <c r="E19" s="22"/>
      <c r="F19" s="13"/>
      <c r="G19" s="22"/>
    </row>
    <row r="20" spans="1:7">
      <c r="A20" s="22"/>
      <c r="B20" s="22"/>
      <c r="C20" s="13"/>
      <c r="D20" s="22"/>
      <c r="E20" s="22"/>
      <c r="F20" s="13"/>
      <c r="G20" s="22"/>
    </row>
    <row r="21" spans="1:7">
      <c r="A21" s="22"/>
      <c r="B21" s="22"/>
      <c r="C21" s="13"/>
      <c r="D21" s="22"/>
      <c r="E21" s="22"/>
      <c r="F21" s="13"/>
      <c r="G21" s="22"/>
    </row>
    <row r="22" spans="1:7">
      <c r="A22" s="22"/>
      <c r="B22" s="22"/>
      <c r="C22" s="13"/>
      <c r="D22" s="22"/>
      <c r="E22" s="22"/>
      <c r="F22" s="13"/>
      <c r="G22" s="22"/>
    </row>
    <row r="23" spans="1:7">
      <c r="A23" s="22"/>
      <c r="B23" s="22"/>
      <c r="C23" s="13"/>
      <c r="D23" s="22"/>
      <c r="E23" s="22"/>
      <c r="F23" s="13"/>
      <c r="G23" s="22"/>
    </row>
    <row r="24" spans="1:7">
      <c r="A24" s="22"/>
      <c r="B24" s="22"/>
      <c r="C24" s="13"/>
      <c r="D24" s="22"/>
      <c r="E24" s="22"/>
      <c r="F24" s="13"/>
      <c r="G24" s="22"/>
    </row>
    <row r="25" spans="1:7">
      <c r="A25" s="22"/>
      <c r="B25" s="22"/>
      <c r="C25" s="13"/>
      <c r="D25" s="22"/>
      <c r="E25" s="22"/>
      <c r="F25" s="13"/>
      <c r="G25" s="22"/>
    </row>
    <row r="26" spans="1:7">
      <c r="A26" s="22"/>
      <c r="B26" s="22"/>
      <c r="C26" s="13"/>
      <c r="D26" s="22"/>
      <c r="E26" s="22"/>
      <c r="F26" s="13"/>
    </row>
    <row r="27" spans="1:7">
      <c r="A27" s="22"/>
      <c r="B27" s="22"/>
      <c r="C27" s="13"/>
      <c r="D27" s="22"/>
      <c r="E27" s="22"/>
      <c r="F27" s="13"/>
    </row>
    <row r="28" spans="1:7">
      <c r="A28" s="22"/>
      <c r="B28" s="22"/>
      <c r="C28" s="13"/>
      <c r="E28" s="22"/>
      <c r="F28" s="13"/>
    </row>
    <row r="29" spans="1:7">
      <c r="A29" s="22"/>
      <c r="C29" s="13"/>
      <c r="F29" s="13"/>
    </row>
    <row r="30" spans="1:7">
      <c r="A30" s="22"/>
      <c r="C30" s="13"/>
      <c r="F30" s="13"/>
    </row>
    <row r="31" spans="1:7">
      <c r="A31" s="22"/>
      <c r="C31" s="13"/>
      <c r="F31" s="13"/>
    </row>
    <row r="32" spans="1:7">
      <c r="A32" s="22"/>
      <c r="C32" s="13"/>
      <c r="F32" s="13"/>
    </row>
    <row r="33" spans="1:6">
      <c r="A33" s="22"/>
      <c r="F33" s="13"/>
    </row>
    <row r="34" spans="1:6">
      <c r="A34" s="22"/>
      <c r="F34" s="13"/>
    </row>
    <row r="35" spans="1:6">
      <c r="A35" s="22"/>
      <c r="F35" s="13"/>
    </row>
    <row r="36" spans="1:6">
      <c r="A36" s="22"/>
      <c r="F36" s="13"/>
    </row>
    <row r="37" spans="1:6">
      <c r="F37" s="13"/>
    </row>
    <row r="38" spans="1:6">
      <c r="F38" s="13"/>
    </row>
    <row r="39" spans="1:6">
      <c r="F39" s="13"/>
    </row>
    <row r="40" spans="1:6">
      <c r="F40" s="13"/>
    </row>
    <row r="41" spans="1:6">
      <c r="F41" s="13"/>
    </row>
    <row r="42" spans="1:6">
      <c r="F42" s="13"/>
    </row>
    <row r="43" spans="1:6">
      <c r="F43" s="13"/>
    </row>
    <row r="44" spans="1:6">
      <c r="F44" s="13"/>
    </row>
    <row r="45" spans="1:6">
      <c r="F45" s="13"/>
    </row>
    <row r="46" spans="1:6">
      <c r="F46" s="13"/>
    </row>
    <row r="47" spans="1:6">
      <c r="F47" s="13"/>
    </row>
    <row r="48" spans="1:6">
      <c r="F48" s="13"/>
    </row>
    <row r="49" spans="6:6">
      <c r="F49" s="13"/>
    </row>
    <row r="50" spans="6:6">
      <c r="F50" s="13"/>
    </row>
    <row r="51" spans="6:6">
      <c r="F51" s="13"/>
    </row>
    <row r="52" spans="6:6">
      <c r="F52" s="13"/>
    </row>
    <row r="53" spans="6:6">
      <c r="F53" s="13"/>
    </row>
    <row r="54" spans="6:6">
      <c r="F54" s="13"/>
    </row>
    <row r="55" spans="6:6">
      <c r="F55" s="13"/>
    </row>
    <row r="56" spans="6:6">
      <c r="F56" s="13"/>
    </row>
    <row r="57" spans="6:6">
      <c r="F57" s="13"/>
    </row>
    <row r="58" spans="6:6">
      <c r="F58" s="13"/>
    </row>
    <row r="59" spans="6:6">
      <c r="F59" s="13"/>
    </row>
  </sheetData>
  <conditionalFormatting sqref="B2:B7">
    <cfRule type="containsText" dxfId="641" priority="6" operator="containsText" text="Change">
      <formula>NOT(ISERROR(SEARCH("Change",B2)))</formula>
    </cfRule>
  </conditionalFormatting>
  <conditionalFormatting sqref="B2:B7">
    <cfRule type="containsText" dxfId="640" priority="5" operator="containsText" text="Bug">
      <formula>NOT(ISERROR(SEARCH("Bug",B2)))</formula>
    </cfRule>
  </conditionalFormatting>
  <conditionalFormatting sqref="B2:B7">
    <cfRule type="containsText" dxfId="639" priority="4" operator="containsText" text="Task">
      <formula>NOT(ISERROR(SEARCH("Task",B2)))</formula>
    </cfRule>
  </conditionalFormatting>
  <conditionalFormatting sqref="E2:E7">
    <cfRule type="containsText" dxfId="638" priority="3" operator="containsText" text="Done">
      <formula>NOT(ISERROR(SEARCH("Done",E2)))</formula>
    </cfRule>
  </conditionalFormatting>
  <conditionalFormatting sqref="E2:E7">
    <cfRule type="containsText" dxfId="637" priority="2" operator="containsText" text="Progress">
      <formula>NOT(ISERROR(SEARCH("Progress",E2)))</formula>
    </cfRule>
  </conditionalFormatting>
  <conditionalFormatting sqref="E2:E7">
    <cfRule type="containsText" dxfId="636" priority="1" operator="containsText" text="Listed">
      <formula>NOT(ISERROR(SEARCH("Listed",E2)))</formula>
    </cfRule>
  </conditionalFormatting>
  <dataValidations count="2">
    <dataValidation type="list" allowBlank="1" showInputMessage="1" showErrorMessage="1" sqref="B2:B7" xr:uid="{78738863-5E3D-43FF-8E5E-AC6538DA5F5D}">
      <formula1>"Bug, Task, Change"</formula1>
    </dataValidation>
    <dataValidation type="list" allowBlank="1" showInputMessage="1" showErrorMessage="1" sqref="E2:E7" xr:uid="{81452B4D-1458-42BA-B80C-3476B712B3E9}">
      <formula1>"Done, Progress, Listed"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8D119-C31B-4A67-9533-12A727EB64ED}">
  <dimension ref="A1:I18"/>
  <sheetViews>
    <sheetView workbookViewId="0">
      <selection activeCell="B8" sqref="B8"/>
    </sheetView>
  </sheetViews>
  <sheetFormatPr defaultRowHeight="15"/>
  <cols>
    <col min="1" max="1" width="59.7109375" customWidth="1"/>
    <col min="2" max="2" width="13.5703125" customWidth="1"/>
    <col min="3" max="3" width="17.5703125" customWidth="1"/>
    <col min="4" max="4" width="11.7109375" customWidth="1"/>
    <col min="5" max="5" width="12.42578125" customWidth="1"/>
    <col min="6" max="6" width="17.42578125" customWidth="1"/>
  </cols>
  <sheetData>
    <row r="1" spans="1:9" ht="18.75">
      <c r="A1" s="1" t="s">
        <v>0</v>
      </c>
      <c r="B1" s="1" t="s">
        <v>204</v>
      </c>
      <c r="C1" s="1" t="s">
        <v>59</v>
      </c>
      <c r="D1" s="1" t="s">
        <v>3</v>
      </c>
      <c r="E1" s="1" t="s">
        <v>4</v>
      </c>
      <c r="F1" s="1" t="s">
        <v>164</v>
      </c>
      <c r="G1" s="1"/>
      <c r="H1" s="1"/>
    </row>
    <row r="2" spans="1:9">
      <c r="A2" s="22" t="s">
        <v>256</v>
      </c>
      <c r="B2" s="4" t="s">
        <v>21</v>
      </c>
      <c r="C2" s="13">
        <v>45874</v>
      </c>
      <c r="D2" s="14" t="b">
        <v>0</v>
      </c>
      <c r="E2" s="4" t="s">
        <v>22</v>
      </c>
      <c r="F2" s="7"/>
      <c r="G2" s="7"/>
      <c r="H2" s="7"/>
      <c r="I2" s="7"/>
    </row>
    <row r="3" spans="1:9">
      <c r="A3" s="21" t="s">
        <v>257</v>
      </c>
      <c r="B3" s="4" t="s">
        <v>7</v>
      </c>
      <c r="C3" s="13">
        <v>46299</v>
      </c>
      <c r="D3" s="14" t="b">
        <v>1</v>
      </c>
      <c r="E3" s="4" t="s">
        <v>9</v>
      </c>
      <c r="F3" s="13">
        <v>46299</v>
      </c>
      <c r="G3" s="7"/>
    </row>
    <row r="4" spans="1:9">
      <c r="A4" s="21" t="s">
        <v>258</v>
      </c>
      <c r="B4" s="4" t="s">
        <v>7</v>
      </c>
      <c r="C4" s="13">
        <v>46299</v>
      </c>
      <c r="D4" s="14" t="b">
        <v>1</v>
      </c>
      <c r="E4" s="4" t="s">
        <v>9</v>
      </c>
      <c r="F4" s="13">
        <v>46299</v>
      </c>
      <c r="G4" s="7"/>
    </row>
    <row r="5" spans="1:9">
      <c r="A5" s="21"/>
      <c r="B5" s="7"/>
      <c r="C5" s="7"/>
      <c r="D5" s="7"/>
      <c r="E5" s="7"/>
      <c r="F5" s="7"/>
      <c r="G5" s="7"/>
    </row>
    <row r="6" spans="1:9">
      <c r="A6" s="21"/>
      <c r="B6" s="7"/>
      <c r="C6" s="7"/>
      <c r="D6" s="7"/>
      <c r="E6" s="7"/>
      <c r="F6" s="7"/>
      <c r="G6" s="7"/>
    </row>
    <row r="7" spans="1:9">
      <c r="A7" s="21"/>
      <c r="B7" s="7"/>
      <c r="C7" s="7"/>
      <c r="D7" s="7"/>
      <c r="E7" s="7"/>
      <c r="F7" s="7"/>
      <c r="G7" s="7"/>
    </row>
    <row r="8" spans="1:9">
      <c r="A8" s="21"/>
      <c r="B8" s="7"/>
      <c r="C8" s="7"/>
      <c r="D8" s="7"/>
      <c r="E8" s="7"/>
      <c r="F8" s="7"/>
      <c r="G8" s="7"/>
    </row>
    <row r="9" spans="1:9">
      <c r="A9" s="21"/>
      <c r="B9" s="7"/>
      <c r="C9" s="7"/>
      <c r="D9" s="7"/>
      <c r="E9" s="7"/>
      <c r="F9" s="7"/>
      <c r="G9" s="7"/>
    </row>
    <row r="10" spans="1:9">
      <c r="A10" s="21"/>
      <c r="B10" s="7"/>
      <c r="C10" s="7"/>
      <c r="D10" s="7"/>
      <c r="E10" s="7"/>
      <c r="F10" s="7"/>
      <c r="G10" s="7"/>
    </row>
    <row r="11" spans="1:9">
      <c r="A11" s="21"/>
      <c r="B11" s="7"/>
      <c r="C11" s="7"/>
      <c r="D11" s="7"/>
      <c r="E11" s="7"/>
      <c r="F11" s="7"/>
      <c r="G11" s="7"/>
    </row>
    <row r="12" spans="1:9">
      <c r="A12" s="21"/>
      <c r="B12" s="7"/>
      <c r="C12" s="7"/>
      <c r="D12" s="7"/>
      <c r="E12" s="7"/>
      <c r="F12" s="7"/>
      <c r="G12" s="7"/>
    </row>
    <row r="13" spans="1:9">
      <c r="A13" s="21"/>
      <c r="B13" s="7"/>
      <c r="C13" s="7"/>
      <c r="D13" s="7"/>
      <c r="E13" s="7"/>
      <c r="F13" s="7"/>
      <c r="G13" s="7"/>
    </row>
    <row r="14" spans="1:9">
      <c r="B14" s="7"/>
      <c r="C14" s="7"/>
      <c r="D14" s="7"/>
      <c r="E14" s="7"/>
      <c r="F14" s="7"/>
      <c r="G14" s="7"/>
    </row>
    <row r="15" spans="1:9">
      <c r="B15" s="7"/>
      <c r="C15" s="7"/>
      <c r="D15" s="7"/>
      <c r="E15" s="7"/>
      <c r="F15" s="7"/>
      <c r="G15" s="7"/>
    </row>
    <row r="16" spans="1:9">
      <c r="B16" s="7"/>
      <c r="C16" s="7"/>
      <c r="D16" s="7"/>
      <c r="E16" s="7"/>
      <c r="F16" s="7"/>
      <c r="G16" s="7"/>
    </row>
    <row r="17" spans="2:6">
      <c r="B17" s="7"/>
      <c r="E17" s="7"/>
      <c r="F17" s="7"/>
    </row>
    <row r="18" spans="2:6">
      <c r="B18" s="7"/>
      <c r="E18" s="7"/>
      <c r="F18" s="7"/>
    </row>
  </sheetData>
  <conditionalFormatting sqref="B2:B4">
    <cfRule type="containsText" dxfId="635" priority="6" operator="containsText" text="Change">
      <formula>NOT(ISERROR(SEARCH("Change",B2)))</formula>
    </cfRule>
  </conditionalFormatting>
  <conditionalFormatting sqref="B2:B4">
    <cfRule type="containsText" dxfId="634" priority="5" operator="containsText" text="Bug">
      <formula>NOT(ISERROR(SEARCH("Bug",B2)))</formula>
    </cfRule>
  </conditionalFormatting>
  <conditionalFormatting sqref="B2:B4">
    <cfRule type="containsText" dxfId="633" priority="4" operator="containsText" text="Task">
      <formula>NOT(ISERROR(SEARCH("Task",B2)))</formula>
    </cfRule>
  </conditionalFormatting>
  <conditionalFormatting sqref="E2:E4">
    <cfRule type="containsText" dxfId="632" priority="3" operator="containsText" text="Done">
      <formula>NOT(ISERROR(SEARCH("Done",E2)))</formula>
    </cfRule>
  </conditionalFormatting>
  <conditionalFormatting sqref="E2:E4">
    <cfRule type="containsText" dxfId="631" priority="2" operator="containsText" text="Progress">
      <formula>NOT(ISERROR(SEARCH("Progress",E2)))</formula>
    </cfRule>
  </conditionalFormatting>
  <conditionalFormatting sqref="E2:E4">
    <cfRule type="containsText" dxfId="630" priority="1" operator="containsText" text="Listed">
      <formula>NOT(ISERROR(SEARCH("Listed",E2)))</formula>
    </cfRule>
  </conditionalFormatting>
  <dataValidations count="2">
    <dataValidation type="list" allowBlank="1" showInputMessage="1" showErrorMessage="1" sqref="B2:B4" xr:uid="{5263E4CF-6ADE-4A16-B1EC-BCD432CC369F}">
      <formula1>"Bug, Task, Change"</formula1>
    </dataValidation>
    <dataValidation type="list" allowBlank="1" showInputMessage="1" showErrorMessage="1" sqref="E2:E4" xr:uid="{B82BB7F9-FF88-4620-9960-2067026623EF}">
      <formula1>"Done, Progress, Listed"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B885-BA4C-4ACB-8A0C-DB41165CEED6}">
  <dimension ref="A1:I21"/>
  <sheetViews>
    <sheetView topLeftCell="A11" workbookViewId="0">
      <selection activeCell="F15" sqref="F15"/>
    </sheetView>
  </sheetViews>
  <sheetFormatPr defaultRowHeight="15"/>
  <cols>
    <col min="1" max="1" width="68.7109375" customWidth="1"/>
    <col min="2" max="2" width="16.28515625" customWidth="1"/>
    <col min="3" max="3" width="15" customWidth="1"/>
    <col min="4" max="4" width="13.7109375" customWidth="1"/>
    <col min="5" max="5" width="16.7109375" customWidth="1"/>
    <col min="6" max="6" width="15.140625" customWidth="1"/>
  </cols>
  <sheetData>
    <row r="1" spans="1:9" ht="18.75">
      <c r="A1" s="1" t="s">
        <v>0</v>
      </c>
      <c r="B1" s="1" t="s">
        <v>204</v>
      </c>
      <c r="C1" s="1" t="s">
        <v>59</v>
      </c>
      <c r="D1" s="1" t="s">
        <v>3</v>
      </c>
      <c r="E1" s="1" t="s">
        <v>4</v>
      </c>
      <c r="F1" s="1" t="s">
        <v>164</v>
      </c>
      <c r="G1" s="1"/>
      <c r="H1" s="1"/>
      <c r="I1" s="1"/>
    </row>
    <row r="2" spans="1:9" ht="29.25">
      <c r="A2" s="22" t="s">
        <v>259</v>
      </c>
      <c r="B2" s="4" t="s">
        <v>21</v>
      </c>
      <c r="C2" s="17">
        <v>45874</v>
      </c>
      <c r="D2" s="14" t="b">
        <v>0</v>
      </c>
      <c r="E2" s="4" t="s">
        <v>22</v>
      </c>
      <c r="F2" s="4"/>
      <c r="G2" s="4"/>
      <c r="H2" s="4"/>
    </row>
    <row r="3" spans="1:9">
      <c r="A3" s="22" t="s">
        <v>260</v>
      </c>
      <c r="B3" s="4" t="s">
        <v>12</v>
      </c>
      <c r="C3" s="17">
        <v>45846</v>
      </c>
      <c r="D3" s="14" t="b">
        <v>1</v>
      </c>
      <c r="E3" s="4" t="s">
        <v>9</v>
      </c>
      <c r="F3" s="17">
        <v>45969</v>
      </c>
      <c r="G3" s="4"/>
    </row>
    <row r="4" spans="1:9" ht="29.25">
      <c r="A4" s="22" t="s">
        <v>261</v>
      </c>
      <c r="B4" s="4" t="s">
        <v>7</v>
      </c>
      <c r="C4" s="25">
        <v>46002</v>
      </c>
      <c r="D4" s="14" t="b">
        <v>1</v>
      </c>
      <c r="E4" s="4" t="s">
        <v>9</v>
      </c>
      <c r="F4" s="24" t="s">
        <v>262</v>
      </c>
      <c r="G4" s="4"/>
    </row>
    <row r="5" spans="1:9" ht="29.25">
      <c r="A5" s="22" t="s">
        <v>263</v>
      </c>
      <c r="B5" s="4" t="s">
        <v>7</v>
      </c>
      <c r="C5" s="25">
        <v>46002</v>
      </c>
      <c r="D5" s="14" t="b">
        <v>1</v>
      </c>
      <c r="E5" s="4" t="s">
        <v>9</v>
      </c>
      <c r="F5" s="24" t="s">
        <v>262</v>
      </c>
      <c r="G5" s="4"/>
    </row>
    <row r="6" spans="1:9">
      <c r="A6" s="22" t="s">
        <v>264</v>
      </c>
      <c r="B6" s="4" t="s">
        <v>7</v>
      </c>
      <c r="C6" s="24" t="s">
        <v>262</v>
      </c>
      <c r="D6" s="14" t="b">
        <v>1</v>
      </c>
      <c r="E6" s="4" t="s">
        <v>9</v>
      </c>
      <c r="F6" s="24" t="s">
        <v>262</v>
      </c>
      <c r="G6" s="4"/>
    </row>
    <row r="7" spans="1:9" ht="43.5">
      <c r="A7" s="22" t="s">
        <v>265</v>
      </c>
      <c r="B7" s="4" t="s">
        <v>7</v>
      </c>
      <c r="C7" s="17">
        <v>45820</v>
      </c>
      <c r="D7" s="14" t="b">
        <v>1</v>
      </c>
      <c r="E7" s="4" t="s">
        <v>9</v>
      </c>
      <c r="F7" s="17">
        <v>45820</v>
      </c>
      <c r="G7" s="4"/>
    </row>
    <row r="8" spans="1:9" ht="29.25">
      <c r="A8" s="22" t="s">
        <v>266</v>
      </c>
      <c r="B8" s="4" t="s">
        <v>7</v>
      </c>
      <c r="C8" s="17">
        <v>45973</v>
      </c>
      <c r="D8" s="14" t="b">
        <v>1</v>
      </c>
      <c r="E8" s="4" t="s">
        <v>9</v>
      </c>
      <c r="F8" s="17">
        <v>45973</v>
      </c>
      <c r="G8" s="4"/>
    </row>
    <row r="9" spans="1:9" ht="24">
      <c r="A9" s="30" t="s">
        <v>267</v>
      </c>
      <c r="B9" s="4" t="s">
        <v>7</v>
      </c>
      <c r="C9" s="24" t="s">
        <v>268</v>
      </c>
      <c r="D9" s="14" t="b">
        <v>1</v>
      </c>
      <c r="E9" s="4" t="s">
        <v>9</v>
      </c>
      <c r="F9" s="4" t="s">
        <v>269</v>
      </c>
      <c r="G9" s="4"/>
    </row>
    <row r="10" spans="1:9" ht="36">
      <c r="A10" s="30" t="s">
        <v>270</v>
      </c>
      <c r="B10" s="4" t="s">
        <v>7</v>
      </c>
      <c r="C10" s="24" t="s">
        <v>268</v>
      </c>
      <c r="D10" s="14" t="b">
        <v>1</v>
      </c>
      <c r="E10" s="4" t="s">
        <v>9</v>
      </c>
      <c r="F10" s="4" t="s">
        <v>269</v>
      </c>
      <c r="G10" s="4"/>
    </row>
    <row r="11" spans="1:9" ht="48">
      <c r="A11" s="30" t="s">
        <v>271</v>
      </c>
      <c r="B11" s="4" t="s">
        <v>7</v>
      </c>
      <c r="C11" s="24" t="s">
        <v>268</v>
      </c>
      <c r="D11" s="14" t="b">
        <v>1</v>
      </c>
      <c r="E11" s="4" t="s">
        <v>9</v>
      </c>
      <c r="F11" s="4" t="s">
        <v>269</v>
      </c>
      <c r="G11" s="4"/>
    </row>
    <row r="12" spans="1:9" ht="36">
      <c r="A12" s="30" t="s">
        <v>272</v>
      </c>
      <c r="B12" s="4" t="s">
        <v>7</v>
      </c>
      <c r="C12" s="24" t="s">
        <v>268</v>
      </c>
      <c r="D12" s="14" t="b">
        <v>1</v>
      </c>
      <c r="E12" s="4" t="s">
        <v>22</v>
      </c>
      <c r="F12" s="4"/>
      <c r="G12" s="4"/>
    </row>
    <row r="13" spans="1:9" ht="101.25">
      <c r="A13" s="22" t="s">
        <v>273</v>
      </c>
      <c r="B13" s="4" t="s">
        <v>7</v>
      </c>
      <c r="C13" s="4" t="s">
        <v>269</v>
      </c>
      <c r="D13" s="14" t="b">
        <v>1</v>
      </c>
      <c r="E13" s="4" t="s">
        <v>9</v>
      </c>
      <c r="F13" s="4" t="s">
        <v>269</v>
      </c>
      <c r="G13" s="4"/>
    </row>
    <row r="14" spans="1:9" ht="57.75">
      <c r="A14" s="22" t="s">
        <v>274</v>
      </c>
      <c r="B14" s="4" t="s">
        <v>7</v>
      </c>
      <c r="C14" s="4" t="s">
        <v>275</v>
      </c>
      <c r="D14" s="14" t="b">
        <v>1</v>
      </c>
      <c r="E14" s="4" t="s">
        <v>9</v>
      </c>
      <c r="F14" s="4" t="s">
        <v>275</v>
      </c>
      <c r="G14" s="4"/>
    </row>
    <row r="15" spans="1:9" ht="29.25">
      <c r="A15" s="22" t="s">
        <v>276</v>
      </c>
      <c r="B15" s="4" t="s">
        <v>7</v>
      </c>
      <c r="C15" s="4" t="s">
        <v>277</v>
      </c>
      <c r="D15" s="14" t="b">
        <v>1</v>
      </c>
      <c r="E15" s="4" t="s">
        <v>9</v>
      </c>
      <c r="F15" s="4" t="s">
        <v>277</v>
      </c>
      <c r="G15" s="4"/>
    </row>
    <row r="16" spans="1:9">
      <c r="A16" s="22"/>
      <c r="B16" s="4"/>
      <c r="C16" s="4"/>
      <c r="D16" s="4"/>
      <c r="E16" s="4"/>
      <c r="F16" s="4"/>
      <c r="G16" s="4"/>
    </row>
    <row r="17" spans="1:7">
      <c r="A17" s="22"/>
      <c r="B17" s="4"/>
      <c r="C17" s="4"/>
      <c r="D17" s="4"/>
      <c r="E17" s="4"/>
      <c r="F17" s="4"/>
      <c r="G17" s="4"/>
    </row>
    <row r="18" spans="1:7">
      <c r="A18" s="22"/>
      <c r="B18" s="4"/>
      <c r="D18" s="4"/>
      <c r="E18" s="4"/>
      <c r="F18" s="4"/>
      <c r="G18" s="4"/>
    </row>
    <row r="19" spans="1:7">
      <c r="A19" s="22"/>
      <c r="D19" s="4"/>
      <c r="E19" s="4"/>
      <c r="F19" s="4"/>
      <c r="G19" s="4"/>
    </row>
    <row r="20" spans="1:7">
      <c r="A20" s="22"/>
      <c r="E20" s="4"/>
      <c r="F20" s="4"/>
      <c r="G20" s="4"/>
    </row>
    <row r="21" spans="1:7">
      <c r="G21" s="4"/>
    </row>
  </sheetData>
  <conditionalFormatting sqref="B2:B15">
    <cfRule type="containsText" dxfId="629" priority="6" operator="containsText" text="Change">
      <formula>NOT(ISERROR(SEARCH("Change",B2)))</formula>
    </cfRule>
  </conditionalFormatting>
  <conditionalFormatting sqref="B2:B15">
    <cfRule type="containsText" dxfId="628" priority="5" operator="containsText" text="Bug">
      <formula>NOT(ISERROR(SEARCH("Bug",B2)))</formula>
    </cfRule>
  </conditionalFormatting>
  <conditionalFormatting sqref="B2:B15">
    <cfRule type="containsText" dxfId="627" priority="4" operator="containsText" text="Task">
      <formula>NOT(ISERROR(SEARCH("Task",B2)))</formula>
    </cfRule>
  </conditionalFormatting>
  <conditionalFormatting sqref="E2:E15">
    <cfRule type="containsText" dxfId="626" priority="3" operator="containsText" text="Done">
      <formula>NOT(ISERROR(SEARCH("Done",E2)))</formula>
    </cfRule>
  </conditionalFormatting>
  <conditionalFormatting sqref="E2:E15">
    <cfRule type="containsText" dxfId="625" priority="2" operator="containsText" text="Progress">
      <formula>NOT(ISERROR(SEARCH("Progress",E2)))</formula>
    </cfRule>
  </conditionalFormatting>
  <conditionalFormatting sqref="E2:E15">
    <cfRule type="containsText" dxfId="624" priority="1" operator="containsText" text="Listed">
      <formula>NOT(ISERROR(SEARCH("Listed",E2)))</formula>
    </cfRule>
  </conditionalFormatting>
  <dataValidations count="2">
    <dataValidation type="list" allowBlank="1" showInputMessage="1" showErrorMessage="1" sqref="B2:B15" xr:uid="{C09ADF16-E0DD-4147-AF74-0366B9336370}">
      <formula1>"Bug, Task, Change"</formula1>
    </dataValidation>
    <dataValidation type="list" allowBlank="1" showInputMessage="1" showErrorMessage="1" sqref="E2:E15" xr:uid="{C7930EFB-4729-421A-A5E1-F5F1ED2165FE}">
      <formula1>"Done, Progress, Listed"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D719-A3A8-42A6-9682-ABBEEFC86261}">
  <dimension ref="A1:I53"/>
  <sheetViews>
    <sheetView topLeftCell="A5" workbookViewId="0">
      <selection activeCell="B14" sqref="B14"/>
    </sheetView>
  </sheetViews>
  <sheetFormatPr defaultRowHeight="15"/>
  <cols>
    <col min="1" max="1" width="92.5703125" customWidth="1"/>
    <col min="2" max="2" width="12.85546875" customWidth="1"/>
    <col min="3" max="3" width="16.42578125" customWidth="1"/>
    <col min="4" max="4" width="13.140625" customWidth="1"/>
    <col min="5" max="5" width="12.140625" customWidth="1"/>
    <col min="6" max="6" width="19.28515625" customWidth="1"/>
  </cols>
  <sheetData>
    <row r="1" spans="1:9" ht="36">
      <c r="A1" s="12" t="s">
        <v>0</v>
      </c>
      <c r="B1" s="12" t="s">
        <v>1</v>
      </c>
      <c r="C1" s="12" t="s">
        <v>59</v>
      </c>
      <c r="D1" s="12" t="s">
        <v>3</v>
      </c>
      <c r="E1" s="12" t="s">
        <v>4</v>
      </c>
      <c r="F1" s="12" t="s">
        <v>164</v>
      </c>
      <c r="G1" s="12"/>
      <c r="H1" s="12"/>
      <c r="I1" s="12"/>
    </row>
    <row r="2" spans="1:9">
      <c r="A2" s="22" t="s">
        <v>278</v>
      </c>
      <c r="B2" s="4" t="s">
        <v>12</v>
      </c>
      <c r="C2" s="13">
        <v>45874</v>
      </c>
      <c r="D2" s="14" t="b">
        <v>0</v>
      </c>
      <c r="E2" s="4" t="s">
        <v>22</v>
      </c>
      <c r="F2" s="22"/>
      <c r="G2" s="22"/>
      <c r="H2" s="22"/>
    </row>
    <row r="3" spans="1:9">
      <c r="A3" s="22" t="s">
        <v>279</v>
      </c>
      <c r="B3" s="4" t="s">
        <v>12</v>
      </c>
      <c r="C3" s="13">
        <v>45874</v>
      </c>
      <c r="D3" s="14" t="b">
        <v>0</v>
      </c>
      <c r="E3" s="4" t="s">
        <v>22</v>
      </c>
      <c r="F3" s="22"/>
    </row>
    <row r="4" spans="1:9">
      <c r="A4" s="22" t="s">
        <v>280</v>
      </c>
      <c r="B4" s="4" t="s">
        <v>12</v>
      </c>
      <c r="C4" s="13">
        <v>45874</v>
      </c>
      <c r="D4" s="14" t="b">
        <v>1</v>
      </c>
      <c r="E4" s="4" t="s">
        <v>9</v>
      </c>
      <c r="F4" s="13">
        <v>45695</v>
      </c>
    </row>
    <row r="5" spans="1:9" ht="29.25">
      <c r="A5" s="22" t="s">
        <v>281</v>
      </c>
      <c r="B5" s="4" t="s">
        <v>12</v>
      </c>
      <c r="C5" s="13">
        <v>45695</v>
      </c>
      <c r="D5" s="14" t="b">
        <v>1</v>
      </c>
      <c r="E5" s="4" t="s">
        <v>9</v>
      </c>
      <c r="F5" s="13">
        <v>45695</v>
      </c>
    </row>
    <row r="6" spans="1:9" ht="29.25">
      <c r="A6" s="22" t="s">
        <v>282</v>
      </c>
      <c r="B6" s="4" t="s">
        <v>12</v>
      </c>
      <c r="C6" s="13">
        <v>45695</v>
      </c>
      <c r="D6" s="14" t="b">
        <v>1</v>
      </c>
      <c r="E6" s="4" t="s">
        <v>9</v>
      </c>
      <c r="F6" s="13">
        <v>45695</v>
      </c>
    </row>
    <row r="7" spans="1:9" ht="43.5">
      <c r="A7" s="22" t="s">
        <v>283</v>
      </c>
      <c r="B7" s="4" t="s">
        <v>12</v>
      </c>
      <c r="C7" s="13">
        <v>45695</v>
      </c>
      <c r="D7" s="14" t="b">
        <v>0</v>
      </c>
      <c r="E7" s="4" t="s">
        <v>22</v>
      </c>
      <c r="F7" s="22"/>
    </row>
    <row r="8" spans="1:9" ht="29.25">
      <c r="A8" s="22" t="s">
        <v>284</v>
      </c>
      <c r="B8" s="4" t="s">
        <v>12</v>
      </c>
      <c r="C8" s="13">
        <v>45695</v>
      </c>
      <c r="D8" s="14" t="b">
        <v>0</v>
      </c>
      <c r="E8" s="4" t="s">
        <v>22</v>
      </c>
      <c r="F8" s="22"/>
    </row>
    <row r="9" spans="1:9">
      <c r="A9" s="22" t="s">
        <v>285</v>
      </c>
      <c r="B9" s="4" t="s">
        <v>12</v>
      </c>
      <c r="C9" s="13">
        <v>45818</v>
      </c>
      <c r="D9" s="14" t="b">
        <v>1</v>
      </c>
      <c r="E9" s="4" t="s">
        <v>9</v>
      </c>
      <c r="F9" s="13">
        <v>45818</v>
      </c>
    </row>
    <row r="10" spans="1:9">
      <c r="A10" s="22" t="s">
        <v>286</v>
      </c>
      <c r="B10" s="4" t="s">
        <v>7</v>
      </c>
      <c r="C10" s="7" t="s">
        <v>287</v>
      </c>
      <c r="D10" s="14" t="b">
        <v>1</v>
      </c>
      <c r="E10" s="4" t="s">
        <v>9</v>
      </c>
      <c r="F10" s="7" t="s">
        <v>287</v>
      </c>
    </row>
    <row r="11" spans="1:9">
      <c r="A11" s="22"/>
      <c r="B11" s="22"/>
      <c r="C11" s="22"/>
      <c r="D11" s="22"/>
      <c r="E11" s="22"/>
      <c r="F11" s="22"/>
    </row>
    <row r="12" spans="1:9">
      <c r="A12" s="22"/>
      <c r="B12" s="22"/>
      <c r="C12" s="22"/>
      <c r="D12" s="22"/>
      <c r="E12" s="22"/>
      <c r="F12" s="22"/>
    </row>
    <row r="13" spans="1:9">
      <c r="A13" s="22"/>
      <c r="B13" s="22"/>
      <c r="C13" s="22"/>
      <c r="D13" s="22"/>
      <c r="E13" s="22"/>
      <c r="F13" s="22"/>
    </row>
    <row r="14" spans="1:9">
      <c r="A14" s="22"/>
      <c r="B14" s="22"/>
      <c r="C14" s="22"/>
      <c r="D14" s="22"/>
      <c r="E14" s="22"/>
      <c r="F14" s="22"/>
    </row>
    <row r="15" spans="1:9">
      <c r="A15" s="22"/>
      <c r="B15" s="22"/>
      <c r="C15" s="22"/>
      <c r="D15" s="22"/>
      <c r="E15" s="22"/>
      <c r="F15" s="22"/>
    </row>
    <row r="16" spans="1:9">
      <c r="A16" s="22"/>
      <c r="B16" s="22"/>
      <c r="C16" s="22"/>
      <c r="D16" s="22"/>
      <c r="E16" s="22"/>
      <c r="F16" s="22"/>
    </row>
    <row r="17" spans="1:6">
      <c r="A17" s="22"/>
      <c r="B17" s="22"/>
      <c r="C17" s="22"/>
      <c r="D17" s="22"/>
      <c r="E17" s="22"/>
      <c r="F17" s="22"/>
    </row>
    <row r="18" spans="1:6">
      <c r="A18" s="22"/>
      <c r="B18" s="22"/>
      <c r="C18" s="22"/>
      <c r="D18" s="22"/>
      <c r="E18" s="22"/>
      <c r="F18" s="22"/>
    </row>
    <row r="19" spans="1:6">
      <c r="A19" s="22"/>
      <c r="B19" s="22"/>
      <c r="C19" s="22"/>
      <c r="D19" s="22"/>
      <c r="E19" s="22"/>
      <c r="F19" s="22"/>
    </row>
    <row r="20" spans="1:6">
      <c r="A20" s="22"/>
      <c r="B20" s="22"/>
      <c r="C20" s="22"/>
      <c r="D20" s="22"/>
      <c r="E20" s="22"/>
      <c r="F20" s="22"/>
    </row>
    <row r="21" spans="1:6">
      <c r="A21" s="22"/>
      <c r="B21" s="22"/>
      <c r="C21" s="22"/>
      <c r="D21" s="22"/>
      <c r="E21" s="22"/>
      <c r="F21" s="22"/>
    </row>
    <row r="22" spans="1:6">
      <c r="A22" s="22"/>
      <c r="B22" s="22"/>
      <c r="C22" s="22"/>
      <c r="D22" s="22"/>
      <c r="E22" s="22"/>
      <c r="F22" s="22"/>
    </row>
    <row r="23" spans="1:6">
      <c r="A23" s="22"/>
      <c r="B23" s="22"/>
      <c r="C23" s="22"/>
      <c r="D23" s="22"/>
      <c r="E23" s="22"/>
      <c r="F23" s="22"/>
    </row>
    <row r="24" spans="1:6">
      <c r="A24" s="22"/>
      <c r="B24" s="22"/>
      <c r="C24" s="22"/>
      <c r="D24" s="22"/>
      <c r="E24" s="22"/>
      <c r="F24" s="22"/>
    </row>
    <row r="25" spans="1:6">
      <c r="A25" s="22"/>
      <c r="B25" s="22"/>
      <c r="C25" s="22"/>
      <c r="D25" s="22"/>
      <c r="E25" s="22"/>
      <c r="F25" s="22"/>
    </row>
    <row r="26" spans="1:6">
      <c r="A26" s="22"/>
      <c r="B26" s="22"/>
      <c r="C26" s="22"/>
      <c r="D26" s="22"/>
      <c r="E26" s="22"/>
      <c r="F26" s="22"/>
    </row>
    <row r="27" spans="1:6">
      <c r="A27" s="22"/>
      <c r="B27" s="22"/>
      <c r="C27" s="22"/>
      <c r="D27" s="22"/>
      <c r="E27" s="22"/>
      <c r="F27" s="22"/>
    </row>
    <row r="28" spans="1:6">
      <c r="A28" s="22"/>
      <c r="B28" s="22"/>
      <c r="C28" s="22"/>
      <c r="E28" s="22"/>
    </row>
    <row r="29" spans="1:6">
      <c r="A29" s="22"/>
      <c r="B29" s="22"/>
      <c r="C29" s="22"/>
    </row>
    <row r="30" spans="1:6">
      <c r="A30" s="22"/>
      <c r="C30" s="22"/>
    </row>
    <row r="31" spans="1:6">
      <c r="A31" s="22"/>
    </row>
    <row r="32" spans="1:6">
      <c r="A32" s="22"/>
    </row>
    <row r="33" spans="1:1">
      <c r="A33" s="22"/>
    </row>
    <row r="34" spans="1:1">
      <c r="A34" s="22"/>
    </row>
    <row r="35" spans="1:1">
      <c r="A35" s="22"/>
    </row>
    <row r="36" spans="1:1">
      <c r="A36" s="22"/>
    </row>
    <row r="37" spans="1:1">
      <c r="A37" s="22"/>
    </row>
    <row r="38" spans="1:1">
      <c r="A38" s="22"/>
    </row>
    <row r="39" spans="1:1">
      <c r="A39" s="22"/>
    </row>
    <row r="40" spans="1:1">
      <c r="A40" s="22"/>
    </row>
    <row r="41" spans="1:1">
      <c r="A41" s="22"/>
    </row>
    <row r="42" spans="1:1">
      <c r="A42" s="22"/>
    </row>
    <row r="43" spans="1:1">
      <c r="A43" s="22"/>
    </row>
    <row r="44" spans="1:1">
      <c r="A44" s="22"/>
    </row>
    <row r="45" spans="1:1">
      <c r="A45" s="22"/>
    </row>
    <row r="46" spans="1:1">
      <c r="A46" s="22"/>
    </row>
    <row r="47" spans="1:1">
      <c r="A47" s="22"/>
    </row>
    <row r="48" spans="1:1">
      <c r="A48" s="22"/>
    </row>
    <row r="49" spans="1:1">
      <c r="A49" s="22"/>
    </row>
    <row r="50" spans="1:1">
      <c r="A50" s="22"/>
    </row>
    <row r="51" spans="1:1">
      <c r="A51" s="22"/>
    </row>
    <row r="52" spans="1:1">
      <c r="A52" s="22"/>
    </row>
    <row r="53" spans="1:1">
      <c r="A53" s="22"/>
    </row>
  </sheetData>
  <conditionalFormatting sqref="B2:B10">
    <cfRule type="containsText" dxfId="623" priority="6" operator="containsText" text="Change">
      <formula>NOT(ISERROR(SEARCH("Change",B2)))</formula>
    </cfRule>
  </conditionalFormatting>
  <conditionalFormatting sqref="B2:B10">
    <cfRule type="containsText" dxfId="622" priority="5" operator="containsText" text="Bug">
      <formula>NOT(ISERROR(SEARCH("Bug",B2)))</formula>
    </cfRule>
  </conditionalFormatting>
  <conditionalFormatting sqref="B2:B10">
    <cfRule type="containsText" dxfId="621" priority="4" operator="containsText" text="Task">
      <formula>NOT(ISERROR(SEARCH("Task",B2)))</formula>
    </cfRule>
  </conditionalFormatting>
  <conditionalFormatting sqref="E2:E10">
    <cfRule type="containsText" dxfId="620" priority="3" operator="containsText" text="Done">
      <formula>NOT(ISERROR(SEARCH("Done",E2)))</formula>
    </cfRule>
  </conditionalFormatting>
  <conditionalFormatting sqref="E2:E10">
    <cfRule type="containsText" dxfId="619" priority="2" operator="containsText" text="Progress">
      <formula>NOT(ISERROR(SEARCH("Progress",E2)))</formula>
    </cfRule>
  </conditionalFormatting>
  <conditionalFormatting sqref="E2:E10">
    <cfRule type="containsText" dxfId="618" priority="1" operator="containsText" text="Listed">
      <formula>NOT(ISERROR(SEARCH("Listed",E2)))</formula>
    </cfRule>
  </conditionalFormatting>
  <dataValidations count="2">
    <dataValidation type="list" allowBlank="1" showInputMessage="1" showErrorMessage="1" sqref="B2:B10" xr:uid="{CE543489-F7CD-43B3-82A8-7C15B439CA5D}">
      <formula1>"Bug, Task, Change"</formula1>
    </dataValidation>
    <dataValidation type="list" allowBlank="1" showInputMessage="1" showErrorMessage="1" sqref="E2:E10" xr:uid="{18111884-7C42-4731-B13E-81787ABF74F1}">
      <formula1>"Done, Progress, Listed"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87D0-440C-4E1C-B9D4-4C9627A06E70}">
  <dimension ref="A1:F2"/>
  <sheetViews>
    <sheetView workbookViewId="0">
      <selection activeCell="E2" sqref="E2"/>
    </sheetView>
  </sheetViews>
  <sheetFormatPr defaultRowHeight="15"/>
  <cols>
    <col min="1" max="1" width="65.5703125" customWidth="1"/>
    <col min="2" max="2" width="15.140625" customWidth="1"/>
    <col min="3" max="3" width="18.28515625" customWidth="1"/>
    <col min="4" max="4" width="17.85546875" customWidth="1"/>
    <col min="5" max="5" width="14" customWidth="1"/>
    <col min="6" max="6" width="17.5703125" customWidth="1"/>
  </cols>
  <sheetData>
    <row r="1" spans="1:6" ht="36">
      <c r="A1" s="12" t="s">
        <v>0</v>
      </c>
      <c r="B1" s="12" t="s">
        <v>1</v>
      </c>
      <c r="C1" s="12" t="s">
        <v>59</v>
      </c>
      <c r="D1" s="12" t="s">
        <v>3</v>
      </c>
      <c r="E1" s="12" t="s">
        <v>4</v>
      </c>
      <c r="F1" s="12" t="s">
        <v>164</v>
      </c>
    </row>
    <row r="2" spans="1:6">
      <c r="A2" s="22" t="s">
        <v>288</v>
      </c>
      <c r="B2" s="4" t="s">
        <v>7</v>
      </c>
      <c r="C2" s="13">
        <v>45912</v>
      </c>
      <c r="D2" s="14" t="b">
        <v>1</v>
      </c>
      <c r="E2" s="4" t="s">
        <v>9</v>
      </c>
      <c r="F2" s="13">
        <v>45912</v>
      </c>
    </row>
  </sheetData>
  <conditionalFormatting sqref="B2">
    <cfRule type="containsText" dxfId="617" priority="6" operator="containsText" text="Change">
      <formula>NOT(ISERROR(SEARCH("Change",B2)))</formula>
    </cfRule>
  </conditionalFormatting>
  <conditionalFormatting sqref="B2">
    <cfRule type="containsText" dxfId="616" priority="5" operator="containsText" text="Bug">
      <formula>NOT(ISERROR(SEARCH("Bug",B2)))</formula>
    </cfRule>
  </conditionalFormatting>
  <conditionalFormatting sqref="B2">
    <cfRule type="containsText" dxfId="615" priority="4" operator="containsText" text="Task">
      <formula>NOT(ISERROR(SEARCH("Task",B2)))</formula>
    </cfRule>
  </conditionalFormatting>
  <conditionalFormatting sqref="E2">
    <cfRule type="containsText" dxfId="614" priority="3" operator="containsText" text="Done">
      <formula>NOT(ISERROR(SEARCH("Done",E2)))</formula>
    </cfRule>
  </conditionalFormatting>
  <conditionalFormatting sqref="E2">
    <cfRule type="containsText" dxfId="613" priority="2" operator="containsText" text="Progress">
      <formula>NOT(ISERROR(SEARCH("Progress",E2)))</formula>
    </cfRule>
  </conditionalFormatting>
  <conditionalFormatting sqref="E2">
    <cfRule type="containsText" dxfId="612" priority="1" operator="containsText" text="Listed">
      <formula>NOT(ISERROR(SEARCH("Listed",E2)))</formula>
    </cfRule>
  </conditionalFormatting>
  <dataValidations count="2">
    <dataValidation type="list" allowBlank="1" showInputMessage="1" showErrorMessage="1" sqref="B2" xr:uid="{1ABBDC06-12AD-45EA-BB43-608DA373EC07}">
      <formula1>"Bug, Task, Change"</formula1>
    </dataValidation>
    <dataValidation type="list" allowBlank="1" showInputMessage="1" showErrorMessage="1" sqref="E2" xr:uid="{E8E2A67F-5274-4714-810B-A0D0ECCB42B1}">
      <formula1>"Done, Progress, Listed"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3B211-039C-48A4-A0EA-CA9B50564D7C}">
  <dimension ref="A1:G29"/>
  <sheetViews>
    <sheetView workbookViewId="0">
      <selection activeCell="A8" sqref="A8"/>
    </sheetView>
  </sheetViews>
  <sheetFormatPr defaultRowHeight="15"/>
  <cols>
    <col min="1" max="1" width="85.28515625" customWidth="1"/>
    <col min="2" max="2" width="13.5703125" customWidth="1"/>
    <col min="3" max="3" width="13.85546875" customWidth="1"/>
    <col min="4" max="4" width="11.140625" customWidth="1"/>
    <col min="5" max="5" width="12.140625" customWidth="1"/>
    <col min="6" max="6" width="15.42578125" customWidth="1"/>
  </cols>
  <sheetData>
    <row r="1" spans="1:7" ht="36">
      <c r="A1" s="12" t="s">
        <v>0</v>
      </c>
      <c r="B1" s="12" t="s">
        <v>1</v>
      </c>
      <c r="C1" s="12" t="s">
        <v>59</v>
      </c>
      <c r="D1" s="12" t="s">
        <v>3</v>
      </c>
      <c r="E1" s="12" t="s">
        <v>4</v>
      </c>
      <c r="F1" s="12" t="s">
        <v>164</v>
      </c>
      <c r="G1" s="12"/>
    </row>
    <row r="2" spans="1:7">
      <c r="A2" s="22" t="s">
        <v>289</v>
      </c>
      <c r="B2" s="4" t="s">
        <v>21</v>
      </c>
      <c r="C2" s="4" t="s">
        <v>64</v>
      </c>
      <c r="D2" s="14" t="b">
        <v>1</v>
      </c>
      <c r="E2" s="4" t="s">
        <v>181</v>
      </c>
      <c r="F2" s="4"/>
      <c r="G2" s="4"/>
    </row>
    <row r="3" spans="1:7">
      <c r="A3" s="22" t="s">
        <v>290</v>
      </c>
      <c r="B3" s="4" t="s">
        <v>7</v>
      </c>
      <c r="C3" s="17">
        <v>45874</v>
      </c>
      <c r="D3" s="14" t="b">
        <v>1</v>
      </c>
      <c r="E3" s="4" t="s">
        <v>22</v>
      </c>
      <c r="F3" s="4"/>
    </row>
    <row r="4" spans="1:7">
      <c r="A4" s="22" t="s">
        <v>291</v>
      </c>
      <c r="B4" s="4" t="s">
        <v>7</v>
      </c>
      <c r="C4" s="17">
        <v>45874</v>
      </c>
      <c r="D4" s="14" t="b">
        <v>1</v>
      </c>
      <c r="E4" s="4" t="s">
        <v>9</v>
      </c>
      <c r="F4" s="17">
        <v>45694</v>
      </c>
    </row>
    <row r="5" spans="1:7">
      <c r="A5" s="22" t="s">
        <v>292</v>
      </c>
      <c r="B5" s="4" t="s">
        <v>7</v>
      </c>
      <c r="C5" s="17">
        <v>45874</v>
      </c>
      <c r="D5" s="14" t="b">
        <v>1</v>
      </c>
      <c r="E5" s="4" t="s">
        <v>9</v>
      </c>
      <c r="F5" s="17">
        <v>45694</v>
      </c>
    </row>
    <row r="6" spans="1:7" ht="29.25">
      <c r="A6" s="22" t="s">
        <v>293</v>
      </c>
      <c r="B6" s="4" t="s">
        <v>21</v>
      </c>
      <c r="C6" s="4" t="s">
        <v>64</v>
      </c>
      <c r="D6" s="14" t="b">
        <v>1</v>
      </c>
      <c r="E6" s="4" t="s">
        <v>9</v>
      </c>
      <c r="F6" s="4" t="s">
        <v>64</v>
      </c>
    </row>
    <row r="7" spans="1:7" ht="43.5">
      <c r="A7" s="22" t="s">
        <v>294</v>
      </c>
      <c r="B7" s="4" t="s">
        <v>21</v>
      </c>
      <c r="C7" s="4" t="s">
        <v>64</v>
      </c>
      <c r="D7" s="14" t="b">
        <v>1</v>
      </c>
      <c r="E7" s="4" t="s">
        <v>181</v>
      </c>
      <c r="F7" s="4"/>
    </row>
    <row r="8" spans="1:7">
      <c r="A8" s="22" t="s">
        <v>295</v>
      </c>
      <c r="B8" s="4" t="s">
        <v>12</v>
      </c>
      <c r="C8" s="4" t="s">
        <v>296</v>
      </c>
      <c r="D8" s="14" t="b">
        <v>1</v>
      </c>
      <c r="E8" s="4" t="s">
        <v>9</v>
      </c>
      <c r="F8" s="4" t="s">
        <v>297</v>
      </c>
    </row>
    <row r="9" spans="1:7">
      <c r="A9" s="22" t="s">
        <v>298</v>
      </c>
      <c r="B9" s="4" t="s">
        <v>7</v>
      </c>
      <c r="C9" s="4" t="s">
        <v>297</v>
      </c>
      <c r="D9" s="14" t="b">
        <v>1</v>
      </c>
      <c r="E9" s="4" t="s">
        <v>9</v>
      </c>
      <c r="F9" s="4" t="s">
        <v>297</v>
      </c>
    </row>
    <row r="10" spans="1:7">
      <c r="A10" s="22" t="s">
        <v>299</v>
      </c>
      <c r="B10" s="4" t="s">
        <v>7</v>
      </c>
      <c r="C10" s="4" t="s">
        <v>64</v>
      </c>
      <c r="D10" s="14" t="b">
        <v>1</v>
      </c>
      <c r="E10" s="4" t="s">
        <v>22</v>
      </c>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B18" s="4"/>
      <c r="E18" s="4"/>
      <c r="F18" s="4"/>
    </row>
    <row r="19" spans="1:6">
      <c r="A19" s="22"/>
      <c r="B19" s="4"/>
      <c r="E19" s="4"/>
      <c r="F19" s="4"/>
    </row>
    <row r="20" spans="1:6">
      <c r="A20" s="22"/>
      <c r="F20" s="4"/>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sheetData>
  <conditionalFormatting sqref="B2:B10">
    <cfRule type="containsText" dxfId="611" priority="9" operator="containsText" text="Change">
      <formula>NOT(ISERROR(SEARCH("Change",B2)))</formula>
    </cfRule>
  </conditionalFormatting>
  <conditionalFormatting sqref="B2:B10">
    <cfRule type="containsText" dxfId="610" priority="8" operator="containsText" text="Bug">
      <formula>NOT(ISERROR(SEARCH("Bug",B2)))</formula>
    </cfRule>
  </conditionalFormatting>
  <conditionalFormatting sqref="B2:B10">
    <cfRule type="containsText" dxfId="609" priority="7" operator="containsText" text="Task">
      <formula>NOT(ISERROR(SEARCH("Task",B2)))</formula>
    </cfRule>
  </conditionalFormatting>
  <conditionalFormatting sqref="E2:E10">
    <cfRule type="containsText" dxfId="608" priority="3" operator="containsText" text="Done">
      <formula>NOT(ISERROR(SEARCH("Done",E2)))</formula>
    </cfRule>
  </conditionalFormatting>
  <conditionalFormatting sqref="E2:E10">
    <cfRule type="containsText" dxfId="607" priority="2" operator="containsText" text="Progress">
      <formula>NOT(ISERROR(SEARCH("Progress",E2)))</formula>
    </cfRule>
  </conditionalFormatting>
  <conditionalFormatting sqref="E2:E10">
    <cfRule type="containsText" dxfId="606" priority="1" operator="containsText" text="Listed">
      <formula>NOT(ISERROR(SEARCH("Listed",E2)))</formula>
    </cfRule>
  </conditionalFormatting>
  <dataValidations count="2">
    <dataValidation type="list" allowBlank="1" showInputMessage="1" showErrorMessage="1" sqref="B2:B10" xr:uid="{DC19DED0-7E1A-4996-9B38-5AE2E97D5E22}">
      <formula1>"Bug, Task, Change"</formula1>
    </dataValidation>
    <dataValidation type="list" allowBlank="1" showInputMessage="1" showErrorMessage="1" sqref="E2:E10" xr:uid="{4EFF6498-2ECC-43D1-B347-EB4B69A7B649}">
      <formula1>"Done, Progress, Listed"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3C8D-60F7-4A14-9D08-2BB20F49BD4E}">
  <dimension ref="A1:G29"/>
  <sheetViews>
    <sheetView workbookViewId="0">
      <selection activeCell="E2" sqref="E2"/>
    </sheetView>
  </sheetViews>
  <sheetFormatPr defaultRowHeight="15"/>
  <cols>
    <col min="1" max="1" width="63.5703125" customWidth="1"/>
    <col min="2" max="2" width="14" customWidth="1"/>
    <col min="3" max="3" width="13.42578125" customWidth="1"/>
    <col min="4" max="5" width="13.85546875" customWidth="1"/>
    <col min="6" max="6" width="14.7109375" customWidth="1"/>
  </cols>
  <sheetData>
    <row r="1" spans="1:7" ht="36">
      <c r="A1" s="12" t="s">
        <v>0</v>
      </c>
      <c r="B1" s="12" t="s">
        <v>204</v>
      </c>
      <c r="C1" s="12" t="s">
        <v>59</v>
      </c>
      <c r="D1" s="12" t="s">
        <v>3</v>
      </c>
      <c r="E1" s="12" t="s">
        <v>4</v>
      </c>
      <c r="F1" s="12" t="s">
        <v>5</v>
      </c>
      <c r="G1" s="12"/>
    </row>
    <row r="2" spans="1:7" ht="29.25">
      <c r="A2" s="22" t="s">
        <v>300</v>
      </c>
      <c r="B2" s="4" t="s">
        <v>7</v>
      </c>
      <c r="C2" s="17">
        <v>45874</v>
      </c>
      <c r="D2" s="14" t="b">
        <v>1</v>
      </c>
      <c r="E2" s="4" t="s">
        <v>9</v>
      </c>
      <c r="F2" s="4" t="s">
        <v>301</v>
      </c>
      <c r="G2" s="4"/>
    </row>
    <row r="3" spans="1:7">
      <c r="A3" s="22"/>
      <c r="B3" s="4"/>
      <c r="C3" s="4"/>
      <c r="D3" s="4"/>
      <c r="E3" s="4"/>
      <c r="F3" s="4"/>
    </row>
    <row r="4" spans="1:7">
      <c r="A4" s="22"/>
      <c r="B4" s="4"/>
      <c r="C4" s="4"/>
      <c r="D4" s="4"/>
      <c r="E4" s="4"/>
      <c r="F4" s="4"/>
    </row>
    <row r="5" spans="1:7">
      <c r="A5" s="22"/>
      <c r="B5" s="4"/>
      <c r="C5" s="4"/>
      <c r="D5" s="4"/>
      <c r="E5" s="4"/>
      <c r="F5" s="4"/>
    </row>
    <row r="6" spans="1:7">
      <c r="A6" s="22"/>
      <c r="B6" s="4"/>
      <c r="C6" s="4"/>
      <c r="D6" s="4"/>
      <c r="E6" s="4"/>
      <c r="F6" s="4"/>
    </row>
    <row r="7" spans="1:7">
      <c r="A7" s="22"/>
      <c r="B7" s="4"/>
      <c r="C7" s="4"/>
      <c r="D7" s="4"/>
      <c r="E7" s="4"/>
      <c r="F7" s="4"/>
    </row>
    <row r="8" spans="1:7">
      <c r="A8" s="22"/>
      <c r="B8" s="4"/>
      <c r="C8" s="4"/>
      <c r="D8" s="4"/>
      <c r="E8" s="4"/>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D13" s="4"/>
      <c r="E13" s="4"/>
      <c r="F13" s="4"/>
    </row>
    <row r="14" spans="1:7">
      <c r="A14" s="22"/>
      <c r="B14" s="4"/>
      <c r="E14" s="4"/>
      <c r="F14" s="4"/>
    </row>
    <row r="15" spans="1:7">
      <c r="A15" s="22"/>
      <c r="B15" s="4"/>
      <c r="E15" s="4"/>
      <c r="F15" s="4"/>
    </row>
    <row r="16" spans="1:7">
      <c r="A16" s="22"/>
      <c r="B16" s="4"/>
      <c r="E16" s="4"/>
      <c r="F16" s="4"/>
    </row>
    <row r="17" spans="1:6">
      <c r="A17" s="22"/>
      <c r="B17" s="4"/>
      <c r="E17" s="4"/>
      <c r="F17" s="4"/>
    </row>
    <row r="18" spans="1:6">
      <c r="A18" s="22"/>
    </row>
    <row r="19" spans="1:6">
      <c r="A19" s="22"/>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sheetData>
  <conditionalFormatting sqref="B2">
    <cfRule type="containsText" dxfId="605" priority="6" operator="containsText" text="Change">
      <formula>NOT(ISERROR(SEARCH("Change",B2)))</formula>
    </cfRule>
  </conditionalFormatting>
  <conditionalFormatting sqref="B2">
    <cfRule type="containsText" dxfId="604" priority="5" operator="containsText" text="Bug">
      <formula>NOT(ISERROR(SEARCH("Bug",B2)))</formula>
    </cfRule>
  </conditionalFormatting>
  <conditionalFormatting sqref="B2">
    <cfRule type="containsText" dxfId="603" priority="4" operator="containsText" text="Task">
      <formula>NOT(ISERROR(SEARCH("Task",B2)))</formula>
    </cfRule>
  </conditionalFormatting>
  <conditionalFormatting sqref="E2">
    <cfRule type="containsText" dxfId="602" priority="3" operator="containsText" text="Done">
      <formula>NOT(ISERROR(SEARCH("Done",E2)))</formula>
    </cfRule>
  </conditionalFormatting>
  <conditionalFormatting sqref="E2">
    <cfRule type="containsText" dxfId="601" priority="2" operator="containsText" text="Progress">
      <formula>NOT(ISERROR(SEARCH("Progress",E2)))</formula>
    </cfRule>
  </conditionalFormatting>
  <conditionalFormatting sqref="E2">
    <cfRule type="containsText" dxfId="600" priority="1" operator="containsText" text="Listed">
      <formula>NOT(ISERROR(SEARCH("Listed",E2)))</formula>
    </cfRule>
  </conditionalFormatting>
  <dataValidations count="2">
    <dataValidation type="list" allowBlank="1" showInputMessage="1" showErrorMessage="1" sqref="B2" xr:uid="{1DE33F24-A879-4C15-962B-F6560054F7B9}">
      <formula1>"Bug, Task, Change"</formula1>
    </dataValidation>
    <dataValidation type="list" allowBlank="1" showInputMessage="1" showErrorMessage="1" sqref="E2" xr:uid="{E05C043F-539F-4C82-9834-ECAE767380D5}">
      <formula1>"Done, Progress, Listed"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348C-ACAF-4C49-AB98-C3A0D83B4EB6}">
  <dimension ref="A1:H18"/>
  <sheetViews>
    <sheetView workbookViewId="0">
      <selection activeCell="F4" sqref="F4"/>
    </sheetView>
  </sheetViews>
  <sheetFormatPr defaultRowHeight="15"/>
  <cols>
    <col min="1" max="1" width="93.7109375" customWidth="1"/>
    <col min="2" max="2" width="16.42578125" customWidth="1"/>
    <col min="3" max="3" width="14.7109375" customWidth="1"/>
    <col min="4" max="4" width="10.7109375" customWidth="1"/>
    <col min="5" max="5" width="12.85546875" customWidth="1"/>
    <col min="6" max="6" width="15.85546875" customWidth="1"/>
  </cols>
  <sheetData>
    <row r="1" spans="1:8" ht="36">
      <c r="A1" s="12" t="s">
        <v>0</v>
      </c>
      <c r="B1" s="12" t="s">
        <v>1</v>
      </c>
      <c r="C1" s="12" t="s">
        <v>59</v>
      </c>
      <c r="D1" s="12" t="s">
        <v>3</v>
      </c>
      <c r="E1" s="12" t="s">
        <v>4</v>
      </c>
      <c r="F1" s="12" t="s">
        <v>5</v>
      </c>
      <c r="G1" s="12"/>
      <c r="H1" s="12"/>
    </row>
    <row r="2" spans="1:8">
      <c r="A2" s="22" t="s">
        <v>302</v>
      </c>
      <c r="B2" s="4" t="s">
        <v>12</v>
      </c>
      <c r="C2" s="17">
        <v>45874</v>
      </c>
      <c r="D2" s="14" t="b">
        <v>1</v>
      </c>
      <c r="E2" s="4" t="s">
        <v>9</v>
      </c>
      <c r="F2" s="4" t="s">
        <v>303</v>
      </c>
      <c r="G2" s="4"/>
    </row>
    <row r="3" spans="1:8">
      <c r="A3" s="22" t="s">
        <v>304</v>
      </c>
      <c r="B3" s="4" t="s">
        <v>7</v>
      </c>
      <c r="C3" s="17">
        <v>46235</v>
      </c>
      <c r="D3" s="14" t="b">
        <v>1</v>
      </c>
      <c r="E3" s="4" t="s">
        <v>9</v>
      </c>
      <c r="F3" s="17">
        <v>46235</v>
      </c>
    </row>
    <row r="4" spans="1:8" ht="43.5">
      <c r="A4" s="22" t="s">
        <v>305</v>
      </c>
      <c r="B4" s="4" t="s">
        <v>21</v>
      </c>
      <c r="C4" s="4" t="s">
        <v>306</v>
      </c>
      <c r="D4" s="14" t="b">
        <v>1</v>
      </c>
      <c r="E4" s="4" t="s">
        <v>181</v>
      </c>
      <c r="F4" s="4"/>
    </row>
    <row r="5" spans="1:8">
      <c r="A5" s="22"/>
      <c r="B5" s="4"/>
      <c r="C5" s="4"/>
      <c r="D5" s="15"/>
      <c r="E5" s="4"/>
      <c r="F5" s="4"/>
    </row>
    <row r="6" spans="1:8">
      <c r="A6" s="22"/>
      <c r="B6" s="4"/>
      <c r="C6" s="4"/>
      <c r="D6" s="15"/>
      <c r="E6" s="4"/>
      <c r="F6" s="4"/>
    </row>
    <row r="7" spans="1:8">
      <c r="A7" s="22"/>
      <c r="B7" s="4"/>
      <c r="C7" s="4"/>
      <c r="D7" s="4"/>
      <c r="E7" s="4"/>
      <c r="F7" s="4"/>
    </row>
    <row r="8" spans="1:8">
      <c r="B8" s="4"/>
      <c r="C8" s="4"/>
      <c r="D8" s="4"/>
      <c r="E8" s="4"/>
      <c r="F8" s="4"/>
    </row>
    <row r="9" spans="1:8">
      <c r="C9" s="4"/>
      <c r="D9" s="4"/>
      <c r="E9" s="4"/>
      <c r="F9" s="4"/>
    </row>
    <row r="10" spans="1:8">
      <c r="C10" s="4"/>
      <c r="D10" s="4"/>
      <c r="E10" s="4"/>
      <c r="F10" s="4"/>
    </row>
    <row r="11" spans="1:8">
      <c r="C11" s="4"/>
      <c r="D11" s="4"/>
      <c r="E11" s="4"/>
      <c r="F11" s="4"/>
    </row>
    <row r="12" spans="1:8">
      <c r="C12" s="4"/>
      <c r="D12" s="4"/>
      <c r="E12" s="4"/>
      <c r="F12" s="4"/>
    </row>
    <row r="13" spans="1:8">
      <c r="C13" s="4"/>
      <c r="D13" s="4"/>
      <c r="E13" s="4"/>
      <c r="F13" s="4"/>
    </row>
    <row r="14" spans="1:8">
      <c r="C14" s="4"/>
      <c r="D14" s="4"/>
      <c r="E14" s="4"/>
      <c r="F14" s="4"/>
    </row>
    <row r="15" spans="1:8">
      <c r="C15" s="4"/>
      <c r="D15" s="4"/>
      <c r="E15" s="4"/>
      <c r="F15" s="4"/>
    </row>
    <row r="16" spans="1:8">
      <c r="C16" s="4"/>
      <c r="D16" s="4"/>
      <c r="E16" s="4"/>
      <c r="F16" s="4"/>
    </row>
    <row r="17" spans="3:6">
      <c r="C17" s="4"/>
      <c r="D17" s="4"/>
      <c r="E17" s="4"/>
      <c r="F17" s="4"/>
    </row>
    <row r="18" spans="3:6">
      <c r="D18" s="4"/>
    </row>
  </sheetData>
  <conditionalFormatting sqref="B2:B6">
    <cfRule type="containsText" dxfId="599" priority="6" operator="containsText" text="Change">
      <formula>NOT(ISERROR(SEARCH("Change",B2)))</formula>
    </cfRule>
  </conditionalFormatting>
  <conditionalFormatting sqref="B2:B6">
    <cfRule type="containsText" dxfId="598" priority="5" operator="containsText" text="Bug">
      <formula>NOT(ISERROR(SEARCH("Bug",B2)))</formula>
    </cfRule>
  </conditionalFormatting>
  <conditionalFormatting sqref="B2:B6">
    <cfRule type="containsText" dxfId="597" priority="4" operator="containsText" text="Task">
      <formula>NOT(ISERROR(SEARCH("Task",B2)))</formula>
    </cfRule>
  </conditionalFormatting>
  <conditionalFormatting sqref="E2:E6">
    <cfRule type="containsText" dxfId="596" priority="3" operator="containsText" text="Done">
      <formula>NOT(ISERROR(SEARCH("Done",E2)))</formula>
    </cfRule>
  </conditionalFormatting>
  <conditionalFormatting sqref="E2:E6">
    <cfRule type="containsText" dxfId="595" priority="2" operator="containsText" text="Progress">
      <formula>NOT(ISERROR(SEARCH("Progress",E2)))</formula>
    </cfRule>
  </conditionalFormatting>
  <conditionalFormatting sqref="E2:E6">
    <cfRule type="containsText" dxfId="594" priority="1" operator="containsText" text="Listed">
      <formula>NOT(ISERROR(SEARCH("Listed",E2)))</formula>
    </cfRule>
  </conditionalFormatting>
  <dataValidations count="2">
    <dataValidation type="list" allowBlank="1" showInputMessage="1" showErrorMessage="1" sqref="B2:B6" xr:uid="{09875671-068C-44F8-93D8-7A50222B0E10}">
      <formula1>"Bug, Task, Change"</formula1>
    </dataValidation>
    <dataValidation type="list" allowBlank="1" showInputMessage="1" showErrorMessage="1" sqref="E2:E6" xr:uid="{EFFF1E26-E0DA-4F28-BC42-386217F42EE6}">
      <formula1>"Done, Progress, Listed"</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DD36-CFCC-4EF8-917B-7055BBF685E0}">
  <dimension ref="A1:H20"/>
  <sheetViews>
    <sheetView workbookViewId="0">
      <selection activeCell="E2" sqref="E2"/>
    </sheetView>
  </sheetViews>
  <sheetFormatPr defaultRowHeight="15"/>
  <cols>
    <col min="1" max="1" width="75.5703125" customWidth="1"/>
    <col min="2" max="2" width="16.28515625" customWidth="1"/>
    <col min="3" max="3" width="19.28515625" customWidth="1"/>
    <col min="4" max="4" width="10.7109375" customWidth="1"/>
    <col min="5" max="5" width="14.28515625" customWidth="1"/>
    <col min="6" max="6" width="17.7109375" customWidth="1"/>
  </cols>
  <sheetData>
    <row r="1" spans="1:8" ht="36">
      <c r="A1" s="12" t="s">
        <v>0</v>
      </c>
      <c r="B1" s="12" t="s">
        <v>1</v>
      </c>
      <c r="C1" s="12" t="s">
        <v>59</v>
      </c>
      <c r="D1" s="12" t="s">
        <v>3</v>
      </c>
      <c r="E1" s="12" t="s">
        <v>4</v>
      </c>
      <c r="F1" s="12" t="s">
        <v>5</v>
      </c>
    </row>
    <row r="2" spans="1:8">
      <c r="A2" s="22" t="s">
        <v>307</v>
      </c>
      <c r="B2" s="4" t="s">
        <v>12</v>
      </c>
      <c r="C2" s="17">
        <v>45874</v>
      </c>
      <c r="D2" s="14" t="b">
        <v>1</v>
      </c>
      <c r="E2" s="4" t="s">
        <v>22</v>
      </c>
      <c r="F2" s="4"/>
      <c r="G2" s="4"/>
      <c r="H2" s="4"/>
    </row>
    <row r="3" spans="1:8">
      <c r="A3" s="22"/>
      <c r="B3" s="4"/>
      <c r="C3" s="4"/>
      <c r="D3" s="4"/>
      <c r="E3" s="4"/>
      <c r="F3" s="4"/>
    </row>
    <row r="4" spans="1:8">
      <c r="A4" s="22"/>
      <c r="B4" s="4"/>
      <c r="C4" s="4"/>
      <c r="D4" s="4"/>
      <c r="E4" s="4"/>
      <c r="F4" s="4"/>
    </row>
    <row r="5" spans="1:8">
      <c r="A5" s="22"/>
      <c r="B5" s="4"/>
      <c r="C5" s="4"/>
      <c r="D5" s="4"/>
      <c r="E5" s="4"/>
      <c r="F5" s="4"/>
    </row>
    <row r="6" spans="1:8">
      <c r="A6" s="22"/>
      <c r="B6" s="4"/>
      <c r="C6" s="4"/>
      <c r="D6" s="4"/>
      <c r="E6" s="4"/>
      <c r="F6" s="4"/>
    </row>
    <row r="7" spans="1:8">
      <c r="A7" s="22"/>
      <c r="B7" s="4"/>
      <c r="C7" s="4"/>
      <c r="D7" s="4"/>
      <c r="E7" s="4"/>
      <c r="F7" s="4"/>
    </row>
    <row r="8" spans="1:8">
      <c r="A8" s="22"/>
      <c r="B8" s="4"/>
      <c r="C8" s="4"/>
      <c r="D8" s="4"/>
      <c r="E8" s="4"/>
      <c r="F8" s="4"/>
    </row>
    <row r="9" spans="1:8">
      <c r="A9" s="22"/>
      <c r="B9" s="4"/>
      <c r="C9" s="4"/>
      <c r="D9" s="4"/>
      <c r="E9" s="4"/>
      <c r="F9" s="4"/>
    </row>
    <row r="10" spans="1:8">
      <c r="A10" s="22"/>
      <c r="B10" s="4"/>
      <c r="C10" s="4"/>
      <c r="D10" s="4"/>
      <c r="E10" s="4"/>
      <c r="F10" s="4"/>
    </row>
    <row r="11" spans="1:8">
      <c r="A11" s="22"/>
      <c r="B11" s="4"/>
      <c r="C11" s="4"/>
      <c r="D11" s="4"/>
      <c r="E11" s="4"/>
      <c r="F11" s="4"/>
    </row>
    <row r="12" spans="1:8">
      <c r="A12" s="22"/>
      <c r="B12" s="4"/>
      <c r="C12" s="4"/>
      <c r="D12" s="4"/>
      <c r="E12" s="4"/>
      <c r="F12" s="4"/>
    </row>
    <row r="13" spans="1:8">
      <c r="A13" s="22"/>
      <c r="B13" s="4"/>
      <c r="C13" s="4"/>
      <c r="D13" s="4"/>
      <c r="E13" s="4"/>
      <c r="F13" s="4"/>
    </row>
    <row r="14" spans="1:8">
      <c r="A14" s="22"/>
      <c r="B14" s="4"/>
      <c r="C14" s="4"/>
      <c r="D14" s="4"/>
      <c r="E14" s="4"/>
      <c r="F14" s="4"/>
    </row>
    <row r="15" spans="1:8">
      <c r="A15" s="22"/>
      <c r="B15" s="4"/>
      <c r="E15" s="4"/>
      <c r="F15" s="4"/>
    </row>
    <row r="16" spans="1:8">
      <c r="A16" s="22"/>
      <c r="B16" s="4"/>
      <c r="E16" s="4"/>
      <c r="F16" s="4"/>
    </row>
    <row r="17" spans="1:6">
      <c r="A17" s="22"/>
      <c r="B17" s="4"/>
      <c r="E17" s="4"/>
      <c r="F17" s="4"/>
    </row>
    <row r="18" spans="1:6">
      <c r="A18" s="22"/>
    </row>
    <row r="19" spans="1:6">
      <c r="A19" s="22"/>
    </row>
    <row r="20" spans="1:6">
      <c r="A20" s="22"/>
    </row>
  </sheetData>
  <conditionalFormatting sqref="B2">
    <cfRule type="containsText" dxfId="593" priority="6" operator="containsText" text="Change">
      <formula>NOT(ISERROR(SEARCH("Change",B2)))</formula>
    </cfRule>
  </conditionalFormatting>
  <conditionalFormatting sqref="B2">
    <cfRule type="containsText" dxfId="592" priority="5" operator="containsText" text="Bug">
      <formula>NOT(ISERROR(SEARCH("Bug",B2)))</formula>
    </cfRule>
  </conditionalFormatting>
  <conditionalFormatting sqref="B2">
    <cfRule type="containsText" dxfId="591" priority="4" operator="containsText" text="Task">
      <formula>NOT(ISERROR(SEARCH("Task",B2)))</formula>
    </cfRule>
  </conditionalFormatting>
  <conditionalFormatting sqref="E2">
    <cfRule type="containsText" dxfId="590" priority="3" operator="containsText" text="Done">
      <formula>NOT(ISERROR(SEARCH("Done",E2)))</formula>
    </cfRule>
  </conditionalFormatting>
  <conditionalFormatting sqref="E2">
    <cfRule type="containsText" dxfId="589" priority="2" operator="containsText" text="Progress">
      <formula>NOT(ISERROR(SEARCH("Progress",E2)))</formula>
    </cfRule>
  </conditionalFormatting>
  <conditionalFormatting sqref="E2">
    <cfRule type="containsText" dxfId="588" priority="1" operator="containsText" text="Listed">
      <formula>NOT(ISERROR(SEARCH("Listed",E2)))</formula>
    </cfRule>
  </conditionalFormatting>
  <dataValidations count="2">
    <dataValidation type="list" allowBlank="1" showInputMessage="1" showErrorMessage="1" sqref="B2" xr:uid="{702F9176-57F5-4647-9C52-1BBECFDA794A}">
      <formula1>"Bug, Task, Change"</formula1>
    </dataValidation>
    <dataValidation type="list" allowBlank="1" showInputMessage="1" showErrorMessage="1" sqref="E2" xr:uid="{86F1DC2B-148D-4779-A6AB-C25621989C19}">
      <formula1>"Done, Progress, Listed"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CA79-E515-4265-A48B-9B112F910917}">
  <dimension ref="A1:F18"/>
  <sheetViews>
    <sheetView workbookViewId="0">
      <selection activeCell="E2" sqref="E2"/>
    </sheetView>
  </sheetViews>
  <sheetFormatPr defaultRowHeight="15"/>
  <cols>
    <col min="1" max="1" width="81" customWidth="1"/>
    <col min="2" max="2" width="12.85546875" customWidth="1"/>
    <col min="3" max="3" width="14.7109375" customWidth="1"/>
    <col min="4" max="4" width="11.42578125" customWidth="1"/>
    <col min="5" max="5" width="12" customWidth="1"/>
    <col min="6" max="6" width="16" customWidth="1"/>
  </cols>
  <sheetData>
    <row r="1" spans="1:6" ht="36">
      <c r="A1" s="12" t="s">
        <v>0</v>
      </c>
      <c r="B1" s="12" t="s">
        <v>204</v>
      </c>
      <c r="C1" s="12" t="s">
        <v>59</v>
      </c>
      <c r="D1" s="12" t="s">
        <v>3</v>
      </c>
      <c r="E1" s="12" t="s">
        <v>4</v>
      </c>
      <c r="F1" s="12" t="s">
        <v>5</v>
      </c>
    </row>
    <row r="2" spans="1:6" ht="29.25">
      <c r="A2" s="22" t="s">
        <v>308</v>
      </c>
      <c r="B2" s="4" t="s">
        <v>12</v>
      </c>
      <c r="C2" s="4" t="s">
        <v>309</v>
      </c>
      <c r="D2" s="14" t="b">
        <v>1</v>
      </c>
      <c r="E2" s="4" t="s">
        <v>9</v>
      </c>
      <c r="F2" s="4" t="s">
        <v>310</v>
      </c>
    </row>
    <row r="3" spans="1:6">
      <c r="A3" s="22"/>
      <c r="B3" s="4"/>
      <c r="C3" s="4"/>
      <c r="D3" s="4"/>
      <c r="E3" s="4"/>
      <c r="F3" s="4"/>
    </row>
    <row r="4" spans="1:6">
      <c r="A4" s="22"/>
      <c r="B4" s="4"/>
      <c r="C4" s="4"/>
      <c r="D4" s="4"/>
      <c r="E4" s="4"/>
      <c r="F4" s="4"/>
    </row>
    <row r="5" spans="1:6">
      <c r="A5" s="22"/>
      <c r="B5" s="4"/>
      <c r="C5" s="4"/>
      <c r="D5" s="4"/>
      <c r="E5" s="4"/>
      <c r="F5" s="4"/>
    </row>
    <row r="6" spans="1:6">
      <c r="A6" s="22"/>
      <c r="B6" s="4"/>
      <c r="C6" s="4"/>
      <c r="D6" s="4"/>
      <c r="E6" s="4"/>
      <c r="F6" s="4"/>
    </row>
    <row r="7" spans="1:6">
      <c r="A7" s="22"/>
      <c r="B7" s="4"/>
      <c r="C7" s="4"/>
      <c r="D7" s="4"/>
      <c r="E7" s="4"/>
      <c r="F7" s="4"/>
    </row>
    <row r="8" spans="1:6">
      <c r="A8" s="22"/>
      <c r="B8" s="4"/>
      <c r="C8" s="4"/>
      <c r="D8" s="4"/>
      <c r="E8" s="4"/>
      <c r="F8" s="4"/>
    </row>
    <row r="9" spans="1:6">
      <c r="A9" s="22"/>
      <c r="B9" s="4"/>
      <c r="C9" s="4"/>
      <c r="D9" s="4"/>
      <c r="E9" s="4"/>
      <c r="F9" s="4"/>
    </row>
    <row r="10" spans="1:6">
      <c r="A10" s="22"/>
      <c r="B10" s="4"/>
      <c r="C10" s="4"/>
      <c r="D10" s="4"/>
      <c r="E10" s="4"/>
      <c r="F10" s="4"/>
    </row>
    <row r="11" spans="1:6">
      <c r="A11" s="22"/>
      <c r="B11" s="4"/>
      <c r="C11" s="4"/>
      <c r="D11" s="4"/>
      <c r="E11" s="4"/>
      <c r="F11" s="4"/>
    </row>
    <row r="12" spans="1:6">
      <c r="A12" s="22"/>
      <c r="B12" s="4"/>
      <c r="C12" s="4"/>
      <c r="D12" s="4"/>
      <c r="E12" s="4"/>
      <c r="F12" s="4"/>
    </row>
    <row r="13" spans="1:6">
      <c r="A13" s="22"/>
      <c r="C13" s="4"/>
      <c r="D13" s="4"/>
      <c r="E13" s="4"/>
    </row>
    <row r="14" spans="1:6">
      <c r="A14" s="22"/>
      <c r="D14" s="4"/>
    </row>
    <row r="15" spans="1:6">
      <c r="A15" s="22"/>
      <c r="D15" s="4"/>
    </row>
    <row r="16" spans="1:6">
      <c r="A16" s="22"/>
    </row>
    <row r="17" spans="1:1">
      <c r="A17" s="22"/>
    </row>
    <row r="18" spans="1:1">
      <c r="A18" s="22"/>
    </row>
  </sheetData>
  <conditionalFormatting sqref="B2">
    <cfRule type="containsText" dxfId="587" priority="6" operator="containsText" text="Change">
      <formula>NOT(ISERROR(SEARCH("Change",B2)))</formula>
    </cfRule>
  </conditionalFormatting>
  <conditionalFormatting sqref="B2">
    <cfRule type="containsText" dxfId="586" priority="5" operator="containsText" text="Bug">
      <formula>NOT(ISERROR(SEARCH("Bug",B2)))</formula>
    </cfRule>
  </conditionalFormatting>
  <conditionalFormatting sqref="B2">
    <cfRule type="containsText" dxfId="585" priority="4" operator="containsText" text="Task">
      <formula>NOT(ISERROR(SEARCH("Task",B2)))</formula>
    </cfRule>
  </conditionalFormatting>
  <conditionalFormatting sqref="E2">
    <cfRule type="containsText" dxfId="584" priority="3" operator="containsText" text="Done">
      <formula>NOT(ISERROR(SEARCH("Done",E2)))</formula>
    </cfRule>
  </conditionalFormatting>
  <conditionalFormatting sqref="E2">
    <cfRule type="containsText" dxfId="583" priority="2" operator="containsText" text="Progress">
      <formula>NOT(ISERROR(SEARCH("Progress",E2)))</formula>
    </cfRule>
  </conditionalFormatting>
  <conditionalFormatting sqref="E2">
    <cfRule type="containsText" dxfId="582" priority="1" operator="containsText" text="Listed">
      <formula>NOT(ISERROR(SEARCH("Listed",E2)))</formula>
    </cfRule>
  </conditionalFormatting>
  <dataValidations count="2">
    <dataValidation type="list" allowBlank="1" showInputMessage="1" showErrorMessage="1" sqref="B2" xr:uid="{FA1BC911-F6AB-4EFA-9997-18FDA12C0738}">
      <formula1>"Bug, Task, Change"</formula1>
    </dataValidation>
    <dataValidation type="list" allowBlank="1" showInputMessage="1" showErrorMessage="1" sqref="E2" xr:uid="{3203B606-EC91-4D2D-8560-4B8EA9653472}">
      <formula1>"Done, Progress, Listed"</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913C-44DD-406E-B031-C635A9D1DE4B}">
  <dimension ref="A1:G83"/>
  <sheetViews>
    <sheetView topLeftCell="A28" workbookViewId="0">
      <selection activeCell="E31" sqref="E31"/>
    </sheetView>
  </sheetViews>
  <sheetFormatPr defaultRowHeight="15"/>
  <cols>
    <col min="1" max="1" width="88" customWidth="1"/>
    <col min="2" max="2" width="13.7109375" customWidth="1"/>
    <col min="3" max="3" width="12.5703125" customWidth="1"/>
    <col min="4" max="4" width="12.28515625" customWidth="1"/>
    <col min="5" max="5" width="12.140625" customWidth="1"/>
    <col min="6" max="6" width="14.140625" customWidth="1"/>
    <col min="7" max="7" width="34.140625" customWidth="1"/>
  </cols>
  <sheetData>
    <row r="1" spans="1:7" ht="36">
      <c r="A1" s="12" t="s">
        <v>0</v>
      </c>
      <c r="B1" s="12" t="s">
        <v>1</v>
      </c>
      <c r="C1" s="12" t="s">
        <v>59</v>
      </c>
      <c r="D1" s="12" t="s">
        <v>3</v>
      </c>
      <c r="E1" s="12" t="s">
        <v>4</v>
      </c>
      <c r="F1" s="12" t="s">
        <v>5</v>
      </c>
      <c r="G1" s="12"/>
    </row>
    <row r="2" spans="1:7" ht="29.25">
      <c r="A2" s="22" t="s">
        <v>311</v>
      </c>
      <c r="B2" s="4" t="s">
        <v>21</v>
      </c>
      <c r="C2" s="17">
        <v>45783</v>
      </c>
      <c r="D2" s="14" t="b">
        <v>1</v>
      </c>
      <c r="E2" s="4" t="s">
        <v>9</v>
      </c>
      <c r="F2" s="4" t="s">
        <v>312</v>
      </c>
    </row>
    <row r="3" spans="1:7" ht="29.25">
      <c r="A3" s="22" t="s">
        <v>313</v>
      </c>
      <c r="B3" s="4" t="s">
        <v>21</v>
      </c>
      <c r="C3" s="17">
        <v>45722</v>
      </c>
      <c r="D3" s="14" t="b">
        <v>1</v>
      </c>
      <c r="E3" s="4" t="s">
        <v>9</v>
      </c>
      <c r="F3" s="4" t="s">
        <v>314</v>
      </c>
    </row>
    <row r="4" spans="1:7" ht="57.75">
      <c r="A4" s="22" t="s">
        <v>315</v>
      </c>
      <c r="B4" s="4" t="s">
        <v>21</v>
      </c>
      <c r="C4" s="26">
        <v>45722</v>
      </c>
      <c r="D4" s="14" t="b">
        <v>1</v>
      </c>
      <c r="E4" s="4" t="s">
        <v>9</v>
      </c>
      <c r="F4" s="4" t="s">
        <v>312</v>
      </c>
    </row>
    <row r="5" spans="1:7">
      <c r="A5" s="22" t="s">
        <v>316</v>
      </c>
      <c r="B5" s="4" t="s">
        <v>7</v>
      </c>
      <c r="C5" s="4" t="s">
        <v>314</v>
      </c>
      <c r="D5" s="14" t="b">
        <v>1</v>
      </c>
      <c r="E5" s="4" t="s">
        <v>9</v>
      </c>
      <c r="F5" s="4" t="s">
        <v>314</v>
      </c>
    </row>
    <row r="6" spans="1:7">
      <c r="A6" s="22" t="s">
        <v>317</v>
      </c>
      <c r="B6" s="4" t="s">
        <v>7</v>
      </c>
      <c r="C6" s="17">
        <v>45722</v>
      </c>
      <c r="D6" s="14" t="b">
        <v>1</v>
      </c>
      <c r="E6" s="4" t="s">
        <v>9</v>
      </c>
      <c r="F6" s="4" t="s">
        <v>314</v>
      </c>
    </row>
    <row r="7" spans="1:7" ht="29.25">
      <c r="A7" s="22" t="s">
        <v>318</v>
      </c>
      <c r="B7" s="4" t="s">
        <v>21</v>
      </c>
      <c r="C7" s="17">
        <v>45783</v>
      </c>
      <c r="D7" s="14" t="b">
        <v>1</v>
      </c>
      <c r="E7" s="4" t="s">
        <v>9</v>
      </c>
      <c r="F7" s="4" t="s">
        <v>314</v>
      </c>
    </row>
    <row r="8" spans="1:7" ht="57.75">
      <c r="A8" s="22" t="s">
        <v>319</v>
      </c>
      <c r="B8" s="4" t="s">
        <v>21</v>
      </c>
      <c r="C8" s="4" t="s">
        <v>303</v>
      </c>
      <c r="D8" s="14" t="b">
        <v>1</v>
      </c>
      <c r="E8" s="4" t="s">
        <v>9</v>
      </c>
      <c r="F8" s="4" t="s">
        <v>320</v>
      </c>
    </row>
    <row r="9" spans="1:7" ht="29.25">
      <c r="A9" s="22" t="s">
        <v>321</v>
      </c>
      <c r="B9" s="4" t="s">
        <v>21</v>
      </c>
      <c r="C9" s="4" t="s">
        <v>303</v>
      </c>
      <c r="D9" s="14" t="b">
        <v>1</v>
      </c>
      <c r="E9" s="4" t="s">
        <v>9</v>
      </c>
      <c r="F9" s="4" t="s">
        <v>320</v>
      </c>
    </row>
    <row r="10" spans="1:7" ht="43.5">
      <c r="A10" s="22" t="s">
        <v>322</v>
      </c>
      <c r="B10" s="4" t="s">
        <v>12</v>
      </c>
      <c r="C10" s="4" t="s">
        <v>323</v>
      </c>
      <c r="D10" s="14" t="b">
        <v>1</v>
      </c>
      <c r="E10" s="4" t="s">
        <v>9</v>
      </c>
      <c r="F10" s="4" t="s">
        <v>314</v>
      </c>
    </row>
    <row r="11" spans="1:7">
      <c r="A11" s="22" t="s">
        <v>324</v>
      </c>
      <c r="B11" s="4" t="s">
        <v>12</v>
      </c>
      <c r="C11" s="4" t="s">
        <v>323</v>
      </c>
      <c r="D11" s="14" t="b">
        <v>1</v>
      </c>
      <c r="E11" s="4" t="s">
        <v>9</v>
      </c>
      <c r="F11" s="4" t="s">
        <v>314</v>
      </c>
    </row>
    <row r="12" spans="1:7" ht="29.25">
      <c r="A12" s="22" t="s">
        <v>325</v>
      </c>
      <c r="B12" s="4" t="s">
        <v>12</v>
      </c>
      <c r="C12" s="4" t="s">
        <v>323</v>
      </c>
      <c r="D12" s="14" t="b">
        <v>1</v>
      </c>
      <c r="E12" s="4" t="s">
        <v>9</v>
      </c>
      <c r="F12" s="4" t="s">
        <v>314</v>
      </c>
    </row>
    <row r="13" spans="1:7" ht="29.25">
      <c r="A13" s="22" t="s">
        <v>326</v>
      </c>
      <c r="B13" s="4" t="s">
        <v>12</v>
      </c>
      <c r="C13" s="4" t="s">
        <v>327</v>
      </c>
      <c r="D13" s="14" t="b">
        <v>1</v>
      </c>
      <c r="E13" s="4" t="s">
        <v>9</v>
      </c>
      <c r="F13" s="4" t="s">
        <v>314</v>
      </c>
    </row>
    <row r="14" spans="1:7" ht="43.5">
      <c r="A14" s="22" t="s">
        <v>328</v>
      </c>
      <c r="B14" s="4" t="s">
        <v>12</v>
      </c>
      <c r="C14" s="4" t="s">
        <v>327</v>
      </c>
      <c r="D14" s="14" t="b">
        <v>1</v>
      </c>
      <c r="E14" s="4" t="s">
        <v>9</v>
      </c>
      <c r="F14" s="4" t="s">
        <v>314</v>
      </c>
    </row>
    <row r="15" spans="1:7">
      <c r="A15" s="22" t="s">
        <v>329</v>
      </c>
      <c r="B15" s="4" t="s">
        <v>12</v>
      </c>
      <c r="C15" s="4" t="s">
        <v>327</v>
      </c>
      <c r="D15" s="14" t="b">
        <v>1</v>
      </c>
      <c r="E15" s="4" t="s">
        <v>9</v>
      </c>
      <c r="F15" s="4" t="s">
        <v>314</v>
      </c>
    </row>
    <row r="16" spans="1:7" ht="43.5">
      <c r="A16" s="22" t="s">
        <v>330</v>
      </c>
      <c r="B16" s="4" t="s">
        <v>12</v>
      </c>
      <c r="C16" s="4" t="s">
        <v>327</v>
      </c>
      <c r="D16" s="14" t="b">
        <v>1</v>
      </c>
      <c r="E16" s="4" t="s">
        <v>9</v>
      </c>
      <c r="F16" s="4" t="s">
        <v>314</v>
      </c>
    </row>
    <row r="17" spans="1:7" ht="29.25">
      <c r="A17" s="22" t="s">
        <v>331</v>
      </c>
      <c r="B17" s="4" t="s">
        <v>21</v>
      </c>
      <c r="C17" s="4" t="s">
        <v>332</v>
      </c>
      <c r="D17" s="14" t="b">
        <v>1</v>
      </c>
      <c r="E17" s="4" t="s">
        <v>9</v>
      </c>
      <c r="F17" s="17">
        <v>45695</v>
      </c>
    </row>
    <row r="18" spans="1:7">
      <c r="A18" s="22" t="s">
        <v>333</v>
      </c>
      <c r="B18" s="4" t="s">
        <v>21</v>
      </c>
      <c r="C18" s="4" t="s">
        <v>332</v>
      </c>
      <c r="D18" s="14" t="b">
        <v>1</v>
      </c>
      <c r="E18" s="4" t="s">
        <v>9</v>
      </c>
      <c r="F18" s="17">
        <v>45695</v>
      </c>
    </row>
    <row r="19" spans="1:7">
      <c r="A19" s="22" t="s">
        <v>334</v>
      </c>
      <c r="B19" s="4" t="s">
        <v>21</v>
      </c>
      <c r="C19" s="17">
        <v>45845</v>
      </c>
      <c r="D19" s="14" t="b">
        <v>1</v>
      </c>
      <c r="E19" s="4" t="s">
        <v>9</v>
      </c>
      <c r="F19" s="17">
        <v>45907</v>
      </c>
    </row>
    <row r="20" spans="1:7" ht="29.25">
      <c r="A20" s="22" t="s">
        <v>335</v>
      </c>
      <c r="B20" s="4" t="s">
        <v>21</v>
      </c>
      <c r="C20" s="17">
        <v>45845</v>
      </c>
      <c r="D20" s="14" t="b">
        <v>1</v>
      </c>
      <c r="E20" s="4" t="s">
        <v>9</v>
      </c>
      <c r="F20" s="17">
        <v>45907</v>
      </c>
    </row>
    <row r="21" spans="1:7">
      <c r="A21" s="22" t="s">
        <v>336</v>
      </c>
      <c r="B21" s="4" t="s">
        <v>7</v>
      </c>
      <c r="C21" s="17" t="s">
        <v>337</v>
      </c>
      <c r="D21" s="14" t="b">
        <v>1</v>
      </c>
      <c r="E21" s="4" t="s">
        <v>9</v>
      </c>
      <c r="F21" s="4" t="s">
        <v>338</v>
      </c>
    </row>
    <row r="22" spans="1:7" ht="43.5">
      <c r="A22" s="22" t="s">
        <v>339</v>
      </c>
      <c r="B22" s="4" t="s">
        <v>7</v>
      </c>
      <c r="C22" s="17" t="s">
        <v>337</v>
      </c>
      <c r="D22" s="14" t="b">
        <v>1</v>
      </c>
      <c r="E22" s="4" t="s">
        <v>9</v>
      </c>
      <c r="F22" s="4" t="s">
        <v>338</v>
      </c>
    </row>
    <row r="23" spans="1:7">
      <c r="A23" s="22" t="s">
        <v>340</v>
      </c>
      <c r="B23" s="4" t="s">
        <v>7</v>
      </c>
      <c r="C23" s="4" t="s">
        <v>341</v>
      </c>
      <c r="D23" s="14" t="b">
        <v>1</v>
      </c>
      <c r="E23" s="4" t="s">
        <v>9</v>
      </c>
      <c r="F23" s="4" t="s">
        <v>341</v>
      </c>
    </row>
    <row r="24" spans="1:7">
      <c r="A24" s="22" t="s">
        <v>342</v>
      </c>
      <c r="B24" s="4" t="s">
        <v>7</v>
      </c>
      <c r="C24" s="4" t="s">
        <v>343</v>
      </c>
      <c r="D24" s="14" t="b">
        <v>1</v>
      </c>
      <c r="E24" s="4" t="s">
        <v>9</v>
      </c>
      <c r="F24" s="4" t="s">
        <v>343</v>
      </c>
    </row>
    <row r="25" spans="1:7" ht="29.25">
      <c r="A25" s="22" t="s">
        <v>344</v>
      </c>
      <c r="B25" s="4" t="s">
        <v>12</v>
      </c>
      <c r="C25" s="4" t="s">
        <v>345</v>
      </c>
      <c r="D25" s="14" t="b">
        <v>1</v>
      </c>
      <c r="E25" s="4" t="s">
        <v>9</v>
      </c>
      <c r="F25" s="4" t="s">
        <v>345</v>
      </c>
    </row>
    <row r="26" spans="1:7" ht="43.5">
      <c r="A26" s="22" t="s">
        <v>346</v>
      </c>
      <c r="B26" s="4" t="s">
        <v>12</v>
      </c>
      <c r="C26" s="4" t="s">
        <v>345</v>
      </c>
      <c r="D26" s="14" t="b">
        <v>1</v>
      </c>
      <c r="E26" s="4" t="s">
        <v>9</v>
      </c>
      <c r="F26" s="4" t="s">
        <v>214</v>
      </c>
    </row>
    <row r="27" spans="1:7" ht="43.5">
      <c r="A27" s="22" t="s">
        <v>347</v>
      </c>
      <c r="B27" s="4" t="s">
        <v>21</v>
      </c>
      <c r="C27" s="17">
        <v>45666</v>
      </c>
      <c r="D27" s="14" t="b">
        <v>1</v>
      </c>
      <c r="E27" s="4" t="s">
        <v>22</v>
      </c>
      <c r="F27" s="4"/>
    </row>
    <row r="28" spans="1:7" ht="43.5">
      <c r="A28" s="22" t="s">
        <v>348</v>
      </c>
      <c r="B28" s="4" t="s">
        <v>12</v>
      </c>
      <c r="C28" s="4" t="s">
        <v>349</v>
      </c>
      <c r="D28" s="14" t="b">
        <v>1</v>
      </c>
      <c r="E28" s="4" t="s">
        <v>9</v>
      </c>
      <c r="F28" s="17">
        <v>45942</v>
      </c>
      <c r="G28" s="27" t="s">
        <v>350</v>
      </c>
    </row>
    <row r="29" spans="1:7" ht="43.5">
      <c r="A29" s="22" t="s">
        <v>351</v>
      </c>
      <c r="B29" s="4" t="s">
        <v>7</v>
      </c>
      <c r="C29" s="4" t="s">
        <v>349</v>
      </c>
      <c r="D29" s="14" t="b">
        <v>1</v>
      </c>
      <c r="E29" s="4" t="s">
        <v>9</v>
      </c>
      <c r="F29" s="4" t="s">
        <v>139</v>
      </c>
    </row>
    <row r="30" spans="1:7" ht="29.25">
      <c r="A30" s="22" t="s">
        <v>352</v>
      </c>
      <c r="B30" s="4" t="s">
        <v>7</v>
      </c>
      <c r="C30" s="4" t="s">
        <v>198</v>
      </c>
      <c r="D30" s="14" t="b">
        <v>1</v>
      </c>
      <c r="E30" s="4" t="s">
        <v>9</v>
      </c>
      <c r="F30" s="4" t="s">
        <v>198</v>
      </c>
    </row>
    <row r="31" spans="1:7" ht="43.5">
      <c r="A31" s="22" t="s">
        <v>353</v>
      </c>
      <c r="B31" s="4" t="s">
        <v>12</v>
      </c>
      <c r="C31" s="4" t="s">
        <v>198</v>
      </c>
      <c r="D31" s="14" t="b">
        <v>1</v>
      </c>
      <c r="E31" s="4" t="s">
        <v>9</v>
      </c>
      <c r="F31" s="17">
        <v>45942</v>
      </c>
    </row>
    <row r="32" spans="1:7">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D36" s="4"/>
      <c r="E36" s="4"/>
      <c r="F36" s="4"/>
    </row>
    <row r="37" spans="1:6">
      <c r="A37" s="22"/>
      <c r="B37" s="4"/>
      <c r="C37" s="4"/>
      <c r="D37" s="4"/>
      <c r="E37" s="4"/>
      <c r="F37" s="4"/>
    </row>
    <row r="38" spans="1:6">
      <c r="A38" s="22"/>
      <c r="B38" s="4"/>
      <c r="C38" s="4"/>
      <c r="D38" s="4"/>
      <c r="E38" s="4"/>
      <c r="F38" s="4"/>
    </row>
    <row r="39" spans="1:6">
      <c r="A39" s="22"/>
      <c r="B39" s="4"/>
      <c r="C39" s="4"/>
      <c r="D39" s="4"/>
      <c r="E39" s="4"/>
      <c r="F39" s="4"/>
    </row>
    <row r="40" spans="1:6">
      <c r="A40" s="22"/>
      <c r="B40" s="4"/>
      <c r="C40" s="4"/>
      <c r="D40" s="4"/>
      <c r="E40" s="4"/>
      <c r="F40" s="4"/>
    </row>
    <row r="41" spans="1:6">
      <c r="A41" s="22"/>
      <c r="B41" s="4"/>
      <c r="C41" s="4"/>
      <c r="D41" s="4"/>
      <c r="E41" s="4"/>
      <c r="F41" s="4"/>
    </row>
    <row r="42" spans="1:6">
      <c r="A42" s="22"/>
      <c r="B42" s="4"/>
      <c r="C42" s="4"/>
      <c r="D42" s="4"/>
      <c r="E42" s="4"/>
      <c r="F42" s="4"/>
    </row>
    <row r="43" spans="1:6">
      <c r="A43" s="22"/>
      <c r="B43" s="4"/>
      <c r="C43" s="4"/>
      <c r="D43" s="4"/>
      <c r="E43" s="4"/>
      <c r="F43" s="4"/>
    </row>
    <row r="44" spans="1:6">
      <c r="A44" s="22"/>
      <c r="B44" s="4"/>
      <c r="C44" s="4"/>
      <c r="D44" s="4"/>
      <c r="E44" s="4"/>
      <c r="F44" s="4"/>
    </row>
    <row r="45" spans="1:6">
      <c r="A45" s="22"/>
      <c r="B45" s="4"/>
      <c r="C45" s="4"/>
      <c r="D45" s="4"/>
      <c r="E45" s="4"/>
      <c r="F45" s="4"/>
    </row>
    <row r="46" spans="1:6">
      <c r="A46" s="22"/>
      <c r="B46" s="4"/>
      <c r="C46" s="4"/>
      <c r="D46" s="4"/>
      <c r="E46" s="4"/>
      <c r="F46" s="4"/>
    </row>
    <row r="47" spans="1:6">
      <c r="A47" s="22"/>
      <c r="B47" s="4"/>
      <c r="C47" s="4"/>
      <c r="D47" s="4"/>
      <c r="E47" s="4"/>
      <c r="F47" s="4"/>
    </row>
    <row r="48" spans="1:6">
      <c r="A48" s="22"/>
      <c r="B48" s="4"/>
      <c r="C48" s="4"/>
      <c r="D48" s="4"/>
      <c r="E48" s="4"/>
      <c r="F48" s="4"/>
    </row>
    <row r="49" spans="1:6">
      <c r="A49" s="22"/>
      <c r="B49" s="4"/>
      <c r="C49" s="4"/>
      <c r="D49" s="4"/>
      <c r="E49" s="4"/>
      <c r="F49" s="4"/>
    </row>
    <row r="50" spans="1:6">
      <c r="A50" s="22"/>
      <c r="B50" s="4"/>
      <c r="C50" s="4"/>
      <c r="D50" s="4"/>
      <c r="E50" s="4"/>
      <c r="F50" s="4"/>
    </row>
    <row r="51" spans="1:6">
      <c r="A51" s="22"/>
      <c r="B51" s="4"/>
      <c r="C51" s="4"/>
      <c r="D51" s="4"/>
      <c r="E51" s="4"/>
      <c r="F51" s="4"/>
    </row>
    <row r="52" spans="1:6">
      <c r="A52" s="22"/>
      <c r="B52" s="4"/>
      <c r="C52" s="4"/>
      <c r="D52" s="4"/>
      <c r="E52" s="4"/>
      <c r="F52" s="4"/>
    </row>
    <row r="53" spans="1:6">
      <c r="A53" s="22"/>
      <c r="B53" s="4"/>
      <c r="C53" s="4"/>
      <c r="D53" s="4"/>
      <c r="E53" s="4"/>
      <c r="F53" s="4"/>
    </row>
    <row r="54" spans="1:6">
      <c r="A54" s="22"/>
      <c r="B54" s="4"/>
      <c r="C54" s="4"/>
      <c r="D54" s="4"/>
      <c r="E54" s="4"/>
      <c r="F54" s="4"/>
    </row>
    <row r="55" spans="1:6">
      <c r="A55" s="22"/>
      <c r="B55" s="4"/>
      <c r="C55" s="4"/>
      <c r="D55" s="4"/>
      <c r="E55" s="4"/>
      <c r="F55" s="4"/>
    </row>
    <row r="56" spans="1:6">
      <c r="A56" s="22"/>
      <c r="B56" s="4"/>
      <c r="C56" s="4"/>
      <c r="D56" s="4"/>
      <c r="E56" s="4"/>
      <c r="F56" s="4"/>
    </row>
    <row r="57" spans="1:6">
      <c r="A57" s="22"/>
      <c r="B57" s="4"/>
      <c r="C57" s="4"/>
      <c r="D57" s="4"/>
      <c r="E57" s="4"/>
      <c r="F57" s="4"/>
    </row>
    <row r="58" spans="1:6">
      <c r="A58" s="22"/>
      <c r="C58" s="4"/>
      <c r="D58" s="4"/>
      <c r="E58" s="4"/>
      <c r="F58" s="4"/>
    </row>
    <row r="59" spans="1:6">
      <c r="A59" s="22"/>
      <c r="C59" s="4"/>
      <c r="D59" s="4"/>
      <c r="E59" s="4"/>
      <c r="F59" s="4"/>
    </row>
    <row r="60" spans="1:6">
      <c r="A60" s="22"/>
      <c r="C60" s="4"/>
      <c r="D60" s="4"/>
      <c r="E60" s="4"/>
      <c r="F60" s="4"/>
    </row>
    <row r="61" spans="1:6">
      <c r="A61" s="22"/>
      <c r="C61" s="4"/>
      <c r="D61" s="4"/>
      <c r="E61" s="4"/>
      <c r="F61" s="4"/>
    </row>
    <row r="62" spans="1:6">
      <c r="A62" s="22"/>
      <c r="C62" s="4"/>
      <c r="E62" s="4"/>
      <c r="F62" s="4"/>
    </row>
    <row r="63" spans="1:6">
      <c r="A63" s="22"/>
      <c r="C63" s="4"/>
      <c r="E63" s="4"/>
      <c r="F63" s="4"/>
    </row>
    <row r="64" spans="1:6">
      <c r="A64" s="22"/>
      <c r="C64" s="4"/>
      <c r="E64" s="4"/>
      <c r="F64" s="4"/>
    </row>
    <row r="65" spans="1:6">
      <c r="A65" s="22"/>
      <c r="C65" s="4"/>
      <c r="E65" s="4"/>
      <c r="F65" s="4"/>
    </row>
    <row r="66" spans="1:6">
      <c r="A66" s="22"/>
      <c r="C66" s="4"/>
      <c r="E66" s="4"/>
      <c r="F66" s="4"/>
    </row>
    <row r="67" spans="1:6">
      <c r="A67" s="22"/>
      <c r="C67" s="4"/>
      <c r="E67" s="4"/>
      <c r="F67" s="4"/>
    </row>
    <row r="68" spans="1:6">
      <c r="A68" s="22"/>
      <c r="E68" s="4"/>
      <c r="F68" s="4"/>
    </row>
    <row r="69" spans="1:6">
      <c r="A69" s="22"/>
      <c r="E69" s="4"/>
      <c r="F69" s="4"/>
    </row>
    <row r="70" spans="1:6">
      <c r="A70" s="22"/>
      <c r="E70" s="4"/>
      <c r="F70" s="4"/>
    </row>
    <row r="71" spans="1:6">
      <c r="A71" s="22"/>
      <c r="E71" s="4"/>
      <c r="F71" s="4"/>
    </row>
    <row r="72" spans="1:6">
      <c r="A72" s="22"/>
      <c r="E72" s="4"/>
      <c r="F72" s="4"/>
    </row>
    <row r="73" spans="1:6">
      <c r="A73" s="22"/>
      <c r="E73" s="4"/>
      <c r="F73" s="4"/>
    </row>
    <row r="74" spans="1:6">
      <c r="A74" s="22"/>
      <c r="E74" s="4"/>
      <c r="F74" s="4"/>
    </row>
    <row r="75" spans="1:6">
      <c r="A75" s="22"/>
      <c r="E75" s="4"/>
      <c r="F75" s="4"/>
    </row>
    <row r="76" spans="1:6">
      <c r="A76" s="22"/>
      <c r="E76" s="4"/>
      <c r="F76" s="4"/>
    </row>
    <row r="77" spans="1:6">
      <c r="A77" s="22"/>
      <c r="E77" s="4"/>
      <c r="F77" s="4"/>
    </row>
    <row r="78" spans="1:6">
      <c r="A78" s="22"/>
      <c r="E78" s="4"/>
      <c r="F78" s="4"/>
    </row>
    <row r="79" spans="1:6">
      <c r="A79" s="22"/>
      <c r="E79" s="4"/>
      <c r="F79" s="4"/>
    </row>
    <row r="80" spans="1:6">
      <c r="A80" s="22"/>
      <c r="E80" s="4"/>
      <c r="F80" s="4"/>
    </row>
    <row r="81" spans="1:6">
      <c r="A81" s="22"/>
      <c r="F81" s="4"/>
    </row>
    <row r="82" spans="1:6">
      <c r="A82" s="22"/>
      <c r="F82" s="4"/>
    </row>
    <row r="83" spans="1:6">
      <c r="A83" s="22"/>
    </row>
  </sheetData>
  <conditionalFormatting sqref="B2:B31">
    <cfRule type="containsText" dxfId="581" priority="6" operator="containsText" text="Change">
      <formula>NOT(ISERROR(SEARCH("Change",B2)))</formula>
    </cfRule>
  </conditionalFormatting>
  <conditionalFormatting sqref="B2:B31">
    <cfRule type="containsText" dxfId="580" priority="5" operator="containsText" text="Bug">
      <formula>NOT(ISERROR(SEARCH("Bug",B2)))</formula>
    </cfRule>
  </conditionalFormatting>
  <conditionalFormatting sqref="B2:B31">
    <cfRule type="containsText" dxfId="579" priority="4" operator="containsText" text="Task">
      <formula>NOT(ISERROR(SEARCH("Task",B2)))</formula>
    </cfRule>
  </conditionalFormatting>
  <conditionalFormatting sqref="E2:E31">
    <cfRule type="containsText" dxfId="578" priority="3" operator="containsText" text="Done">
      <formula>NOT(ISERROR(SEARCH("Done",E2)))</formula>
    </cfRule>
  </conditionalFormatting>
  <conditionalFormatting sqref="E2:E31">
    <cfRule type="containsText" dxfId="577" priority="2" operator="containsText" text="Progress">
      <formula>NOT(ISERROR(SEARCH("Progress",E2)))</formula>
    </cfRule>
  </conditionalFormatting>
  <conditionalFormatting sqref="E2:E31">
    <cfRule type="containsText" dxfId="576" priority="1" operator="containsText" text="Listed">
      <formula>NOT(ISERROR(SEARCH("Listed",E2)))</formula>
    </cfRule>
  </conditionalFormatting>
  <dataValidations count="2">
    <dataValidation type="list" allowBlank="1" showInputMessage="1" showErrorMessage="1" sqref="B2:B31" xr:uid="{68959D03-A92B-428F-91B2-EE0A5FD1E38A}">
      <formula1>"Bug, Task, Change"</formula1>
    </dataValidation>
    <dataValidation type="list" allowBlank="1" showInputMessage="1" showErrorMessage="1" sqref="E2:E31" xr:uid="{A98909A3-55EF-4A25-B79B-5C8FB6144EC0}">
      <formula1>"Done, Progress, Listed"</formula1>
    </dataValidation>
  </dataValidations>
  <hyperlinks>
    <hyperlink ref="G28" r:id="rId1" xr:uid="{4253477C-AE0A-4F32-9859-1049F631D09F}"/>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7005-E053-4A8D-9236-EAFE187817B9}">
  <dimension ref="A1:F2"/>
  <sheetViews>
    <sheetView workbookViewId="0">
      <selection activeCell="G2" sqref="G2"/>
    </sheetView>
  </sheetViews>
  <sheetFormatPr defaultRowHeight="15"/>
  <cols>
    <col min="1" max="1" width="71" customWidth="1"/>
    <col min="2" max="2" width="13.7109375" customWidth="1"/>
    <col min="3" max="3" width="14.140625" customWidth="1"/>
    <col min="4" max="4" width="13" customWidth="1"/>
    <col min="5" max="5" width="12.28515625" customWidth="1"/>
    <col min="6" max="6" width="18" customWidth="1"/>
  </cols>
  <sheetData>
    <row r="1" spans="1:6" ht="36">
      <c r="A1" s="12" t="s">
        <v>0</v>
      </c>
      <c r="B1" s="12" t="s">
        <v>1</v>
      </c>
      <c r="C1" s="12" t="s">
        <v>59</v>
      </c>
      <c r="D1" s="12" t="s">
        <v>3</v>
      </c>
      <c r="E1" s="12" t="s">
        <v>4</v>
      </c>
      <c r="F1" s="12" t="s">
        <v>5</v>
      </c>
    </row>
    <row r="2" spans="1:6" ht="57.75">
      <c r="A2" s="22" t="s">
        <v>354</v>
      </c>
      <c r="B2" s="4" t="s">
        <v>7</v>
      </c>
      <c r="C2" s="25">
        <v>45874</v>
      </c>
      <c r="D2" s="14" t="b">
        <v>1</v>
      </c>
      <c r="E2" s="4" t="s">
        <v>9</v>
      </c>
      <c r="F2" s="25">
        <v>45728</v>
      </c>
    </row>
  </sheetData>
  <conditionalFormatting sqref="B2">
    <cfRule type="containsText" dxfId="575" priority="6" operator="containsText" text="Change">
      <formula>NOT(ISERROR(SEARCH("Change",B2)))</formula>
    </cfRule>
  </conditionalFormatting>
  <conditionalFormatting sqref="B2">
    <cfRule type="containsText" dxfId="574" priority="5" operator="containsText" text="Bug">
      <formula>NOT(ISERROR(SEARCH("Bug",B2)))</formula>
    </cfRule>
  </conditionalFormatting>
  <conditionalFormatting sqref="B2">
    <cfRule type="containsText" dxfId="573" priority="4" operator="containsText" text="Task">
      <formula>NOT(ISERROR(SEARCH("Task",B2)))</formula>
    </cfRule>
  </conditionalFormatting>
  <conditionalFormatting sqref="E2">
    <cfRule type="containsText" dxfId="572" priority="3" operator="containsText" text="Done">
      <formula>NOT(ISERROR(SEARCH("Done",E2)))</formula>
    </cfRule>
  </conditionalFormatting>
  <conditionalFormatting sqref="E2">
    <cfRule type="containsText" dxfId="571" priority="2" operator="containsText" text="Progress">
      <formula>NOT(ISERROR(SEARCH("Progress",E2)))</formula>
    </cfRule>
  </conditionalFormatting>
  <conditionalFormatting sqref="E2">
    <cfRule type="containsText" dxfId="570" priority="1" operator="containsText" text="Listed">
      <formula>NOT(ISERROR(SEARCH("Listed",E2)))</formula>
    </cfRule>
  </conditionalFormatting>
  <dataValidations count="2">
    <dataValidation type="list" allowBlank="1" showInputMessage="1" showErrorMessage="1" sqref="B2" xr:uid="{77171F00-51AA-4E45-BA2F-C27B17F987B3}">
      <formula1>"Bug, Task, Change"</formula1>
    </dataValidation>
    <dataValidation type="list" allowBlank="1" showInputMessage="1" showErrorMessage="1" sqref="E2" xr:uid="{5FAFB28C-14F4-4BE5-A29F-0EFAC2754513}">
      <formula1>"Done, Progress, Listed"</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3347-0535-44C5-A87C-20C9F7ECAF0D}">
  <dimension ref="A1:H15"/>
  <sheetViews>
    <sheetView workbookViewId="0">
      <selection activeCell="E2" sqref="E2"/>
    </sheetView>
  </sheetViews>
  <sheetFormatPr defaultRowHeight="15"/>
  <cols>
    <col min="1" max="1" width="79.85546875" customWidth="1"/>
    <col min="2" max="2" width="14.42578125" customWidth="1"/>
    <col min="3" max="3" width="14.85546875" customWidth="1"/>
    <col min="4" max="4" width="12.42578125" customWidth="1"/>
    <col min="5" max="5" width="16.5703125" customWidth="1"/>
    <col min="6" max="6" width="16.28515625" customWidth="1"/>
  </cols>
  <sheetData>
    <row r="1" spans="1:8" ht="36">
      <c r="A1" s="12" t="s">
        <v>0</v>
      </c>
      <c r="B1" s="12" t="s">
        <v>1</v>
      </c>
      <c r="C1" s="12" t="s">
        <v>59</v>
      </c>
      <c r="D1" s="12" t="s">
        <v>3</v>
      </c>
      <c r="E1" s="12" t="s">
        <v>4</v>
      </c>
      <c r="F1" s="12" t="s">
        <v>5</v>
      </c>
      <c r="G1" s="12"/>
      <c r="H1" s="12"/>
    </row>
    <row r="2" spans="1:8" ht="57.75">
      <c r="A2" s="22" t="s">
        <v>355</v>
      </c>
      <c r="B2" s="4" t="s">
        <v>12</v>
      </c>
      <c r="C2" s="17">
        <v>45814</v>
      </c>
      <c r="D2" s="14" t="b">
        <v>1</v>
      </c>
      <c r="E2" s="4" t="s">
        <v>9</v>
      </c>
      <c r="F2" s="17">
        <v>45664</v>
      </c>
      <c r="G2" s="4"/>
    </row>
    <row r="3" spans="1:8" ht="29.25">
      <c r="A3" s="22" t="s">
        <v>356</v>
      </c>
      <c r="B3" s="4" t="s">
        <v>12</v>
      </c>
      <c r="C3" s="4" t="s">
        <v>357</v>
      </c>
      <c r="D3" s="14" t="b">
        <v>1</v>
      </c>
      <c r="E3" s="4" t="s">
        <v>9</v>
      </c>
      <c r="F3" s="17">
        <v>45664</v>
      </c>
    </row>
    <row r="4" spans="1:8">
      <c r="A4" s="22" t="s">
        <v>358</v>
      </c>
      <c r="B4" s="4" t="s">
        <v>12</v>
      </c>
      <c r="C4" s="17">
        <v>45667</v>
      </c>
      <c r="D4" s="14" t="b">
        <v>1</v>
      </c>
      <c r="E4" s="4" t="s">
        <v>22</v>
      </c>
      <c r="F4" s="4"/>
    </row>
    <row r="5" spans="1:8">
      <c r="A5" s="22"/>
      <c r="B5" s="4"/>
      <c r="C5" s="4"/>
      <c r="D5" s="4"/>
      <c r="E5" s="4"/>
      <c r="F5" s="4"/>
    </row>
    <row r="6" spans="1:8">
      <c r="A6" s="22"/>
      <c r="B6" s="4"/>
      <c r="C6" s="4"/>
      <c r="D6" s="4"/>
      <c r="E6" s="4"/>
      <c r="F6" s="4"/>
    </row>
    <row r="7" spans="1:8">
      <c r="A7" s="22"/>
      <c r="B7" s="4"/>
      <c r="C7" s="4"/>
      <c r="D7" s="4"/>
      <c r="E7" s="4"/>
      <c r="F7" s="4"/>
    </row>
    <row r="8" spans="1:8">
      <c r="A8" s="22"/>
      <c r="B8" s="4"/>
      <c r="C8" s="4"/>
      <c r="D8" s="4"/>
      <c r="E8" s="4"/>
      <c r="F8" s="4"/>
    </row>
    <row r="9" spans="1:8">
      <c r="A9" s="22"/>
      <c r="B9" s="4"/>
      <c r="C9" s="4"/>
      <c r="D9" s="4"/>
      <c r="E9" s="4"/>
      <c r="F9" s="4"/>
    </row>
    <row r="10" spans="1:8">
      <c r="A10" s="22"/>
      <c r="B10" s="4"/>
      <c r="C10" s="4"/>
      <c r="D10" s="4"/>
      <c r="E10" s="4"/>
      <c r="F10" s="4"/>
    </row>
    <row r="11" spans="1:8">
      <c r="A11" s="22"/>
      <c r="B11" s="4"/>
      <c r="C11" s="4"/>
      <c r="D11" s="4"/>
      <c r="E11" s="4"/>
      <c r="F11" s="4"/>
    </row>
    <row r="12" spans="1:8">
      <c r="A12" s="22"/>
      <c r="B12" s="4"/>
      <c r="C12" s="4"/>
      <c r="D12" s="4"/>
      <c r="E12" s="4"/>
      <c r="F12" s="4"/>
    </row>
    <row r="13" spans="1:8">
      <c r="A13" s="22"/>
      <c r="B13" s="4"/>
      <c r="C13" s="4"/>
      <c r="D13" s="4"/>
      <c r="E13" s="4"/>
      <c r="F13" s="4"/>
    </row>
    <row r="14" spans="1:8">
      <c r="A14" s="22"/>
      <c r="B14" s="4"/>
      <c r="E14" s="4"/>
      <c r="F14" s="4"/>
    </row>
    <row r="15" spans="1:8">
      <c r="F15" s="4"/>
    </row>
  </sheetData>
  <conditionalFormatting sqref="B2:B4">
    <cfRule type="containsText" dxfId="569" priority="6" operator="containsText" text="Change">
      <formula>NOT(ISERROR(SEARCH("Change",B2)))</formula>
    </cfRule>
  </conditionalFormatting>
  <conditionalFormatting sqref="B2:B4">
    <cfRule type="containsText" dxfId="568" priority="5" operator="containsText" text="Bug">
      <formula>NOT(ISERROR(SEARCH("Bug",B2)))</formula>
    </cfRule>
  </conditionalFormatting>
  <conditionalFormatting sqref="B2:B4">
    <cfRule type="containsText" dxfId="567" priority="4" operator="containsText" text="Task">
      <formula>NOT(ISERROR(SEARCH("Task",B2)))</formula>
    </cfRule>
  </conditionalFormatting>
  <conditionalFormatting sqref="E2:E4">
    <cfRule type="containsText" dxfId="566" priority="3" operator="containsText" text="Done">
      <formula>NOT(ISERROR(SEARCH("Done",E2)))</formula>
    </cfRule>
  </conditionalFormatting>
  <conditionalFormatting sqref="E2:E4">
    <cfRule type="containsText" dxfId="565" priority="2" operator="containsText" text="Progress">
      <formula>NOT(ISERROR(SEARCH("Progress",E2)))</formula>
    </cfRule>
  </conditionalFormatting>
  <conditionalFormatting sqref="E2:E4">
    <cfRule type="containsText" dxfId="564" priority="1" operator="containsText" text="Listed">
      <formula>NOT(ISERROR(SEARCH("Listed",E2)))</formula>
    </cfRule>
  </conditionalFormatting>
  <dataValidations count="2">
    <dataValidation type="list" allowBlank="1" showInputMessage="1" showErrorMessage="1" sqref="B2:B4" xr:uid="{0C8370FC-5F32-48A1-B5B4-762506254947}">
      <formula1>"Bug, Task, Change"</formula1>
    </dataValidation>
    <dataValidation type="list" allowBlank="1" showInputMessage="1" showErrorMessage="1" sqref="E2:E4" xr:uid="{C9BDA9A2-B38E-411D-9A7B-C214BFC65B78}">
      <formula1>"Done, Progress, Listed"</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A728-AA1F-4B4F-A148-9DDDC3631D91}">
  <dimension ref="A1:G35"/>
  <sheetViews>
    <sheetView workbookViewId="0">
      <selection activeCell="A7" sqref="A7"/>
    </sheetView>
  </sheetViews>
  <sheetFormatPr defaultRowHeight="15"/>
  <cols>
    <col min="1" max="1" width="80.5703125" customWidth="1"/>
    <col min="2" max="2" width="15.5703125" customWidth="1"/>
    <col min="3" max="3" width="12.85546875" customWidth="1"/>
    <col min="4" max="4" width="14.5703125" customWidth="1"/>
    <col min="5" max="5" width="13.85546875" customWidth="1"/>
    <col min="6" max="6" width="16.7109375" customWidth="1"/>
  </cols>
  <sheetData>
    <row r="1" spans="1:7" ht="36">
      <c r="A1" s="12" t="s">
        <v>0</v>
      </c>
      <c r="B1" s="12" t="s">
        <v>1</v>
      </c>
      <c r="C1" s="12" t="s">
        <v>59</v>
      </c>
      <c r="D1" s="12" t="s">
        <v>3</v>
      </c>
      <c r="E1" s="12" t="s">
        <v>4</v>
      </c>
      <c r="F1" s="12" t="s">
        <v>5</v>
      </c>
      <c r="G1" s="12"/>
    </row>
    <row r="2" spans="1:7">
      <c r="A2" s="22" t="s">
        <v>359</v>
      </c>
      <c r="B2" s="4" t="s">
        <v>12</v>
      </c>
      <c r="C2" s="4" t="s">
        <v>360</v>
      </c>
      <c r="D2" s="14" t="b">
        <v>1</v>
      </c>
      <c r="E2" s="4" t="s">
        <v>9</v>
      </c>
      <c r="F2" s="4" t="s">
        <v>360</v>
      </c>
    </row>
    <row r="3" spans="1:7">
      <c r="A3" s="22" t="s">
        <v>361</v>
      </c>
      <c r="B3" s="4" t="s">
        <v>12</v>
      </c>
      <c r="C3" s="17">
        <v>45845</v>
      </c>
      <c r="D3" s="14" t="b">
        <v>1</v>
      </c>
      <c r="E3" s="4" t="s">
        <v>9</v>
      </c>
      <c r="F3" s="17">
        <v>45845</v>
      </c>
    </row>
    <row r="4" spans="1:7">
      <c r="A4" s="22" t="s">
        <v>362</v>
      </c>
      <c r="B4" s="4" t="s">
        <v>12</v>
      </c>
      <c r="C4" s="17">
        <v>45755</v>
      </c>
      <c r="D4" s="14" t="b">
        <v>1</v>
      </c>
      <c r="E4" s="4" t="s">
        <v>9</v>
      </c>
      <c r="F4" s="17">
        <v>45755</v>
      </c>
    </row>
    <row r="5" spans="1:7" ht="29.25">
      <c r="A5" s="22" t="s">
        <v>363</v>
      </c>
      <c r="B5" s="4" t="s">
        <v>7</v>
      </c>
      <c r="C5" s="4" t="s">
        <v>364</v>
      </c>
      <c r="D5" s="14" t="b">
        <v>1</v>
      </c>
      <c r="E5" s="4" t="s">
        <v>9</v>
      </c>
      <c r="F5" s="4" t="s">
        <v>364</v>
      </c>
    </row>
    <row r="6" spans="1:7" ht="57.75">
      <c r="A6" s="22" t="s">
        <v>365</v>
      </c>
      <c r="B6" s="4" t="s">
        <v>7</v>
      </c>
      <c r="C6" s="4" t="s">
        <v>364</v>
      </c>
      <c r="D6" s="14" t="b">
        <v>1</v>
      </c>
      <c r="E6" s="4" t="s">
        <v>9</v>
      </c>
      <c r="F6" s="4" t="s">
        <v>364</v>
      </c>
    </row>
    <row r="7" spans="1:7" ht="43.5">
      <c r="A7" s="29" t="s">
        <v>366</v>
      </c>
      <c r="B7" s="4" t="s">
        <v>7</v>
      </c>
      <c r="C7" s="4" t="s">
        <v>364</v>
      </c>
      <c r="D7" s="14" t="b">
        <v>1</v>
      </c>
      <c r="E7" s="4" t="s">
        <v>9</v>
      </c>
      <c r="F7" s="4" t="s">
        <v>364</v>
      </c>
    </row>
    <row r="8" spans="1:7">
      <c r="A8" s="22"/>
      <c r="B8" s="4"/>
      <c r="C8" s="4"/>
      <c r="D8" s="4"/>
      <c r="E8" s="4"/>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D17" s="4"/>
      <c r="E17" s="4"/>
      <c r="F17" s="4"/>
    </row>
    <row r="18" spans="1:6">
      <c r="A18" s="22"/>
      <c r="D18" s="4"/>
      <c r="F18" s="4"/>
    </row>
    <row r="19" spans="1:6">
      <c r="A19" s="22"/>
      <c r="D19" s="4"/>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row r="30" spans="1:6">
      <c r="A30" s="22"/>
    </row>
    <row r="31" spans="1:6">
      <c r="A31" s="22"/>
    </row>
    <row r="32" spans="1:6">
      <c r="A32" s="22"/>
    </row>
    <row r="33" spans="1:1">
      <c r="A33" s="22"/>
    </row>
    <row r="34" spans="1:1">
      <c r="A34" s="22"/>
    </row>
    <row r="35" spans="1:1">
      <c r="A35" s="22"/>
    </row>
  </sheetData>
  <conditionalFormatting sqref="B2:B7">
    <cfRule type="containsText" dxfId="563" priority="6" operator="containsText" text="Change">
      <formula>NOT(ISERROR(SEARCH("Change",B2)))</formula>
    </cfRule>
  </conditionalFormatting>
  <conditionalFormatting sqref="B2:B7">
    <cfRule type="containsText" dxfId="562" priority="5" operator="containsText" text="Bug">
      <formula>NOT(ISERROR(SEARCH("Bug",B2)))</formula>
    </cfRule>
  </conditionalFormatting>
  <conditionalFormatting sqref="B2:B7">
    <cfRule type="containsText" dxfId="561" priority="4" operator="containsText" text="Task">
      <formula>NOT(ISERROR(SEARCH("Task",B2)))</formula>
    </cfRule>
  </conditionalFormatting>
  <conditionalFormatting sqref="E2:E7">
    <cfRule type="containsText" dxfId="560" priority="3" operator="containsText" text="Done">
      <formula>NOT(ISERROR(SEARCH("Done",E2)))</formula>
    </cfRule>
  </conditionalFormatting>
  <conditionalFormatting sqref="E2:E7">
    <cfRule type="containsText" dxfId="559" priority="2" operator="containsText" text="Progress">
      <formula>NOT(ISERROR(SEARCH("Progress",E2)))</formula>
    </cfRule>
  </conditionalFormatting>
  <conditionalFormatting sqref="E2:E7">
    <cfRule type="containsText" dxfId="558" priority="1" operator="containsText" text="Listed">
      <formula>NOT(ISERROR(SEARCH("Listed",E2)))</formula>
    </cfRule>
  </conditionalFormatting>
  <dataValidations count="2">
    <dataValidation type="list" allowBlank="1" showInputMessage="1" showErrorMessage="1" sqref="B2:B7" xr:uid="{F4300D43-B004-4B95-BD6B-8972FB5C93F7}">
      <formula1>"Bug, Task, Change"</formula1>
    </dataValidation>
    <dataValidation type="list" allowBlank="1" showInputMessage="1" showErrorMessage="1" sqref="E2:E7" xr:uid="{094F8409-F523-4A21-A82D-8C95E87C0FE8}">
      <formula1>"Done, Progress, Listed"</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93E9-1B93-4547-9C4B-C557131A8359}">
  <dimension ref="A1:L45"/>
  <sheetViews>
    <sheetView workbookViewId="0">
      <selection activeCell="C2" sqref="C2"/>
    </sheetView>
  </sheetViews>
  <sheetFormatPr defaultRowHeight="15"/>
  <cols>
    <col min="1" max="1" width="63.5703125" customWidth="1"/>
    <col min="2" max="2" width="17.85546875" customWidth="1"/>
    <col min="3" max="3" width="16.140625" customWidth="1"/>
    <col min="4" max="4" width="13.140625" customWidth="1"/>
    <col min="5" max="5" width="14.28515625" customWidth="1"/>
    <col min="6" max="6" width="15.42578125" customWidth="1"/>
  </cols>
  <sheetData>
    <row r="1" spans="1:12" ht="36">
      <c r="A1" s="12" t="s">
        <v>0</v>
      </c>
      <c r="B1" s="12" t="s">
        <v>1</v>
      </c>
      <c r="C1" s="12" t="s">
        <v>59</v>
      </c>
      <c r="D1" s="12" t="s">
        <v>3</v>
      </c>
      <c r="E1" s="12" t="s">
        <v>4</v>
      </c>
      <c r="F1" s="12" t="s">
        <v>5</v>
      </c>
      <c r="G1" s="12"/>
      <c r="H1" s="12"/>
      <c r="I1" s="12"/>
      <c r="J1" s="12"/>
      <c r="K1" s="12"/>
      <c r="L1" s="12"/>
    </row>
    <row r="2" spans="1:12">
      <c r="A2" s="22" t="s">
        <v>367</v>
      </c>
      <c r="B2" s="4" t="s">
        <v>12</v>
      </c>
      <c r="C2" s="4" t="s">
        <v>360</v>
      </c>
      <c r="D2" s="14" t="b">
        <v>1</v>
      </c>
      <c r="E2" s="4" t="s">
        <v>9</v>
      </c>
      <c r="F2" s="4" t="s">
        <v>360</v>
      </c>
    </row>
    <row r="3" spans="1:12">
      <c r="A3" s="22"/>
      <c r="B3" s="4"/>
      <c r="C3" s="4"/>
      <c r="D3" s="4"/>
      <c r="E3" s="4"/>
      <c r="F3" s="4"/>
    </row>
    <row r="4" spans="1:12">
      <c r="A4" s="22"/>
      <c r="B4" s="4"/>
      <c r="C4" s="4"/>
      <c r="D4" s="4"/>
      <c r="E4" s="4"/>
      <c r="F4" s="4"/>
    </row>
    <row r="5" spans="1:12">
      <c r="A5" s="22"/>
      <c r="B5" s="4"/>
      <c r="C5" s="4"/>
      <c r="D5" s="4"/>
      <c r="E5" s="4"/>
      <c r="F5" s="4"/>
    </row>
    <row r="6" spans="1:12">
      <c r="A6" s="22"/>
      <c r="B6" s="4"/>
      <c r="C6" s="4"/>
      <c r="D6" s="4"/>
      <c r="E6" s="4"/>
      <c r="F6" s="4"/>
    </row>
    <row r="7" spans="1:12">
      <c r="A7" s="22"/>
      <c r="B7" s="4"/>
      <c r="C7" s="4"/>
      <c r="D7" s="4"/>
      <c r="E7" s="4"/>
      <c r="F7" s="4"/>
    </row>
    <row r="8" spans="1:12">
      <c r="A8" s="22"/>
      <c r="B8" s="4"/>
      <c r="C8" s="4"/>
      <c r="D8" s="4"/>
      <c r="E8" s="4"/>
      <c r="F8" s="4"/>
    </row>
    <row r="9" spans="1:12">
      <c r="A9" s="22"/>
      <c r="B9" s="4"/>
      <c r="C9" s="4"/>
      <c r="D9" s="4"/>
      <c r="E9" s="4"/>
      <c r="F9" s="4"/>
    </row>
    <row r="10" spans="1:12">
      <c r="A10" s="22"/>
      <c r="B10" s="4"/>
      <c r="C10" s="4"/>
      <c r="D10" s="4"/>
      <c r="E10" s="4"/>
      <c r="F10" s="4"/>
    </row>
    <row r="11" spans="1:12">
      <c r="A11" s="22"/>
      <c r="B11" s="4"/>
      <c r="C11" s="4"/>
      <c r="D11" s="4"/>
      <c r="E11" s="4"/>
      <c r="F11" s="4"/>
    </row>
    <row r="12" spans="1:12">
      <c r="A12" s="22"/>
      <c r="B12" s="4"/>
      <c r="C12" s="4"/>
      <c r="D12" s="4"/>
      <c r="E12" s="4"/>
      <c r="F12" s="4"/>
    </row>
    <row r="13" spans="1:12">
      <c r="A13" s="22"/>
      <c r="B13" s="4"/>
      <c r="C13" s="4"/>
      <c r="D13" s="4"/>
      <c r="E13" s="4"/>
      <c r="F13" s="4"/>
    </row>
    <row r="14" spans="1:12">
      <c r="A14" s="22"/>
      <c r="B14" s="4"/>
      <c r="C14" s="4"/>
      <c r="D14" s="4"/>
      <c r="E14" s="4"/>
      <c r="F14" s="4"/>
    </row>
    <row r="15" spans="1:12">
      <c r="A15" s="22"/>
      <c r="B15" s="4"/>
      <c r="C15" s="4"/>
      <c r="D15" s="4"/>
      <c r="E15" s="4"/>
      <c r="F15" s="4"/>
    </row>
    <row r="16" spans="1:12">
      <c r="A16" s="22"/>
      <c r="B16" s="4"/>
      <c r="C16" s="4"/>
      <c r="D16" s="4"/>
      <c r="E16" s="4"/>
      <c r="F16" s="4"/>
    </row>
    <row r="17" spans="1:6">
      <c r="A17" s="22"/>
      <c r="B17" s="4"/>
      <c r="C17" s="4"/>
      <c r="D17" s="4"/>
      <c r="E17" s="4"/>
      <c r="F17" s="4"/>
    </row>
    <row r="18" spans="1:6">
      <c r="A18" s="22"/>
      <c r="B18" s="4"/>
      <c r="C18" s="4"/>
      <c r="D18" s="4"/>
      <c r="E18" s="4"/>
      <c r="F18" s="4"/>
    </row>
    <row r="19" spans="1:6">
      <c r="A19" s="22"/>
      <c r="D19" s="4"/>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row r="30" spans="1:6">
      <c r="A30" s="22"/>
    </row>
    <row r="31" spans="1:6">
      <c r="A31" s="22"/>
    </row>
    <row r="32" spans="1:6">
      <c r="A32" s="22"/>
    </row>
    <row r="33" spans="1:1">
      <c r="A33" s="22"/>
    </row>
    <row r="34" spans="1:1">
      <c r="A34" s="22"/>
    </row>
    <row r="35" spans="1:1">
      <c r="A35" s="22"/>
    </row>
    <row r="36" spans="1:1">
      <c r="A36" s="22"/>
    </row>
    <row r="37" spans="1:1">
      <c r="A37" s="22"/>
    </row>
    <row r="38" spans="1:1">
      <c r="A38" s="22"/>
    </row>
    <row r="39" spans="1:1">
      <c r="A39" s="22"/>
    </row>
    <row r="40" spans="1:1">
      <c r="A40" s="22"/>
    </row>
    <row r="41" spans="1:1">
      <c r="A41" s="22"/>
    </row>
    <row r="42" spans="1:1">
      <c r="A42" s="22"/>
    </row>
    <row r="43" spans="1:1">
      <c r="A43" s="22"/>
    </row>
    <row r="44" spans="1:1">
      <c r="A44" s="22"/>
    </row>
    <row r="45" spans="1:1">
      <c r="A45" s="22"/>
    </row>
  </sheetData>
  <conditionalFormatting sqref="B2">
    <cfRule type="containsText" dxfId="557" priority="6" operator="containsText" text="Change">
      <formula>NOT(ISERROR(SEARCH("Change",B2)))</formula>
    </cfRule>
  </conditionalFormatting>
  <conditionalFormatting sqref="B2">
    <cfRule type="containsText" dxfId="556" priority="5" operator="containsText" text="Bug">
      <formula>NOT(ISERROR(SEARCH("Bug",B2)))</formula>
    </cfRule>
  </conditionalFormatting>
  <conditionalFormatting sqref="B2">
    <cfRule type="containsText" dxfId="555" priority="4" operator="containsText" text="Task">
      <formula>NOT(ISERROR(SEARCH("Task",B2)))</formula>
    </cfRule>
  </conditionalFormatting>
  <conditionalFormatting sqref="E2">
    <cfRule type="containsText" dxfId="554" priority="3" operator="containsText" text="Done">
      <formula>NOT(ISERROR(SEARCH("Done",E2)))</formula>
    </cfRule>
  </conditionalFormatting>
  <conditionalFormatting sqref="E2">
    <cfRule type="containsText" dxfId="553" priority="2" operator="containsText" text="Progress">
      <formula>NOT(ISERROR(SEARCH("Progress",E2)))</formula>
    </cfRule>
  </conditionalFormatting>
  <conditionalFormatting sqref="E2">
    <cfRule type="containsText" dxfId="552" priority="1" operator="containsText" text="Listed">
      <formula>NOT(ISERROR(SEARCH("Listed",E2)))</formula>
    </cfRule>
  </conditionalFormatting>
  <dataValidations count="2">
    <dataValidation type="list" allowBlank="1" showInputMessage="1" showErrorMessage="1" sqref="B2" xr:uid="{7CBB149A-4129-4ED1-8EC3-A89582EE5BBA}">
      <formula1>"Bug, Task, Change"</formula1>
    </dataValidation>
    <dataValidation type="list" allowBlank="1" showInputMessage="1" showErrorMessage="1" sqref="E2" xr:uid="{81B54D5A-96AC-4450-B8C0-DFCE14A87F5B}">
      <formula1>"Done, Progress, Listed"</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65C9-318C-4FCF-880A-AC92E7B7FDED}">
  <dimension ref="A1:H20"/>
  <sheetViews>
    <sheetView topLeftCell="A5" workbookViewId="0">
      <selection activeCell="F10" sqref="F10"/>
    </sheetView>
  </sheetViews>
  <sheetFormatPr defaultRowHeight="15"/>
  <cols>
    <col min="1" max="1" width="60.42578125" customWidth="1"/>
    <col min="2" max="2" width="12.7109375" customWidth="1"/>
    <col min="3" max="3" width="15.7109375" customWidth="1"/>
    <col min="4" max="4" width="11.85546875" customWidth="1"/>
    <col min="5" max="5" width="13.140625" customWidth="1"/>
    <col min="6" max="6" width="14" customWidth="1"/>
  </cols>
  <sheetData>
    <row r="1" spans="1:8" ht="36">
      <c r="A1" s="12" t="s">
        <v>0</v>
      </c>
      <c r="B1" s="12" t="s">
        <v>1</v>
      </c>
      <c r="C1" s="12" t="s">
        <v>59</v>
      </c>
      <c r="D1" s="12" t="s">
        <v>3</v>
      </c>
      <c r="E1" s="12" t="s">
        <v>4</v>
      </c>
      <c r="F1" s="12" t="s">
        <v>5</v>
      </c>
      <c r="G1" s="12"/>
      <c r="H1" s="12"/>
    </row>
    <row r="2" spans="1:8">
      <c r="A2" s="22" t="s">
        <v>368</v>
      </c>
      <c r="B2" s="4" t="s">
        <v>7</v>
      </c>
      <c r="C2" s="17">
        <v>45937</v>
      </c>
      <c r="D2" s="14" t="b">
        <v>1</v>
      </c>
      <c r="E2" s="4" t="s">
        <v>9</v>
      </c>
      <c r="F2" s="17">
        <v>45937</v>
      </c>
    </row>
    <row r="3" spans="1:8" ht="29.25">
      <c r="A3" s="22" t="s">
        <v>369</v>
      </c>
      <c r="B3" s="4" t="s">
        <v>7</v>
      </c>
      <c r="C3" s="4" t="s">
        <v>370</v>
      </c>
      <c r="D3" s="14" t="b">
        <v>1</v>
      </c>
      <c r="E3" s="4" t="s">
        <v>9</v>
      </c>
      <c r="F3" s="4" t="s">
        <v>370</v>
      </c>
    </row>
    <row r="4" spans="1:8" ht="57.75">
      <c r="A4" s="22" t="s">
        <v>371</v>
      </c>
      <c r="B4" s="4" t="s">
        <v>21</v>
      </c>
      <c r="C4" s="17">
        <v>46204</v>
      </c>
      <c r="D4" s="14" t="b">
        <v>1</v>
      </c>
      <c r="E4" s="4" t="s">
        <v>22</v>
      </c>
      <c r="F4" s="4"/>
    </row>
    <row r="5" spans="1:8" ht="29.25">
      <c r="A5" s="22" t="s">
        <v>372</v>
      </c>
      <c r="B5" s="4" t="s">
        <v>7</v>
      </c>
      <c r="C5" s="17">
        <v>46057</v>
      </c>
      <c r="D5" s="14" t="b">
        <v>1</v>
      </c>
      <c r="E5" s="4" t="s">
        <v>9</v>
      </c>
      <c r="F5" s="17">
        <v>46057</v>
      </c>
    </row>
    <row r="6" spans="1:8" ht="43.5">
      <c r="A6" s="22" t="s">
        <v>373</v>
      </c>
      <c r="B6" s="4" t="s">
        <v>7</v>
      </c>
      <c r="C6" s="17">
        <v>46057</v>
      </c>
      <c r="D6" s="14" t="b">
        <v>1</v>
      </c>
      <c r="E6" s="4" t="s">
        <v>9</v>
      </c>
      <c r="F6" s="17">
        <v>46057</v>
      </c>
    </row>
    <row r="7" spans="1:8">
      <c r="A7" s="22" t="s">
        <v>374</v>
      </c>
      <c r="B7" s="4" t="s">
        <v>7</v>
      </c>
      <c r="C7" s="4" t="s">
        <v>375</v>
      </c>
      <c r="D7" s="14" t="b">
        <v>1</v>
      </c>
      <c r="E7" s="4" t="s">
        <v>9</v>
      </c>
      <c r="F7" s="17">
        <v>46157</v>
      </c>
    </row>
    <row r="8" spans="1:8">
      <c r="A8" s="22" t="s">
        <v>376</v>
      </c>
      <c r="B8" s="4" t="s">
        <v>7</v>
      </c>
      <c r="C8" s="4" t="s">
        <v>375</v>
      </c>
      <c r="D8" s="14" t="b">
        <v>1</v>
      </c>
      <c r="E8" s="4" t="s">
        <v>9</v>
      </c>
      <c r="F8" s="17">
        <v>46157</v>
      </c>
    </row>
    <row r="9" spans="1:8">
      <c r="A9" s="22" t="s">
        <v>377</v>
      </c>
      <c r="B9" s="4" t="s">
        <v>7</v>
      </c>
      <c r="C9" s="4" t="s">
        <v>378</v>
      </c>
      <c r="D9" s="14" t="b">
        <v>1</v>
      </c>
      <c r="E9" s="4" t="s">
        <v>9</v>
      </c>
      <c r="F9" s="4" t="s">
        <v>378</v>
      </c>
    </row>
    <row r="10" spans="1:8">
      <c r="A10" s="22" t="s">
        <v>379</v>
      </c>
      <c r="B10" s="4" t="s">
        <v>7</v>
      </c>
      <c r="C10" s="4" t="s">
        <v>277</v>
      </c>
      <c r="D10" s="14" t="b">
        <v>1</v>
      </c>
      <c r="E10" s="4" t="s">
        <v>9</v>
      </c>
      <c r="F10" s="4" t="s">
        <v>277</v>
      </c>
    </row>
    <row r="11" spans="1:8">
      <c r="A11" s="22"/>
      <c r="B11" s="4"/>
      <c r="C11" s="4"/>
      <c r="D11" s="4"/>
      <c r="E11" s="4"/>
      <c r="F11" s="4"/>
    </row>
    <row r="12" spans="1:8">
      <c r="A12" s="22"/>
      <c r="B12" s="4"/>
      <c r="C12" s="4"/>
      <c r="D12" s="4"/>
      <c r="E12" s="4"/>
      <c r="F12" s="4"/>
    </row>
    <row r="13" spans="1:8">
      <c r="A13" s="22"/>
      <c r="B13" s="4"/>
      <c r="C13" s="4"/>
      <c r="D13" s="4"/>
      <c r="E13" s="4"/>
      <c r="F13" s="4"/>
    </row>
    <row r="14" spans="1:8">
      <c r="A14" s="22"/>
      <c r="B14" s="4"/>
      <c r="C14" s="4"/>
      <c r="D14" s="4"/>
      <c r="E14" s="4"/>
      <c r="F14" s="4"/>
    </row>
    <row r="15" spans="1:8">
      <c r="A15" s="22"/>
      <c r="B15" s="4"/>
      <c r="C15" s="4"/>
      <c r="D15" s="4"/>
      <c r="E15" s="4"/>
      <c r="F15" s="4"/>
    </row>
    <row r="16" spans="1:8">
      <c r="A16" s="22"/>
      <c r="B16" s="4"/>
      <c r="C16" s="4"/>
      <c r="D16" s="4"/>
      <c r="E16" s="4"/>
      <c r="F16" s="4"/>
    </row>
    <row r="17" spans="1:6">
      <c r="A17" s="22"/>
      <c r="B17" s="4"/>
      <c r="C17" s="4"/>
      <c r="D17" s="4"/>
      <c r="E17" s="4"/>
      <c r="F17" s="4"/>
    </row>
    <row r="18" spans="1:6">
      <c r="A18" s="22"/>
      <c r="B18" s="4"/>
      <c r="D18" s="4"/>
      <c r="E18" s="4"/>
      <c r="F18" s="4"/>
    </row>
    <row r="19" spans="1:6">
      <c r="A19" s="22"/>
      <c r="B19" s="4"/>
      <c r="F19" s="4"/>
    </row>
    <row r="20" spans="1:6">
      <c r="A20" s="22"/>
      <c r="B20" s="4"/>
    </row>
  </sheetData>
  <conditionalFormatting sqref="B2:B10">
    <cfRule type="containsText" dxfId="551" priority="6" operator="containsText" text="Change">
      <formula>NOT(ISERROR(SEARCH("Change",B2)))</formula>
    </cfRule>
  </conditionalFormatting>
  <conditionalFormatting sqref="B2:B10">
    <cfRule type="containsText" dxfId="550" priority="5" operator="containsText" text="Bug">
      <formula>NOT(ISERROR(SEARCH("Bug",B2)))</formula>
    </cfRule>
  </conditionalFormatting>
  <conditionalFormatting sqref="B2:B10">
    <cfRule type="containsText" dxfId="549" priority="4" operator="containsText" text="Task">
      <formula>NOT(ISERROR(SEARCH("Task",B2)))</formula>
    </cfRule>
  </conditionalFormatting>
  <conditionalFormatting sqref="E2:E10">
    <cfRule type="containsText" dxfId="548" priority="3" operator="containsText" text="Done">
      <formula>NOT(ISERROR(SEARCH("Done",E2)))</formula>
    </cfRule>
  </conditionalFormatting>
  <conditionalFormatting sqref="E2:E10">
    <cfRule type="containsText" dxfId="547" priority="2" operator="containsText" text="Progress">
      <formula>NOT(ISERROR(SEARCH("Progress",E2)))</formula>
    </cfRule>
  </conditionalFormatting>
  <conditionalFormatting sqref="E2:E10">
    <cfRule type="containsText" dxfId="546" priority="1" operator="containsText" text="Listed">
      <formula>NOT(ISERROR(SEARCH("Listed",E2)))</formula>
    </cfRule>
  </conditionalFormatting>
  <dataValidations count="2">
    <dataValidation type="list" allowBlank="1" showInputMessage="1" showErrorMessage="1" sqref="B2:B10" xr:uid="{0CE6B0BA-77C3-4DA4-8B9C-CE525BD8B654}">
      <formula1>"Bug, Task, Change"</formula1>
    </dataValidation>
    <dataValidation type="list" allowBlank="1" showInputMessage="1" showErrorMessage="1" sqref="E2:E10" xr:uid="{8E598A4F-BAF1-4F46-8224-76079071F390}">
      <formula1>"Done, Progress, Listed"</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A88C-08E9-4C67-9986-74DCE4B32BA6}">
  <dimension ref="A1:G30"/>
  <sheetViews>
    <sheetView workbookViewId="0">
      <selection activeCell="C5" sqref="C5"/>
    </sheetView>
  </sheetViews>
  <sheetFormatPr defaultRowHeight="15"/>
  <cols>
    <col min="1" max="1" width="71.85546875" customWidth="1"/>
    <col min="2" max="2" width="14.7109375" customWidth="1"/>
    <col min="3" max="3" width="16.5703125" customWidth="1"/>
    <col min="4" max="4" width="14" customWidth="1"/>
    <col min="5" max="5" width="13" customWidth="1"/>
    <col min="6" max="6" width="19.5703125" customWidth="1"/>
  </cols>
  <sheetData>
    <row r="1" spans="1:7" ht="36">
      <c r="A1" s="12" t="s">
        <v>0</v>
      </c>
      <c r="B1" s="12" t="s">
        <v>1</v>
      </c>
      <c r="C1" s="12" t="s">
        <v>59</v>
      </c>
      <c r="D1" s="12" t="s">
        <v>3</v>
      </c>
      <c r="E1" s="12" t="s">
        <v>4</v>
      </c>
      <c r="F1" s="12" t="s">
        <v>5</v>
      </c>
      <c r="G1" s="12"/>
    </row>
    <row r="2" spans="1:7">
      <c r="A2" s="22" t="s">
        <v>380</v>
      </c>
      <c r="B2" s="4" t="s">
        <v>7</v>
      </c>
      <c r="C2" s="4" t="s">
        <v>337</v>
      </c>
      <c r="D2" s="14" t="b">
        <v>1</v>
      </c>
      <c r="E2" s="4" t="s">
        <v>9</v>
      </c>
      <c r="F2" s="4" t="s">
        <v>337</v>
      </c>
    </row>
    <row r="3" spans="1:7" ht="29.25">
      <c r="A3" s="22" t="s">
        <v>381</v>
      </c>
      <c r="B3" s="4" t="s">
        <v>7</v>
      </c>
      <c r="C3" s="4" t="s">
        <v>337</v>
      </c>
      <c r="D3" s="14" t="b">
        <v>1</v>
      </c>
      <c r="E3" s="4" t="s">
        <v>9</v>
      </c>
      <c r="F3" s="4" t="s">
        <v>337</v>
      </c>
    </row>
    <row r="4" spans="1:7" ht="43.5">
      <c r="A4" s="22" t="s">
        <v>382</v>
      </c>
      <c r="B4" s="4" t="s">
        <v>7</v>
      </c>
      <c r="C4" s="4" t="s">
        <v>337</v>
      </c>
      <c r="D4" s="14" t="b">
        <v>1</v>
      </c>
      <c r="E4" s="4" t="s">
        <v>9</v>
      </c>
      <c r="F4" s="4" t="s">
        <v>383</v>
      </c>
    </row>
    <row r="5" spans="1:7">
      <c r="A5" s="22" t="s">
        <v>384</v>
      </c>
      <c r="B5" s="4" t="s">
        <v>7</v>
      </c>
      <c r="C5" s="4" t="s">
        <v>385</v>
      </c>
      <c r="D5" s="14" t="b">
        <v>1</v>
      </c>
      <c r="E5" s="4" t="s">
        <v>9</v>
      </c>
      <c r="F5" s="4" t="s">
        <v>385</v>
      </c>
    </row>
    <row r="6" spans="1:7" ht="29.25">
      <c r="A6" s="22" t="s">
        <v>386</v>
      </c>
      <c r="B6" s="4" t="s">
        <v>7</v>
      </c>
      <c r="C6" s="17">
        <v>45816</v>
      </c>
      <c r="D6" s="14" t="b">
        <v>1</v>
      </c>
      <c r="E6" s="4" t="s">
        <v>9</v>
      </c>
      <c r="F6" s="17">
        <v>45816</v>
      </c>
    </row>
    <row r="7" spans="1:7">
      <c r="A7" s="22" t="s">
        <v>387</v>
      </c>
      <c r="B7" s="4" t="s">
        <v>7</v>
      </c>
      <c r="C7" s="4" t="s">
        <v>85</v>
      </c>
      <c r="D7" s="14" t="b">
        <v>1</v>
      </c>
      <c r="E7" s="4" t="s">
        <v>9</v>
      </c>
      <c r="F7" s="4" t="s">
        <v>85</v>
      </c>
    </row>
    <row r="8" spans="1:7">
      <c r="A8" s="22" t="s">
        <v>388</v>
      </c>
      <c r="B8" s="4" t="s">
        <v>7</v>
      </c>
      <c r="C8" s="4" t="s">
        <v>112</v>
      </c>
      <c r="D8" s="14" t="b">
        <v>1</v>
      </c>
      <c r="E8" s="4" t="s">
        <v>9</v>
      </c>
      <c r="F8" s="4" t="s">
        <v>112</v>
      </c>
    </row>
    <row r="9" spans="1:7" ht="43.5">
      <c r="A9" s="22" t="s">
        <v>389</v>
      </c>
      <c r="B9" s="4" t="s">
        <v>7</v>
      </c>
      <c r="C9" s="4" t="s">
        <v>112</v>
      </c>
      <c r="D9" s="14" t="b">
        <v>1</v>
      </c>
      <c r="E9" s="4" t="s">
        <v>9</v>
      </c>
      <c r="F9" s="4" t="s">
        <v>112</v>
      </c>
    </row>
    <row r="10" spans="1:7">
      <c r="A10" s="22"/>
      <c r="B10" s="4"/>
      <c r="C10" s="4"/>
      <c r="D10" s="15"/>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E18" s="4"/>
      <c r="F18" s="4"/>
    </row>
    <row r="19" spans="1:6">
      <c r="A19" s="22"/>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row r="30" spans="1:6">
      <c r="A30" s="22"/>
    </row>
  </sheetData>
  <conditionalFormatting sqref="B2:B9">
    <cfRule type="containsText" dxfId="545" priority="6" operator="containsText" text="Change">
      <formula>NOT(ISERROR(SEARCH("Change",B2)))</formula>
    </cfRule>
  </conditionalFormatting>
  <conditionalFormatting sqref="B2:B9">
    <cfRule type="containsText" dxfId="544" priority="5" operator="containsText" text="Bug">
      <formula>NOT(ISERROR(SEARCH("Bug",B2)))</formula>
    </cfRule>
  </conditionalFormatting>
  <conditionalFormatting sqref="B2:B9">
    <cfRule type="containsText" dxfId="543" priority="4" operator="containsText" text="Task">
      <formula>NOT(ISERROR(SEARCH("Task",B2)))</formula>
    </cfRule>
  </conditionalFormatting>
  <conditionalFormatting sqref="E2:E9">
    <cfRule type="containsText" dxfId="542" priority="3" operator="containsText" text="Done">
      <formula>NOT(ISERROR(SEARCH("Done",E2)))</formula>
    </cfRule>
  </conditionalFormatting>
  <conditionalFormatting sqref="E2:E9">
    <cfRule type="containsText" dxfId="541" priority="2" operator="containsText" text="Progress">
      <formula>NOT(ISERROR(SEARCH("Progress",E2)))</formula>
    </cfRule>
  </conditionalFormatting>
  <conditionalFormatting sqref="E2:E9">
    <cfRule type="containsText" dxfId="540" priority="1" operator="containsText" text="Listed">
      <formula>NOT(ISERROR(SEARCH("Listed",E2)))</formula>
    </cfRule>
  </conditionalFormatting>
  <dataValidations count="2">
    <dataValidation type="list" allowBlank="1" showInputMessage="1" showErrorMessage="1" sqref="B2:B9" xr:uid="{253677E9-51B6-416F-9341-186167DF7CFC}">
      <formula1>"Bug, Task, Change"</formula1>
    </dataValidation>
    <dataValidation type="list" allowBlank="1" showInputMessage="1" showErrorMessage="1" sqref="E2:E9" xr:uid="{ADF2EEA1-95CA-4291-9AC2-8BEC0DA1BDA9}">
      <formula1>"Done, Progress, Listed"</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B1A1-4993-436B-8934-2412684CDCD2}">
  <dimension ref="A1:G29"/>
  <sheetViews>
    <sheetView workbookViewId="0">
      <selection activeCell="E2" sqref="E2"/>
    </sheetView>
  </sheetViews>
  <sheetFormatPr defaultRowHeight="15"/>
  <cols>
    <col min="1" max="1" width="67.42578125" customWidth="1"/>
    <col min="2" max="2" width="14.28515625" customWidth="1"/>
    <col min="3" max="3" width="14" customWidth="1"/>
    <col min="4" max="4" width="11.28515625" customWidth="1"/>
    <col min="5" max="5" width="13.85546875" customWidth="1"/>
    <col min="6" max="6" width="15.7109375" customWidth="1"/>
  </cols>
  <sheetData>
    <row r="1" spans="1:7" ht="36">
      <c r="A1" s="12" t="s">
        <v>0</v>
      </c>
      <c r="B1" s="12" t="s">
        <v>1</v>
      </c>
      <c r="C1" s="12" t="s">
        <v>59</v>
      </c>
      <c r="D1" s="12" t="s">
        <v>3</v>
      </c>
      <c r="E1" s="12" t="s">
        <v>4</v>
      </c>
      <c r="F1" s="12" t="s">
        <v>5</v>
      </c>
      <c r="G1" s="12"/>
    </row>
    <row r="2" spans="1:7" ht="29.25">
      <c r="A2" s="22" t="s">
        <v>390</v>
      </c>
      <c r="B2" s="4" t="s">
        <v>7</v>
      </c>
      <c r="C2" s="4" t="s">
        <v>383</v>
      </c>
      <c r="D2" s="14" t="b">
        <v>1</v>
      </c>
      <c r="E2" s="4" t="s">
        <v>9</v>
      </c>
      <c r="F2" s="4" t="s">
        <v>383</v>
      </c>
    </row>
    <row r="3" spans="1:7">
      <c r="A3" s="22"/>
      <c r="B3" s="4"/>
      <c r="C3" s="4"/>
      <c r="D3" s="4"/>
      <c r="E3" s="4"/>
      <c r="F3" s="4"/>
    </row>
    <row r="4" spans="1:7">
      <c r="A4" s="22"/>
      <c r="B4" s="4"/>
      <c r="C4" s="4"/>
      <c r="D4" s="4"/>
      <c r="E4" s="4"/>
      <c r="F4" s="4"/>
    </row>
    <row r="5" spans="1:7">
      <c r="A5" s="22"/>
      <c r="B5" s="4"/>
      <c r="C5" s="4"/>
      <c r="D5" s="4"/>
      <c r="E5" s="4"/>
      <c r="F5" s="4"/>
    </row>
    <row r="6" spans="1:7">
      <c r="A6" s="22"/>
      <c r="B6" s="4"/>
      <c r="C6" s="4"/>
      <c r="D6" s="4"/>
      <c r="E6" s="4"/>
      <c r="F6" s="4"/>
    </row>
    <row r="7" spans="1:7">
      <c r="A7" s="22"/>
      <c r="B7" s="4"/>
      <c r="C7" s="4"/>
      <c r="D7" s="4"/>
      <c r="E7" s="4"/>
      <c r="F7" s="4"/>
    </row>
    <row r="8" spans="1:7">
      <c r="A8" s="22"/>
      <c r="B8" s="4"/>
      <c r="C8" s="4"/>
      <c r="D8" s="4"/>
      <c r="E8" s="4"/>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B18" s="4"/>
      <c r="C18" s="4"/>
      <c r="E18" s="4"/>
      <c r="F18" s="4"/>
    </row>
    <row r="19" spans="1:6">
      <c r="A19" s="22"/>
      <c r="E19" s="4"/>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sheetData>
  <conditionalFormatting sqref="E2">
    <cfRule type="containsText" dxfId="539" priority="6" operator="containsText" text="Done">
      <formula>NOT(ISERROR(SEARCH("Done",E2)))</formula>
    </cfRule>
  </conditionalFormatting>
  <conditionalFormatting sqref="E2">
    <cfRule type="containsText" dxfId="538" priority="5" operator="containsText" text="Progress">
      <formula>NOT(ISERROR(SEARCH("Progress",E2)))</formula>
    </cfRule>
  </conditionalFormatting>
  <conditionalFormatting sqref="E2">
    <cfRule type="containsText" dxfId="537" priority="4" operator="containsText" text="Listed">
      <formula>NOT(ISERROR(SEARCH("Listed",E2)))</formula>
    </cfRule>
  </conditionalFormatting>
  <conditionalFormatting sqref="B2">
    <cfRule type="containsText" dxfId="536" priority="3" operator="containsText" text="Change">
      <formula>NOT(ISERROR(SEARCH("Change",B2)))</formula>
    </cfRule>
  </conditionalFormatting>
  <conditionalFormatting sqref="B2">
    <cfRule type="containsText" dxfId="535" priority="2" operator="containsText" text="Bug">
      <formula>NOT(ISERROR(SEARCH("Bug",B2)))</formula>
    </cfRule>
  </conditionalFormatting>
  <conditionalFormatting sqref="B2">
    <cfRule type="containsText" dxfId="534" priority="1" operator="containsText" text="Task">
      <formula>NOT(ISERROR(SEARCH("Task",B2)))</formula>
    </cfRule>
  </conditionalFormatting>
  <dataValidations count="2">
    <dataValidation type="list" allowBlank="1" showInputMessage="1" showErrorMessage="1" sqref="E2" xr:uid="{4E21A6FA-F13B-4337-A20B-60C9D1E53FDE}">
      <formula1>"Done, Progress, Listed"</formula1>
    </dataValidation>
    <dataValidation type="list" allowBlank="1" showInputMessage="1" showErrorMessage="1" sqref="B2" xr:uid="{FC8A0FF8-0084-4E63-BB37-F0FE4FE56A3D}">
      <formula1>"Bug, Task, Change"</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ABA4-35EE-486F-A607-1C91F0865CF2}">
  <dimension ref="A1:G29"/>
  <sheetViews>
    <sheetView topLeftCell="A5" workbookViewId="0">
      <selection activeCell="F11" sqref="F11"/>
    </sheetView>
  </sheetViews>
  <sheetFormatPr defaultRowHeight="15"/>
  <cols>
    <col min="1" max="1" width="70.28515625" customWidth="1"/>
    <col min="2" max="2" width="11.5703125" customWidth="1"/>
    <col min="3" max="3" width="17.85546875" customWidth="1"/>
    <col min="4" max="4" width="14.28515625" customWidth="1"/>
    <col min="5" max="5" width="16.140625" customWidth="1"/>
    <col min="6" max="6" width="19.85546875" customWidth="1"/>
  </cols>
  <sheetData>
    <row r="1" spans="1:7" ht="18.75">
      <c r="A1" s="1" t="s">
        <v>0</v>
      </c>
      <c r="B1" s="1" t="s">
        <v>1</v>
      </c>
      <c r="C1" s="1" t="s">
        <v>59</v>
      </c>
      <c r="D1" s="1" t="s">
        <v>3</v>
      </c>
      <c r="E1" s="1" t="s">
        <v>4</v>
      </c>
      <c r="F1" s="1" t="s">
        <v>5</v>
      </c>
      <c r="G1" s="1"/>
    </row>
    <row r="2" spans="1:7">
      <c r="A2" s="22" t="s">
        <v>391</v>
      </c>
      <c r="B2" s="4" t="s">
        <v>7</v>
      </c>
      <c r="C2" s="4" t="s">
        <v>392</v>
      </c>
      <c r="D2" s="14" t="b">
        <v>1</v>
      </c>
      <c r="E2" s="4" t="s">
        <v>9</v>
      </c>
      <c r="F2" s="4" t="s">
        <v>392</v>
      </c>
    </row>
    <row r="3" spans="1:7">
      <c r="A3" s="22" t="s">
        <v>393</v>
      </c>
      <c r="B3" s="4" t="s">
        <v>7</v>
      </c>
      <c r="C3" s="4" t="s">
        <v>392</v>
      </c>
      <c r="D3" s="14" t="b">
        <v>1</v>
      </c>
      <c r="E3" s="4" t="s">
        <v>9</v>
      </c>
      <c r="F3" s="4" t="s">
        <v>392</v>
      </c>
    </row>
    <row r="4" spans="1:7">
      <c r="A4" s="22" t="s">
        <v>394</v>
      </c>
      <c r="B4" s="4" t="s">
        <v>7</v>
      </c>
      <c r="C4" s="17">
        <v>45969</v>
      </c>
      <c r="D4" s="14" t="b">
        <v>1</v>
      </c>
      <c r="E4" s="4" t="s">
        <v>9</v>
      </c>
      <c r="F4" s="17">
        <v>45969</v>
      </c>
    </row>
    <row r="5" spans="1:7">
      <c r="A5" s="22" t="s">
        <v>395</v>
      </c>
      <c r="B5" s="4" t="s">
        <v>7</v>
      </c>
      <c r="C5" s="4" t="s">
        <v>396</v>
      </c>
      <c r="D5" s="14" t="b">
        <v>1</v>
      </c>
      <c r="E5" s="4" t="s">
        <v>9</v>
      </c>
      <c r="F5" s="4" t="s">
        <v>396</v>
      </c>
    </row>
    <row r="6" spans="1:7" ht="29.25">
      <c r="A6" s="22" t="s">
        <v>397</v>
      </c>
      <c r="B6" s="4" t="s">
        <v>7</v>
      </c>
      <c r="C6" s="4" t="s">
        <v>396</v>
      </c>
      <c r="D6" s="14" t="b">
        <v>1</v>
      </c>
      <c r="E6" s="4" t="s">
        <v>9</v>
      </c>
      <c r="F6" s="4" t="s">
        <v>396</v>
      </c>
    </row>
    <row r="7" spans="1:7" ht="43.5">
      <c r="A7" s="22" t="s">
        <v>398</v>
      </c>
      <c r="B7" s="4" t="s">
        <v>7</v>
      </c>
      <c r="C7" s="4" t="s">
        <v>399</v>
      </c>
      <c r="D7" s="14" t="b">
        <v>1</v>
      </c>
      <c r="E7" s="4" t="s">
        <v>9</v>
      </c>
      <c r="F7" s="4" t="s">
        <v>399</v>
      </c>
    </row>
    <row r="8" spans="1:7" ht="29.25">
      <c r="A8" s="22" t="s">
        <v>400</v>
      </c>
      <c r="B8" s="4" t="s">
        <v>7</v>
      </c>
      <c r="C8" s="4" t="s">
        <v>401</v>
      </c>
      <c r="D8" s="14" t="b">
        <v>1</v>
      </c>
      <c r="E8" s="4" t="s">
        <v>9</v>
      </c>
      <c r="F8" s="4" t="s">
        <v>401</v>
      </c>
    </row>
    <row r="9" spans="1:7" ht="72.75">
      <c r="A9" s="22" t="s">
        <v>402</v>
      </c>
      <c r="B9" s="4" t="s">
        <v>7</v>
      </c>
      <c r="C9" s="24" t="s">
        <v>403</v>
      </c>
      <c r="D9" s="14" t="b">
        <v>1</v>
      </c>
      <c r="E9" s="4" t="s">
        <v>9</v>
      </c>
      <c r="F9" s="24" t="s">
        <v>403</v>
      </c>
    </row>
    <row r="10" spans="1:7" ht="29.25">
      <c r="A10" s="22" t="s">
        <v>404</v>
      </c>
      <c r="B10" s="4" t="s">
        <v>7</v>
      </c>
      <c r="C10" s="4" t="s">
        <v>405</v>
      </c>
      <c r="D10" s="14" t="b">
        <v>1</v>
      </c>
      <c r="E10" s="4" t="s">
        <v>9</v>
      </c>
      <c r="F10" s="4" t="s">
        <v>405</v>
      </c>
    </row>
    <row r="11" spans="1:7" ht="29.25">
      <c r="A11" s="22" t="s">
        <v>406</v>
      </c>
      <c r="B11" s="4" t="s">
        <v>7</v>
      </c>
      <c r="C11" s="4" t="s">
        <v>407</v>
      </c>
      <c r="D11" s="14" t="b">
        <v>1</v>
      </c>
      <c r="E11" s="4" t="s">
        <v>9</v>
      </c>
      <c r="F11" s="4" t="s">
        <v>407</v>
      </c>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B18" s="4"/>
      <c r="C18" s="4"/>
      <c r="D18" s="4"/>
      <c r="E18" s="4"/>
      <c r="F18" s="4"/>
    </row>
    <row r="19" spans="1:6">
      <c r="A19" s="22"/>
      <c r="D19" s="4"/>
      <c r="E19" s="4"/>
      <c r="F19" s="4"/>
    </row>
    <row r="20" spans="1:6">
      <c r="A20" s="22"/>
      <c r="E20" s="4"/>
      <c r="F20" s="4"/>
    </row>
    <row r="21" spans="1:6">
      <c r="A21" s="22"/>
      <c r="E21" s="4"/>
      <c r="F21" s="4"/>
    </row>
    <row r="22" spans="1:6">
      <c r="A22" s="22"/>
      <c r="E22" s="4"/>
    </row>
    <row r="23" spans="1:6">
      <c r="A23" s="22"/>
      <c r="E23" s="4"/>
    </row>
    <row r="24" spans="1:6">
      <c r="A24" s="22"/>
      <c r="E24" s="4"/>
    </row>
    <row r="25" spans="1:6">
      <c r="A25" s="22"/>
      <c r="E25" s="4"/>
    </row>
    <row r="26" spans="1:6">
      <c r="A26" s="22"/>
      <c r="E26" s="4"/>
    </row>
    <row r="27" spans="1:6">
      <c r="A27" s="22"/>
    </row>
    <row r="28" spans="1:6">
      <c r="A28" s="22"/>
    </row>
    <row r="29" spans="1:6">
      <c r="A29" s="22"/>
    </row>
  </sheetData>
  <conditionalFormatting sqref="B2:B11">
    <cfRule type="containsText" dxfId="533" priority="6" operator="containsText" text="Change">
      <formula>NOT(ISERROR(SEARCH("Change",B2)))</formula>
    </cfRule>
  </conditionalFormatting>
  <conditionalFormatting sqref="B2:B11">
    <cfRule type="containsText" dxfId="532" priority="5" operator="containsText" text="Bug">
      <formula>NOT(ISERROR(SEARCH("Bug",B2)))</formula>
    </cfRule>
  </conditionalFormatting>
  <conditionalFormatting sqref="B2:B11">
    <cfRule type="containsText" dxfId="531" priority="4" operator="containsText" text="Task">
      <formula>NOT(ISERROR(SEARCH("Task",B2)))</formula>
    </cfRule>
  </conditionalFormatting>
  <conditionalFormatting sqref="E2:E11">
    <cfRule type="containsText" dxfId="530" priority="3" operator="containsText" text="Done">
      <formula>NOT(ISERROR(SEARCH("Done",E2)))</formula>
    </cfRule>
  </conditionalFormatting>
  <conditionalFormatting sqref="E2:E11">
    <cfRule type="containsText" dxfId="529" priority="2" operator="containsText" text="Progress">
      <formula>NOT(ISERROR(SEARCH("Progress",E2)))</formula>
    </cfRule>
  </conditionalFormatting>
  <conditionalFormatting sqref="E2:E11">
    <cfRule type="containsText" dxfId="528" priority="1" operator="containsText" text="Listed">
      <formula>NOT(ISERROR(SEARCH("Listed",E2)))</formula>
    </cfRule>
  </conditionalFormatting>
  <dataValidations count="2">
    <dataValidation type="list" allowBlank="1" showInputMessage="1" showErrorMessage="1" sqref="B2:B11" xr:uid="{7B1E94F0-ED0B-4D0D-90F9-8FE25EB3FB8E}">
      <formula1>"Bug, Task, Change"</formula1>
    </dataValidation>
    <dataValidation type="list" allowBlank="1" showInputMessage="1" showErrorMessage="1" sqref="E2:E11" xr:uid="{58766981-55EC-47CB-BBA3-0E5981B0BD39}">
      <formula1>"Done, Progress, Listed"</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1A1B-A621-4981-8B9A-77C3598A9372}">
  <dimension ref="A1:F20"/>
  <sheetViews>
    <sheetView workbookViewId="0">
      <selection activeCell="B2" sqref="B2"/>
    </sheetView>
  </sheetViews>
  <sheetFormatPr defaultRowHeight="15"/>
  <cols>
    <col min="1" max="1" width="74.85546875" customWidth="1"/>
    <col min="2" max="2" width="14.5703125" customWidth="1"/>
    <col min="3" max="3" width="16.7109375" customWidth="1"/>
    <col min="4" max="4" width="16.140625" customWidth="1"/>
    <col min="5" max="5" width="14" customWidth="1"/>
    <col min="6" max="6" width="17.42578125" customWidth="1"/>
  </cols>
  <sheetData>
    <row r="1" spans="1:6" ht="18.75">
      <c r="A1" s="1" t="s">
        <v>0</v>
      </c>
      <c r="B1" s="1" t="s">
        <v>1</v>
      </c>
      <c r="C1" s="1" t="s">
        <v>59</v>
      </c>
      <c r="D1" s="1" t="s">
        <v>3</v>
      </c>
      <c r="E1" s="1" t="s">
        <v>4</v>
      </c>
      <c r="F1" s="1" t="s">
        <v>5</v>
      </c>
    </row>
    <row r="2" spans="1:6">
      <c r="A2" s="22" t="s">
        <v>408</v>
      </c>
      <c r="B2" s="4" t="s">
        <v>7</v>
      </c>
      <c r="C2" s="4" t="s">
        <v>343</v>
      </c>
      <c r="D2" s="14" t="b">
        <v>1</v>
      </c>
      <c r="E2" s="4" t="s">
        <v>9</v>
      </c>
      <c r="F2" s="4" t="s">
        <v>343</v>
      </c>
    </row>
    <row r="3" spans="1:6" ht="43.5">
      <c r="A3" s="22" t="s">
        <v>409</v>
      </c>
      <c r="B3" s="4" t="s">
        <v>12</v>
      </c>
      <c r="C3" s="17">
        <v>45665</v>
      </c>
      <c r="D3" s="14" t="b">
        <v>1</v>
      </c>
      <c r="E3" s="4" t="s">
        <v>9</v>
      </c>
      <c r="F3" s="17">
        <v>45665</v>
      </c>
    </row>
    <row r="4" spans="1:6">
      <c r="A4" s="22" t="s">
        <v>410</v>
      </c>
      <c r="B4" s="4" t="s">
        <v>21</v>
      </c>
      <c r="C4" s="17">
        <v>45666</v>
      </c>
      <c r="D4" s="14" t="b">
        <v>1</v>
      </c>
      <c r="E4" s="4" t="s">
        <v>9</v>
      </c>
      <c r="F4" s="17">
        <v>45878</v>
      </c>
    </row>
    <row r="5" spans="1:6" ht="29.25">
      <c r="A5" s="22" t="s">
        <v>411</v>
      </c>
      <c r="B5" s="4" t="s">
        <v>21</v>
      </c>
      <c r="C5" s="17">
        <v>45666</v>
      </c>
      <c r="D5" s="14" t="b">
        <v>1</v>
      </c>
      <c r="E5" s="4" t="s">
        <v>9</v>
      </c>
      <c r="F5" s="17">
        <v>45878</v>
      </c>
    </row>
    <row r="6" spans="1:6" ht="43.5">
      <c r="A6" s="22" t="s">
        <v>412</v>
      </c>
      <c r="B6" s="4" t="s">
        <v>12</v>
      </c>
      <c r="C6" s="17">
        <v>45878</v>
      </c>
      <c r="D6" s="14" t="b">
        <v>1</v>
      </c>
      <c r="E6" s="4" t="s">
        <v>9</v>
      </c>
      <c r="F6" s="4" t="s">
        <v>223</v>
      </c>
    </row>
    <row r="7" spans="1:6">
      <c r="A7" s="22" t="s">
        <v>413</v>
      </c>
      <c r="B7" s="4" t="s">
        <v>7</v>
      </c>
      <c r="C7" s="4" t="s">
        <v>414</v>
      </c>
      <c r="D7" s="14" t="b">
        <v>1</v>
      </c>
      <c r="E7" s="4" t="s">
        <v>9</v>
      </c>
      <c r="F7" s="4" t="s">
        <v>414</v>
      </c>
    </row>
    <row r="8" spans="1:6">
      <c r="A8" s="22"/>
      <c r="B8" s="4"/>
      <c r="C8" s="4"/>
      <c r="D8" s="4"/>
      <c r="E8" s="4"/>
      <c r="F8" s="4"/>
    </row>
    <row r="9" spans="1:6">
      <c r="A9" s="22"/>
      <c r="B9" s="4"/>
      <c r="C9" s="4"/>
      <c r="D9" s="4"/>
      <c r="E9" s="4"/>
      <c r="F9" s="4"/>
    </row>
    <row r="10" spans="1:6">
      <c r="A10" s="22"/>
      <c r="B10" s="4"/>
      <c r="C10" s="4"/>
      <c r="D10" s="4"/>
      <c r="E10" s="4"/>
      <c r="F10" s="4"/>
    </row>
    <row r="11" spans="1:6">
      <c r="A11" s="22"/>
      <c r="B11" s="4"/>
      <c r="C11" s="4"/>
      <c r="D11" s="4"/>
      <c r="E11" s="4"/>
      <c r="F11" s="4"/>
    </row>
    <row r="12" spans="1:6">
      <c r="A12" s="22"/>
      <c r="B12" s="4"/>
      <c r="C12" s="4"/>
      <c r="D12" s="4"/>
      <c r="E12" s="4"/>
      <c r="F12" s="4"/>
    </row>
    <row r="13" spans="1:6">
      <c r="A13" s="22"/>
      <c r="B13" s="4"/>
      <c r="C13" s="4"/>
      <c r="D13" s="4"/>
      <c r="E13" s="4"/>
      <c r="F13" s="4"/>
    </row>
    <row r="14" spans="1:6">
      <c r="A14" s="22"/>
      <c r="B14" s="4"/>
      <c r="C14" s="4"/>
      <c r="D14" s="4"/>
      <c r="E14" s="4"/>
      <c r="F14" s="4"/>
    </row>
    <row r="15" spans="1:6">
      <c r="A15" s="22"/>
      <c r="B15" s="4"/>
      <c r="C15" s="4"/>
      <c r="D15" s="4"/>
      <c r="E15" s="4"/>
      <c r="F15" s="4"/>
    </row>
    <row r="16" spans="1:6">
      <c r="A16" s="22"/>
      <c r="B16" s="4"/>
      <c r="C16" s="4"/>
      <c r="D16" s="4"/>
      <c r="E16" s="4"/>
      <c r="F16" s="4"/>
    </row>
    <row r="17" spans="1:6">
      <c r="A17" s="22"/>
      <c r="B17" s="4"/>
      <c r="C17" s="4"/>
      <c r="D17" s="4"/>
      <c r="E17" s="4"/>
      <c r="F17" s="4"/>
    </row>
    <row r="18" spans="1:6">
      <c r="A18" s="22"/>
      <c r="C18" s="4"/>
      <c r="D18" s="4"/>
      <c r="E18" s="4"/>
      <c r="F18" s="4"/>
    </row>
    <row r="19" spans="1:6">
      <c r="A19" s="22"/>
      <c r="E19" s="4"/>
      <c r="F19" s="4"/>
    </row>
    <row r="20" spans="1:6">
      <c r="E20" s="4"/>
      <c r="F20" s="4"/>
    </row>
  </sheetData>
  <conditionalFormatting sqref="B2:B7">
    <cfRule type="containsText" dxfId="527" priority="6" operator="containsText" text="Change">
      <formula>NOT(ISERROR(SEARCH("Change",B2)))</formula>
    </cfRule>
  </conditionalFormatting>
  <conditionalFormatting sqref="B2:B7">
    <cfRule type="containsText" dxfId="526" priority="5" operator="containsText" text="Bug">
      <formula>NOT(ISERROR(SEARCH("Bug",B2)))</formula>
    </cfRule>
  </conditionalFormatting>
  <conditionalFormatting sqref="B2:B7">
    <cfRule type="containsText" dxfId="525" priority="4" operator="containsText" text="Task">
      <formula>NOT(ISERROR(SEARCH("Task",B2)))</formula>
    </cfRule>
  </conditionalFormatting>
  <conditionalFormatting sqref="E2:E7">
    <cfRule type="containsText" dxfId="524" priority="3" operator="containsText" text="Done">
      <formula>NOT(ISERROR(SEARCH("Done",E2)))</formula>
    </cfRule>
  </conditionalFormatting>
  <conditionalFormatting sqref="E2:E7">
    <cfRule type="containsText" dxfId="523" priority="2" operator="containsText" text="Progress">
      <formula>NOT(ISERROR(SEARCH("Progress",E2)))</formula>
    </cfRule>
  </conditionalFormatting>
  <conditionalFormatting sqref="E2:E7">
    <cfRule type="containsText" dxfId="522" priority="1" operator="containsText" text="Listed">
      <formula>NOT(ISERROR(SEARCH("Listed",E2)))</formula>
    </cfRule>
  </conditionalFormatting>
  <dataValidations count="2">
    <dataValidation type="list" allowBlank="1" showInputMessage="1" showErrorMessage="1" sqref="B2:B7" xr:uid="{BF2E0ADC-6AF8-4976-BF2B-0E6272E75E9A}">
      <formula1>"Bug, Task, Change"</formula1>
    </dataValidation>
    <dataValidation type="list" allowBlank="1" showInputMessage="1" showErrorMessage="1" sqref="E2:E7" xr:uid="{4AA35A31-5DD5-45B7-8717-56698B25A192}">
      <formula1>"Done, Progress, Listed"</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0AA4A-E2A4-48EC-B682-E061690783DA}">
  <dimension ref="A1:F20"/>
  <sheetViews>
    <sheetView workbookViewId="0">
      <selection activeCell="F6" sqref="F6"/>
    </sheetView>
  </sheetViews>
  <sheetFormatPr defaultRowHeight="15"/>
  <cols>
    <col min="1" max="1" width="77.42578125" customWidth="1"/>
    <col min="2" max="2" width="13.28515625" customWidth="1"/>
    <col min="3" max="3" width="14.5703125" customWidth="1"/>
    <col min="4" max="4" width="12.85546875" customWidth="1"/>
    <col min="5" max="5" width="12.42578125" customWidth="1"/>
    <col min="6" max="6" width="19.42578125" customWidth="1"/>
  </cols>
  <sheetData>
    <row r="1" spans="1:6" ht="36">
      <c r="A1" s="12" t="s">
        <v>0</v>
      </c>
      <c r="B1" s="12" t="s">
        <v>1</v>
      </c>
      <c r="C1" s="12" t="s">
        <v>59</v>
      </c>
      <c r="D1" s="12" t="s">
        <v>3</v>
      </c>
      <c r="E1" s="12" t="s">
        <v>4</v>
      </c>
      <c r="F1" s="12" t="s">
        <v>5</v>
      </c>
    </row>
    <row r="2" spans="1:6">
      <c r="A2" s="22" t="s">
        <v>415</v>
      </c>
      <c r="B2" s="4" t="s">
        <v>7</v>
      </c>
      <c r="C2" s="17">
        <v>45665</v>
      </c>
      <c r="D2" s="14" t="b">
        <v>1</v>
      </c>
      <c r="E2" s="4" t="s">
        <v>9</v>
      </c>
      <c r="F2" s="17">
        <v>45665</v>
      </c>
    </row>
    <row r="3" spans="1:6" ht="29.25">
      <c r="A3" s="22" t="s">
        <v>416</v>
      </c>
      <c r="B3" s="4" t="s">
        <v>12</v>
      </c>
      <c r="C3" s="17">
        <v>45665</v>
      </c>
      <c r="D3" s="14" t="b">
        <v>1</v>
      </c>
      <c r="E3" s="4" t="s">
        <v>9</v>
      </c>
      <c r="F3" s="17">
        <v>45696</v>
      </c>
    </row>
    <row r="4" spans="1:6" ht="29.25">
      <c r="A4" s="22" t="s">
        <v>417</v>
      </c>
      <c r="B4" s="4" t="s">
        <v>12</v>
      </c>
      <c r="C4" s="17">
        <v>45846</v>
      </c>
      <c r="D4" s="14" t="b">
        <v>1</v>
      </c>
      <c r="E4" s="4" t="s">
        <v>9</v>
      </c>
      <c r="F4" s="17">
        <v>45846</v>
      </c>
    </row>
    <row r="5" spans="1:6" ht="29.25">
      <c r="A5" s="22" t="s">
        <v>418</v>
      </c>
      <c r="B5" s="4" t="s">
        <v>7</v>
      </c>
      <c r="C5" s="4" t="s">
        <v>210</v>
      </c>
      <c r="D5" s="14" t="b">
        <v>1</v>
      </c>
      <c r="E5" s="4" t="s">
        <v>9</v>
      </c>
      <c r="F5" s="4" t="s">
        <v>210</v>
      </c>
    </row>
    <row r="6" spans="1:6">
      <c r="A6" s="22" t="s">
        <v>419</v>
      </c>
      <c r="B6" s="4" t="s">
        <v>12</v>
      </c>
      <c r="C6" s="17">
        <v>45839</v>
      </c>
      <c r="D6" s="14" t="b">
        <v>1</v>
      </c>
      <c r="E6" s="4" t="s">
        <v>181</v>
      </c>
      <c r="F6" s="4"/>
    </row>
    <row r="7" spans="1:6" ht="29.25">
      <c r="A7" s="22" t="s">
        <v>420</v>
      </c>
      <c r="B7" s="4" t="s">
        <v>12</v>
      </c>
      <c r="C7" s="17">
        <v>46030</v>
      </c>
      <c r="D7" s="14" t="b">
        <v>1</v>
      </c>
      <c r="E7" s="4" t="s">
        <v>181</v>
      </c>
      <c r="F7" s="4"/>
    </row>
    <row r="8" spans="1:6">
      <c r="A8" s="22"/>
      <c r="B8" s="4"/>
      <c r="C8" s="4"/>
      <c r="D8" s="4"/>
      <c r="E8" s="4"/>
      <c r="F8" s="4"/>
    </row>
    <row r="9" spans="1:6">
      <c r="A9" s="22"/>
      <c r="B9" s="4"/>
      <c r="C9" s="4"/>
      <c r="D9" s="4"/>
      <c r="E9" s="4"/>
      <c r="F9" s="4"/>
    </row>
    <row r="10" spans="1:6">
      <c r="A10" s="22"/>
      <c r="B10" s="4"/>
      <c r="C10" s="4"/>
      <c r="D10" s="4"/>
      <c r="E10" s="4"/>
      <c r="F10" s="4"/>
    </row>
    <row r="11" spans="1:6">
      <c r="A11" s="22"/>
      <c r="B11" s="4"/>
      <c r="C11" s="4"/>
      <c r="D11" s="4"/>
      <c r="E11" s="4"/>
      <c r="F11" s="4"/>
    </row>
    <row r="12" spans="1:6">
      <c r="A12" s="22"/>
      <c r="B12" s="4"/>
      <c r="C12" s="4"/>
      <c r="D12" s="4"/>
      <c r="E12" s="4"/>
      <c r="F12" s="4"/>
    </row>
    <row r="13" spans="1:6">
      <c r="A13" s="22"/>
      <c r="B13" s="4"/>
      <c r="C13" s="4"/>
      <c r="D13" s="4"/>
      <c r="E13" s="4"/>
      <c r="F13" s="4"/>
    </row>
    <row r="14" spans="1:6">
      <c r="A14" s="22"/>
      <c r="B14" s="4"/>
      <c r="C14" s="4"/>
      <c r="D14" s="4"/>
      <c r="E14" s="4"/>
      <c r="F14" s="4"/>
    </row>
    <row r="15" spans="1:6">
      <c r="A15" s="22"/>
      <c r="B15" s="4"/>
      <c r="C15" s="4"/>
      <c r="D15" s="4"/>
      <c r="E15" s="4"/>
      <c r="F15" s="4"/>
    </row>
    <row r="16" spans="1:6">
      <c r="A16" s="22"/>
      <c r="B16" s="4"/>
      <c r="C16" s="4"/>
      <c r="D16" s="4"/>
      <c r="E16" s="4"/>
      <c r="F16" s="4"/>
    </row>
    <row r="17" spans="1:6">
      <c r="A17" s="22"/>
      <c r="C17" s="4"/>
      <c r="D17" s="4"/>
      <c r="E17" s="4"/>
      <c r="F17" s="4"/>
    </row>
    <row r="18" spans="1:6">
      <c r="A18" s="22"/>
      <c r="C18" s="4"/>
      <c r="F18" s="4"/>
    </row>
    <row r="19" spans="1:6">
      <c r="A19" s="22"/>
      <c r="F19" s="4"/>
    </row>
    <row r="20" spans="1:6">
      <c r="F20" s="4"/>
    </row>
  </sheetData>
  <conditionalFormatting sqref="E2:E7">
    <cfRule type="containsText" dxfId="521" priority="12" operator="containsText" text="Done">
      <formula>NOT(ISERROR(SEARCH("Done",E2)))</formula>
    </cfRule>
  </conditionalFormatting>
  <conditionalFormatting sqref="E2:E7">
    <cfRule type="containsText" dxfId="520" priority="11" operator="containsText" text="Progress">
      <formula>NOT(ISERROR(SEARCH("Progress",E2)))</formula>
    </cfRule>
  </conditionalFormatting>
  <conditionalFormatting sqref="E2:E7">
    <cfRule type="containsText" dxfId="519" priority="10" operator="containsText" text="Listed">
      <formula>NOT(ISERROR(SEARCH("Listed",E2)))</formula>
    </cfRule>
  </conditionalFormatting>
  <conditionalFormatting sqref="B2:B4">
    <cfRule type="containsText" dxfId="518" priority="9" operator="containsText" text="Change">
      <formula>NOT(ISERROR(SEARCH("Change",B2)))</formula>
    </cfRule>
  </conditionalFormatting>
  <conditionalFormatting sqref="B2:B4">
    <cfRule type="containsText" dxfId="517" priority="8" operator="containsText" text="Bug">
      <formula>NOT(ISERROR(SEARCH("Bug",B2)))</formula>
    </cfRule>
  </conditionalFormatting>
  <conditionalFormatting sqref="B2:B4">
    <cfRule type="containsText" dxfId="516" priority="7" operator="containsText" text="Task">
      <formula>NOT(ISERROR(SEARCH("Task",B2)))</formula>
    </cfRule>
  </conditionalFormatting>
  <conditionalFormatting sqref="B5">
    <cfRule type="containsText" dxfId="515" priority="6" operator="containsText" text="Change">
      <formula>NOT(ISERROR(SEARCH("Change",B5)))</formula>
    </cfRule>
  </conditionalFormatting>
  <conditionalFormatting sqref="B5">
    <cfRule type="containsText" dxfId="514" priority="5" operator="containsText" text="Bug">
      <formula>NOT(ISERROR(SEARCH("Bug",B5)))</formula>
    </cfRule>
  </conditionalFormatting>
  <conditionalFormatting sqref="B5">
    <cfRule type="containsText" dxfId="513" priority="4" operator="containsText" text="Task">
      <formula>NOT(ISERROR(SEARCH("Task",B5)))</formula>
    </cfRule>
  </conditionalFormatting>
  <conditionalFormatting sqref="B6:B7">
    <cfRule type="containsText" dxfId="512" priority="3" operator="containsText" text="Change">
      <formula>NOT(ISERROR(SEARCH("Change",B6)))</formula>
    </cfRule>
  </conditionalFormatting>
  <conditionalFormatting sqref="B6:B7">
    <cfRule type="containsText" dxfId="511" priority="2" operator="containsText" text="Bug">
      <formula>NOT(ISERROR(SEARCH("Bug",B6)))</formula>
    </cfRule>
  </conditionalFormatting>
  <conditionalFormatting sqref="B6:B7">
    <cfRule type="containsText" dxfId="510" priority="1" operator="containsText" text="Task">
      <formula>NOT(ISERROR(SEARCH("Task",B6)))</formula>
    </cfRule>
  </conditionalFormatting>
  <dataValidations count="2">
    <dataValidation type="list" allowBlank="1" showInputMessage="1" showErrorMessage="1" sqref="E2:E7" xr:uid="{9D63CDE9-CEB8-4F25-995B-3789CB1E1756}">
      <formula1>"Done, Progress, Listed"</formula1>
    </dataValidation>
    <dataValidation type="list" allowBlank="1" showInputMessage="1" showErrorMessage="1" sqref="B2:B7" xr:uid="{22AE07E8-098B-4C3D-BE0F-D020888D6C2D}">
      <formula1>"Bug, Task, Change"</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B654-4785-4B59-805A-3D8EA105D0B6}">
  <dimension ref="A1:F56"/>
  <sheetViews>
    <sheetView topLeftCell="A52" workbookViewId="0">
      <selection activeCell="D57" sqref="D57"/>
    </sheetView>
  </sheetViews>
  <sheetFormatPr defaultRowHeight="15"/>
  <cols>
    <col min="1" max="1" width="83.28515625" customWidth="1"/>
    <col min="2" max="2" width="14.28515625" customWidth="1"/>
    <col min="3" max="3" width="15.85546875" customWidth="1"/>
    <col min="4" max="4" width="14" customWidth="1"/>
    <col min="5" max="5" width="13.42578125" customWidth="1"/>
    <col min="6" max="6" width="18.28515625" customWidth="1"/>
  </cols>
  <sheetData>
    <row r="1" spans="1:6" ht="36">
      <c r="A1" s="12" t="s">
        <v>0</v>
      </c>
      <c r="B1" s="12" t="s">
        <v>1</v>
      </c>
      <c r="C1" s="12" t="s">
        <v>59</v>
      </c>
      <c r="D1" s="12" t="s">
        <v>3</v>
      </c>
      <c r="E1" s="12" t="s">
        <v>4</v>
      </c>
      <c r="F1" s="12" t="s">
        <v>5</v>
      </c>
    </row>
    <row r="2" spans="1:6">
      <c r="A2" s="22" t="s">
        <v>421</v>
      </c>
      <c r="B2" s="4" t="s">
        <v>7</v>
      </c>
      <c r="C2" s="17">
        <v>45755</v>
      </c>
      <c r="D2" s="14" t="b">
        <v>1</v>
      </c>
      <c r="E2" s="4" t="s">
        <v>9</v>
      </c>
      <c r="F2" s="17">
        <v>45755</v>
      </c>
    </row>
    <row r="3" spans="1:6" ht="29.25">
      <c r="A3" s="22" t="s">
        <v>422</v>
      </c>
      <c r="B3" s="4" t="s">
        <v>7</v>
      </c>
      <c r="C3" s="4" t="s">
        <v>423</v>
      </c>
      <c r="D3" s="14" t="b">
        <v>1</v>
      </c>
      <c r="E3" s="4" t="s">
        <v>9</v>
      </c>
      <c r="F3" s="4" t="s">
        <v>423</v>
      </c>
    </row>
    <row r="4" spans="1:6" ht="29.25">
      <c r="A4" s="22" t="s">
        <v>424</v>
      </c>
      <c r="B4" s="4" t="s">
        <v>7</v>
      </c>
      <c r="C4" s="4" t="s">
        <v>423</v>
      </c>
      <c r="D4" s="14" t="b">
        <v>1</v>
      </c>
      <c r="E4" s="4" t="s">
        <v>9</v>
      </c>
      <c r="F4" s="4" t="s">
        <v>423</v>
      </c>
    </row>
    <row r="5" spans="1:6">
      <c r="A5" s="22" t="s">
        <v>425</v>
      </c>
      <c r="B5" s="4" t="s">
        <v>7</v>
      </c>
      <c r="C5" s="4" t="s">
        <v>423</v>
      </c>
      <c r="D5" s="14" t="b">
        <v>1</v>
      </c>
      <c r="E5" s="4" t="s">
        <v>9</v>
      </c>
      <c r="F5" s="4" t="s">
        <v>423</v>
      </c>
    </row>
    <row r="6" spans="1:6" ht="43.5">
      <c r="A6" s="22" t="s">
        <v>426</v>
      </c>
      <c r="B6" s="4" t="s">
        <v>7</v>
      </c>
      <c r="C6" s="4" t="s">
        <v>345</v>
      </c>
      <c r="D6" s="14" t="b">
        <v>1</v>
      </c>
      <c r="E6" s="4" t="s">
        <v>9</v>
      </c>
      <c r="F6" s="4" t="s">
        <v>345</v>
      </c>
    </row>
    <row r="7" spans="1:6">
      <c r="A7" s="22" t="s">
        <v>427</v>
      </c>
      <c r="B7" s="4" t="s">
        <v>7</v>
      </c>
      <c r="C7" s="4" t="s">
        <v>428</v>
      </c>
      <c r="D7" s="14" t="b">
        <v>1</v>
      </c>
      <c r="E7" s="4" t="s">
        <v>9</v>
      </c>
      <c r="F7" s="4" t="s">
        <v>428</v>
      </c>
    </row>
    <row r="8" spans="1:6" ht="29.25">
      <c r="A8" s="22" t="s">
        <v>429</v>
      </c>
      <c r="B8" s="4" t="s">
        <v>7</v>
      </c>
      <c r="C8" s="4" t="s">
        <v>157</v>
      </c>
      <c r="D8" s="14" t="b">
        <v>1</v>
      </c>
      <c r="E8" s="4" t="s">
        <v>9</v>
      </c>
      <c r="F8" s="4" t="s">
        <v>157</v>
      </c>
    </row>
    <row r="9" spans="1:6">
      <c r="A9" s="22" t="s">
        <v>430</v>
      </c>
      <c r="B9" s="4" t="s">
        <v>7</v>
      </c>
      <c r="C9" s="4" t="s">
        <v>157</v>
      </c>
      <c r="D9" s="14" t="b">
        <v>1</v>
      </c>
      <c r="E9" s="4" t="s">
        <v>9</v>
      </c>
      <c r="F9" s="4" t="s">
        <v>157</v>
      </c>
    </row>
    <row r="10" spans="1:6">
      <c r="A10" s="22" t="s">
        <v>431</v>
      </c>
      <c r="B10" s="4" t="s">
        <v>7</v>
      </c>
      <c r="C10" s="4" t="s">
        <v>314</v>
      </c>
      <c r="D10" s="14" t="b">
        <v>1</v>
      </c>
      <c r="E10" s="4" t="s">
        <v>9</v>
      </c>
      <c r="F10" s="4" t="s">
        <v>314</v>
      </c>
    </row>
    <row r="11" spans="1:6">
      <c r="A11" s="22" t="s">
        <v>432</v>
      </c>
      <c r="B11" s="4" t="s">
        <v>7</v>
      </c>
      <c r="C11" s="4" t="s">
        <v>314</v>
      </c>
      <c r="D11" s="14" t="b">
        <v>1</v>
      </c>
      <c r="E11" s="4" t="s">
        <v>9</v>
      </c>
      <c r="F11" s="4" t="s">
        <v>314</v>
      </c>
    </row>
    <row r="12" spans="1:6" ht="29.25">
      <c r="A12" s="22" t="s">
        <v>433</v>
      </c>
      <c r="B12" s="4" t="s">
        <v>7</v>
      </c>
      <c r="C12" s="17">
        <v>45698</v>
      </c>
      <c r="D12" s="14" t="b">
        <v>1</v>
      </c>
      <c r="E12" s="4" t="s">
        <v>9</v>
      </c>
      <c r="F12" s="17">
        <v>45698</v>
      </c>
    </row>
    <row r="13" spans="1:6">
      <c r="A13" s="22" t="s">
        <v>434</v>
      </c>
      <c r="B13" s="4" t="s">
        <v>7</v>
      </c>
      <c r="C13" s="17">
        <v>45726</v>
      </c>
      <c r="D13" s="14" t="b">
        <v>1</v>
      </c>
      <c r="E13" s="4" t="s">
        <v>9</v>
      </c>
      <c r="F13" s="17">
        <v>45726</v>
      </c>
    </row>
    <row r="14" spans="1:6" ht="29.25">
      <c r="A14" s="22" t="s">
        <v>435</v>
      </c>
      <c r="B14" s="4" t="s">
        <v>7</v>
      </c>
      <c r="C14" s="17">
        <v>45879</v>
      </c>
      <c r="D14" s="14" t="b">
        <v>1</v>
      </c>
      <c r="E14" s="4" t="s">
        <v>9</v>
      </c>
      <c r="F14" s="17">
        <v>45879</v>
      </c>
    </row>
    <row r="15" spans="1:6" ht="29.25">
      <c r="A15" s="22" t="s">
        <v>436</v>
      </c>
      <c r="B15" s="4" t="s">
        <v>7</v>
      </c>
      <c r="C15" s="17">
        <v>45940</v>
      </c>
      <c r="D15" s="14" t="b">
        <v>1</v>
      </c>
      <c r="E15" s="4" t="s">
        <v>9</v>
      </c>
      <c r="F15" s="17">
        <v>45940</v>
      </c>
    </row>
    <row r="16" spans="1:6" ht="35.25">
      <c r="A16" s="30" t="s">
        <v>437</v>
      </c>
      <c r="B16" s="4" t="s">
        <v>7</v>
      </c>
      <c r="C16" s="4" t="s">
        <v>120</v>
      </c>
      <c r="D16" s="14" t="b">
        <v>1</v>
      </c>
      <c r="E16" s="4" t="s">
        <v>9</v>
      </c>
      <c r="F16" s="4" t="s">
        <v>120</v>
      </c>
    </row>
    <row r="17" spans="1:6" ht="35.25">
      <c r="A17" s="30" t="s">
        <v>438</v>
      </c>
      <c r="B17" s="4" t="s">
        <v>7</v>
      </c>
      <c r="C17" s="4" t="s">
        <v>120</v>
      </c>
      <c r="D17" s="14" t="b">
        <v>1</v>
      </c>
      <c r="E17" s="4" t="s">
        <v>9</v>
      </c>
      <c r="F17" s="4" t="s">
        <v>120</v>
      </c>
    </row>
    <row r="18" spans="1:6" ht="23.25">
      <c r="A18" s="30" t="s">
        <v>439</v>
      </c>
      <c r="B18" s="4" t="s">
        <v>7</v>
      </c>
      <c r="C18" s="4" t="s">
        <v>440</v>
      </c>
      <c r="D18" s="14" t="b">
        <v>1</v>
      </c>
      <c r="E18" s="4" t="s">
        <v>9</v>
      </c>
      <c r="F18" s="4" t="s">
        <v>440</v>
      </c>
    </row>
    <row r="19" spans="1:6" ht="35.25">
      <c r="A19" s="30" t="s">
        <v>441</v>
      </c>
      <c r="B19" s="4" t="s">
        <v>7</v>
      </c>
      <c r="C19" s="4" t="s">
        <v>440</v>
      </c>
      <c r="D19" s="14" t="b">
        <v>1</v>
      </c>
      <c r="E19" s="4" t="s">
        <v>9</v>
      </c>
      <c r="F19" s="4" t="s">
        <v>440</v>
      </c>
    </row>
    <row r="20" spans="1:6" ht="29.25">
      <c r="A20" s="29" t="s">
        <v>442</v>
      </c>
      <c r="B20" s="4" t="s">
        <v>7</v>
      </c>
      <c r="C20" s="4" t="s">
        <v>443</v>
      </c>
      <c r="D20" s="14" t="b">
        <v>1</v>
      </c>
      <c r="E20" s="4" t="s">
        <v>9</v>
      </c>
      <c r="F20" s="4" t="s">
        <v>443</v>
      </c>
    </row>
    <row r="21" spans="1:6" ht="43.5">
      <c r="A21" s="22" t="s">
        <v>444</v>
      </c>
      <c r="B21" s="4" t="s">
        <v>7</v>
      </c>
      <c r="C21" s="17">
        <v>45728</v>
      </c>
      <c r="D21" s="14" t="b">
        <v>1</v>
      </c>
      <c r="E21" s="4" t="s">
        <v>9</v>
      </c>
      <c r="F21" s="17">
        <v>45728</v>
      </c>
    </row>
    <row r="22" spans="1:6" ht="29.25">
      <c r="A22" s="22" t="s">
        <v>445</v>
      </c>
      <c r="B22" s="4" t="s">
        <v>7</v>
      </c>
      <c r="C22" s="17">
        <v>45789</v>
      </c>
      <c r="D22" s="14" t="b">
        <v>1</v>
      </c>
      <c r="E22" s="4" t="s">
        <v>9</v>
      </c>
      <c r="F22" s="17">
        <v>45789</v>
      </c>
    </row>
    <row r="23" spans="1:6" ht="29.25">
      <c r="A23" s="22" t="s">
        <v>446</v>
      </c>
      <c r="B23" s="4" t="s">
        <v>7</v>
      </c>
      <c r="C23" s="17">
        <v>45973</v>
      </c>
      <c r="D23" s="14" t="b">
        <v>1</v>
      </c>
      <c r="E23" s="4" t="s">
        <v>9</v>
      </c>
      <c r="F23" s="17">
        <v>45973</v>
      </c>
    </row>
    <row r="24" spans="1:6" ht="29.25">
      <c r="A24" s="22" t="s">
        <v>447</v>
      </c>
      <c r="B24" s="4" t="s">
        <v>7</v>
      </c>
      <c r="C24" s="17">
        <v>45973</v>
      </c>
      <c r="D24" s="14" t="b">
        <v>1</v>
      </c>
      <c r="E24" s="4" t="s">
        <v>9</v>
      </c>
      <c r="F24" s="17">
        <v>45973</v>
      </c>
    </row>
    <row r="25" spans="1:6">
      <c r="A25" s="22" t="s">
        <v>448</v>
      </c>
      <c r="B25" s="4" t="s">
        <v>7</v>
      </c>
      <c r="C25" s="4" t="s">
        <v>287</v>
      </c>
      <c r="D25" s="14" t="b">
        <v>1</v>
      </c>
      <c r="E25" s="4" t="s">
        <v>9</v>
      </c>
      <c r="F25" s="4" t="s">
        <v>287</v>
      </c>
    </row>
    <row r="26" spans="1:6" ht="43.5">
      <c r="A26" s="22" t="s">
        <v>449</v>
      </c>
      <c r="B26" s="4" t="s">
        <v>7</v>
      </c>
      <c r="C26" s="17">
        <v>46235</v>
      </c>
      <c r="D26" s="14" t="b">
        <v>1</v>
      </c>
      <c r="E26" s="4" t="s">
        <v>9</v>
      </c>
      <c r="F26" s="17">
        <v>46235</v>
      </c>
    </row>
    <row r="27" spans="1:6" ht="43.5">
      <c r="A27" s="22" t="s">
        <v>450</v>
      </c>
      <c r="B27" s="4" t="s">
        <v>7</v>
      </c>
      <c r="C27" s="17">
        <v>46235</v>
      </c>
      <c r="D27" s="14" t="b">
        <v>1</v>
      </c>
      <c r="E27" s="4" t="s">
        <v>9</v>
      </c>
      <c r="F27" s="17">
        <v>46235</v>
      </c>
    </row>
    <row r="28" spans="1:6" ht="29.25">
      <c r="A28" s="22" t="s">
        <v>451</v>
      </c>
      <c r="B28" s="4" t="s">
        <v>7</v>
      </c>
      <c r="C28" s="17">
        <v>46235</v>
      </c>
      <c r="D28" s="14" t="b">
        <v>1</v>
      </c>
      <c r="E28" s="4" t="s">
        <v>9</v>
      </c>
      <c r="F28" s="17">
        <v>46235</v>
      </c>
    </row>
    <row r="29" spans="1:6" ht="29.25">
      <c r="A29" s="22" t="s">
        <v>452</v>
      </c>
      <c r="B29" s="4" t="s">
        <v>7</v>
      </c>
      <c r="C29" s="17">
        <v>46057</v>
      </c>
      <c r="D29" s="14" t="b">
        <v>1</v>
      </c>
      <c r="E29" s="4" t="s">
        <v>9</v>
      </c>
      <c r="F29" s="17">
        <v>46057</v>
      </c>
    </row>
    <row r="30" spans="1:6">
      <c r="A30" s="22" t="s">
        <v>453</v>
      </c>
      <c r="B30" s="4" t="s">
        <v>7</v>
      </c>
      <c r="C30" s="17">
        <v>46085</v>
      </c>
      <c r="D30" s="14" t="b">
        <v>1</v>
      </c>
      <c r="E30" s="4" t="s">
        <v>9</v>
      </c>
      <c r="F30" s="17">
        <v>46085</v>
      </c>
    </row>
    <row r="31" spans="1:6">
      <c r="A31" s="22" t="s">
        <v>454</v>
      </c>
      <c r="B31" s="4" t="s">
        <v>7</v>
      </c>
      <c r="C31" s="17">
        <v>46085</v>
      </c>
      <c r="D31" s="14" t="b">
        <v>1</v>
      </c>
      <c r="E31" s="4" t="s">
        <v>9</v>
      </c>
      <c r="F31" s="17">
        <v>46085</v>
      </c>
    </row>
    <row r="32" spans="1:6" ht="72.75">
      <c r="A32" s="22" t="s">
        <v>455</v>
      </c>
      <c r="B32" s="4" t="s">
        <v>7</v>
      </c>
      <c r="C32" s="17">
        <v>46269</v>
      </c>
      <c r="D32" s="14" t="b">
        <v>1</v>
      </c>
      <c r="E32" s="4" t="s">
        <v>9</v>
      </c>
      <c r="F32" s="17">
        <v>46269</v>
      </c>
    </row>
    <row r="33" spans="1:6">
      <c r="A33" s="22" t="s">
        <v>456</v>
      </c>
      <c r="B33" s="4" t="s">
        <v>7</v>
      </c>
      <c r="C33" s="17">
        <v>46269</v>
      </c>
      <c r="D33" s="14" t="b">
        <v>1</v>
      </c>
      <c r="E33" s="4" t="s">
        <v>9</v>
      </c>
      <c r="F33" s="17">
        <v>46269</v>
      </c>
    </row>
    <row r="34" spans="1:6" ht="57.75">
      <c r="A34" s="22" t="s">
        <v>457</v>
      </c>
      <c r="B34" s="4" t="s">
        <v>7</v>
      </c>
      <c r="C34" s="17">
        <v>46269</v>
      </c>
      <c r="D34" s="14" t="b">
        <v>1</v>
      </c>
      <c r="E34" s="4" t="s">
        <v>9</v>
      </c>
      <c r="F34" s="17">
        <v>46269</v>
      </c>
    </row>
    <row r="35" spans="1:6" ht="29.25">
      <c r="A35" s="22" t="s">
        <v>458</v>
      </c>
      <c r="B35" s="4" t="s">
        <v>7</v>
      </c>
      <c r="C35" s="17">
        <v>46299</v>
      </c>
      <c r="D35" s="14" t="b">
        <v>1</v>
      </c>
      <c r="E35" s="4" t="s">
        <v>9</v>
      </c>
      <c r="F35" s="17">
        <v>46299</v>
      </c>
    </row>
    <row r="36" spans="1:6" ht="29.25">
      <c r="A36" s="22" t="s">
        <v>459</v>
      </c>
      <c r="B36" s="4" t="s">
        <v>7</v>
      </c>
      <c r="C36" s="17">
        <v>46299</v>
      </c>
      <c r="D36" s="14" t="b">
        <v>1</v>
      </c>
      <c r="E36" s="4" t="s">
        <v>9</v>
      </c>
      <c r="F36" s="17">
        <v>46299</v>
      </c>
    </row>
    <row r="37" spans="1:6" ht="29.25">
      <c r="A37" s="22" t="s">
        <v>460</v>
      </c>
      <c r="B37" s="4" t="s">
        <v>7</v>
      </c>
      <c r="C37" s="4" t="s">
        <v>461</v>
      </c>
      <c r="D37" s="14" t="b">
        <v>1</v>
      </c>
      <c r="E37" s="4" t="s">
        <v>9</v>
      </c>
      <c r="F37" s="4" t="s">
        <v>461</v>
      </c>
    </row>
    <row r="38" spans="1:6" ht="43.5">
      <c r="A38" s="29" t="s">
        <v>462</v>
      </c>
      <c r="B38" s="4" t="s">
        <v>7</v>
      </c>
      <c r="C38" s="4" t="s">
        <v>461</v>
      </c>
      <c r="D38" s="14" t="b">
        <v>1</v>
      </c>
      <c r="E38" s="4" t="s">
        <v>9</v>
      </c>
      <c r="F38" s="4" t="s">
        <v>461</v>
      </c>
    </row>
    <row r="39" spans="1:6" ht="43.5">
      <c r="A39" s="29" t="s">
        <v>463</v>
      </c>
      <c r="B39" s="4" t="s">
        <v>7</v>
      </c>
      <c r="C39" s="4" t="s">
        <v>464</v>
      </c>
      <c r="D39" s="14" t="b">
        <v>1</v>
      </c>
      <c r="E39" s="4" t="s">
        <v>9</v>
      </c>
      <c r="F39" s="4" t="s">
        <v>464</v>
      </c>
    </row>
    <row r="40" spans="1:6">
      <c r="A40" t="s">
        <v>465</v>
      </c>
      <c r="B40" s="4" t="s">
        <v>7</v>
      </c>
      <c r="C40" s="4" t="s">
        <v>464</v>
      </c>
      <c r="D40" s="14" t="b">
        <v>1</v>
      </c>
      <c r="E40" s="4" t="s">
        <v>9</v>
      </c>
      <c r="F40" s="4" t="s">
        <v>464</v>
      </c>
    </row>
    <row r="41" spans="1:6">
      <c r="A41" t="s">
        <v>466</v>
      </c>
      <c r="B41" s="4" t="s">
        <v>7</v>
      </c>
      <c r="C41" s="4" t="s">
        <v>464</v>
      </c>
      <c r="D41" s="14" t="b">
        <v>1</v>
      </c>
      <c r="E41" s="4" t="s">
        <v>9</v>
      </c>
      <c r="F41" s="4" t="s">
        <v>464</v>
      </c>
    </row>
    <row r="42" spans="1:6">
      <c r="A42" t="s">
        <v>467</v>
      </c>
      <c r="B42" s="4" t="s">
        <v>7</v>
      </c>
      <c r="C42" s="4" t="s">
        <v>468</v>
      </c>
      <c r="D42" s="14" t="b">
        <v>1</v>
      </c>
      <c r="E42" s="4" t="s">
        <v>9</v>
      </c>
      <c r="F42" s="4" t="s">
        <v>468</v>
      </c>
    </row>
    <row r="43" spans="1:6" ht="43.5">
      <c r="A43" s="29" t="s">
        <v>469</v>
      </c>
      <c r="B43" s="4" t="s">
        <v>7</v>
      </c>
      <c r="C43" s="17">
        <v>46208</v>
      </c>
      <c r="D43" s="14" t="b">
        <v>1</v>
      </c>
      <c r="E43" s="4" t="s">
        <v>9</v>
      </c>
      <c r="F43" s="17">
        <v>46208</v>
      </c>
    </row>
    <row r="44" spans="1:6" ht="57.75">
      <c r="A44" s="29" t="s">
        <v>470</v>
      </c>
      <c r="B44" s="4" t="s">
        <v>7</v>
      </c>
      <c r="C44" s="4" t="s">
        <v>471</v>
      </c>
      <c r="D44" s="14" t="b">
        <v>1</v>
      </c>
      <c r="E44" s="4" t="s">
        <v>9</v>
      </c>
      <c r="F44" s="4" t="s">
        <v>471</v>
      </c>
    </row>
    <row r="45" spans="1:6" ht="101.25">
      <c r="A45" s="29" t="s">
        <v>472</v>
      </c>
      <c r="B45" s="4" t="s">
        <v>7</v>
      </c>
      <c r="C45" s="4" t="s">
        <v>277</v>
      </c>
      <c r="D45" s="14" t="b">
        <v>1</v>
      </c>
      <c r="E45" s="4" t="s">
        <v>181</v>
      </c>
      <c r="F45" s="4"/>
    </row>
    <row r="46" spans="1:6" ht="29.25">
      <c r="A46" s="29" t="s">
        <v>473</v>
      </c>
      <c r="B46" s="4" t="s">
        <v>7</v>
      </c>
      <c r="C46" s="17">
        <v>46028</v>
      </c>
      <c r="D46" s="14" t="b">
        <v>1</v>
      </c>
      <c r="E46" s="4" t="s">
        <v>9</v>
      </c>
      <c r="F46" s="17">
        <v>46028</v>
      </c>
    </row>
    <row r="47" spans="1:6" ht="43.5">
      <c r="A47" s="29" t="s">
        <v>474</v>
      </c>
      <c r="B47" s="4" t="s">
        <v>7</v>
      </c>
      <c r="C47" s="17">
        <v>46059</v>
      </c>
      <c r="D47" s="14" t="b">
        <v>1</v>
      </c>
      <c r="E47" s="4" t="s">
        <v>9</v>
      </c>
      <c r="F47" s="17">
        <v>46059</v>
      </c>
    </row>
    <row r="48" spans="1:6" ht="87">
      <c r="A48" s="29" t="s">
        <v>475</v>
      </c>
      <c r="B48" s="4" t="s">
        <v>7</v>
      </c>
      <c r="C48" s="17">
        <v>46059</v>
      </c>
      <c r="D48" s="14" t="b">
        <v>1</v>
      </c>
      <c r="E48" s="4" t="s">
        <v>9</v>
      </c>
      <c r="F48" s="17">
        <v>46059</v>
      </c>
    </row>
    <row r="49" spans="1:6" ht="43.5">
      <c r="A49" s="29" t="s">
        <v>476</v>
      </c>
      <c r="B49" s="4" t="s">
        <v>7</v>
      </c>
      <c r="C49" s="4" t="s">
        <v>477</v>
      </c>
      <c r="D49" s="14" t="b">
        <v>1</v>
      </c>
      <c r="E49" s="4" t="s">
        <v>9</v>
      </c>
      <c r="F49" s="4" t="s">
        <v>477</v>
      </c>
    </row>
    <row r="50" spans="1:6">
      <c r="A50" t="s">
        <v>478</v>
      </c>
      <c r="B50" s="4" t="s">
        <v>7</v>
      </c>
      <c r="C50" s="4" t="s">
        <v>479</v>
      </c>
      <c r="D50" s="14" t="b">
        <v>1</v>
      </c>
      <c r="E50" s="4" t="s">
        <v>9</v>
      </c>
      <c r="F50" s="4" t="s">
        <v>479</v>
      </c>
    </row>
    <row r="51" spans="1:6" ht="43.5">
      <c r="A51" s="29" t="s">
        <v>480</v>
      </c>
      <c r="B51" s="4" t="s">
        <v>7</v>
      </c>
      <c r="C51" s="4" t="s">
        <v>481</v>
      </c>
      <c r="D51" s="14" t="b">
        <v>1</v>
      </c>
      <c r="E51" s="4" t="s">
        <v>9</v>
      </c>
      <c r="F51" s="4" t="s">
        <v>481</v>
      </c>
    </row>
    <row r="52" spans="1:6" ht="216.75">
      <c r="A52" s="29" t="s">
        <v>482</v>
      </c>
      <c r="B52" s="4" t="s">
        <v>7</v>
      </c>
      <c r="C52" s="4" t="s">
        <v>483</v>
      </c>
      <c r="D52" s="14" t="b">
        <v>1</v>
      </c>
      <c r="E52" s="4" t="s">
        <v>9</v>
      </c>
      <c r="F52" s="4" t="s">
        <v>483</v>
      </c>
    </row>
    <row r="53" spans="1:6" ht="43.5">
      <c r="A53" s="29" t="s">
        <v>484</v>
      </c>
      <c r="B53" s="4" t="s">
        <v>7</v>
      </c>
      <c r="C53" s="4" t="s">
        <v>483</v>
      </c>
      <c r="D53" s="14" t="b">
        <v>1</v>
      </c>
      <c r="E53" s="4" t="s">
        <v>9</v>
      </c>
      <c r="F53" s="4" t="s">
        <v>483</v>
      </c>
    </row>
    <row r="54" spans="1:6" ht="29.25">
      <c r="A54" s="29" t="s">
        <v>485</v>
      </c>
      <c r="B54" s="4" t="s">
        <v>7</v>
      </c>
      <c r="C54" s="4" t="s">
        <v>486</v>
      </c>
      <c r="D54" s="14" t="b">
        <v>1</v>
      </c>
      <c r="E54" s="4" t="s">
        <v>9</v>
      </c>
      <c r="F54" s="4" t="s">
        <v>486</v>
      </c>
    </row>
    <row r="55" spans="1:6" ht="57.75">
      <c r="A55" s="29" t="s">
        <v>487</v>
      </c>
      <c r="B55" s="4" t="s">
        <v>7</v>
      </c>
      <c r="C55" s="17">
        <v>46062</v>
      </c>
      <c r="D55" s="14" t="b">
        <v>1</v>
      </c>
      <c r="E55" s="4" t="s">
        <v>9</v>
      </c>
      <c r="F55" s="17">
        <v>46062</v>
      </c>
    </row>
    <row r="56" spans="1:6" ht="29.25">
      <c r="A56" s="29" t="s">
        <v>488</v>
      </c>
      <c r="B56" s="4" t="s">
        <v>7</v>
      </c>
      <c r="C56" s="17">
        <v>46062</v>
      </c>
      <c r="D56" s="14" t="b">
        <v>1</v>
      </c>
      <c r="E56" s="4" t="s">
        <v>9</v>
      </c>
      <c r="F56" s="17">
        <v>46062</v>
      </c>
    </row>
  </sheetData>
  <conditionalFormatting sqref="B2:B56">
    <cfRule type="containsText" dxfId="509" priority="6" operator="containsText" text="Change">
      <formula>NOT(ISERROR(SEARCH("Change",B2)))</formula>
    </cfRule>
  </conditionalFormatting>
  <conditionalFormatting sqref="B2:B56">
    <cfRule type="containsText" dxfId="508" priority="5" operator="containsText" text="Bug">
      <formula>NOT(ISERROR(SEARCH("Bug",B2)))</formula>
    </cfRule>
  </conditionalFormatting>
  <conditionalFormatting sqref="B2:B56">
    <cfRule type="containsText" dxfId="507" priority="4" operator="containsText" text="Task">
      <formula>NOT(ISERROR(SEARCH("Task",B2)))</formula>
    </cfRule>
  </conditionalFormatting>
  <conditionalFormatting sqref="E2:E56">
    <cfRule type="containsText" dxfId="506" priority="3" operator="containsText" text="Done">
      <formula>NOT(ISERROR(SEARCH("Done",E2)))</formula>
    </cfRule>
  </conditionalFormatting>
  <conditionalFormatting sqref="E2:E56">
    <cfRule type="containsText" dxfId="505" priority="2" operator="containsText" text="Progress">
      <formula>NOT(ISERROR(SEARCH("Progress",E2)))</formula>
    </cfRule>
  </conditionalFormatting>
  <conditionalFormatting sqref="E2:E56">
    <cfRule type="containsText" dxfId="504" priority="1" operator="containsText" text="Listed">
      <formula>NOT(ISERROR(SEARCH("Listed",E2)))</formula>
    </cfRule>
  </conditionalFormatting>
  <dataValidations count="2">
    <dataValidation type="list" allowBlank="1" showInputMessage="1" showErrorMessage="1" sqref="B2:B56" xr:uid="{EEB9014A-2BA1-4A81-883D-D04BB4C4DCB4}">
      <formula1>"Bug, Task, Change"</formula1>
    </dataValidation>
    <dataValidation type="list" allowBlank="1" showInputMessage="1" showErrorMessage="1" sqref="E2:E56" xr:uid="{631FA9E2-374E-4A13-A396-FEF30698DC43}">
      <formula1>"Done, Progress, Listed"</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772C6-E17D-4778-976A-42F23FD72A0E}">
  <dimension ref="A1:F54"/>
  <sheetViews>
    <sheetView topLeftCell="A19" workbookViewId="0">
      <selection activeCell="F24" sqref="F24"/>
    </sheetView>
  </sheetViews>
  <sheetFormatPr defaultRowHeight="15"/>
  <cols>
    <col min="1" max="1" width="72.5703125" customWidth="1"/>
    <col min="2" max="2" width="14.28515625" customWidth="1"/>
    <col min="3" max="3" width="13.85546875" customWidth="1"/>
    <col min="4" max="4" width="11.5703125" customWidth="1"/>
    <col min="5" max="5" width="13.140625" customWidth="1"/>
    <col min="6" max="6" width="15.42578125" customWidth="1"/>
  </cols>
  <sheetData>
    <row r="1" spans="1:6" ht="36">
      <c r="A1" s="12" t="s">
        <v>0</v>
      </c>
      <c r="B1" s="12" t="s">
        <v>1</v>
      </c>
      <c r="C1" s="12" t="s">
        <v>59</v>
      </c>
      <c r="D1" s="12" t="s">
        <v>3</v>
      </c>
      <c r="E1" s="12" t="s">
        <v>4</v>
      </c>
      <c r="F1" s="12" t="s">
        <v>5</v>
      </c>
    </row>
    <row r="2" spans="1:6">
      <c r="A2" s="22" t="s">
        <v>489</v>
      </c>
      <c r="B2" s="4" t="s">
        <v>7</v>
      </c>
      <c r="C2" s="4" t="s">
        <v>490</v>
      </c>
      <c r="D2" s="14" t="b">
        <v>1</v>
      </c>
      <c r="E2" s="4" t="s">
        <v>9</v>
      </c>
      <c r="F2" s="4" t="s">
        <v>490</v>
      </c>
    </row>
    <row r="3" spans="1:6" ht="29.25">
      <c r="A3" s="22" t="s">
        <v>491</v>
      </c>
      <c r="B3" s="4" t="s">
        <v>7</v>
      </c>
      <c r="C3" s="4" t="s">
        <v>490</v>
      </c>
      <c r="D3" s="14" t="b">
        <v>1</v>
      </c>
      <c r="E3" s="4" t="s">
        <v>9</v>
      </c>
      <c r="F3" s="4" t="s">
        <v>490</v>
      </c>
    </row>
    <row r="4" spans="1:6">
      <c r="A4" s="22" t="s">
        <v>492</v>
      </c>
      <c r="B4" s="4" t="s">
        <v>7</v>
      </c>
      <c r="C4" s="17">
        <v>45755</v>
      </c>
      <c r="D4" s="14" t="b">
        <v>1</v>
      </c>
      <c r="E4" s="4" t="s">
        <v>9</v>
      </c>
      <c r="F4" s="17">
        <v>45755</v>
      </c>
    </row>
    <row r="5" spans="1:6">
      <c r="A5" s="22" t="s">
        <v>421</v>
      </c>
      <c r="B5" s="4" t="s">
        <v>7</v>
      </c>
      <c r="C5" s="17">
        <v>45755</v>
      </c>
      <c r="D5" s="14" t="b">
        <v>1</v>
      </c>
      <c r="E5" s="4" t="s">
        <v>9</v>
      </c>
      <c r="F5" s="17">
        <v>45755</v>
      </c>
    </row>
    <row r="6" spans="1:6" ht="29.25">
      <c r="A6" s="22" t="s">
        <v>493</v>
      </c>
      <c r="B6" s="4" t="s">
        <v>7</v>
      </c>
      <c r="C6" s="17">
        <v>45755</v>
      </c>
      <c r="D6" s="14" t="b">
        <v>1</v>
      </c>
      <c r="E6" s="4" t="s">
        <v>9</v>
      </c>
      <c r="F6" s="17">
        <v>45755</v>
      </c>
    </row>
    <row r="7" spans="1:6" ht="29.25">
      <c r="A7" s="22" t="s">
        <v>494</v>
      </c>
      <c r="B7" s="4" t="s">
        <v>7</v>
      </c>
      <c r="C7" s="17">
        <v>45785</v>
      </c>
      <c r="D7" s="14" t="b">
        <v>1</v>
      </c>
      <c r="E7" s="4" t="s">
        <v>9</v>
      </c>
      <c r="F7" s="17">
        <v>45785</v>
      </c>
    </row>
    <row r="8" spans="1:6">
      <c r="A8" s="22" t="s">
        <v>495</v>
      </c>
      <c r="B8" s="4" t="s">
        <v>7</v>
      </c>
      <c r="C8" s="17">
        <v>45785</v>
      </c>
      <c r="D8" s="14" t="b">
        <v>1</v>
      </c>
      <c r="E8" s="4" t="s">
        <v>9</v>
      </c>
      <c r="F8" s="17">
        <v>45785</v>
      </c>
    </row>
    <row r="9" spans="1:6">
      <c r="A9" s="22" t="s">
        <v>496</v>
      </c>
      <c r="B9" s="4" t="s">
        <v>21</v>
      </c>
      <c r="C9" s="17">
        <v>45969</v>
      </c>
      <c r="D9" s="14" t="b">
        <v>1</v>
      </c>
      <c r="E9" s="4" t="s">
        <v>181</v>
      </c>
      <c r="F9" s="4"/>
    </row>
    <row r="10" spans="1:6" ht="43.5">
      <c r="A10" s="22" t="s">
        <v>497</v>
      </c>
      <c r="B10" s="4" t="s">
        <v>7</v>
      </c>
      <c r="C10" s="4" t="s">
        <v>498</v>
      </c>
      <c r="D10" s="14" t="b">
        <v>1</v>
      </c>
      <c r="E10" s="4" t="s">
        <v>9</v>
      </c>
      <c r="F10" s="4" t="s">
        <v>498</v>
      </c>
    </row>
    <row r="11" spans="1:6" ht="29.25">
      <c r="A11" s="22" t="s">
        <v>499</v>
      </c>
      <c r="B11" s="4" t="s">
        <v>7</v>
      </c>
      <c r="C11" s="4" t="s">
        <v>498</v>
      </c>
      <c r="D11" s="14" t="b">
        <v>1</v>
      </c>
      <c r="E11" s="4" t="s">
        <v>9</v>
      </c>
      <c r="F11" s="4" t="s">
        <v>498</v>
      </c>
    </row>
    <row r="12" spans="1:6">
      <c r="A12" s="22" t="s">
        <v>500</v>
      </c>
      <c r="B12" s="4" t="s">
        <v>7</v>
      </c>
      <c r="C12" s="4" t="s">
        <v>498</v>
      </c>
      <c r="D12" s="14" t="b">
        <v>1</v>
      </c>
      <c r="E12" s="4" t="s">
        <v>9</v>
      </c>
      <c r="F12" s="4" t="s">
        <v>498</v>
      </c>
    </row>
    <row r="13" spans="1:6" ht="43.5">
      <c r="A13" s="22" t="s">
        <v>501</v>
      </c>
      <c r="B13" s="4" t="s">
        <v>7</v>
      </c>
      <c r="C13" s="4" t="s">
        <v>498</v>
      </c>
      <c r="D13" s="14" t="b">
        <v>1</v>
      </c>
      <c r="E13" s="4" t="s">
        <v>9</v>
      </c>
      <c r="F13" s="4" t="s">
        <v>498</v>
      </c>
    </row>
    <row r="14" spans="1:6" ht="43.5">
      <c r="A14" s="22" t="s">
        <v>502</v>
      </c>
      <c r="B14" s="4" t="s">
        <v>7</v>
      </c>
      <c r="C14" s="4" t="s">
        <v>503</v>
      </c>
      <c r="D14" s="14" t="b">
        <v>1</v>
      </c>
      <c r="E14" s="4" t="s">
        <v>9</v>
      </c>
      <c r="F14" s="4" t="s">
        <v>503</v>
      </c>
    </row>
    <row r="15" spans="1:6" ht="29.25">
      <c r="A15" s="22" t="s">
        <v>504</v>
      </c>
      <c r="B15" s="4" t="s">
        <v>7</v>
      </c>
      <c r="C15" s="17">
        <v>45698</v>
      </c>
      <c r="D15" s="14" t="b">
        <v>1</v>
      </c>
      <c r="E15" s="4" t="s">
        <v>9</v>
      </c>
      <c r="F15" s="17">
        <v>45698</v>
      </c>
    </row>
    <row r="16" spans="1:6" ht="23.25">
      <c r="A16" s="30" t="s">
        <v>505</v>
      </c>
      <c r="B16" s="4" t="s">
        <v>7</v>
      </c>
      <c r="C16" s="17">
        <v>45940</v>
      </c>
      <c r="D16" s="14" t="b">
        <v>1</v>
      </c>
      <c r="E16" s="4" t="s">
        <v>9</v>
      </c>
      <c r="F16" s="17">
        <v>45940</v>
      </c>
    </row>
    <row r="17" spans="1:6" ht="57.75">
      <c r="A17" s="29" t="s">
        <v>506</v>
      </c>
      <c r="B17" s="4" t="s">
        <v>7</v>
      </c>
      <c r="C17" s="17">
        <v>45940</v>
      </c>
      <c r="D17" s="14" t="b">
        <v>1</v>
      </c>
      <c r="E17" s="4" t="s">
        <v>9</v>
      </c>
      <c r="F17" s="17">
        <v>45940</v>
      </c>
    </row>
    <row r="18" spans="1:6" ht="57.75">
      <c r="A18" s="22" t="s">
        <v>507</v>
      </c>
      <c r="B18" s="4" t="s">
        <v>7</v>
      </c>
      <c r="C18" s="4" t="s">
        <v>138</v>
      </c>
      <c r="D18" s="14" t="b">
        <v>1</v>
      </c>
      <c r="E18" s="4" t="s">
        <v>9</v>
      </c>
      <c r="F18" s="4" t="s">
        <v>138</v>
      </c>
    </row>
    <row r="19" spans="1:6" ht="43.5">
      <c r="A19" s="22" t="s">
        <v>508</v>
      </c>
      <c r="B19" s="4" t="s">
        <v>7</v>
      </c>
      <c r="C19" s="17">
        <v>46057</v>
      </c>
      <c r="D19" s="14" t="b">
        <v>1</v>
      </c>
      <c r="E19" s="4" t="s">
        <v>9</v>
      </c>
      <c r="F19" s="17">
        <v>46057</v>
      </c>
    </row>
    <row r="20" spans="1:6" ht="29.25">
      <c r="A20" s="22" t="s">
        <v>509</v>
      </c>
      <c r="B20" s="4" t="s">
        <v>7</v>
      </c>
      <c r="C20" s="17">
        <v>46177</v>
      </c>
      <c r="D20" s="14" t="b">
        <v>1</v>
      </c>
      <c r="E20" s="4" t="s">
        <v>9</v>
      </c>
      <c r="F20" s="17">
        <v>46177</v>
      </c>
    </row>
    <row r="21" spans="1:6" ht="43.5">
      <c r="A21" s="22" t="s">
        <v>510</v>
      </c>
      <c r="B21" s="4" t="s">
        <v>7</v>
      </c>
      <c r="C21" s="17">
        <v>46238</v>
      </c>
      <c r="D21" s="14" t="b">
        <v>1</v>
      </c>
      <c r="E21" s="4" t="s">
        <v>9</v>
      </c>
      <c r="F21" s="17">
        <v>46238</v>
      </c>
    </row>
    <row r="22" spans="1:6">
      <c r="A22" s="22" t="s">
        <v>511</v>
      </c>
      <c r="B22" s="4" t="s">
        <v>7</v>
      </c>
      <c r="C22" s="4" t="s">
        <v>512</v>
      </c>
      <c r="D22" s="14" t="b">
        <v>1</v>
      </c>
      <c r="E22" s="4" t="s">
        <v>9</v>
      </c>
      <c r="F22" s="4" t="s">
        <v>512</v>
      </c>
    </row>
    <row r="23" spans="1:6">
      <c r="A23" s="22" t="s">
        <v>513</v>
      </c>
      <c r="B23" s="4" t="s">
        <v>7</v>
      </c>
      <c r="C23" s="17">
        <v>46180</v>
      </c>
      <c r="D23" s="14" t="b">
        <v>1</v>
      </c>
      <c r="E23" s="4" t="s">
        <v>9</v>
      </c>
      <c r="F23" s="17">
        <v>46180</v>
      </c>
    </row>
    <row r="24" spans="1:6">
      <c r="A24" s="22" t="s">
        <v>514</v>
      </c>
      <c r="B24" s="4" t="s">
        <v>12</v>
      </c>
      <c r="C24" s="17">
        <v>46180</v>
      </c>
      <c r="D24" s="14" t="b">
        <v>1</v>
      </c>
      <c r="E24" s="4" t="s">
        <v>9</v>
      </c>
      <c r="F24" s="17">
        <v>46180</v>
      </c>
    </row>
    <row r="25" spans="1:6" ht="29.25">
      <c r="A25" s="29" t="s">
        <v>485</v>
      </c>
      <c r="B25" s="4" t="s">
        <v>7</v>
      </c>
      <c r="C25" s="4" t="s">
        <v>515</v>
      </c>
      <c r="D25" s="14" t="b">
        <v>1</v>
      </c>
      <c r="E25" s="4" t="s">
        <v>9</v>
      </c>
      <c r="F25" s="4" t="s">
        <v>515</v>
      </c>
    </row>
    <row r="26" spans="1:6" ht="57.75">
      <c r="A26" s="22" t="s">
        <v>516</v>
      </c>
      <c r="B26" s="4" t="s">
        <v>7</v>
      </c>
      <c r="C26" s="4" t="s">
        <v>517</v>
      </c>
      <c r="D26" s="14" t="b">
        <v>1</v>
      </c>
      <c r="E26" s="4" t="s">
        <v>9</v>
      </c>
      <c r="F26" s="4" t="s">
        <v>517</v>
      </c>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E31" s="4"/>
      <c r="F31" s="4"/>
    </row>
    <row r="32" spans="1:6">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D36" s="4"/>
      <c r="E36" s="4"/>
      <c r="F36" s="4"/>
    </row>
    <row r="37" spans="1:6">
      <c r="A37" s="22"/>
      <c r="B37" s="4"/>
      <c r="C37" s="4"/>
      <c r="D37" s="4"/>
      <c r="E37" s="4"/>
      <c r="F37" s="4"/>
    </row>
    <row r="38" spans="1:6">
      <c r="A38" s="22"/>
      <c r="B38" s="4"/>
      <c r="C38" s="4"/>
      <c r="D38" s="4"/>
      <c r="E38" s="4"/>
      <c r="F38" s="4"/>
    </row>
    <row r="39" spans="1:6">
      <c r="A39" s="22"/>
      <c r="B39" s="4"/>
      <c r="C39" s="4"/>
      <c r="D39" s="4"/>
      <c r="E39" s="4"/>
      <c r="F39" s="4"/>
    </row>
    <row r="40" spans="1:6">
      <c r="B40" s="4"/>
      <c r="C40" s="4"/>
      <c r="D40" s="4"/>
      <c r="E40" s="4"/>
      <c r="F40" s="4"/>
    </row>
    <row r="41" spans="1:6">
      <c r="B41" s="4"/>
      <c r="C41" s="4"/>
      <c r="D41" s="4"/>
      <c r="E41" s="4"/>
      <c r="F41" s="4"/>
    </row>
    <row r="42" spans="1:6">
      <c r="B42" s="4"/>
      <c r="C42" s="4"/>
      <c r="D42" s="4"/>
      <c r="E42" s="4"/>
      <c r="F42" s="4"/>
    </row>
    <row r="43" spans="1:6">
      <c r="B43" s="4"/>
      <c r="C43" s="4"/>
      <c r="D43" s="4"/>
      <c r="E43" s="4"/>
      <c r="F43" s="4"/>
    </row>
    <row r="44" spans="1:6">
      <c r="B44" s="4"/>
      <c r="C44" s="4"/>
      <c r="D44" s="4"/>
      <c r="E44" s="4"/>
      <c r="F44" s="4"/>
    </row>
    <row r="45" spans="1:6">
      <c r="B45" s="4"/>
      <c r="C45" s="4"/>
      <c r="D45" s="4"/>
      <c r="E45" s="4"/>
      <c r="F45" s="4"/>
    </row>
    <row r="46" spans="1:6">
      <c r="B46" s="4"/>
      <c r="C46" s="4"/>
      <c r="D46" s="4"/>
      <c r="E46" s="4"/>
      <c r="F46" s="4"/>
    </row>
    <row r="47" spans="1:6">
      <c r="B47" s="4"/>
      <c r="C47" s="4"/>
      <c r="D47" s="4"/>
      <c r="E47" s="4"/>
      <c r="F47" s="4"/>
    </row>
    <row r="48" spans="1:6">
      <c r="B48" s="4"/>
      <c r="C48" s="4"/>
      <c r="D48" s="4"/>
      <c r="E48" s="4"/>
      <c r="F48" s="4"/>
    </row>
    <row r="49" spans="3:6">
      <c r="C49" s="4"/>
      <c r="D49" s="4"/>
      <c r="E49" s="4"/>
      <c r="F49" s="4"/>
    </row>
    <row r="50" spans="3:6">
      <c r="C50" s="4"/>
      <c r="E50" s="4"/>
      <c r="F50" s="4"/>
    </row>
    <row r="51" spans="3:6">
      <c r="C51" s="4"/>
      <c r="E51" s="4"/>
      <c r="F51" s="4"/>
    </row>
    <row r="52" spans="3:6">
      <c r="C52" s="4"/>
      <c r="E52" s="4"/>
    </row>
    <row r="53" spans="3:6">
      <c r="E53" s="4"/>
    </row>
    <row r="54" spans="3:6">
      <c r="E54" s="4"/>
    </row>
  </sheetData>
  <conditionalFormatting sqref="B2:B26">
    <cfRule type="containsText" dxfId="503" priority="6" operator="containsText" text="Change">
      <formula>NOT(ISERROR(SEARCH("Change",B2)))</formula>
    </cfRule>
  </conditionalFormatting>
  <conditionalFormatting sqref="B2:B26">
    <cfRule type="containsText" dxfId="502" priority="5" operator="containsText" text="Bug">
      <formula>NOT(ISERROR(SEARCH("Bug",B2)))</formula>
    </cfRule>
  </conditionalFormatting>
  <conditionalFormatting sqref="B2:B26">
    <cfRule type="containsText" dxfId="501" priority="4" operator="containsText" text="Task">
      <formula>NOT(ISERROR(SEARCH("Task",B2)))</formula>
    </cfRule>
  </conditionalFormatting>
  <conditionalFormatting sqref="E2:E26">
    <cfRule type="containsText" dxfId="500" priority="3" operator="containsText" text="Done">
      <formula>NOT(ISERROR(SEARCH("Done",E2)))</formula>
    </cfRule>
  </conditionalFormatting>
  <conditionalFormatting sqref="E2:E26">
    <cfRule type="containsText" dxfId="499" priority="2" operator="containsText" text="Progress">
      <formula>NOT(ISERROR(SEARCH("Progress",E2)))</formula>
    </cfRule>
  </conditionalFormatting>
  <conditionalFormatting sqref="E2:E26">
    <cfRule type="containsText" dxfId="498" priority="1" operator="containsText" text="Listed">
      <formula>NOT(ISERROR(SEARCH("Listed",E2)))</formula>
    </cfRule>
  </conditionalFormatting>
  <dataValidations count="2">
    <dataValidation type="list" allowBlank="1" showInputMessage="1" showErrorMessage="1" sqref="B2:B26" xr:uid="{A07C5F7C-832F-4AE7-ADFB-205A55DBAD29}">
      <formula1>"Bug, Task, Change"</formula1>
    </dataValidation>
    <dataValidation type="list" allowBlank="1" showInputMessage="1" showErrorMessage="1" sqref="E2:E26" xr:uid="{9D4E8A33-A088-4591-B82E-B4FA940A670A}">
      <formula1>"Done, Progress, Listed"</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93071-1BF5-49EF-9B53-8E6FCB79C2E7}">
  <dimension ref="A1:F48"/>
  <sheetViews>
    <sheetView topLeftCell="A15" workbookViewId="0">
      <selection activeCell="A19" sqref="A19"/>
    </sheetView>
  </sheetViews>
  <sheetFormatPr defaultRowHeight="15"/>
  <cols>
    <col min="1" max="1" width="76.7109375" customWidth="1"/>
    <col min="2" max="2" width="15.7109375" customWidth="1"/>
    <col min="3" max="3" width="13.7109375" customWidth="1"/>
    <col min="4" max="4" width="12.5703125" customWidth="1"/>
    <col min="5" max="5" width="15.140625" customWidth="1"/>
    <col min="6" max="6" width="16.140625" customWidth="1"/>
  </cols>
  <sheetData>
    <row r="1" spans="1:6" ht="36">
      <c r="A1" s="12" t="s">
        <v>0</v>
      </c>
      <c r="B1" s="12" t="s">
        <v>1</v>
      </c>
      <c r="C1" s="12" t="s">
        <v>59</v>
      </c>
      <c r="D1" s="12" t="s">
        <v>3</v>
      </c>
      <c r="E1" s="12" t="s">
        <v>4</v>
      </c>
      <c r="F1" s="12" t="s">
        <v>5</v>
      </c>
    </row>
    <row r="2" spans="1:6">
      <c r="A2" s="22" t="s">
        <v>421</v>
      </c>
      <c r="B2" s="4" t="s">
        <v>7</v>
      </c>
      <c r="C2" s="17">
        <v>45755</v>
      </c>
      <c r="D2" s="14" t="b">
        <v>1</v>
      </c>
      <c r="E2" s="4" t="s">
        <v>9</v>
      </c>
      <c r="F2" s="17">
        <v>45755</v>
      </c>
    </row>
    <row r="3" spans="1:6">
      <c r="A3" s="22" t="s">
        <v>518</v>
      </c>
      <c r="B3" s="4" t="s">
        <v>12</v>
      </c>
      <c r="C3" s="17">
        <v>45755</v>
      </c>
      <c r="D3" s="14" t="b">
        <v>1</v>
      </c>
      <c r="E3" s="4" t="s">
        <v>22</v>
      </c>
      <c r="F3" s="4"/>
    </row>
    <row r="4" spans="1:6" ht="29.25">
      <c r="A4" s="22" t="s">
        <v>519</v>
      </c>
      <c r="B4" s="4" t="s">
        <v>7</v>
      </c>
      <c r="C4" s="4" t="s">
        <v>520</v>
      </c>
      <c r="D4" s="14" t="b">
        <v>1</v>
      </c>
      <c r="E4" s="4" t="s">
        <v>9</v>
      </c>
      <c r="F4" s="4" t="s">
        <v>520</v>
      </c>
    </row>
    <row r="5" spans="1:6" ht="72.75">
      <c r="A5" s="22" t="s">
        <v>521</v>
      </c>
      <c r="B5" s="4" t="s">
        <v>7</v>
      </c>
      <c r="C5" s="17">
        <v>46026</v>
      </c>
      <c r="D5" s="14" t="b">
        <v>1</v>
      </c>
      <c r="E5" s="4" t="s">
        <v>9</v>
      </c>
      <c r="F5" s="17">
        <v>46026</v>
      </c>
    </row>
    <row r="6" spans="1:6">
      <c r="A6" s="22" t="s">
        <v>522</v>
      </c>
      <c r="B6" s="4" t="s">
        <v>7</v>
      </c>
      <c r="C6" s="17">
        <v>46057</v>
      </c>
      <c r="D6" s="14" t="b">
        <v>1</v>
      </c>
      <c r="E6" s="4" t="s">
        <v>9</v>
      </c>
      <c r="F6" s="17">
        <v>46057</v>
      </c>
    </row>
    <row r="7" spans="1:6">
      <c r="A7" s="22" t="s">
        <v>523</v>
      </c>
      <c r="B7" s="4" t="s">
        <v>7</v>
      </c>
      <c r="C7" s="17">
        <v>46057</v>
      </c>
      <c r="D7" s="14" t="b">
        <v>1</v>
      </c>
      <c r="E7" s="4" t="s">
        <v>9</v>
      </c>
      <c r="F7" s="17">
        <v>46057</v>
      </c>
    </row>
    <row r="8" spans="1:6" ht="29.25">
      <c r="A8" s="22" t="s">
        <v>524</v>
      </c>
      <c r="B8" s="4" t="s">
        <v>7</v>
      </c>
      <c r="C8" s="17">
        <v>46116</v>
      </c>
      <c r="D8" s="14" t="b">
        <v>1</v>
      </c>
      <c r="E8" s="4" t="s">
        <v>9</v>
      </c>
      <c r="F8" s="17">
        <v>46116</v>
      </c>
    </row>
    <row r="9" spans="1:6" ht="29.25">
      <c r="A9" s="22" t="s">
        <v>525</v>
      </c>
      <c r="B9" s="4" t="s">
        <v>7</v>
      </c>
      <c r="C9" s="17">
        <v>46177</v>
      </c>
      <c r="D9" s="14" t="b">
        <v>1</v>
      </c>
      <c r="E9" s="4" t="s">
        <v>9</v>
      </c>
      <c r="F9" s="17">
        <v>46177</v>
      </c>
    </row>
    <row r="10" spans="1:6">
      <c r="A10" s="22" t="s">
        <v>526</v>
      </c>
      <c r="B10" s="4" t="s">
        <v>7</v>
      </c>
      <c r="C10" s="4" t="s">
        <v>527</v>
      </c>
      <c r="D10" s="14" t="b">
        <v>1</v>
      </c>
      <c r="E10" s="4" t="s">
        <v>9</v>
      </c>
      <c r="F10" s="4" t="s">
        <v>527</v>
      </c>
    </row>
    <row r="11" spans="1:6">
      <c r="A11" s="22" t="s">
        <v>528</v>
      </c>
      <c r="B11" s="4" t="s">
        <v>7</v>
      </c>
      <c r="C11" s="4" t="s">
        <v>529</v>
      </c>
      <c r="D11" s="14" t="b">
        <v>1</v>
      </c>
      <c r="E11" s="4" t="s">
        <v>9</v>
      </c>
      <c r="F11" s="4" t="s">
        <v>529</v>
      </c>
    </row>
    <row r="12" spans="1:6" ht="87">
      <c r="A12" s="22" t="s">
        <v>530</v>
      </c>
      <c r="B12" s="4" t="s">
        <v>7</v>
      </c>
      <c r="C12" s="4" t="s">
        <v>531</v>
      </c>
      <c r="D12" s="14" t="b">
        <v>1</v>
      </c>
      <c r="E12" s="4" t="s">
        <v>9</v>
      </c>
      <c r="F12" s="4" t="s">
        <v>531</v>
      </c>
    </row>
    <row r="13" spans="1:6" ht="43.5">
      <c r="A13" s="22" t="s">
        <v>532</v>
      </c>
      <c r="B13" s="4" t="s">
        <v>7</v>
      </c>
      <c r="C13" s="4" t="s">
        <v>529</v>
      </c>
      <c r="D13" s="14" t="b">
        <v>1</v>
      </c>
      <c r="E13" s="4" t="s">
        <v>9</v>
      </c>
      <c r="F13" s="4" t="s">
        <v>529</v>
      </c>
    </row>
    <row r="14" spans="1:6" ht="72.75">
      <c r="A14" s="22" t="s">
        <v>533</v>
      </c>
      <c r="B14" s="4" t="s">
        <v>7</v>
      </c>
      <c r="C14" s="4" t="s">
        <v>534</v>
      </c>
      <c r="D14" s="14" t="b">
        <v>1</v>
      </c>
      <c r="E14" s="4" t="s">
        <v>9</v>
      </c>
      <c r="F14" s="4" t="s">
        <v>146</v>
      </c>
    </row>
    <row r="15" spans="1:6" ht="29.25">
      <c r="A15" s="29" t="s">
        <v>485</v>
      </c>
      <c r="B15" s="4" t="s">
        <v>7</v>
      </c>
      <c r="C15" s="4" t="s">
        <v>535</v>
      </c>
      <c r="D15" s="14" t="b">
        <v>1</v>
      </c>
      <c r="E15" s="4" t="s">
        <v>9</v>
      </c>
      <c r="F15" s="4" t="s">
        <v>535</v>
      </c>
    </row>
    <row r="16" spans="1:6" ht="57.75">
      <c r="A16" s="22" t="s">
        <v>536</v>
      </c>
      <c r="B16" s="4" t="s">
        <v>7</v>
      </c>
      <c r="C16" s="4" t="s">
        <v>535</v>
      </c>
      <c r="D16" s="14" t="b">
        <v>1</v>
      </c>
      <c r="E16" s="4" t="s">
        <v>9</v>
      </c>
      <c r="F16" s="4" t="s">
        <v>535</v>
      </c>
    </row>
    <row r="17" spans="1:6" ht="57.75">
      <c r="A17" s="22" t="s">
        <v>537</v>
      </c>
      <c r="B17" s="4" t="s">
        <v>7</v>
      </c>
      <c r="C17" s="4" t="s">
        <v>535</v>
      </c>
      <c r="D17" s="14" t="b">
        <v>1</v>
      </c>
      <c r="E17" s="4" t="s">
        <v>9</v>
      </c>
      <c r="F17" s="4" t="s">
        <v>535</v>
      </c>
    </row>
    <row r="18" spans="1:6" ht="43.5">
      <c r="A18" s="22" t="s">
        <v>538</v>
      </c>
      <c r="B18" s="4" t="s">
        <v>7</v>
      </c>
      <c r="C18" s="17">
        <v>46090</v>
      </c>
      <c r="D18" s="14" t="b">
        <v>1</v>
      </c>
      <c r="E18" s="4" t="s">
        <v>9</v>
      </c>
      <c r="F18" s="17">
        <v>46090</v>
      </c>
    </row>
    <row r="19" spans="1:6">
      <c r="A19" s="22"/>
      <c r="B19" s="4"/>
      <c r="C19" s="4"/>
      <c r="D19" s="4"/>
      <c r="E19" s="4"/>
      <c r="F19" s="4"/>
    </row>
    <row r="20" spans="1:6">
      <c r="A20" s="22"/>
      <c r="B20" s="4"/>
      <c r="C20" s="4"/>
      <c r="D20" s="4"/>
      <c r="E20" s="4"/>
      <c r="F20" s="4"/>
    </row>
    <row r="21" spans="1:6">
      <c r="A21" s="22"/>
      <c r="B21" s="4"/>
      <c r="C21" s="4"/>
      <c r="D21" s="4"/>
      <c r="E21" s="4"/>
      <c r="F21" s="4"/>
    </row>
    <row r="22" spans="1:6">
      <c r="A22" s="22"/>
      <c r="C22" s="4"/>
      <c r="D22" s="4"/>
      <c r="E22" s="4"/>
      <c r="F22" s="4"/>
    </row>
    <row r="23" spans="1:6">
      <c r="A23" s="22"/>
      <c r="C23" s="4"/>
      <c r="D23" s="4"/>
      <c r="E23" s="4"/>
      <c r="F23" s="4"/>
    </row>
    <row r="24" spans="1:6">
      <c r="A24" s="22"/>
      <c r="C24" s="4"/>
      <c r="D24" s="4"/>
      <c r="E24" s="4"/>
      <c r="F24" s="4"/>
    </row>
    <row r="25" spans="1:6">
      <c r="A25" s="22"/>
      <c r="C25" s="4"/>
      <c r="D25" s="4"/>
      <c r="E25" s="4"/>
      <c r="F25" s="4"/>
    </row>
    <row r="26" spans="1:6">
      <c r="A26" s="22"/>
      <c r="C26" s="4"/>
      <c r="D26" s="4"/>
      <c r="E26" s="4"/>
      <c r="F26" s="4"/>
    </row>
    <row r="27" spans="1:6">
      <c r="A27" s="22"/>
      <c r="C27" s="4"/>
      <c r="D27" s="4"/>
      <c r="E27" s="4"/>
      <c r="F27" s="4"/>
    </row>
    <row r="28" spans="1:6">
      <c r="A28" s="22"/>
      <c r="C28" s="4"/>
      <c r="D28" s="4"/>
      <c r="E28" s="4"/>
      <c r="F28" s="4"/>
    </row>
    <row r="29" spans="1:6">
      <c r="A29" s="22"/>
      <c r="C29" s="4"/>
      <c r="D29" s="4"/>
      <c r="E29" s="4"/>
      <c r="F29" s="4"/>
    </row>
    <row r="30" spans="1:6">
      <c r="A30" s="22"/>
      <c r="C30" s="4"/>
      <c r="D30" s="4"/>
      <c r="E30" s="4"/>
      <c r="F30" s="4"/>
    </row>
    <row r="31" spans="1:6">
      <c r="A31" s="22"/>
      <c r="C31" s="4"/>
      <c r="D31" s="4"/>
      <c r="E31" s="4"/>
      <c r="F31" s="4"/>
    </row>
    <row r="32" spans="1:6">
      <c r="A32" s="22"/>
      <c r="C32" s="4"/>
      <c r="D32" s="4"/>
      <c r="E32" s="4"/>
      <c r="F32" s="4"/>
    </row>
    <row r="33" spans="1:6">
      <c r="A33" s="22"/>
      <c r="C33" s="4"/>
      <c r="D33" s="4"/>
      <c r="E33" s="4"/>
      <c r="F33" s="4"/>
    </row>
    <row r="34" spans="1:6">
      <c r="A34" s="22"/>
      <c r="E34" s="4"/>
      <c r="F34" s="4"/>
    </row>
    <row r="35" spans="1:6">
      <c r="A35" s="22"/>
      <c r="E35" s="4"/>
      <c r="F35" s="4"/>
    </row>
    <row r="36" spans="1:6">
      <c r="A36" s="22"/>
      <c r="E36" s="4"/>
      <c r="F36" s="4"/>
    </row>
    <row r="37" spans="1:6">
      <c r="A37" s="22"/>
      <c r="E37" s="4"/>
      <c r="F37" s="4"/>
    </row>
    <row r="38" spans="1:6">
      <c r="A38" s="22"/>
      <c r="E38" s="4"/>
      <c r="F38" s="4"/>
    </row>
    <row r="39" spans="1:6">
      <c r="A39" s="22"/>
      <c r="E39" s="4"/>
      <c r="F39" s="4"/>
    </row>
    <row r="40" spans="1:6">
      <c r="A40" s="22"/>
      <c r="E40" s="4"/>
      <c r="F40" s="4"/>
    </row>
    <row r="41" spans="1:6">
      <c r="A41" s="22"/>
      <c r="E41" s="4"/>
      <c r="F41" s="4"/>
    </row>
    <row r="42" spans="1:6">
      <c r="A42" s="22"/>
      <c r="E42" s="4"/>
      <c r="F42" s="4"/>
    </row>
    <row r="43" spans="1:6">
      <c r="A43" s="22"/>
      <c r="F43" s="4"/>
    </row>
    <row r="44" spans="1:6">
      <c r="F44" s="4"/>
    </row>
    <row r="45" spans="1:6">
      <c r="F45" s="4"/>
    </row>
    <row r="46" spans="1:6">
      <c r="F46" s="4"/>
    </row>
    <row r="47" spans="1:6">
      <c r="F47" s="4"/>
    </row>
    <row r="48" spans="1:6">
      <c r="F48" s="4"/>
    </row>
  </sheetData>
  <conditionalFormatting sqref="B2:B18">
    <cfRule type="containsText" dxfId="497" priority="9" operator="containsText" text="Change">
      <formula>NOT(ISERROR(SEARCH("Change",B2)))</formula>
    </cfRule>
  </conditionalFormatting>
  <conditionalFormatting sqref="B2:B18">
    <cfRule type="containsText" dxfId="496" priority="8" operator="containsText" text="Bug">
      <formula>NOT(ISERROR(SEARCH("Bug",B2)))</formula>
    </cfRule>
  </conditionalFormatting>
  <conditionalFormatting sqref="B2:B18">
    <cfRule type="containsText" dxfId="495" priority="7" operator="containsText" text="Task">
      <formula>NOT(ISERROR(SEARCH("Task",B2)))</formula>
    </cfRule>
  </conditionalFormatting>
  <conditionalFormatting sqref="E2:E18">
    <cfRule type="containsText" dxfId="494" priority="6" operator="containsText" text="Done">
      <formula>NOT(ISERROR(SEARCH("Done",E2)))</formula>
    </cfRule>
  </conditionalFormatting>
  <conditionalFormatting sqref="E2:E18">
    <cfRule type="containsText" dxfId="493" priority="5" operator="containsText" text="Progress">
      <formula>NOT(ISERROR(SEARCH("Progress",E2)))</formula>
    </cfRule>
  </conditionalFormatting>
  <conditionalFormatting sqref="E2:E18">
    <cfRule type="containsText" dxfId="492" priority="4" operator="containsText" text="Listed">
      <formula>NOT(ISERROR(SEARCH("Listed",E2)))</formula>
    </cfRule>
  </conditionalFormatting>
  <conditionalFormatting sqref="E19">
    <cfRule type="containsText" dxfId="491" priority="3" operator="containsText" text="Done">
      <formula>NOT(ISERROR(SEARCH("Done",E19)))</formula>
    </cfRule>
  </conditionalFormatting>
  <conditionalFormatting sqref="E19">
    <cfRule type="containsText" dxfId="490" priority="2" operator="containsText" text="Progress">
      <formula>NOT(ISERROR(SEARCH("Progress",E19)))</formula>
    </cfRule>
  </conditionalFormatting>
  <conditionalFormatting sqref="E19">
    <cfRule type="containsText" dxfId="489" priority="1" operator="containsText" text="Listed">
      <formula>NOT(ISERROR(SEARCH("Listed",E19)))</formula>
    </cfRule>
  </conditionalFormatting>
  <dataValidations count="2">
    <dataValidation type="list" allowBlank="1" showInputMessage="1" showErrorMessage="1" sqref="B2:B18" xr:uid="{E12A07CC-4BAB-49F2-9823-3A523783A503}">
      <formula1>"Bug, Task, Change"</formula1>
    </dataValidation>
    <dataValidation type="list" allowBlank="1" showInputMessage="1" showErrorMessage="1" sqref="E2:E19" xr:uid="{92F217DE-F3B1-4AF4-99B2-9598CA9DE24F}">
      <formula1>"Done, Progress, Listed"</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5E2F-F163-4D5D-A65C-D3B0610780BE}">
  <dimension ref="A1:F65"/>
  <sheetViews>
    <sheetView workbookViewId="0">
      <selection activeCell="A6" sqref="A6"/>
    </sheetView>
  </sheetViews>
  <sheetFormatPr defaultRowHeight="15"/>
  <cols>
    <col min="1" max="1" width="66.42578125" customWidth="1"/>
    <col min="2" max="2" width="12.85546875" customWidth="1"/>
    <col min="3" max="3" width="15.140625" customWidth="1"/>
    <col min="4" max="4" width="10.5703125" customWidth="1"/>
    <col min="5" max="5" width="13" customWidth="1"/>
    <col min="6" max="6" width="15.42578125" customWidth="1"/>
  </cols>
  <sheetData>
    <row r="1" spans="1:6" ht="36">
      <c r="A1" s="12" t="s">
        <v>0</v>
      </c>
      <c r="B1" s="12" t="s">
        <v>1</v>
      </c>
      <c r="C1" s="12" t="s">
        <v>59</v>
      </c>
      <c r="D1" s="12" t="s">
        <v>3</v>
      </c>
      <c r="E1" s="12" t="s">
        <v>4</v>
      </c>
      <c r="F1" s="12" t="s">
        <v>5</v>
      </c>
    </row>
    <row r="2" spans="1:6" ht="29.25">
      <c r="A2" s="22" t="s">
        <v>539</v>
      </c>
      <c r="B2" s="4" t="s">
        <v>7</v>
      </c>
      <c r="C2" s="4" t="s">
        <v>520</v>
      </c>
      <c r="D2" s="14" t="b">
        <v>1</v>
      </c>
      <c r="E2" s="4" t="s">
        <v>9</v>
      </c>
      <c r="F2" s="4" t="s">
        <v>520</v>
      </c>
    </row>
    <row r="3" spans="1:6">
      <c r="A3" s="22" t="s">
        <v>540</v>
      </c>
      <c r="B3" s="4" t="s">
        <v>7</v>
      </c>
      <c r="C3" s="4" t="s">
        <v>396</v>
      </c>
      <c r="D3" s="14" t="b">
        <v>1</v>
      </c>
      <c r="E3" s="4" t="s">
        <v>9</v>
      </c>
      <c r="F3" s="4" t="s">
        <v>396</v>
      </c>
    </row>
    <row r="4" spans="1:6" ht="130.5">
      <c r="A4" s="22" t="s">
        <v>541</v>
      </c>
      <c r="B4" s="4" t="s">
        <v>7</v>
      </c>
      <c r="C4" s="4" t="s">
        <v>535</v>
      </c>
      <c r="D4" s="14" t="b">
        <v>1</v>
      </c>
      <c r="E4" s="4" t="s">
        <v>9</v>
      </c>
      <c r="F4" s="4" t="s">
        <v>535</v>
      </c>
    </row>
    <row r="5" spans="1:6">
      <c r="A5" s="22"/>
      <c r="B5" s="4"/>
      <c r="C5" s="4"/>
      <c r="D5" s="4"/>
      <c r="E5" s="4"/>
      <c r="F5" s="4"/>
    </row>
    <row r="6" spans="1:6">
      <c r="A6" s="22"/>
      <c r="B6" s="4"/>
      <c r="C6" s="4"/>
      <c r="D6" s="4"/>
      <c r="E6" s="4"/>
      <c r="F6" s="4"/>
    </row>
    <row r="7" spans="1:6">
      <c r="A7" s="22"/>
      <c r="B7" s="4"/>
      <c r="C7" s="4"/>
      <c r="D7" s="4"/>
      <c r="E7" s="4"/>
      <c r="F7" s="4"/>
    </row>
    <row r="8" spans="1:6">
      <c r="A8" s="22"/>
      <c r="B8" s="4"/>
      <c r="C8" s="4"/>
      <c r="D8" s="4"/>
      <c r="E8" s="4"/>
      <c r="F8" s="4"/>
    </row>
    <row r="9" spans="1:6">
      <c r="A9" s="22"/>
      <c r="B9" s="4"/>
      <c r="C9" s="4"/>
      <c r="D9" s="4"/>
      <c r="E9" s="4"/>
      <c r="F9" s="4"/>
    </row>
    <row r="10" spans="1:6">
      <c r="A10" s="22"/>
      <c r="B10" s="4"/>
      <c r="C10" s="4"/>
      <c r="D10" s="4"/>
      <c r="E10" s="4"/>
      <c r="F10" s="4"/>
    </row>
    <row r="11" spans="1:6">
      <c r="A11" s="22"/>
      <c r="B11" s="4"/>
      <c r="C11" s="4"/>
      <c r="D11" s="4"/>
      <c r="E11" s="4"/>
      <c r="F11" s="4"/>
    </row>
    <row r="12" spans="1:6">
      <c r="A12" s="22"/>
      <c r="B12" s="4"/>
      <c r="C12" s="4"/>
      <c r="D12" s="4"/>
      <c r="E12" s="4"/>
      <c r="F12" s="4"/>
    </row>
    <row r="13" spans="1:6">
      <c r="A13" s="22"/>
      <c r="B13" s="4"/>
      <c r="C13" s="4"/>
      <c r="D13" s="4"/>
      <c r="E13" s="4"/>
      <c r="F13" s="4"/>
    </row>
    <row r="14" spans="1:6">
      <c r="A14" s="22"/>
      <c r="B14" s="4"/>
      <c r="C14" s="4"/>
      <c r="D14" s="4"/>
      <c r="E14" s="4"/>
      <c r="F14" s="4"/>
    </row>
    <row r="15" spans="1:6">
      <c r="A15" s="22"/>
      <c r="B15" s="4"/>
      <c r="C15" s="4"/>
      <c r="D15" s="4"/>
      <c r="E15" s="4"/>
      <c r="F15" s="4"/>
    </row>
    <row r="16" spans="1:6">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F29" s="4"/>
    </row>
    <row r="30" spans="1:6">
      <c r="A30" s="22"/>
      <c r="B30" s="4"/>
      <c r="C30" s="4"/>
      <c r="D30" s="4"/>
      <c r="F30" s="4"/>
    </row>
    <row r="31" spans="1:6">
      <c r="A31" s="22"/>
      <c r="B31" s="4"/>
      <c r="C31" s="4"/>
      <c r="D31" s="4"/>
      <c r="F31" s="4"/>
    </row>
    <row r="32" spans="1:6">
      <c r="A32" s="22"/>
      <c r="B32" s="4"/>
      <c r="C32" s="4"/>
      <c r="D32" s="4"/>
      <c r="F32" s="4"/>
    </row>
    <row r="33" spans="1:6">
      <c r="A33" s="22"/>
      <c r="B33" s="4"/>
      <c r="C33" s="4"/>
      <c r="D33" s="4"/>
      <c r="F33" s="4"/>
    </row>
    <row r="34" spans="1:6">
      <c r="A34" s="22"/>
      <c r="B34" s="4"/>
      <c r="C34" s="4"/>
      <c r="D34" s="4"/>
      <c r="F34" s="4"/>
    </row>
    <row r="35" spans="1:6">
      <c r="A35" s="22"/>
      <c r="B35" s="4"/>
      <c r="C35" s="4"/>
      <c r="D35" s="4"/>
      <c r="F35" s="4"/>
    </row>
    <row r="36" spans="1:6">
      <c r="A36" s="22"/>
      <c r="B36" s="4"/>
      <c r="C36" s="4"/>
      <c r="D36" s="4"/>
      <c r="F36" s="4"/>
    </row>
    <row r="37" spans="1:6">
      <c r="A37" s="22"/>
      <c r="B37" s="4"/>
      <c r="C37" s="4"/>
      <c r="F37" s="4"/>
    </row>
    <row r="38" spans="1:6">
      <c r="A38" s="22"/>
      <c r="B38" s="4"/>
      <c r="C38" s="4"/>
      <c r="F38" s="4"/>
    </row>
    <row r="39" spans="1:6">
      <c r="A39" s="22"/>
      <c r="B39" s="4"/>
      <c r="C39" s="4"/>
      <c r="F39" s="4"/>
    </row>
    <row r="40" spans="1:6">
      <c r="A40" s="22"/>
      <c r="B40" s="4"/>
      <c r="C40" s="4"/>
      <c r="F40" s="4"/>
    </row>
    <row r="41" spans="1:6">
      <c r="A41" s="22"/>
      <c r="B41" s="4"/>
      <c r="C41" s="4"/>
      <c r="F41" s="4"/>
    </row>
    <row r="42" spans="1:6">
      <c r="A42" s="22"/>
      <c r="B42" s="4"/>
      <c r="C42" s="4"/>
      <c r="F42" s="4"/>
    </row>
    <row r="43" spans="1:6">
      <c r="A43" s="22"/>
      <c r="B43" s="4"/>
      <c r="C43" s="4"/>
      <c r="F43" s="4"/>
    </row>
    <row r="44" spans="1:6">
      <c r="A44" s="22"/>
      <c r="B44" s="4"/>
      <c r="C44" s="4"/>
      <c r="F44" s="4"/>
    </row>
    <row r="45" spans="1:6">
      <c r="A45" s="22"/>
      <c r="B45" s="4"/>
      <c r="C45" s="4"/>
      <c r="F45" s="4"/>
    </row>
    <row r="46" spans="1:6">
      <c r="A46" s="22"/>
      <c r="B46" s="4"/>
      <c r="C46" s="4"/>
      <c r="F46" s="4"/>
    </row>
    <row r="47" spans="1:6">
      <c r="A47" s="22"/>
      <c r="B47" s="4"/>
      <c r="C47" s="4"/>
      <c r="F47" s="4"/>
    </row>
    <row r="48" spans="1:6">
      <c r="A48" s="22"/>
      <c r="B48" s="4"/>
      <c r="C48" s="4"/>
      <c r="F48" s="4"/>
    </row>
    <row r="49" spans="1:6">
      <c r="A49" s="22"/>
      <c r="B49" s="4"/>
      <c r="C49" s="4"/>
      <c r="F49" s="4"/>
    </row>
    <row r="50" spans="1:6">
      <c r="A50" s="22"/>
      <c r="B50" s="4"/>
      <c r="C50" s="4"/>
      <c r="F50" s="4"/>
    </row>
    <row r="51" spans="1:6">
      <c r="B51" s="4"/>
      <c r="C51" s="4"/>
      <c r="F51" s="4"/>
    </row>
    <row r="52" spans="1:6">
      <c r="B52" s="4"/>
      <c r="C52" s="4"/>
      <c r="F52" s="4"/>
    </row>
    <row r="53" spans="1:6">
      <c r="C53" s="4"/>
      <c r="F53" s="4"/>
    </row>
    <row r="54" spans="1:6">
      <c r="C54" s="4"/>
      <c r="F54" s="4"/>
    </row>
    <row r="55" spans="1:6">
      <c r="C55" s="4"/>
      <c r="F55" s="4"/>
    </row>
    <row r="56" spans="1:6">
      <c r="C56" s="4"/>
      <c r="F56" s="4"/>
    </row>
    <row r="57" spans="1:6">
      <c r="C57" s="4"/>
      <c r="F57" s="4"/>
    </row>
    <row r="58" spans="1:6">
      <c r="C58" s="4"/>
      <c r="F58" s="4"/>
    </row>
    <row r="59" spans="1:6">
      <c r="C59" s="4"/>
      <c r="F59" s="4"/>
    </row>
    <row r="60" spans="1:6">
      <c r="C60" s="4"/>
    </row>
    <row r="61" spans="1:6">
      <c r="C61" s="4"/>
    </row>
    <row r="62" spans="1:6">
      <c r="C62" s="4"/>
    </row>
    <row r="63" spans="1:6">
      <c r="C63" s="4"/>
    </row>
    <row r="64" spans="1:6">
      <c r="C64" s="4"/>
    </row>
    <row r="65" spans="3:3">
      <c r="C65" s="4"/>
    </row>
  </sheetData>
  <conditionalFormatting sqref="B2:B4">
    <cfRule type="containsText" dxfId="488" priority="6" operator="containsText" text="Change">
      <formula>NOT(ISERROR(SEARCH("Change",B2)))</formula>
    </cfRule>
  </conditionalFormatting>
  <conditionalFormatting sqref="B2:B4">
    <cfRule type="containsText" dxfId="487" priority="5" operator="containsText" text="Bug">
      <formula>NOT(ISERROR(SEARCH("Bug",B2)))</formula>
    </cfRule>
  </conditionalFormatting>
  <conditionalFormatting sqref="B2:B4">
    <cfRule type="containsText" dxfId="486" priority="4" operator="containsText" text="Task">
      <formula>NOT(ISERROR(SEARCH("Task",B2)))</formula>
    </cfRule>
  </conditionalFormatting>
  <conditionalFormatting sqref="E2:E4">
    <cfRule type="containsText" dxfId="485" priority="3" operator="containsText" text="Done">
      <formula>NOT(ISERROR(SEARCH("Done",E2)))</formula>
    </cfRule>
  </conditionalFormatting>
  <conditionalFormatting sqref="E2:E4">
    <cfRule type="containsText" dxfId="484" priority="2" operator="containsText" text="Progress">
      <formula>NOT(ISERROR(SEARCH("Progress",E2)))</formula>
    </cfRule>
  </conditionalFormatting>
  <conditionalFormatting sqref="E2:E4">
    <cfRule type="containsText" dxfId="483" priority="1" operator="containsText" text="Listed">
      <formula>NOT(ISERROR(SEARCH("Listed",E2)))</formula>
    </cfRule>
  </conditionalFormatting>
  <dataValidations count="2">
    <dataValidation type="list" allowBlank="1" showInputMessage="1" showErrorMessage="1" sqref="B2:B4" xr:uid="{C83D9FC1-D4C6-4FF3-B8D3-7CBC4E238729}">
      <formula1>"Bug, Task, Change"</formula1>
    </dataValidation>
    <dataValidation type="list" allowBlank="1" showInputMessage="1" showErrorMessage="1" sqref="E2:E4" xr:uid="{54872E9D-8DF1-469E-A540-FAF839F28A3D}">
      <formula1>"Done, Progress, Listed"</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C316D-A97F-4401-973F-4B95FC1A8591}">
  <dimension ref="A1:G56"/>
  <sheetViews>
    <sheetView workbookViewId="0">
      <selection activeCell="F5" sqref="F5"/>
    </sheetView>
  </sheetViews>
  <sheetFormatPr defaultRowHeight="15"/>
  <cols>
    <col min="1" max="1" width="73.140625" customWidth="1"/>
    <col min="2" max="2" width="15.42578125" customWidth="1"/>
    <col min="3" max="3" width="15.140625" customWidth="1"/>
    <col min="4" max="4" width="11.5703125" customWidth="1"/>
    <col min="5" max="5" width="13.7109375" customWidth="1"/>
    <col min="6" max="6" width="14.7109375" customWidth="1"/>
  </cols>
  <sheetData>
    <row r="1" spans="1:7" ht="36">
      <c r="A1" s="12" t="s">
        <v>0</v>
      </c>
      <c r="B1" s="12" t="s">
        <v>1</v>
      </c>
      <c r="C1" s="12" t="s">
        <v>59</v>
      </c>
      <c r="D1" s="12" t="s">
        <v>3</v>
      </c>
      <c r="E1" s="12" t="s">
        <v>4</v>
      </c>
      <c r="F1" s="12" t="s">
        <v>5</v>
      </c>
      <c r="G1" s="12"/>
    </row>
    <row r="2" spans="1:7">
      <c r="A2" s="22" t="s">
        <v>542</v>
      </c>
      <c r="B2" s="4" t="s">
        <v>7</v>
      </c>
      <c r="C2" s="17">
        <v>45817</v>
      </c>
      <c r="D2" s="14" t="b">
        <v>1</v>
      </c>
      <c r="E2" s="4" t="s">
        <v>9</v>
      </c>
      <c r="F2" s="17">
        <v>45817</v>
      </c>
    </row>
    <row r="3" spans="1:7" ht="29.25">
      <c r="A3" s="22" t="s">
        <v>543</v>
      </c>
      <c r="B3" s="4" t="s">
        <v>7</v>
      </c>
      <c r="C3" s="4" t="s">
        <v>112</v>
      </c>
      <c r="D3" s="14" t="b">
        <v>1</v>
      </c>
      <c r="E3" s="4" t="s">
        <v>9</v>
      </c>
      <c r="F3" s="4" t="s">
        <v>112</v>
      </c>
    </row>
    <row r="4" spans="1:7" ht="43.5">
      <c r="A4" s="22" t="s">
        <v>544</v>
      </c>
      <c r="B4" s="4" t="s">
        <v>7</v>
      </c>
      <c r="C4" s="17">
        <v>45931</v>
      </c>
      <c r="D4" s="14" t="b">
        <v>1</v>
      </c>
      <c r="E4" s="4" t="s">
        <v>9</v>
      </c>
      <c r="F4" s="17">
        <v>45931</v>
      </c>
    </row>
    <row r="5" spans="1:7" ht="43.5">
      <c r="A5" s="22" t="s">
        <v>545</v>
      </c>
      <c r="B5" s="4" t="s">
        <v>7</v>
      </c>
      <c r="C5" s="17">
        <v>45912</v>
      </c>
      <c r="D5" s="14" t="b">
        <v>1</v>
      </c>
      <c r="E5" s="4" t="s">
        <v>9</v>
      </c>
      <c r="F5" s="17">
        <v>45912</v>
      </c>
    </row>
    <row r="6" spans="1:7">
      <c r="A6" s="22"/>
      <c r="B6" s="4"/>
      <c r="C6" s="4"/>
      <c r="D6" s="4"/>
      <c r="E6" s="4"/>
      <c r="F6" s="4"/>
    </row>
    <row r="7" spans="1:7">
      <c r="A7" s="22"/>
      <c r="B7" s="4"/>
      <c r="C7" s="4"/>
      <c r="D7" s="4"/>
      <c r="E7" s="4"/>
      <c r="F7" s="4"/>
    </row>
    <row r="8" spans="1:7">
      <c r="A8" s="22"/>
      <c r="B8" s="4"/>
      <c r="C8" s="4"/>
      <c r="D8" s="4"/>
      <c r="E8" s="4"/>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E31" s="4"/>
      <c r="F31" s="4"/>
    </row>
    <row r="32" spans="1:6">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D36" s="4"/>
      <c r="E36" s="4"/>
      <c r="F36" s="4"/>
    </row>
    <row r="37" spans="1:6">
      <c r="A37" s="22"/>
      <c r="B37" s="4"/>
      <c r="C37" s="4"/>
      <c r="D37" s="4"/>
      <c r="E37" s="4"/>
      <c r="F37" s="4"/>
    </row>
    <row r="38" spans="1:6">
      <c r="A38" s="22"/>
      <c r="B38" s="4"/>
      <c r="C38" s="4"/>
      <c r="D38" s="4"/>
      <c r="E38" s="4"/>
      <c r="F38" s="4"/>
    </row>
    <row r="39" spans="1:6">
      <c r="A39" s="22"/>
      <c r="B39" s="4"/>
      <c r="C39" s="4"/>
      <c r="D39" s="4"/>
      <c r="E39" s="4"/>
      <c r="F39" s="4"/>
    </row>
    <row r="40" spans="1:6">
      <c r="A40" s="22"/>
      <c r="B40" s="4"/>
      <c r="C40" s="4"/>
      <c r="D40" s="4"/>
      <c r="E40" s="4"/>
      <c r="F40" s="4"/>
    </row>
    <row r="41" spans="1:6">
      <c r="A41" s="22"/>
      <c r="B41" s="4"/>
      <c r="C41" s="4"/>
      <c r="D41" s="4"/>
      <c r="E41" s="4"/>
      <c r="F41" s="4"/>
    </row>
    <row r="42" spans="1:6">
      <c r="A42" s="22"/>
      <c r="B42" s="4"/>
      <c r="C42" s="4"/>
      <c r="D42" s="4"/>
      <c r="E42" s="4"/>
      <c r="F42" s="4"/>
    </row>
    <row r="43" spans="1:6">
      <c r="A43" s="22"/>
      <c r="B43" s="4"/>
      <c r="C43" s="4"/>
      <c r="D43" s="4"/>
      <c r="E43" s="4"/>
    </row>
    <row r="44" spans="1:6">
      <c r="A44" s="22"/>
      <c r="B44" s="4"/>
      <c r="C44" s="4"/>
      <c r="D44" s="4"/>
      <c r="E44" s="4"/>
    </row>
    <row r="45" spans="1:6">
      <c r="A45" s="22"/>
      <c r="B45" s="4"/>
      <c r="C45" s="4"/>
      <c r="D45" s="4"/>
      <c r="E45" s="4"/>
    </row>
    <row r="46" spans="1:6">
      <c r="A46" s="22"/>
      <c r="B46" s="4"/>
      <c r="C46" s="4"/>
      <c r="D46" s="4"/>
      <c r="E46" s="4"/>
    </row>
    <row r="47" spans="1:6">
      <c r="A47" s="22"/>
      <c r="B47" s="4"/>
      <c r="C47" s="4"/>
      <c r="D47" s="4"/>
    </row>
    <row r="48" spans="1:6">
      <c r="A48" s="22"/>
      <c r="B48" s="4"/>
      <c r="D48" s="4"/>
    </row>
    <row r="49" spans="1:4">
      <c r="A49" s="22"/>
      <c r="B49" s="4"/>
      <c r="D49" s="4"/>
    </row>
    <row r="50" spans="1:4">
      <c r="A50" s="22"/>
      <c r="B50" s="4"/>
      <c r="D50" s="4"/>
    </row>
    <row r="51" spans="1:4">
      <c r="A51" s="22"/>
      <c r="B51" s="4"/>
      <c r="D51" s="4"/>
    </row>
    <row r="52" spans="1:4">
      <c r="A52" s="22"/>
    </row>
    <row r="53" spans="1:4">
      <c r="A53" s="22"/>
    </row>
    <row r="54" spans="1:4">
      <c r="A54" s="22"/>
    </row>
    <row r="55" spans="1:4">
      <c r="A55" s="22"/>
    </row>
    <row r="56" spans="1:4">
      <c r="A56" s="22"/>
    </row>
  </sheetData>
  <conditionalFormatting sqref="B2:B5">
    <cfRule type="containsText" dxfId="482" priority="6" operator="containsText" text="Change">
      <formula>NOT(ISERROR(SEARCH("Change",B2)))</formula>
    </cfRule>
  </conditionalFormatting>
  <conditionalFormatting sqref="B2:B5">
    <cfRule type="containsText" dxfId="481" priority="5" operator="containsText" text="Bug">
      <formula>NOT(ISERROR(SEARCH("Bug",B2)))</formula>
    </cfRule>
  </conditionalFormatting>
  <conditionalFormatting sqref="B2:B5">
    <cfRule type="containsText" dxfId="480" priority="4" operator="containsText" text="Task">
      <formula>NOT(ISERROR(SEARCH("Task",B2)))</formula>
    </cfRule>
  </conditionalFormatting>
  <conditionalFormatting sqref="E2:E5">
    <cfRule type="containsText" dxfId="479" priority="3" operator="containsText" text="Done">
      <formula>NOT(ISERROR(SEARCH("Done",E2)))</formula>
    </cfRule>
  </conditionalFormatting>
  <conditionalFormatting sqref="E2:E5">
    <cfRule type="containsText" dxfId="478" priority="2" operator="containsText" text="Progress">
      <formula>NOT(ISERROR(SEARCH("Progress",E2)))</formula>
    </cfRule>
  </conditionalFormatting>
  <conditionalFormatting sqref="E2:E5">
    <cfRule type="containsText" dxfId="477" priority="1" operator="containsText" text="Listed">
      <formula>NOT(ISERROR(SEARCH("Listed",E2)))</formula>
    </cfRule>
  </conditionalFormatting>
  <dataValidations count="2">
    <dataValidation type="list" allowBlank="1" showInputMessage="1" showErrorMessage="1" sqref="B2:B5" xr:uid="{C137C831-392E-409A-8794-F048D3646F35}">
      <formula1>"Bug, Task, Change"</formula1>
    </dataValidation>
    <dataValidation type="list" allowBlank="1" showInputMessage="1" showErrorMessage="1" sqref="E2:E5" xr:uid="{B6B907AD-2918-4EF1-B53E-2C941AE158DD}">
      <formula1>"Done, Progress, Listed"</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217D-5D05-4567-BDE6-5DDAB84F6592}">
  <dimension ref="A1:F65"/>
  <sheetViews>
    <sheetView workbookViewId="0">
      <selection activeCell="A9" sqref="A9"/>
    </sheetView>
  </sheetViews>
  <sheetFormatPr defaultRowHeight="15"/>
  <cols>
    <col min="1" max="1" width="58.28515625" customWidth="1"/>
    <col min="2" max="2" width="15.28515625" customWidth="1"/>
    <col min="3" max="3" width="14" customWidth="1"/>
    <col min="4" max="4" width="10.42578125" customWidth="1"/>
    <col min="5" max="6" width="14.7109375" customWidth="1"/>
  </cols>
  <sheetData>
    <row r="1" spans="1:6" ht="36">
      <c r="A1" s="12" t="s">
        <v>0</v>
      </c>
      <c r="B1" s="12" t="s">
        <v>1</v>
      </c>
      <c r="C1" s="12" t="s">
        <v>59</v>
      </c>
      <c r="D1" s="12" t="s">
        <v>3</v>
      </c>
      <c r="E1" s="12" t="s">
        <v>4</v>
      </c>
      <c r="F1" s="12" t="s">
        <v>5</v>
      </c>
    </row>
    <row r="2" spans="1:6" ht="29.25">
      <c r="A2" s="22" t="s">
        <v>546</v>
      </c>
      <c r="B2" s="4" t="s">
        <v>7</v>
      </c>
      <c r="C2" s="4" t="s">
        <v>547</v>
      </c>
      <c r="D2" s="14" t="b">
        <v>1</v>
      </c>
      <c r="E2" s="4" t="s">
        <v>9</v>
      </c>
      <c r="F2" s="4" t="s">
        <v>547</v>
      </c>
    </row>
    <row r="3" spans="1:6" ht="57.75">
      <c r="A3" s="22" t="s">
        <v>548</v>
      </c>
      <c r="B3" s="4" t="s">
        <v>7</v>
      </c>
      <c r="C3" s="17">
        <v>46003</v>
      </c>
      <c r="D3" s="14" t="b">
        <v>1</v>
      </c>
      <c r="E3" s="4" t="s">
        <v>9</v>
      </c>
      <c r="F3" s="17">
        <v>46003</v>
      </c>
    </row>
    <row r="4" spans="1:6" ht="29.25">
      <c r="A4" s="22" t="s">
        <v>549</v>
      </c>
      <c r="B4" s="4" t="s">
        <v>7</v>
      </c>
      <c r="C4" s="17">
        <v>46207</v>
      </c>
      <c r="D4" s="14" t="b">
        <v>1</v>
      </c>
      <c r="E4" s="4" t="s">
        <v>9</v>
      </c>
      <c r="F4" s="17">
        <v>46207</v>
      </c>
    </row>
    <row r="5" spans="1:6" ht="43.5">
      <c r="A5" s="22" t="s">
        <v>550</v>
      </c>
      <c r="B5" s="4" t="s">
        <v>7</v>
      </c>
      <c r="C5" s="17">
        <v>46207</v>
      </c>
      <c r="D5" s="14" t="b">
        <v>1</v>
      </c>
      <c r="E5" s="4" t="s">
        <v>9</v>
      </c>
      <c r="F5" s="17">
        <v>46207</v>
      </c>
    </row>
    <row r="6" spans="1:6">
      <c r="A6" s="22" t="s">
        <v>551</v>
      </c>
      <c r="B6" s="4" t="s">
        <v>7</v>
      </c>
      <c r="C6" s="17">
        <v>46207</v>
      </c>
      <c r="D6" s="14" t="b">
        <v>1</v>
      </c>
      <c r="E6" s="4" t="s">
        <v>9</v>
      </c>
      <c r="F6" s="17">
        <v>46207</v>
      </c>
    </row>
    <row r="7" spans="1:6" ht="29.25">
      <c r="A7" s="22" t="s">
        <v>552</v>
      </c>
      <c r="B7" s="4" t="s">
        <v>7</v>
      </c>
      <c r="C7" s="17">
        <v>46238</v>
      </c>
      <c r="D7" s="14" t="b">
        <v>1</v>
      </c>
      <c r="E7" s="4" t="s">
        <v>9</v>
      </c>
      <c r="F7" s="17">
        <v>46238</v>
      </c>
    </row>
    <row r="8" spans="1:6">
      <c r="A8" s="22" t="s">
        <v>553</v>
      </c>
      <c r="B8" s="4" t="s">
        <v>7</v>
      </c>
      <c r="C8" s="17">
        <v>46058</v>
      </c>
      <c r="D8" s="14" t="b">
        <v>1</v>
      </c>
      <c r="E8" s="4" t="s">
        <v>9</v>
      </c>
      <c r="F8" s="17">
        <v>46058</v>
      </c>
    </row>
    <row r="9" spans="1:6">
      <c r="A9" s="22"/>
      <c r="B9" s="4"/>
      <c r="C9" s="4"/>
      <c r="D9" s="4"/>
      <c r="E9" s="4"/>
      <c r="F9" s="4"/>
    </row>
    <row r="10" spans="1:6">
      <c r="A10" s="22"/>
      <c r="B10" s="4"/>
      <c r="C10" s="4"/>
      <c r="D10" s="4"/>
      <c r="E10" s="4"/>
      <c r="F10" s="4"/>
    </row>
    <row r="11" spans="1:6">
      <c r="A11" s="22"/>
      <c r="B11" s="4"/>
      <c r="C11" s="4"/>
      <c r="D11" s="4"/>
      <c r="E11" s="4"/>
      <c r="F11" s="4"/>
    </row>
    <row r="12" spans="1:6">
      <c r="A12" s="22"/>
      <c r="B12" s="4"/>
      <c r="C12" s="4"/>
      <c r="D12" s="4"/>
      <c r="E12" s="4"/>
      <c r="F12" s="4"/>
    </row>
    <row r="13" spans="1:6">
      <c r="A13" s="22"/>
      <c r="B13" s="4"/>
      <c r="C13" s="4"/>
      <c r="D13" s="4"/>
      <c r="E13" s="4"/>
      <c r="F13" s="4"/>
    </row>
    <row r="14" spans="1:6">
      <c r="A14" s="22"/>
      <c r="B14" s="4"/>
      <c r="C14" s="4"/>
      <c r="D14" s="4"/>
      <c r="E14" s="4"/>
      <c r="F14" s="4"/>
    </row>
    <row r="15" spans="1:6">
      <c r="A15" s="22"/>
      <c r="B15" s="4"/>
      <c r="C15" s="4"/>
      <c r="D15" s="4"/>
      <c r="E15" s="4"/>
      <c r="F15" s="4"/>
    </row>
    <row r="16" spans="1:6">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E31" s="4"/>
      <c r="F31" s="4"/>
    </row>
    <row r="32" spans="1:6">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E36" s="4"/>
      <c r="F36" s="4"/>
    </row>
    <row r="37" spans="1:6">
      <c r="A37" s="22"/>
      <c r="B37" s="4"/>
      <c r="C37" s="4"/>
      <c r="E37" s="4"/>
      <c r="F37" s="4"/>
    </row>
    <row r="38" spans="1:6">
      <c r="A38" s="22"/>
      <c r="B38" s="4"/>
      <c r="C38" s="4"/>
      <c r="E38" s="4"/>
      <c r="F38" s="4"/>
    </row>
    <row r="39" spans="1:6">
      <c r="A39" s="22"/>
      <c r="B39" s="4"/>
      <c r="C39" s="4"/>
      <c r="E39" s="4"/>
      <c r="F39" s="4"/>
    </row>
    <row r="40" spans="1:6">
      <c r="A40" s="22"/>
      <c r="B40" s="4"/>
      <c r="C40" s="4"/>
      <c r="E40" s="4"/>
      <c r="F40" s="4"/>
    </row>
    <row r="41" spans="1:6">
      <c r="A41" s="22"/>
      <c r="B41" s="4"/>
      <c r="C41" s="4"/>
      <c r="E41" s="4"/>
      <c r="F41" s="4"/>
    </row>
    <row r="42" spans="1:6">
      <c r="A42" s="22"/>
      <c r="B42" s="4"/>
      <c r="C42" s="4"/>
      <c r="E42" s="4"/>
      <c r="F42" s="4"/>
    </row>
    <row r="43" spans="1:6">
      <c r="A43" s="22"/>
      <c r="B43" s="4"/>
      <c r="C43" s="4"/>
      <c r="E43" s="4"/>
      <c r="F43" s="4"/>
    </row>
    <row r="44" spans="1:6">
      <c r="A44" s="22"/>
      <c r="B44" s="4"/>
      <c r="C44" s="4"/>
      <c r="E44" s="4"/>
      <c r="F44" s="4"/>
    </row>
    <row r="45" spans="1:6">
      <c r="A45" s="22"/>
      <c r="B45" s="4"/>
      <c r="C45" s="4"/>
      <c r="E45" s="4"/>
      <c r="F45" s="4"/>
    </row>
    <row r="46" spans="1:6">
      <c r="A46" s="22"/>
      <c r="B46" s="4"/>
      <c r="C46" s="4"/>
      <c r="E46" s="4"/>
      <c r="F46" s="4"/>
    </row>
    <row r="47" spans="1:6">
      <c r="A47" s="22"/>
      <c r="B47" s="4"/>
      <c r="C47" s="4"/>
      <c r="E47" s="4"/>
      <c r="F47" s="4"/>
    </row>
    <row r="48" spans="1:6">
      <c r="A48" s="22"/>
      <c r="B48" s="4"/>
      <c r="C48" s="4"/>
      <c r="E48" s="4"/>
      <c r="F48" s="4"/>
    </row>
    <row r="49" spans="1:6">
      <c r="A49" s="22"/>
      <c r="B49" s="4"/>
      <c r="C49" s="4"/>
      <c r="E49" s="4"/>
      <c r="F49" s="4"/>
    </row>
    <row r="50" spans="1:6">
      <c r="A50" s="22"/>
      <c r="B50" s="4"/>
      <c r="C50" s="4"/>
      <c r="E50" s="4"/>
      <c r="F50" s="4"/>
    </row>
    <row r="51" spans="1:6">
      <c r="A51" s="22"/>
      <c r="B51" s="4"/>
      <c r="C51" s="4"/>
      <c r="E51" s="4"/>
      <c r="F51" s="4"/>
    </row>
    <row r="52" spans="1:6">
      <c r="A52" s="22"/>
      <c r="C52" s="4"/>
      <c r="E52" s="4"/>
      <c r="F52" s="4"/>
    </row>
    <row r="53" spans="1:6">
      <c r="A53" s="22"/>
      <c r="C53" s="4"/>
      <c r="E53" s="4"/>
      <c r="F53" s="4"/>
    </row>
    <row r="54" spans="1:6">
      <c r="E54" s="4"/>
      <c r="F54" s="4"/>
    </row>
    <row r="55" spans="1:6">
      <c r="E55" s="4"/>
      <c r="F55" s="4"/>
    </row>
    <row r="56" spans="1:6">
      <c r="E56" s="4"/>
      <c r="F56" s="4"/>
    </row>
    <row r="57" spans="1:6">
      <c r="E57" s="4"/>
      <c r="F57" s="4"/>
    </row>
    <row r="58" spans="1:6">
      <c r="E58" s="4"/>
      <c r="F58" s="4"/>
    </row>
    <row r="59" spans="1:6">
      <c r="F59" s="4"/>
    </row>
    <row r="60" spans="1:6">
      <c r="F60" s="4"/>
    </row>
    <row r="61" spans="1:6">
      <c r="F61" s="4"/>
    </row>
    <row r="62" spans="1:6">
      <c r="F62" s="4"/>
    </row>
    <row r="63" spans="1:6">
      <c r="F63" s="4"/>
    </row>
    <row r="64" spans="1:6">
      <c r="F64" s="4"/>
    </row>
    <row r="65" spans="6:6">
      <c r="F65" s="4"/>
    </row>
  </sheetData>
  <conditionalFormatting sqref="B2:B8">
    <cfRule type="containsText" dxfId="476" priority="6" operator="containsText" text="Change">
      <formula>NOT(ISERROR(SEARCH("Change",B2)))</formula>
    </cfRule>
  </conditionalFormatting>
  <conditionalFormatting sqref="B2:B8">
    <cfRule type="containsText" dxfId="475" priority="5" operator="containsText" text="Bug">
      <formula>NOT(ISERROR(SEARCH("Bug",B2)))</formula>
    </cfRule>
  </conditionalFormatting>
  <conditionalFormatting sqref="B2:B8">
    <cfRule type="containsText" dxfId="474" priority="4" operator="containsText" text="Task">
      <formula>NOT(ISERROR(SEARCH("Task",B2)))</formula>
    </cfRule>
  </conditionalFormatting>
  <conditionalFormatting sqref="E2:E8">
    <cfRule type="containsText" dxfId="473" priority="3" operator="containsText" text="Done">
      <formula>NOT(ISERROR(SEARCH("Done",E2)))</formula>
    </cfRule>
  </conditionalFormatting>
  <conditionalFormatting sqref="E2:E8">
    <cfRule type="containsText" dxfId="472" priority="2" operator="containsText" text="Progress">
      <formula>NOT(ISERROR(SEARCH("Progress",E2)))</formula>
    </cfRule>
  </conditionalFormatting>
  <conditionalFormatting sqref="E2:E8">
    <cfRule type="containsText" dxfId="471" priority="1" operator="containsText" text="Listed">
      <formula>NOT(ISERROR(SEARCH("Listed",E2)))</formula>
    </cfRule>
  </conditionalFormatting>
  <dataValidations count="2">
    <dataValidation type="list" allowBlank="1" showInputMessage="1" showErrorMessage="1" sqref="B2:B8" xr:uid="{B0844E43-F87E-4466-B3C5-EB6FE3B6F07B}">
      <formula1>"Bug, Task, Change"</formula1>
    </dataValidation>
    <dataValidation type="list" allowBlank="1" showInputMessage="1" showErrorMessage="1" sqref="E2:E8" xr:uid="{E63E05FF-F119-4A23-8E30-DE3546EC5EB0}">
      <formula1>"Done, Progress, Listed"</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EE8D-43B9-4B3C-84CB-60B10AE51825}">
  <dimension ref="A1:F3"/>
  <sheetViews>
    <sheetView workbookViewId="0">
      <selection activeCell="G3" sqref="G3"/>
    </sheetView>
  </sheetViews>
  <sheetFormatPr defaultRowHeight="15"/>
  <cols>
    <col min="1" max="1" width="64.7109375" customWidth="1"/>
    <col min="3" max="3" width="15" customWidth="1"/>
    <col min="4" max="4" width="13.85546875" customWidth="1"/>
    <col min="5" max="5" width="11" customWidth="1"/>
    <col min="6" max="6" width="20.7109375" customWidth="1"/>
  </cols>
  <sheetData>
    <row r="1" spans="1:6" ht="36">
      <c r="A1" s="12" t="s">
        <v>0</v>
      </c>
      <c r="B1" s="12" t="s">
        <v>1</v>
      </c>
      <c r="C1" s="12" t="s">
        <v>59</v>
      </c>
      <c r="D1" s="12" t="s">
        <v>3</v>
      </c>
      <c r="E1" s="12" t="s">
        <v>4</v>
      </c>
      <c r="F1" s="12" t="s">
        <v>5</v>
      </c>
    </row>
    <row r="2" spans="1:6" ht="29.25">
      <c r="A2" s="29" t="s">
        <v>554</v>
      </c>
      <c r="B2" s="4" t="s">
        <v>7</v>
      </c>
      <c r="C2" s="17">
        <v>46003</v>
      </c>
      <c r="D2" s="14" t="b">
        <v>1</v>
      </c>
      <c r="E2" s="4" t="s">
        <v>9</v>
      </c>
      <c r="F2" s="17">
        <v>46003</v>
      </c>
    </row>
    <row r="3" spans="1:6">
      <c r="A3" t="s">
        <v>555</v>
      </c>
      <c r="B3" s="4" t="s">
        <v>7</v>
      </c>
      <c r="C3" s="4" t="s">
        <v>531</v>
      </c>
      <c r="D3" s="14" t="b">
        <v>1</v>
      </c>
      <c r="E3" s="4" t="s">
        <v>9</v>
      </c>
      <c r="F3" s="4" t="s">
        <v>531</v>
      </c>
    </row>
  </sheetData>
  <conditionalFormatting sqref="B2:B3">
    <cfRule type="containsText" dxfId="470" priority="6" operator="containsText" text="Change">
      <formula>NOT(ISERROR(SEARCH("Change",B2)))</formula>
    </cfRule>
  </conditionalFormatting>
  <conditionalFormatting sqref="B2:B3">
    <cfRule type="containsText" dxfId="469" priority="5" operator="containsText" text="Bug">
      <formula>NOT(ISERROR(SEARCH("Bug",B2)))</formula>
    </cfRule>
  </conditionalFormatting>
  <conditionalFormatting sqref="B2:B3">
    <cfRule type="containsText" dxfId="468" priority="4" operator="containsText" text="Task">
      <formula>NOT(ISERROR(SEARCH("Task",B2)))</formula>
    </cfRule>
  </conditionalFormatting>
  <conditionalFormatting sqref="E2:E3">
    <cfRule type="containsText" dxfId="467" priority="3" operator="containsText" text="Done">
      <formula>NOT(ISERROR(SEARCH("Done",E2)))</formula>
    </cfRule>
  </conditionalFormatting>
  <conditionalFormatting sqref="E2:E3">
    <cfRule type="containsText" dxfId="466" priority="2" operator="containsText" text="Progress">
      <formula>NOT(ISERROR(SEARCH("Progress",E2)))</formula>
    </cfRule>
  </conditionalFormatting>
  <conditionalFormatting sqref="E2:E3">
    <cfRule type="containsText" dxfId="465" priority="1" operator="containsText" text="Listed">
      <formula>NOT(ISERROR(SEARCH("Listed",E2)))</formula>
    </cfRule>
  </conditionalFormatting>
  <dataValidations count="2">
    <dataValidation type="list" allowBlank="1" showInputMessage="1" showErrorMessage="1" sqref="B2:B3" xr:uid="{8E32EBCA-9A97-4D8E-BE85-EB3508F3EE5E}">
      <formula1>"Bug, Task, Change"</formula1>
    </dataValidation>
    <dataValidation type="list" allowBlank="1" showInputMessage="1" showErrorMessage="1" sqref="E2:E3" xr:uid="{806452A3-896A-47A3-A4AF-9714B47F1786}">
      <formula1>"Done, Progress, Listed"</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27F6-E788-4576-9C8A-E5F3774FDD9E}">
  <dimension ref="A1:G77"/>
  <sheetViews>
    <sheetView workbookViewId="0">
      <selection activeCell="F6" sqref="F6"/>
    </sheetView>
  </sheetViews>
  <sheetFormatPr defaultRowHeight="15"/>
  <cols>
    <col min="1" max="1" width="70" customWidth="1"/>
    <col min="2" max="2" width="15" customWidth="1"/>
    <col min="3" max="3" width="14.5703125" customWidth="1"/>
    <col min="4" max="4" width="11.42578125" customWidth="1"/>
    <col min="5" max="5" width="13.140625" customWidth="1"/>
    <col min="6" max="6" width="14.140625" customWidth="1"/>
  </cols>
  <sheetData>
    <row r="1" spans="1:7" ht="18.75">
      <c r="A1" s="1" t="s">
        <v>0</v>
      </c>
      <c r="B1" s="1" t="s">
        <v>1</v>
      </c>
      <c r="C1" s="1" t="s">
        <v>59</v>
      </c>
      <c r="D1" s="1" t="s">
        <v>3</v>
      </c>
      <c r="E1" s="1" t="s">
        <v>4</v>
      </c>
      <c r="F1" s="1" t="s">
        <v>5</v>
      </c>
    </row>
    <row r="2" spans="1:7" ht="29.25">
      <c r="A2" s="22" t="s">
        <v>556</v>
      </c>
      <c r="B2" s="4" t="s">
        <v>7</v>
      </c>
      <c r="C2" s="4" t="s">
        <v>349</v>
      </c>
      <c r="D2" s="14" t="b">
        <v>1</v>
      </c>
      <c r="E2" s="4" t="s">
        <v>9</v>
      </c>
      <c r="F2" s="4" t="s">
        <v>349</v>
      </c>
      <c r="G2" s="4"/>
    </row>
    <row r="3" spans="1:7" ht="29.25">
      <c r="A3" s="22" t="s">
        <v>557</v>
      </c>
      <c r="B3" s="4" t="s">
        <v>7</v>
      </c>
      <c r="C3" s="4" t="s">
        <v>558</v>
      </c>
      <c r="D3" s="14" t="b">
        <v>1</v>
      </c>
      <c r="E3" s="4" t="s">
        <v>9</v>
      </c>
      <c r="F3" s="4" t="s">
        <v>558</v>
      </c>
    </row>
    <row r="4" spans="1:7">
      <c r="A4" s="22"/>
      <c r="B4" s="4"/>
      <c r="C4" s="4"/>
      <c r="D4" s="4"/>
      <c r="E4" s="4"/>
      <c r="F4" s="4"/>
    </row>
    <row r="5" spans="1:7">
      <c r="A5" s="22"/>
      <c r="B5" s="4"/>
      <c r="C5" s="4"/>
      <c r="D5" s="4"/>
      <c r="E5" s="4"/>
      <c r="F5" s="4"/>
    </row>
    <row r="6" spans="1:7">
      <c r="A6" s="22"/>
      <c r="B6" s="4"/>
      <c r="C6" s="4"/>
      <c r="D6" s="4"/>
      <c r="E6" s="4"/>
      <c r="F6" s="4"/>
    </row>
    <row r="7" spans="1:7">
      <c r="A7" s="22"/>
      <c r="B7" s="4"/>
      <c r="C7" s="4"/>
      <c r="D7" s="4"/>
      <c r="E7" s="4"/>
      <c r="F7" s="4"/>
    </row>
    <row r="8" spans="1:7">
      <c r="A8" s="22"/>
      <c r="B8" s="4"/>
      <c r="C8" s="4"/>
      <c r="D8" s="4"/>
      <c r="E8" s="4"/>
      <c r="F8" s="4"/>
    </row>
    <row r="9" spans="1:7">
      <c r="A9" s="22"/>
      <c r="B9" s="4"/>
      <c r="C9" s="4"/>
      <c r="D9" s="4"/>
      <c r="E9" s="4"/>
      <c r="F9" s="4"/>
    </row>
    <row r="10" spans="1:7">
      <c r="A10" s="22"/>
      <c r="B10" s="4"/>
      <c r="C10" s="4"/>
      <c r="D10" s="4"/>
      <c r="E10" s="4"/>
      <c r="F10" s="4"/>
    </row>
    <row r="11" spans="1:7">
      <c r="A11" s="22"/>
      <c r="B11" s="4"/>
      <c r="C11" s="4"/>
      <c r="D11" s="4"/>
      <c r="E11" s="4"/>
      <c r="F11" s="4"/>
    </row>
    <row r="12" spans="1:7">
      <c r="A12" s="22"/>
      <c r="B12" s="4"/>
      <c r="C12" s="4"/>
      <c r="D12" s="4"/>
      <c r="E12" s="4"/>
      <c r="F12" s="4"/>
    </row>
    <row r="13" spans="1:7">
      <c r="A13" s="22"/>
      <c r="B13" s="4"/>
      <c r="C13" s="4"/>
      <c r="D13" s="4"/>
      <c r="E13" s="4"/>
      <c r="F13" s="4"/>
    </row>
    <row r="14" spans="1:7">
      <c r="A14" s="22"/>
      <c r="B14" s="4"/>
      <c r="C14" s="4"/>
      <c r="D14" s="4"/>
      <c r="E14" s="4"/>
      <c r="F14" s="4"/>
    </row>
    <row r="15" spans="1:7">
      <c r="A15" s="22"/>
      <c r="B15" s="4"/>
      <c r="C15" s="4"/>
      <c r="D15" s="4"/>
      <c r="E15" s="4"/>
      <c r="F15" s="4"/>
    </row>
    <row r="16" spans="1:7">
      <c r="A16" s="22"/>
      <c r="B16" s="4"/>
      <c r="C16" s="4"/>
      <c r="D16" s="4"/>
      <c r="E16" s="4"/>
      <c r="F16" s="4"/>
    </row>
    <row r="17" spans="1:6">
      <c r="A17" s="22"/>
      <c r="B17" s="4"/>
      <c r="D17" s="4"/>
      <c r="E17" s="4"/>
      <c r="F17" s="4"/>
    </row>
    <row r="18" spans="1:6">
      <c r="A18" s="22"/>
      <c r="B18" s="4"/>
      <c r="D18" s="4"/>
      <c r="E18" s="4"/>
      <c r="F18" s="4"/>
    </row>
    <row r="19" spans="1:6">
      <c r="A19" s="22"/>
      <c r="B19" s="4"/>
      <c r="D19" s="4"/>
      <c r="E19" s="4"/>
      <c r="F19" s="4"/>
    </row>
    <row r="20" spans="1:6">
      <c r="A20" s="22"/>
      <c r="B20" s="4"/>
      <c r="D20" s="4"/>
      <c r="E20" s="4"/>
      <c r="F20" s="4"/>
    </row>
    <row r="21" spans="1:6">
      <c r="A21" s="22"/>
      <c r="B21" s="4"/>
      <c r="F21" s="4"/>
    </row>
    <row r="22" spans="1:6">
      <c r="A22" s="22"/>
      <c r="B22" s="4"/>
    </row>
    <row r="23" spans="1:6">
      <c r="A23" s="22"/>
      <c r="B23" s="4"/>
    </row>
    <row r="24" spans="1:6">
      <c r="A24" s="22"/>
      <c r="B24" s="4"/>
    </row>
    <row r="25" spans="1:6">
      <c r="A25" s="22"/>
      <c r="B25" s="4"/>
    </row>
    <row r="26" spans="1:6">
      <c r="A26" s="22"/>
      <c r="B26" s="4"/>
    </row>
    <row r="27" spans="1:6">
      <c r="A27" s="22"/>
      <c r="B27" s="4"/>
    </row>
    <row r="28" spans="1:6">
      <c r="A28" s="22"/>
      <c r="B28" s="4"/>
    </row>
    <row r="29" spans="1:6">
      <c r="A29" s="22"/>
      <c r="B29" s="4"/>
    </row>
    <row r="30" spans="1:6">
      <c r="A30" s="22"/>
      <c r="B30" s="4"/>
    </row>
    <row r="31" spans="1:6">
      <c r="A31" s="22"/>
      <c r="B31" s="4"/>
    </row>
    <row r="32" spans="1:6">
      <c r="A32" s="22"/>
      <c r="B32" s="4"/>
    </row>
    <row r="33" spans="1:2">
      <c r="A33" s="22"/>
      <c r="B33" s="4"/>
    </row>
    <row r="34" spans="1:2">
      <c r="A34" s="22"/>
      <c r="B34" s="4"/>
    </row>
    <row r="35" spans="1:2">
      <c r="A35" s="22"/>
      <c r="B35" s="4"/>
    </row>
    <row r="36" spans="1:2">
      <c r="A36" s="22"/>
      <c r="B36" s="4"/>
    </row>
    <row r="37" spans="1:2">
      <c r="A37" s="22"/>
      <c r="B37" s="4"/>
    </row>
    <row r="38" spans="1:2">
      <c r="A38" s="22"/>
      <c r="B38" s="4"/>
    </row>
    <row r="39" spans="1:2">
      <c r="A39" s="22"/>
      <c r="B39" s="4"/>
    </row>
    <row r="40" spans="1:2">
      <c r="A40" s="22"/>
      <c r="B40" s="4"/>
    </row>
    <row r="41" spans="1:2">
      <c r="A41" s="22"/>
      <c r="B41" s="4"/>
    </row>
    <row r="42" spans="1:2">
      <c r="A42" s="22"/>
      <c r="B42" s="4"/>
    </row>
    <row r="43" spans="1:2">
      <c r="A43" s="22"/>
      <c r="B43" s="4"/>
    </row>
    <row r="44" spans="1:2">
      <c r="A44" s="22"/>
      <c r="B44" s="4"/>
    </row>
    <row r="45" spans="1:2">
      <c r="A45" s="22"/>
      <c r="B45" s="4"/>
    </row>
    <row r="46" spans="1:2">
      <c r="A46" s="22"/>
      <c r="B46" s="4"/>
    </row>
    <row r="47" spans="1:2">
      <c r="A47" s="22"/>
      <c r="B47" s="4"/>
    </row>
    <row r="48" spans="1:2">
      <c r="A48" s="22"/>
      <c r="B48" s="4"/>
    </row>
    <row r="49" spans="1:2">
      <c r="A49" s="22"/>
      <c r="B49" s="4"/>
    </row>
    <row r="50" spans="1:2">
      <c r="A50" s="22"/>
      <c r="B50" s="4"/>
    </row>
    <row r="51" spans="1:2">
      <c r="A51" s="22"/>
      <c r="B51" s="4"/>
    </row>
    <row r="52" spans="1:2">
      <c r="A52" s="22"/>
      <c r="B52" s="4"/>
    </row>
    <row r="53" spans="1:2">
      <c r="A53" s="22"/>
      <c r="B53" s="4"/>
    </row>
    <row r="54" spans="1:2">
      <c r="A54" s="22"/>
      <c r="B54" s="4"/>
    </row>
    <row r="55" spans="1:2">
      <c r="A55" s="22"/>
      <c r="B55" s="4"/>
    </row>
    <row r="56" spans="1:2">
      <c r="A56" s="22"/>
      <c r="B56" s="4"/>
    </row>
    <row r="57" spans="1:2">
      <c r="A57" s="22"/>
      <c r="B57" s="4"/>
    </row>
    <row r="58" spans="1:2">
      <c r="A58" s="22"/>
      <c r="B58" s="4"/>
    </row>
    <row r="59" spans="1:2">
      <c r="A59" s="22"/>
      <c r="B59" s="4"/>
    </row>
    <row r="60" spans="1:2">
      <c r="A60" s="22"/>
      <c r="B60" s="4"/>
    </row>
    <row r="61" spans="1:2">
      <c r="A61" s="22"/>
      <c r="B61" s="4"/>
    </row>
    <row r="62" spans="1:2">
      <c r="A62" s="22"/>
      <c r="B62" s="4"/>
    </row>
    <row r="63" spans="1:2">
      <c r="A63" s="22"/>
      <c r="B63" s="4"/>
    </row>
    <row r="64" spans="1:2">
      <c r="A64" s="22"/>
      <c r="B64" s="4"/>
    </row>
    <row r="65" spans="1:2">
      <c r="A65" s="22"/>
      <c r="B65" s="4"/>
    </row>
    <row r="66" spans="1:2">
      <c r="A66" s="22"/>
      <c r="B66" s="4"/>
    </row>
    <row r="67" spans="1:2">
      <c r="A67" s="22"/>
      <c r="B67" s="4"/>
    </row>
    <row r="68" spans="1:2">
      <c r="A68" s="22"/>
      <c r="B68" s="4"/>
    </row>
    <row r="69" spans="1:2">
      <c r="A69" s="22"/>
      <c r="B69" s="4"/>
    </row>
    <row r="70" spans="1:2">
      <c r="A70" s="22"/>
      <c r="B70" s="4"/>
    </row>
    <row r="71" spans="1:2">
      <c r="A71" s="22"/>
      <c r="B71" s="4"/>
    </row>
    <row r="72" spans="1:2">
      <c r="A72" s="22"/>
      <c r="B72" s="4"/>
    </row>
    <row r="73" spans="1:2">
      <c r="A73" s="22"/>
      <c r="B73" s="4"/>
    </row>
    <row r="74" spans="1:2">
      <c r="A74" s="22"/>
      <c r="B74" s="4"/>
    </row>
    <row r="75" spans="1:2">
      <c r="A75" s="22"/>
    </row>
    <row r="76" spans="1:2">
      <c r="A76" s="22"/>
    </row>
    <row r="77" spans="1:2">
      <c r="A77" s="22"/>
    </row>
  </sheetData>
  <conditionalFormatting sqref="B2:B3">
    <cfRule type="containsText" dxfId="464" priority="6" operator="containsText" text="Change">
      <formula>NOT(ISERROR(SEARCH("Change",B2)))</formula>
    </cfRule>
  </conditionalFormatting>
  <conditionalFormatting sqref="B2:B3">
    <cfRule type="containsText" dxfId="463" priority="5" operator="containsText" text="Bug">
      <formula>NOT(ISERROR(SEARCH("Bug",B2)))</formula>
    </cfRule>
  </conditionalFormatting>
  <conditionalFormatting sqref="B2:B3">
    <cfRule type="containsText" dxfId="462" priority="4" operator="containsText" text="Task">
      <formula>NOT(ISERROR(SEARCH("Task",B2)))</formula>
    </cfRule>
  </conditionalFormatting>
  <conditionalFormatting sqref="E2:E3">
    <cfRule type="containsText" dxfId="461" priority="3" operator="containsText" text="Done">
      <formula>NOT(ISERROR(SEARCH("Done",E2)))</formula>
    </cfRule>
  </conditionalFormatting>
  <conditionalFormatting sqref="E2:E3">
    <cfRule type="containsText" dxfId="460" priority="2" operator="containsText" text="Progress">
      <formula>NOT(ISERROR(SEARCH("Progress",E2)))</formula>
    </cfRule>
  </conditionalFormatting>
  <conditionalFormatting sqref="E2:E3">
    <cfRule type="containsText" dxfId="459" priority="1" operator="containsText" text="Listed">
      <formula>NOT(ISERROR(SEARCH("Listed",E2)))</formula>
    </cfRule>
  </conditionalFormatting>
  <dataValidations count="2">
    <dataValidation type="list" allowBlank="1" showInputMessage="1" showErrorMessage="1" sqref="B2:B3" xr:uid="{EA40ED95-4EA1-4385-98AE-71C6D445042A}">
      <formula1>"Bug, Task, Change"</formula1>
    </dataValidation>
    <dataValidation type="list" allowBlank="1" showInputMessage="1" showErrorMessage="1" sqref="E2:E3" xr:uid="{01202F0A-6ADE-47B4-BFE6-B46BB11D99A3}">
      <formula1>"Done, Progress, Listed"</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F01B-9BDC-4288-B8E1-84A1BD5BECD9}">
  <dimension ref="A1:F90"/>
  <sheetViews>
    <sheetView topLeftCell="A5" workbookViewId="0">
      <selection activeCell="A13" sqref="A13"/>
    </sheetView>
  </sheetViews>
  <sheetFormatPr defaultRowHeight="15"/>
  <cols>
    <col min="1" max="1" width="77" customWidth="1"/>
    <col min="2" max="2" width="14.7109375" customWidth="1"/>
    <col min="3" max="3" width="15" customWidth="1"/>
    <col min="4" max="4" width="15.28515625" customWidth="1"/>
    <col min="5" max="5" width="13.42578125" customWidth="1"/>
    <col min="6" max="6" width="16.28515625" customWidth="1"/>
  </cols>
  <sheetData>
    <row r="1" spans="1:6" ht="18.75">
      <c r="A1" s="1" t="s">
        <v>0</v>
      </c>
      <c r="B1" s="12" t="s">
        <v>1</v>
      </c>
      <c r="C1" s="1" t="s">
        <v>59</v>
      </c>
      <c r="D1" s="1" t="s">
        <v>3</v>
      </c>
      <c r="E1" s="1" t="s">
        <v>4</v>
      </c>
      <c r="F1" s="1" t="s">
        <v>5</v>
      </c>
    </row>
    <row r="2" spans="1:6">
      <c r="A2" s="22" t="s">
        <v>559</v>
      </c>
      <c r="B2" s="4" t="s">
        <v>7</v>
      </c>
      <c r="C2" s="4" t="s">
        <v>560</v>
      </c>
      <c r="D2" s="14" t="b">
        <v>1</v>
      </c>
      <c r="E2" s="4" t="s">
        <v>9</v>
      </c>
      <c r="F2" s="4" t="s">
        <v>560</v>
      </c>
    </row>
    <row r="3" spans="1:6">
      <c r="A3" s="22" t="s">
        <v>561</v>
      </c>
      <c r="B3" s="4" t="s">
        <v>7</v>
      </c>
      <c r="C3" s="4" t="s">
        <v>560</v>
      </c>
      <c r="D3" s="14" t="b">
        <v>1</v>
      </c>
      <c r="E3" s="4" t="s">
        <v>9</v>
      </c>
      <c r="F3" s="4" t="s">
        <v>560</v>
      </c>
    </row>
    <row r="4" spans="1:6">
      <c r="A4" s="22" t="s">
        <v>562</v>
      </c>
      <c r="B4" s="4" t="s">
        <v>7</v>
      </c>
      <c r="C4" s="4" t="s">
        <v>560</v>
      </c>
      <c r="D4" s="14" t="b">
        <v>1</v>
      </c>
      <c r="E4" s="4" t="s">
        <v>9</v>
      </c>
      <c r="F4" s="4" t="s">
        <v>560</v>
      </c>
    </row>
    <row r="5" spans="1:6" ht="43.5">
      <c r="A5" s="22" t="s">
        <v>563</v>
      </c>
      <c r="B5" s="4" t="s">
        <v>7</v>
      </c>
      <c r="C5" s="4" t="s">
        <v>414</v>
      </c>
      <c r="D5" s="14" t="b">
        <v>1</v>
      </c>
      <c r="E5" s="4" t="s">
        <v>9</v>
      </c>
      <c r="F5" s="4" t="s">
        <v>414</v>
      </c>
    </row>
    <row r="6" spans="1:6" ht="29.25">
      <c r="A6" s="22" t="s">
        <v>564</v>
      </c>
      <c r="B6" s="4" t="s">
        <v>7</v>
      </c>
      <c r="C6" s="4" t="s">
        <v>159</v>
      </c>
      <c r="D6" s="14" t="b">
        <v>1</v>
      </c>
      <c r="E6" s="4" t="s">
        <v>9</v>
      </c>
      <c r="F6" s="4" t="s">
        <v>159</v>
      </c>
    </row>
    <row r="7" spans="1:6" ht="29.25">
      <c r="A7" s="22" t="s">
        <v>565</v>
      </c>
      <c r="B7" s="4" t="s">
        <v>7</v>
      </c>
      <c r="C7" s="4" t="s">
        <v>159</v>
      </c>
      <c r="D7" s="14" t="b">
        <v>1</v>
      </c>
      <c r="E7" s="4" t="s">
        <v>9</v>
      </c>
      <c r="F7" s="4" t="s">
        <v>159</v>
      </c>
    </row>
    <row r="8" spans="1:6" ht="57.75">
      <c r="A8" s="22" t="s">
        <v>566</v>
      </c>
      <c r="B8" s="4" t="s">
        <v>12</v>
      </c>
      <c r="C8" s="17">
        <v>45818</v>
      </c>
      <c r="D8" s="14" t="b">
        <v>1</v>
      </c>
      <c r="E8" s="4" t="s">
        <v>9</v>
      </c>
      <c r="F8" s="17">
        <v>45818</v>
      </c>
    </row>
    <row r="9" spans="1:6">
      <c r="A9" s="22" t="s">
        <v>567</v>
      </c>
      <c r="B9" s="4" t="s">
        <v>21</v>
      </c>
      <c r="C9" s="4" t="s">
        <v>568</v>
      </c>
      <c r="D9" s="14" t="b">
        <v>0</v>
      </c>
      <c r="E9" s="4" t="s">
        <v>22</v>
      </c>
      <c r="F9" s="4"/>
    </row>
    <row r="10" spans="1:6" ht="43.5">
      <c r="A10" s="22" t="s">
        <v>569</v>
      </c>
      <c r="B10" s="4" t="s">
        <v>21</v>
      </c>
      <c r="C10" s="4" t="s">
        <v>568</v>
      </c>
      <c r="D10" s="14" t="b">
        <v>1</v>
      </c>
      <c r="E10" s="4" t="s">
        <v>22</v>
      </c>
      <c r="F10" s="4"/>
    </row>
    <row r="11" spans="1:6">
      <c r="A11" s="22"/>
      <c r="B11" s="4"/>
      <c r="C11" s="4"/>
      <c r="D11" s="4"/>
      <c r="E11" s="4"/>
      <c r="F11" s="4"/>
    </row>
    <row r="12" spans="1:6">
      <c r="A12" s="22"/>
      <c r="B12" s="4"/>
      <c r="C12" s="4"/>
      <c r="D12" s="4"/>
      <c r="E12" s="4"/>
      <c r="F12" s="4"/>
    </row>
    <row r="13" spans="1:6">
      <c r="A13" s="22"/>
      <c r="B13" s="4"/>
      <c r="C13" s="4"/>
      <c r="D13" s="4"/>
      <c r="E13" s="4"/>
      <c r="F13" s="4"/>
    </row>
    <row r="14" spans="1:6">
      <c r="A14" s="22"/>
      <c r="B14" s="4"/>
      <c r="C14" s="4"/>
      <c r="D14" s="4"/>
      <c r="E14" s="4"/>
      <c r="F14" s="4"/>
    </row>
    <row r="15" spans="1:6">
      <c r="A15" s="22"/>
      <c r="B15" s="4"/>
      <c r="C15" s="4"/>
      <c r="D15" s="4"/>
      <c r="E15" s="4"/>
      <c r="F15" s="4"/>
    </row>
    <row r="16" spans="1:6">
      <c r="A16" s="22"/>
      <c r="B16" s="4"/>
      <c r="C16" s="4"/>
      <c r="D16" s="4"/>
      <c r="E16" s="4"/>
      <c r="F16" s="4"/>
    </row>
    <row r="17" spans="1:6">
      <c r="A17" s="22"/>
      <c r="B17" s="4"/>
      <c r="C17" s="4"/>
      <c r="D17" s="4"/>
      <c r="E17" s="4"/>
      <c r="F17" s="4"/>
    </row>
    <row r="18" spans="1:6">
      <c r="A18" s="22"/>
      <c r="B18" s="4"/>
      <c r="C18" s="4"/>
      <c r="D18" s="4"/>
      <c r="E18" s="4"/>
      <c r="F18" s="4"/>
    </row>
    <row r="19" spans="1:6">
      <c r="A19" s="22"/>
      <c r="B19" s="4"/>
      <c r="C19" s="4"/>
      <c r="D19" s="4"/>
      <c r="E19" s="4"/>
      <c r="F19" s="4"/>
    </row>
    <row r="20" spans="1:6">
      <c r="A20" s="22"/>
      <c r="B20" s="4"/>
      <c r="C20" s="4"/>
      <c r="D20" s="4"/>
      <c r="E20" s="4"/>
      <c r="F20" s="4"/>
    </row>
    <row r="21" spans="1:6">
      <c r="A21" s="22"/>
      <c r="B21" s="4"/>
      <c r="C21" s="4"/>
      <c r="D21" s="4"/>
      <c r="E21" s="4"/>
      <c r="F21" s="4"/>
    </row>
    <row r="22" spans="1:6">
      <c r="A22" s="22"/>
      <c r="B22" s="4"/>
      <c r="C22" s="4"/>
      <c r="D22" s="4"/>
      <c r="E22" s="4"/>
      <c r="F22" s="4"/>
    </row>
    <row r="23" spans="1:6">
      <c r="A23" s="22"/>
      <c r="B23" s="4"/>
      <c r="C23" s="4"/>
      <c r="D23" s="4"/>
      <c r="E23" s="4"/>
      <c r="F23" s="4"/>
    </row>
    <row r="24" spans="1:6">
      <c r="A24" s="22"/>
      <c r="B24" s="4"/>
      <c r="C24" s="4"/>
      <c r="D24" s="4"/>
      <c r="E24" s="4"/>
      <c r="F24" s="4"/>
    </row>
    <row r="25" spans="1:6">
      <c r="A25" s="22"/>
      <c r="B25" s="4"/>
      <c r="C25" s="4"/>
      <c r="D25" s="4"/>
      <c r="E25" s="4"/>
      <c r="F25" s="4"/>
    </row>
    <row r="26" spans="1:6">
      <c r="A26" s="22"/>
      <c r="B26" s="4"/>
      <c r="C26" s="4"/>
      <c r="D26" s="4"/>
      <c r="E26" s="4"/>
      <c r="F26" s="4"/>
    </row>
    <row r="27" spans="1:6">
      <c r="A27" s="22"/>
      <c r="B27" s="4"/>
      <c r="C27" s="4"/>
      <c r="D27" s="4"/>
      <c r="E27" s="4"/>
      <c r="F27" s="4"/>
    </row>
    <row r="28" spans="1:6">
      <c r="A28" s="22"/>
      <c r="B28" s="4"/>
      <c r="C28" s="4"/>
      <c r="D28" s="4"/>
      <c r="E28" s="4"/>
      <c r="F28" s="4"/>
    </row>
    <row r="29" spans="1:6">
      <c r="A29" s="22"/>
      <c r="B29" s="4"/>
      <c r="C29" s="4"/>
      <c r="D29" s="4"/>
      <c r="E29" s="4"/>
      <c r="F29" s="4"/>
    </row>
    <row r="30" spans="1:6">
      <c r="A30" s="22"/>
      <c r="B30" s="4"/>
      <c r="C30" s="4"/>
      <c r="D30" s="4"/>
      <c r="E30" s="4"/>
      <c r="F30" s="4"/>
    </row>
    <row r="31" spans="1:6">
      <c r="A31" s="22"/>
      <c r="B31" s="4"/>
      <c r="C31" s="4"/>
      <c r="D31" s="4"/>
      <c r="E31" s="4"/>
      <c r="F31" s="4"/>
    </row>
    <row r="32" spans="1:6">
      <c r="A32" s="22"/>
      <c r="B32" s="4"/>
      <c r="C32" s="4"/>
      <c r="D32" s="4"/>
      <c r="E32" s="4"/>
      <c r="F32" s="4"/>
    </row>
    <row r="33" spans="1:6">
      <c r="A33" s="22"/>
      <c r="B33" s="4"/>
      <c r="C33" s="4"/>
      <c r="D33" s="4"/>
      <c r="E33" s="4"/>
      <c r="F33" s="4"/>
    </row>
    <row r="34" spans="1:6">
      <c r="A34" s="22"/>
      <c r="B34" s="4"/>
      <c r="C34" s="4"/>
      <c r="D34" s="4"/>
      <c r="E34" s="4"/>
      <c r="F34" s="4"/>
    </row>
    <row r="35" spans="1:6">
      <c r="A35" s="22"/>
      <c r="B35" s="4"/>
      <c r="C35" s="4"/>
      <c r="D35" s="4"/>
      <c r="E35" s="4"/>
      <c r="F35" s="4"/>
    </row>
    <row r="36" spans="1:6">
      <c r="A36" s="22"/>
      <c r="B36" s="4"/>
      <c r="C36" s="4"/>
      <c r="D36" s="4"/>
      <c r="E36" s="4"/>
      <c r="F36" s="4"/>
    </row>
    <row r="37" spans="1:6">
      <c r="A37" s="22"/>
      <c r="B37" s="4"/>
      <c r="C37" s="4"/>
      <c r="D37" s="4"/>
      <c r="E37" s="4"/>
      <c r="F37" s="4"/>
    </row>
    <row r="38" spans="1:6">
      <c r="A38" s="22"/>
      <c r="B38" s="4"/>
      <c r="C38" s="4"/>
      <c r="D38" s="4"/>
      <c r="E38" s="4"/>
      <c r="F38" s="4"/>
    </row>
    <row r="39" spans="1:6">
      <c r="A39" s="22"/>
      <c r="B39" s="4"/>
      <c r="C39" s="4"/>
      <c r="D39" s="4"/>
      <c r="E39" s="4"/>
      <c r="F39" s="4"/>
    </row>
    <row r="40" spans="1:6">
      <c r="A40" s="22"/>
      <c r="B40" s="4"/>
      <c r="C40" s="4"/>
      <c r="D40" s="4"/>
      <c r="E40" s="4"/>
      <c r="F40" s="4"/>
    </row>
    <row r="41" spans="1:6">
      <c r="A41" s="22"/>
      <c r="B41" s="4"/>
      <c r="C41" s="4"/>
      <c r="D41" s="4"/>
      <c r="E41" s="4"/>
      <c r="F41" s="4"/>
    </row>
    <row r="42" spans="1:6">
      <c r="A42" s="22"/>
      <c r="C42" s="4"/>
      <c r="D42" s="4"/>
      <c r="E42" s="4"/>
      <c r="F42" s="4"/>
    </row>
    <row r="43" spans="1:6">
      <c r="A43" s="22"/>
      <c r="C43" s="4"/>
      <c r="D43" s="4"/>
      <c r="E43" s="4"/>
      <c r="F43" s="4"/>
    </row>
    <row r="44" spans="1:6">
      <c r="A44" s="22"/>
      <c r="C44" s="4"/>
      <c r="D44" s="4"/>
      <c r="E44" s="4"/>
      <c r="F44" s="4"/>
    </row>
    <row r="45" spans="1:6">
      <c r="A45" s="22"/>
      <c r="C45" s="4"/>
      <c r="D45" s="4"/>
      <c r="E45" s="4"/>
      <c r="F45" s="4"/>
    </row>
    <row r="46" spans="1:6">
      <c r="A46" s="22"/>
      <c r="C46" s="4"/>
      <c r="D46" s="4"/>
      <c r="E46" s="4"/>
      <c r="F46" s="4"/>
    </row>
    <row r="47" spans="1:6">
      <c r="A47" s="22"/>
      <c r="C47" s="4"/>
      <c r="D47" s="4"/>
      <c r="E47" s="4"/>
      <c r="F47" s="4"/>
    </row>
    <row r="48" spans="1:6">
      <c r="A48" s="22"/>
      <c r="C48" s="4"/>
      <c r="D48" s="4"/>
      <c r="E48" s="4"/>
      <c r="F48" s="4"/>
    </row>
    <row r="49" spans="1:6">
      <c r="A49" s="22"/>
      <c r="C49" s="4"/>
      <c r="D49" s="4"/>
      <c r="E49" s="4"/>
      <c r="F49" s="4"/>
    </row>
    <row r="50" spans="1:6">
      <c r="A50" s="22"/>
      <c r="C50" s="4"/>
      <c r="D50" s="4"/>
      <c r="E50" s="4"/>
      <c r="F50" s="4"/>
    </row>
    <row r="51" spans="1:6">
      <c r="A51" s="22"/>
      <c r="C51" s="4"/>
      <c r="D51" s="4"/>
      <c r="E51" s="4"/>
      <c r="F51" s="4"/>
    </row>
    <row r="52" spans="1:6">
      <c r="A52" s="22"/>
      <c r="C52" s="4"/>
      <c r="D52" s="4"/>
      <c r="E52" s="4"/>
      <c r="F52" s="4"/>
    </row>
    <row r="53" spans="1:6">
      <c r="A53" s="22"/>
      <c r="C53" s="4"/>
      <c r="D53" s="4"/>
      <c r="E53" s="4"/>
      <c r="F53" s="4"/>
    </row>
    <row r="54" spans="1:6">
      <c r="A54" s="22"/>
      <c r="C54" s="4"/>
      <c r="D54" s="4"/>
      <c r="E54" s="4"/>
      <c r="F54" s="4"/>
    </row>
    <row r="55" spans="1:6">
      <c r="A55" s="22"/>
      <c r="C55" s="4"/>
      <c r="D55" s="4"/>
      <c r="E55" s="4"/>
      <c r="F55" s="4"/>
    </row>
    <row r="56" spans="1:6">
      <c r="A56" s="22"/>
      <c r="D56" s="4"/>
      <c r="E56" s="4"/>
      <c r="F56" s="4"/>
    </row>
    <row r="57" spans="1:6">
      <c r="A57" s="22"/>
      <c r="D57" s="4"/>
      <c r="E57" s="4"/>
      <c r="F57" s="4"/>
    </row>
    <row r="58" spans="1:6">
      <c r="A58" s="22"/>
      <c r="D58" s="4"/>
      <c r="E58" s="4"/>
      <c r="F58" s="4"/>
    </row>
    <row r="59" spans="1:6">
      <c r="A59" s="22"/>
      <c r="D59" s="4"/>
      <c r="E59" s="4"/>
      <c r="F59" s="4"/>
    </row>
    <row r="60" spans="1:6">
      <c r="E60" s="4"/>
      <c r="F60" s="4"/>
    </row>
    <row r="61" spans="1:6">
      <c r="E61" s="4"/>
      <c r="F61" s="4"/>
    </row>
    <row r="62" spans="1:6">
      <c r="E62" s="4"/>
      <c r="F62" s="4"/>
    </row>
    <row r="63" spans="1:6">
      <c r="E63" s="4"/>
      <c r="F63" s="4"/>
    </row>
    <row r="64" spans="1:6">
      <c r="E64" s="4"/>
      <c r="F64" s="4"/>
    </row>
    <row r="65" spans="5:6">
      <c r="E65" s="4"/>
      <c r="F65" s="4"/>
    </row>
    <row r="66" spans="5:6">
      <c r="E66" s="4"/>
      <c r="F66" s="4"/>
    </row>
    <row r="67" spans="5:6">
      <c r="E67" s="4"/>
      <c r="F67" s="4"/>
    </row>
    <row r="68" spans="5:6">
      <c r="E68" s="4"/>
      <c r="F68" s="4"/>
    </row>
    <row r="69" spans="5:6">
      <c r="E69" s="4"/>
      <c r="F69" s="4"/>
    </row>
    <row r="70" spans="5:6">
      <c r="E70" s="4"/>
      <c r="F70" s="4"/>
    </row>
    <row r="71" spans="5:6">
      <c r="E71" s="4"/>
      <c r="F71" s="4"/>
    </row>
    <row r="72" spans="5:6">
      <c r="E72" s="4"/>
      <c r="F72" s="4"/>
    </row>
    <row r="73" spans="5:6">
      <c r="E73" s="4"/>
      <c r="F73" s="4"/>
    </row>
    <row r="74" spans="5:6">
      <c r="E74" s="4"/>
      <c r="F74" s="4"/>
    </row>
    <row r="75" spans="5:6">
      <c r="E75" s="4"/>
      <c r="F75" s="4"/>
    </row>
    <row r="76" spans="5:6">
      <c r="E76" s="4"/>
    </row>
    <row r="77" spans="5:6">
      <c r="E77" s="4"/>
    </row>
    <row r="78" spans="5:6">
      <c r="E78" s="4"/>
    </row>
    <row r="79" spans="5:6">
      <c r="E79" s="4"/>
    </row>
    <row r="80" spans="5:6">
      <c r="E80" s="4"/>
    </row>
    <row r="81" spans="5:5">
      <c r="E81" s="4"/>
    </row>
    <row r="82" spans="5:5">
      <c r="E82" s="4"/>
    </row>
    <row r="83" spans="5:5">
      <c r="E83" s="4"/>
    </row>
    <row r="84" spans="5:5">
      <c r="E84" s="4"/>
    </row>
    <row r="85" spans="5:5">
      <c r="E85" s="4"/>
    </row>
    <row r="86" spans="5:5">
      <c r="E86" s="4"/>
    </row>
    <row r="87" spans="5:5">
      <c r="E87" s="4"/>
    </row>
    <row r="88" spans="5:5">
      <c r="E88" s="4"/>
    </row>
    <row r="89" spans="5:5">
      <c r="E89" s="4"/>
    </row>
    <row r="90" spans="5:5">
      <c r="E90" s="4"/>
    </row>
  </sheetData>
  <conditionalFormatting sqref="B2:B10">
    <cfRule type="containsText" dxfId="458" priority="6" operator="containsText" text="Change">
      <formula>NOT(ISERROR(SEARCH("Change",B2)))</formula>
    </cfRule>
  </conditionalFormatting>
  <conditionalFormatting sqref="B2:B10">
    <cfRule type="containsText" dxfId="457" priority="5" operator="containsText" text="Bug">
      <formula>NOT(ISERROR(SEARCH("Bug",B2)))</formula>
    </cfRule>
  </conditionalFormatting>
  <conditionalFormatting sqref="B2:B10">
    <cfRule type="containsText" dxfId="456" priority="4" operator="containsText" text="Task">
      <formula>NOT(ISERROR(SEARCH("Task",B2)))</formula>
    </cfRule>
  </conditionalFormatting>
  <conditionalFormatting sqref="E2:E10">
    <cfRule type="containsText" dxfId="455" priority="3" operator="containsText" text="Done">
      <formula>NOT(ISERROR(SEARCH("Done",E2)))</formula>
    </cfRule>
  </conditionalFormatting>
  <conditionalFormatting sqref="E2:E10">
    <cfRule type="containsText" dxfId="454" priority="2" operator="containsText" text="Progress">
      <formula>NOT(ISERROR(SEARCH("Progress",E2)))</formula>
    </cfRule>
  </conditionalFormatting>
  <conditionalFormatting sqref="E2:E10">
    <cfRule type="containsText" dxfId="453" priority="1" operator="containsText" text="Listed">
      <formula>NOT(ISERROR(SEARCH("Listed",E2)))</formula>
    </cfRule>
  </conditionalFormatting>
  <dataValidations count="2">
    <dataValidation type="list" allowBlank="1" showInputMessage="1" showErrorMessage="1" sqref="B2:B10" xr:uid="{3506900D-22B5-41C7-BEF2-C1B2EF564B4A}">
      <formula1>"Bug, Task, Change"</formula1>
    </dataValidation>
    <dataValidation type="list" allowBlank="1" showInputMessage="1" showErrorMessage="1" sqref="E2:E10" xr:uid="{871FB11C-FAFF-4AD0-BD93-A075848B65CF}">
      <formula1>"Done, Progress, Listed"</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66412-3741-42FB-8E10-17B5A617FA46}">
  <dimension ref="A1:H69"/>
  <sheetViews>
    <sheetView workbookViewId="0">
      <selection activeCell="C15" sqref="C15"/>
    </sheetView>
  </sheetViews>
  <sheetFormatPr defaultRowHeight="15"/>
  <cols>
    <col min="1" max="1" width="72.5703125" customWidth="1"/>
    <col min="2" max="2" width="12" customWidth="1"/>
    <col min="3" max="3" width="13.7109375" customWidth="1"/>
    <col min="4" max="4" width="12.42578125" customWidth="1"/>
    <col min="5" max="5" width="12.85546875" customWidth="1"/>
    <col min="6" max="6" width="13.5703125" customWidth="1"/>
  </cols>
  <sheetData>
    <row r="1" spans="1:8" ht="18.75">
      <c r="A1" s="1" t="s">
        <v>0</v>
      </c>
      <c r="B1" s="12" t="s">
        <v>1</v>
      </c>
      <c r="C1" s="1" t="s">
        <v>59</v>
      </c>
      <c r="D1" s="1" t="s">
        <v>3</v>
      </c>
      <c r="E1" s="1" t="s">
        <v>4</v>
      </c>
      <c r="F1" s="1" t="s">
        <v>5</v>
      </c>
      <c r="G1" s="1"/>
      <c r="H1" s="1"/>
    </row>
    <row r="2" spans="1:8">
      <c r="A2" s="22" t="s">
        <v>570</v>
      </c>
      <c r="B2" s="4" t="s">
        <v>7</v>
      </c>
      <c r="C2" s="7" t="s">
        <v>560</v>
      </c>
      <c r="D2" s="14" t="b">
        <v>1</v>
      </c>
      <c r="E2" s="4" t="s">
        <v>9</v>
      </c>
      <c r="F2" s="7" t="s">
        <v>560</v>
      </c>
    </row>
    <row r="3" spans="1:8" ht="29.25">
      <c r="A3" s="22" t="s">
        <v>571</v>
      </c>
      <c r="B3" s="4" t="s">
        <v>7</v>
      </c>
      <c r="C3" s="7" t="s">
        <v>25</v>
      </c>
      <c r="D3" s="14" t="b">
        <v>1</v>
      </c>
      <c r="E3" s="4" t="s">
        <v>9</v>
      </c>
      <c r="F3" s="7" t="s">
        <v>28</v>
      </c>
    </row>
    <row r="4" spans="1:8">
      <c r="A4" s="22" t="s">
        <v>572</v>
      </c>
      <c r="B4" s="4" t="s">
        <v>7</v>
      </c>
      <c r="C4" s="7" t="s">
        <v>25</v>
      </c>
      <c r="D4" s="14" t="b">
        <v>1</v>
      </c>
      <c r="E4" s="4" t="s">
        <v>9</v>
      </c>
      <c r="F4" s="7" t="s">
        <v>28</v>
      </c>
    </row>
    <row r="5" spans="1:8">
      <c r="A5" s="22"/>
      <c r="B5" s="7"/>
      <c r="C5" s="7"/>
      <c r="D5" s="7"/>
      <c r="E5" s="7"/>
      <c r="F5" s="7"/>
    </row>
    <row r="6" spans="1:8">
      <c r="A6" s="22"/>
      <c r="B6" s="7"/>
      <c r="C6" s="7"/>
      <c r="D6" s="7"/>
      <c r="E6" s="7"/>
      <c r="F6" s="7"/>
    </row>
    <row r="7" spans="1:8">
      <c r="A7" s="22"/>
      <c r="B7" s="7"/>
      <c r="C7" s="7"/>
      <c r="D7" s="7"/>
      <c r="E7" s="7"/>
      <c r="F7" s="7"/>
    </row>
    <row r="8" spans="1:8">
      <c r="A8" s="22"/>
      <c r="B8" s="7"/>
      <c r="C8" s="7"/>
      <c r="D8" s="7"/>
      <c r="E8" s="7"/>
      <c r="F8" s="7"/>
    </row>
    <row r="9" spans="1:8">
      <c r="A9" s="22"/>
      <c r="B9" s="7"/>
      <c r="C9" s="7"/>
      <c r="D9" s="7"/>
      <c r="E9" s="7"/>
      <c r="F9" s="7"/>
    </row>
    <row r="10" spans="1:8">
      <c r="A10" s="22"/>
      <c r="B10" s="7"/>
      <c r="C10" s="7"/>
      <c r="D10" s="7"/>
      <c r="E10" s="7"/>
      <c r="F10" s="7"/>
    </row>
    <row r="11" spans="1:8">
      <c r="A11" s="22"/>
      <c r="B11" s="7"/>
      <c r="C11" s="7"/>
      <c r="D11" s="7"/>
      <c r="E11" s="7"/>
      <c r="F11" s="7"/>
    </row>
    <row r="12" spans="1:8">
      <c r="A12" s="22"/>
      <c r="B12" s="7"/>
      <c r="C12" s="7"/>
      <c r="D12" s="7"/>
      <c r="E12" s="7"/>
      <c r="F12" s="7"/>
    </row>
    <row r="13" spans="1:8">
      <c r="A13" s="22"/>
      <c r="B13" s="7"/>
      <c r="C13" s="7"/>
      <c r="D13" s="7"/>
      <c r="E13" s="7"/>
      <c r="F13" s="7"/>
    </row>
    <row r="14" spans="1:8">
      <c r="A14" s="22"/>
      <c r="B14" s="7"/>
      <c r="C14" s="7"/>
      <c r="D14" s="7"/>
      <c r="E14" s="7"/>
      <c r="F14" s="7"/>
    </row>
    <row r="15" spans="1:8">
      <c r="A15" s="22"/>
      <c r="B15" s="7"/>
      <c r="C15" s="7"/>
      <c r="D15" s="7"/>
      <c r="E15" s="7"/>
      <c r="F15" s="7"/>
    </row>
    <row r="16" spans="1:8">
      <c r="A16" s="22"/>
      <c r="B16" s="7"/>
      <c r="C16" s="7"/>
      <c r="D16" s="7"/>
      <c r="E16" s="7"/>
      <c r="F16" s="7"/>
    </row>
    <row r="17" spans="1:6">
      <c r="A17" s="22"/>
      <c r="B17" s="7"/>
      <c r="C17" s="7"/>
      <c r="D17" s="7"/>
      <c r="E17" s="7"/>
      <c r="F17" s="7"/>
    </row>
    <row r="18" spans="1:6">
      <c r="A18" s="22"/>
      <c r="B18" s="7"/>
      <c r="C18" s="7"/>
      <c r="D18" s="7"/>
      <c r="E18" s="7"/>
      <c r="F18" s="7"/>
    </row>
    <row r="19" spans="1:6">
      <c r="A19" s="22"/>
      <c r="B19" s="7"/>
      <c r="C19" s="7"/>
      <c r="D19" s="7"/>
      <c r="E19" s="7"/>
      <c r="F19" s="7"/>
    </row>
    <row r="20" spans="1:6">
      <c r="A20" s="22"/>
      <c r="B20" s="7"/>
      <c r="C20" s="7"/>
      <c r="E20" s="7"/>
      <c r="F20" s="7"/>
    </row>
    <row r="21" spans="1:6">
      <c r="A21" s="22"/>
      <c r="B21" s="7"/>
      <c r="C21" s="7"/>
      <c r="E21" s="7"/>
    </row>
    <row r="22" spans="1:6">
      <c r="A22" s="22"/>
      <c r="B22" s="7"/>
      <c r="C22" s="7"/>
    </row>
    <row r="23" spans="1:6">
      <c r="A23" s="22"/>
      <c r="B23" s="7"/>
      <c r="C23" s="7"/>
    </row>
    <row r="24" spans="1:6">
      <c r="A24" s="22"/>
      <c r="C24" s="7"/>
    </row>
    <row r="25" spans="1:6">
      <c r="A25" s="22"/>
    </row>
    <row r="26" spans="1:6">
      <c r="A26" s="22"/>
    </row>
    <row r="27" spans="1:6">
      <c r="A27" s="22"/>
    </row>
    <row r="28" spans="1:6">
      <c r="A28" s="22"/>
    </row>
    <row r="29" spans="1:6">
      <c r="A29" s="22"/>
    </row>
    <row r="30" spans="1:6">
      <c r="A30" s="22"/>
    </row>
    <row r="31" spans="1:6">
      <c r="A31" s="22"/>
    </row>
    <row r="32" spans="1:6">
      <c r="A32" s="22"/>
    </row>
    <row r="33" spans="1:1">
      <c r="A33" s="22"/>
    </row>
    <row r="34" spans="1:1">
      <c r="A34" s="22"/>
    </row>
    <row r="35" spans="1:1">
      <c r="A35" s="22"/>
    </row>
    <row r="36" spans="1:1">
      <c r="A36" s="22"/>
    </row>
    <row r="37" spans="1:1">
      <c r="A37" s="22"/>
    </row>
    <row r="38" spans="1:1">
      <c r="A38" s="22"/>
    </row>
    <row r="39" spans="1:1">
      <c r="A39" s="22"/>
    </row>
    <row r="40" spans="1:1">
      <c r="A40" s="22"/>
    </row>
    <row r="41" spans="1:1">
      <c r="A41" s="22"/>
    </row>
    <row r="42" spans="1:1">
      <c r="A42" s="22"/>
    </row>
    <row r="43" spans="1:1">
      <c r="A43" s="22"/>
    </row>
    <row r="44" spans="1:1">
      <c r="A44" s="22"/>
    </row>
    <row r="45" spans="1:1">
      <c r="A45" s="22"/>
    </row>
    <row r="46" spans="1:1">
      <c r="A46" s="22"/>
    </row>
    <row r="47" spans="1:1">
      <c r="A47" s="22"/>
    </row>
    <row r="48" spans="1:1">
      <c r="A48" s="22"/>
    </row>
    <row r="49" spans="1:1">
      <c r="A49" s="22"/>
    </row>
    <row r="50" spans="1:1">
      <c r="A50" s="22"/>
    </row>
    <row r="51" spans="1:1">
      <c r="A51" s="22"/>
    </row>
    <row r="52" spans="1:1">
      <c r="A52" s="22"/>
    </row>
    <row r="53" spans="1:1">
      <c r="A53" s="22"/>
    </row>
    <row r="54" spans="1:1">
      <c r="A54" s="22"/>
    </row>
    <row r="55" spans="1:1">
      <c r="A55" s="22"/>
    </row>
    <row r="56" spans="1:1">
      <c r="A56" s="22"/>
    </row>
    <row r="57" spans="1:1">
      <c r="A57" s="22"/>
    </row>
    <row r="58" spans="1:1">
      <c r="A58" s="22"/>
    </row>
    <row r="59" spans="1:1">
      <c r="A59" s="22"/>
    </row>
    <row r="60" spans="1:1">
      <c r="A60" s="22"/>
    </row>
    <row r="61" spans="1:1">
      <c r="A61" s="22"/>
    </row>
    <row r="62" spans="1:1">
      <c r="A62" s="22"/>
    </row>
    <row r="63" spans="1:1">
      <c r="A63" s="22"/>
    </row>
    <row r="64" spans="1:1">
      <c r="A64" s="22"/>
    </row>
    <row r="65" spans="1:1">
      <c r="A65" s="22"/>
    </row>
    <row r="66" spans="1:1">
      <c r="A66" s="22"/>
    </row>
    <row r="67" spans="1:1">
      <c r="A67" s="22"/>
    </row>
    <row r="68" spans="1:1">
      <c r="A68" s="22"/>
    </row>
    <row r="69" spans="1:1">
      <c r="A69" s="22"/>
    </row>
  </sheetData>
  <conditionalFormatting sqref="B2:B4">
    <cfRule type="containsText" dxfId="452" priority="6" operator="containsText" text="Change">
      <formula>NOT(ISERROR(SEARCH("Change",B2)))</formula>
    </cfRule>
  </conditionalFormatting>
  <conditionalFormatting sqref="B2:B4">
    <cfRule type="containsText" dxfId="451" priority="5" operator="containsText" text="Bug">
      <formula>NOT(ISERROR(SEARCH("Bug",B2)))</formula>
    </cfRule>
  </conditionalFormatting>
  <conditionalFormatting sqref="B2:B4">
    <cfRule type="containsText" dxfId="450" priority="4" operator="containsText" text="Task">
      <formula>NOT(ISERROR(SEARCH("Task",B2)))</formula>
    </cfRule>
  </conditionalFormatting>
  <conditionalFormatting sqref="E2:E4">
    <cfRule type="containsText" dxfId="449" priority="3" operator="containsText" text="Done">
      <formula>NOT(ISERROR(SEARCH("Done",E2)))</formula>
    </cfRule>
  </conditionalFormatting>
  <conditionalFormatting sqref="E2:E4">
    <cfRule type="containsText" dxfId="448" priority="2" operator="containsText" text="Progress">
      <formula>NOT(ISERROR(SEARCH("Progress",E2)))</formula>
    </cfRule>
  </conditionalFormatting>
  <conditionalFormatting sqref="E2:E4">
    <cfRule type="containsText" dxfId="447" priority="1" operator="containsText" text="Listed">
      <formula>NOT(ISERROR(SEARCH("Listed",E2)))</formula>
    </cfRule>
  </conditionalFormatting>
  <dataValidations count="2">
    <dataValidation type="list" allowBlank="1" showInputMessage="1" showErrorMessage="1" sqref="B2:B4" xr:uid="{E7BFBFF3-82FA-4DDE-85EE-CAC16FCF2469}">
      <formula1>"Bug, Task, Change"</formula1>
    </dataValidation>
    <dataValidation type="list" allowBlank="1" showInputMessage="1" showErrorMessage="1" sqref="E2:E4" xr:uid="{9197217F-872B-42FA-86A0-E3624341D94B}">
      <formula1>"Done, Progress, Listed"</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5A2D-6E36-4229-9B1A-70F9AF261A56}">
  <dimension ref="A1:G45"/>
  <sheetViews>
    <sheetView topLeftCell="A8" workbookViewId="0">
      <selection activeCell="E12" sqref="E12"/>
    </sheetView>
  </sheetViews>
  <sheetFormatPr defaultRowHeight="15"/>
  <cols>
    <col min="1" max="1" width="73.28515625" customWidth="1"/>
    <col min="2" max="2" width="12.5703125" customWidth="1"/>
    <col min="3" max="3" width="13.7109375" customWidth="1"/>
    <col min="4" max="4" width="12.85546875" customWidth="1"/>
    <col min="5" max="5" width="12" customWidth="1"/>
    <col min="6" max="6" width="15.85546875" customWidth="1"/>
  </cols>
  <sheetData>
    <row r="1" spans="1:7" ht="18.75">
      <c r="A1" s="1" t="s">
        <v>0</v>
      </c>
      <c r="B1" s="12" t="s">
        <v>1</v>
      </c>
      <c r="C1" s="1" t="s">
        <v>59</v>
      </c>
      <c r="D1" s="1" t="s">
        <v>3</v>
      </c>
      <c r="E1" s="1" t="s">
        <v>4</v>
      </c>
      <c r="F1" s="1" t="s">
        <v>5</v>
      </c>
      <c r="G1" s="12"/>
    </row>
    <row r="2" spans="1:7" ht="43.5">
      <c r="A2" s="22" t="s">
        <v>573</v>
      </c>
      <c r="B2" s="4" t="s">
        <v>12</v>
      </c>
      <c r="C2" s="17">
        <v>45667</v>
      </c>
      <c r="D2" s="14" t="b">
        <v>1</v>
      </c>
      <c r="E2" s="4" t="s">
        <v>9</v>
      </c>
      <c r="F2" s="17">
        <v>45667</v>
      </c>
      <c r="G2" s="4"/>
    </row>
    <row r="3" spans="1:7" ht="23.25">
      <c r="A3" s="30" t="s">
        <v>574</v>
      </c>
      <c r="B3" s="4" t="s">
        <v>21</v>
      </c>
      <c r="C3" s="4" t="s">
        <v>575</v>
      </c>
      <c r="D3" s="14" t="b">
        <v>1</v>
      </c>
      <c r="E3" s="4" t="s">
        <v>22</v>
      </c>
      <c r="F3" s="4"/>
      <c r="G3" s="4"/>
    </row>
    <row r="4" spans="1:7" ht="29.25">
      <c r="A4" s="22" t="s">
        <v>576</v>
      </c>
      <c r="B4" s="4" t="s">
        <v>21</v>
      </c>
      <c r="C4" s="4" t="s">
        <v>54</v>
      </c>
      <c r="D4" s="14" t="b">
        <v>1</v>
      </c>
      <c r="E4" s="4" t="s">
        <v>9</v>
      </c>
      <c r="F4" s="4" t="s">
        <v>54</v>
      </c>
      <c r="G4" s="4"/>
    </row>
    <row r="5" spans="1:7" ht="87">
      <c r="A5" s="22" t="s">
        <v>577</v>
      </c>
      <c r="B5" s="4" t="s">
        <v>12</v>
      </c>
      <c r="C5" s="25">
        <v>46055</v>
      </c>
      <c r="D5" s="14" t="b">
        <v>1</v>
      </c>
      <c r="E5" s="4" t="s">
        <v>9</v>
      </c>
      <c r="F5" s="25">
        <v>46144</v>
      </c>
      <c r="G5" s="4"/>
    </row>
    <row r="6" spans="1:7" ht="48">
      <c r="A6" s="30" t="s">
        <v>578</v>
      </c>
      <c r="B6" s="4" t="s">
        <v>12</v>
      </c>
      <c r="C6" s="25">
        <v>46114</v>
      </c>
      <c r="D6" s="14" t="b">
        <v>1</v>
      </c>
      <c r="E6" s="4" t="s">
        <v>9</v>
      </c>
      <c r="F6" s="25">
        <v>46144</v>
      </c>
      <c r="G6" s="4"/>
    </row>
    <row r="7" spans="1:7" ht="57.75">
      <c r="A7" s="22" t="s">
        <v>579</v>
      </c>
      <c r="B7" s="4" t="s">
        <v>12</v>
      </c>
      <c r="C7" s="17">
        <v>46117</v>
      </c>
      <c r="D7" s="14" t="b">
        <v>1</v>
      </c>
      <c r="E7" s="4" t="s">
        <v>9</v>
      </c>
      <c r="F7" s="17">
        <v>46178</v>
      </c>
      <c r="G7" s="4"/>
    </row>
    <row r="8" spans="1:7" ht="29.25">
      <c r="A8" s="22" t="s">
        <v>580</v>
      </c>
      <c r="B8" s="4" t="s">
        <v>7</v>
      </c>
      <c r="C8" s="17">
        <v>46178</v>
      </c>
      <c r="D8" s="14" t="b">
        <v>1</v>
      </c>
      <c r="E8" s="4" t="s">
        <v>9</v>
      </c>
      <c r="F8" s="17">
        <v>46178</v>
      </c>
      <c r="G8" s="4"/>
    </row>
    <row r="9" spans="1:7" ht="57.75">
      <c r="A9" s="22" t="s">
        <v>581</v>
      </c>
      <c r="B9" s="4" t="s">
        <v>7</v>
      </c>
      <c r="C9" s="17">
        <v>46239</v>
      </c>
      <c r="D9" s="14" t="b">
        <v>1</v>
      </c>
      <c r="E9" s="4" t="s">
        <v>9</v>
      </c>
      <c r="F9" s="17">
        <v>46239</v>
      </c>
      <c r="G9" s="4"/>
    </row>
    <row r="10" spans="1:7" ht="29.25">
      <c r="A10" s="22" t="s">
        <v>582</v>
      </c>
      <c r="B10" s="4" t="s">
        <v>7</v>
      </c>
      <c r="C10" s="17">
        <v>46239</v>
      </c>
      <c r="D10" s="14" t="b">
        <v>1</v>
      </c>
      <c r="E10" s="4" t="s">
        <v>9</v>
      </c>
      <c r="F10" s="17">
        <v>46239</v>
      </c>
      <c r="G10" s="4"/>
    </row>
    <row r="11" spans="1:7" ht="57.75">
      <c r="A11" s="22" t="s">
        <v>579</v>
      </c>
      <c r="B11" s="4" t="s">
        <v>7</v>
      </c>
      <c r="C11" s="17">
        <v>46239</v>
      </c>
      <c r="D11" s="14" t="b">
        <v>1</v>
      </c>
      <c r="E11" s="4" t="s">
        <v>9</v>
      </c>
      <c r="F11" s="17">
        <v>46239</v>
      </c>
      <c r="G11" s="4"/>
    </row>
    <row r="12" spans="1:7" ht="57.75">
      <c r="A12" s="22" t="s">
        <v>583</v>
      </c>
      <c r="B12" s="4" t="s">
        <v>7</v>
      </c>
      <c r="C12" s="17">
        <v>46331</v>
      </c>
      <c r="D12" s="14" t="b">
        <v>1</v>
      </c>
      <c r="E12" s="4" t="s">
        <v>181</v>
      </c>
      <c r="F12" s="4"/>
      <c r="G12" s="4"/>
    </row>
    <row r="13" spans="1:7">
      <c r="A13" s="22"/>
      <c r="C13" s="4"/>
      <c r="D13" s="4"/>
      <c r="E13" s="4"/>
      <c r="F13" s="4"/>
      <c r="G13" s="4"/>
    </row>
    <row r="14" spans="1:7">
      <c r="A14" s="22"/>
      <c r="C14" s="4"/>
      <c r="D14" s="4"/>
      <c r="E14" s="4"/>
      <c r="F14" s="4"/>
      <c r="G14" s="4"/>
    </row>
    <row r="15" spans="1:7">
      <c r="A15" s="22"/>
      <c r="C15" s="4"/>
      <c r="D15" s="4"/>
      <c r="E15" s="4"/>
      <c r="F15" s="4"/>
      <c r="G15" s="4"/>
    </row>
    <row r="16" spans="1:7">
      <c r="A16" s="22"/>
      <c r="C16" s="4"/>
      <c r="D16" s="4"/>
      <c r="E16" s="4"/>
      <c r="F16" s="4"/>
      <c r="G16" s="4"/>
    </row>
    <row r="17" spans="1:7">
      <c r="A17" s="22"/>
      <c r="C17" s="4"/>
      <c r="D17" s="4"/>
      <c r="E17" s="4"/>
      <c r="F17" s="4"/>
      <c r="G17" s="4"/>
    </row>
    <row r="18" spans="1:7">
      <c r="A18" s="22"/>
      <c r="C18" s="4"/>
      <c r="D18" s="4"/>
      <c r="E18" s="4"/>
      <c r="F18" s="4"/>
      <c r="G18" s="4"/>
    </row>
    <row r="19" spans="1:7">
      <c r="A19" s="22"/>
      <c r="C19" s="4"/>
      <c r="D19" s="4"/>
      <c r="E19" s="4"/>
      <c r="F19" s="4"/>
      <c r="G19" s="4"/>
    </row>
    <row r="20" spans="1:7">
      <c r="A20" s="22"/>
      <c r="D20" s="4"/>
      <c r="E20" s="4"/>
      <c r="F20" s="4"/>
      <c r="G20" s="4"/>
    </row>
    <row r="21" spans="1:7">
      <c r="A21" s="22"/>
      <c r="D21" s="4"/>
      <c r="E21" s="4"/>
      <c r="F21" s="4"/>
      <c r="G21" s="4"/>
    </row>
    <row r="22" spans="1:7">
      <c r="A22" s="22"/>
      <c r="E22" s="4"/>
      <c r="F22" s="4"/>
      <c r="G22" s="4"/>
    </row>
    <row r="23" spans="1:7">
      <c r="A23" s="22"/>
      <c r="E23" s="4"/>
      <c r="F23" s="4"/>
      <c r="G23" s="4"/>
    </row>
    <row r="24" spans="1:7">
      <c r="A24" s="22"/>
      <c r="E24" s="4"/>
      <c r="F24" s="4"/>
      <c r="G24" s="4"/>
    </row>
    <row r="25" spans="1:7">
      <c r="A25" s="22"/>
      <c r="E25" s="4"/>
      <c r="F25" s="4"/>
      <c r="G25" s="4"/>
    </row>
    <row r="26" spans="1:7">
      <c r="A26" s="22"/>
      <c r="F26" s="4"/>
      <c r="G26" s="4"/>
    </row>
    <row r="27" spans="1:7">
      <c r="A27" s="22"/>
      <c r="F27" s="4"/>
      <c r="G27" s="4"/>
    </row>
    <row r="28" spans="1:7">
      <c r="A28" s="22"/>
      <c r="F28" s="4"/>
      <c r="G28" s="4"/>
    </row>
    <row r="29" spans="1:7">
      <c r="A29" s="22"/>
      <c r="G29" s="4"/>
    </row>
    <row r="30" spans="1:7">
      <c r="A30" s="22"/>
      <c r="G30" s="4"/>
    </row>
    <row r="31" spans="1:7">
      <c r="A31" s="22"/>
      <c r="G31" s="4"/>
    </row>
    <row r="32" spans="1:7">
      <c r="A32" s="22"/>
      <c r="G32" s="4"/>
    </row>
    <row r="33" spans="1:7">
      <c r="A33" s="22"/>
      <c r="G33" s="4"/>
    </row>
    <row r="34" spans="1:7">
      <c r="A34" s="22"/>
      <c r="G34" s="4"/>
    </row>
    <row r="35" spans="1:7">
      <c r="A35" s="22"/>
    </row>
    <row r="36" spans="1:7">
      <c r="A36" s="22"/>
    </row>
    <row r="37" spans="1:7">
      <c r="A37" s="22"/>
    </row>
    <row r="38" spans="1:7">
      <c r="A38" s="22"/>
    </row>
    <row r="39" spans="1:7">
      <c r="A39" s="22"/>
    </row>
    <row r="40" spans="1:7">
      <c r="A40" s="22"/>
    </row>
    <row r="41" spans="1:7">
      <c r="A41" s="22"/>
    </row>
    <row r="42" spans="1:7">
      <c r="A42" s="22"/>
    </row>
    <row r="43" spans="1:7">
      <c r="A43" s="22"/>
    </row>
    <row r="44" spans="1:7">
      <c r="A44" s="22"/>
    </row>
    <row r="45" spans="1:7">
      <c r="A45" s="22"/>
    </row>
  </sheetData>
  <conditionalFormatting sqref="B2:B12">
    <cfRule type="containsText" dxfId="446" priority="6" operator="containsText" text="Change">
      <formula>NOT(ISERROR(SEARCH("Change",B2)))</formula>
    </cfRule>
  </conditionalFormatting>
  <conditionalFormatting sqref="B2:B12">
    <cfRule type="containsText" dxfId="445" priority="5" operator="containsText" text="Bug">
      <formula>NOT(ISERROR(SEARCH("Bug",B2)))</formula>
    </cfRule>
  </conditionalFormatting>
  <conditionalFormatting sqref="B2:B12">
    <cfRule type="containsText" dxfId="444" priority="4" operator="containsText" text="Task">
      <formula>NOT(ISERROR(SEARCH("Task",B2)))</formula>
    </cfRule>
  </conditionalFormatting>
  <conditionalFormatting sqref="E2:E12">
    <cfRule type="containsText" dxfId="443" priority="3" operator="containsText" text="Done">
      <formula>NOT(ISERROR(SEARCH("Done",E2)))</formula>
    </cfRule>
  </conditionalFormatting>
  <conditionalFormatting sqref="E2:E12">
    <cfRule type="containsText" dxfId="442" priority="2" operator="containsText" text="Progress">
      <formula>NOT(ISERROR(SEARCH("Progress",E2)))</formula>
    </cfRule>
  </conditionalFormatting>
  <conditionalFormatting sqref="E2:E12">
    <cfRule type="containsText" dxfId="441" priority="1" operator="containsText" text="Listed">
      <formula>NOT(ISERROR(SEARCH("Listed",E2)))</formula>
    </cfRule>
  </conditionalFormatting>
  <dataValidations count="2">
    <dataValidation type="list" allowBlank="1" showInputMessage="1" showErrorMessage="1" sqref="B2:B12" xr:uid="{12DD994B-D56B-4E7E-AF5D-4F2910684E72}">
      <formula1>"Bug, Task, Change"</formula1>
    </dataValidation>
    <dataValidation type="list" allowBlank="1" showInputMessage="1" showErrorMessage="1" sqref="E2:E12" xr:uid="{9F8785E3-2029-4769-A310-A092B89B7AD1}">
      <formula1>"Done, Progress, Listed"</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9C43-5F7A-40EB-94AD-F7167FFF41E4}">
  <dimension ref="A1:G125"/>
  <sheetViews>
    <sheetView topLeftCell="A26" workbookViewId="0">
      <selection activeCell="G40" sqref="G40"/>
    </sheetView>
  </sheetViews>
  <sheetFormatPr defaultRowHeight="15"/>
  <cols>
    <col min="1" max="1" width="83.85546875" customWidth="1"/>
    <col min="2" max="2" width="12.7109375" customWidth="1"/>
    <col min="3" max="3" width="14.28515625" customWidth="1"/>
    <col min="4" max="4" width="12" customWidth="1"/>
    <col min="5" max="5" width="12.140625" customWidth="1"/>
    <col min="6" max="6" width="13.7109375" customWidth="1"/>
    <col min="7" max="7" width="12.28515625" customWidth="1"/>
  </cols>
  <sheetData>
    <row r="1" spans="1:7" ht="18.75">
      <c r="A1" t="s">
        <v>584</v>
      </c>
      <c r="B1" s="12" t="s">
        <v>1</v>
      </c>
      <c r="C1" s="1" t="s">
        <v>59</v>
      </c>
      <c r="D1" s="1" t="s">
        <v>3</v>
      </c>
      <c r="E1" s="1" t="s">
        <v>4</v>
      </c>
      <c r="F1" s="1" t="s">
        <v>5</v>
      </c>
      <c r="G1" s="12"/>
    </row>
    <row r="2" spans="1:7">
      <c r="A2" t="s">
        <v>585</v>
      </c>
      <c r="B2" s="4" t="s">
        <v>12</v>
      </c>
      <c r="C2" s="25">
        <v>45874</v>
      </c>
      <c r="D2" s="14" t="b">
        <v>1</v>
      </c>
      <c r="E2" s="4" t="s">
        <v>9</v>
      </c>
      <c r="F2" s="25">
        <v>45697</v>
      </c>
      <c r="G2" s="4"/>
    </row>
    <row r="3" spans="1:7">
      <c r="A3" t="s">
        <v>586</v>
      </c>
      <c r="B3" s="4" t="s">
        <v>12</v>
      </c>
      <c r="C3" s="25">
        <v>45996</v>
      </c>
      <c r="D3" s="14" t="b">
        <v>1</v>
      </c>
      <c r="E3" s="4" t="s">
        <v>9</v>
      </c>
      <c r="F3" s="25">
        <v>45697</v>
      </c>
    </row>
    <row r="4" spans="1:7">
      <c r="A4" t="s">
        <v>587</v>
      </c>
      <c r="B4" s="4" t="s">
        <v>12</v>
      </c>
      <c r="C4" s="25">
        <v>45996</v>
      </c>
      <c r="D4" s="14" t="b">
        <v>1</v>
      </c>
      <c r="E4" s="4" t="s">
        <v>9</v>
      </c>
      <c r="F4" s="25">
        <v>45697</v>
      </c>
    </row>
    <row r="5" spans="1:7">
      <c r="A5" t="s">
        <v>588</v>
      </c>
      <c r="B5" s="4" t="s">
        <v>12</v>
      </c>
      <c r="C5" s="25">
        <v>45996</v>
      </c>
      <c r="D5" s="14" t="b">
        <v>1</v>
      </c>
      <c r="E5" s="4" t="s">
        <v>9</v>
      </c>
      <c r="F5" s="25">
        <v>45697</v>
      </c>
    </row>
    <row r="6" spans="1:7">
      <c r="A6" t="s">
        <v>589</v>
      </c>
      <c r="B6" s="4" t="s">
        <v>12</v>
      </c>
      <c r="C6" s="25">
        <v>45996</v>
      </c>
      <c r="D6" s="14" t="b">
        <v>1</v>
      </c>
      <c r="E6" s="4" t="s">
        <v>181</v>
      </c>
      <c r="F6" s="25"/>
    </row>
    <row r="7" spans="1:7">
      <c r="A7" t="s">
        <v>590</v>
      </c>
      <c r="B7" s="4" t="s">
        <v>12</v>
      </c>
      <c r="C7" s="28">
        <v>45996</v>
      </c>
      <c r="D7" s="14" t="b">
        <v>1</v>
      </c>
      <c r="E7" s="4" t="s">
        <v>9</v>
      </c>
      <c r="F7" s="25">
        <v>45697</v>
      </c>
    </row>
    <row r="8" spans="1:7" ht="43.5">
      <c r="A8" s="22" t="s">
        <v>591</v>
      </c>
      <c r="B8" s="4" t="s">
        <v>12</v>
      </c>
      <c r="C8" s="28">
        <v>45996</v>
      </c>
      <c r="D8" s="14" t="b">
        <v>1</v>
      </c>
      <c r="E8" s="4" t="s">
        <v>9</v>
      </c>
      <c r="F8" s="25">
        <v>45697</v>
      </c>
    </row>
    <row r="9" spans="1:7" ht="43.5">
      <c r="A9" s="22" t="s">
        <v>592</v>
      </c>
      <c r="B9" s="4" t="s">
        <v>12</v>
      </c>
      <c r="C9" s="28">
        <v>45996</v>
      </c>
      <c r="D9" s="14" t="b">
        <v>1</v>
      </c>
      <c r="E9" s="4" t="s">
        <v>9</v>
      </c>
      <c r="F9" s="25">
        <v>45697</v>
      </c>
    </row>
    <row r="10" spans="1:7" ht="29.25">
      <c r="A10" s="22" t="s">
        <v>593</v>
      </c>
      <c r="B10" s="4" t="s">
        <v>7</v>
      </c>
      <c r="C10" s="25" t="s">
        <v>594</v>
      </c>
      <c r="D10" s="14" t="b">
        <v>1</v>
      </c>
      <c r="E10" s="4" t="s">
        <v>9</v>
      </c>
      <c r="F10" s="25" t="s">
        <v>594</v>
      </c>
    </row>
    <row r="11" spans="1:7">
      <c r="A11" s="22" t="s">
        <v>595</v>
      </c>
      <c r="B11" s="4" t="s">
        <v>7</v>
      </c>
      <c r="C11" s="25" t="s">
        <v>594</v>
      </c>
      <c r="D11" s="14" t="b">
        <v>1</v>
      </c>
      <c r="E11" s="4" t="s">
        <v>9</v>
      </c>
      <c r="F11" s="25">
        <v>45697</v>
      </c>
    </row>
    <row r="12" spans="1:7" ht="29.25">
      <c r="A12" s="22" t="s">
        <v>596</v>
      </c>
      <c r="B12" s="4" t="s">
        <v>7</v>
      </c>
      <c r="C12" s="25">
        <v>46000</v>
      </c>
      <c r="D12" s="14" t="b">
        <v>1</v>
      </c>
      <c r="E12" s="4" t="s">
        <v>9</v>
      </c>
      <c r="F12" s="25">
        <v>46000</v>
      </c>
    </row>
    <row r="13" spans="1:7" ht="29.25">
      <c r="A13" s="22" t="s">
        <v>597</v>
      </c>
      <c r="B13" s="4" t="s">
        <v>12</v>
      </c>
      <c r="C13" s="25" t="s">
        <v>547</v>
      </c>
      <c r="D13" s="14" t="b">
        <v>1</v>
      </c>
      <c r="E13" s="4" t="s">
        <v>9</v>
      </c>
      <c r="F13" s="25" t="s">
        <v>547</v>
      </c>
    </row>
    <row r="14" spans="1:7" ht="29.25">
      <c r="A14" s="22" t="s">
        <v>598</v>
      </c>
      <c r="B14" s="4" t="s">
        <v>12</v>
      </c>
      <c r="C14" s="25" t="s">
        <v>547</v>
      </c>
      <c r="D14" s="14" t="b">
        <v>1</v>
      </c>
      <c r="E14" s="4" t="s">
        <v>9</v>
      </c>
      <c r="F14" s="25" t="s">
        <v>547</v>
      </c>
    </row>
    <row r="15" spans="1:7">
      <c r="A15" s="22" t="s">
        <v>599</v>
      </c>
      <c r="B15" s="4" t="s">
        <v>7</v>
      </c>
      <c r="C15" s="25" t="s">
        <v>547</v>
      </c>
      <c r="D15" s="14" t="b">
        <v>1</v>
      </c>
      <c r="E15" s="4" t="s">
        <v>9</v>
      </c>
      <c r="F15" s="25" t="s">
        <v>547</v>
      </c>
    </row>
    <row r="16" spans="1:7">
      <c r="A16" s="22" t="s">
        <v>600</v>
      </c>
      <c r="B16" s="4" t="s">
        <v>12</v>
      </c>
      <c r="C16" s="25" t="s">
        <v>547</v>
      </c>
      <c r="D16" s="14" t="b">
        <v>1</v>
      </c>
      <c r="E16" s="4" t="s">
        <v>9</v>
      </c>
      <c r="F16" s="25" t="s">
        <v>157</v>
      </c>
    </row>
    <row r="17" spans="1:6" ht="29.25">
      <c r="A17" s="22" t="s">
        <v>601</v>
      </c>
      <c r="B17" s="4" t="s">
        <v>12</v>
      </c>
      <c r="C17" s="25" t="s">
        <v>396</v>
      </c>
      <c r="D17" s="14" t="b">
        <v>1</v>
      </c>
      <c r="E17" s="4" t="s">
        <v>9</v>
      </c>
      <c r="F17" s="24" t="s">
        <v>159</v>
      </c>
    </row>
    <row r="18" spans="1:6" ht="43.5">
      <c r="A18" s="22" t="s">
        <v>602</v>
      </c>
      <c r="B18" s="4" t="s">
        <v>12</v>
      </c>
      <c r="C18" s="25" t="s">
        <v>185</v>
      </c>
      <c r="D18" s="14" t="b">
        <v>1</v>
      </c>
      <c r="E18" s="4" t="s">
        <v>9</v>
      </c>
      <c r="F18" s="25" t="s">
        <v>159</v>
      </c>
    </row>
    <row r="19" spans="1:6" ht="29.25">
      <c r="A19" s="22" t="s">
        <v>603</v>
      </c>
      <c r="B19" s="4" t="s">
        <v>12</v>
      </c>
      <c r="C19" s="25" t="s">
        <v>414</v>
      </c>
      <c r="D19" s="14" t="b">
        <v>1</v>
      </c>
      <c r="E19" s="4" t="s">
        <v>9</v>
      </c>
      <c r="F19" s="25" t="s">
        <v>159</v>
      </c>
    </row>
    <row r="20" spans="1:6" ht="29.25">
      <c r="A20" s="22" t="s">
        <v>604</v>
      </c>
      <c r="B20" s="4" t="s">
        <v>12</v>
      </c>
      <c r="C20" s="25" t="s">
        <v>185</v>
      </c>
      <c r="D20" s="14" t="b">
        <v>1</v>
      </c>
      <c r="E20" s="4" t="s">
        <v>9</v>
      </c>
      <c r="F20" s="25" t="s">
        <v>159</v>
      </c>
    </row>
    <row r="21" spans="1:6" ht="29.25">
      <c r="A21" s="22" t="s">
        <v>605</v>
      </c>
      <c r="B21" s="4" t="s">
        <v>12</v>
      </c>
      <c r="C21" s="25" t="s">
        <v>185</v>
      </c>
      <c r="D21" s="14" t="b">
        <v>1</v>
      </c>
      <c r="E21" s="4" t="s">
        <v>9</v>
      </c>
      <c r="F21" s="25" t="s">
        <v>185</v>
      </c>
    </row>
    <row r="22" spans="1:6">
      <c r="A22" s="22" t="s">
        <v>606</v>
      </c>
      <c r="B22" s="4" t="s">
        <v>7</v>
      </c>
      <c r="C22" s="25" t="s">
        <v>185</v>
      </c>
      <c r="D22" s="14" t="b">
        <v>1</v>
      </c>
      <c r="E22" s="4" t="s">
        <v>9</v>
      </c>
      <c r="F22" s="25" t="s">
        <v>185</v>
      </c>
    </row>
    <row r="23" spans="1:6" ht="43.5">
      <c r="A23" s="22" t="s">
        <v>607</v>
      </c>
      <c r="B23" s="4" t="s">
        <v>21</v>
      </c>
      <c r="C23" s="25">
        <v>45848</v>
      </c>
      <c r="D23" s="14" t="b">
        <v>1</v>
      </c>
      <c r="E23" s="4" t="s">
        <v>9</v>
      </c>
      <c r="F23" s="25" t="s">
        <v>608</v>
      </c>
    </row>
    <row r="24" spans="1:6" ht="29.25">
      <c r="A24" s="29" t="s">
        <v>609</v>
      </c>
      <c r="B24" s="4" t="s">
        <v>21</v>
      </c>
      <c r="C24" s="25">
        <v>45848</v>
      </c>
      <c r="D24" s="14" t="b">
        <v>1</v>
      </c>
      <c r="E24" s="4" t="s">
        <v>9</v>
      </c>
      <c r="F24" s="25" t="s">
        <v>608</v>
      </c>
    </row>
    <row r="25" spans="1:6" ht="29.25">
      <c r="A25" s="29" t="s">
        <v>610</v>
      </c>
      <c r="B25" s="4" t="s">
        <v>12</v>
      </c>
      <c r="C25" s="25">
        <v>45879</v>
      </c>
      <c r="D25" s="14" t="b">
        <v>1</v>
      </c>
      <c r="E25" s="4" t="s">
        <v>9</v>
      </c>
      <c r="F25" s="25" t="s">
        <v>198</v>
      </c>
    </row>
    <row r="26" spans="1:6" ht="43.5">
      <c r="A26" s="22" t="s">
        <v>611</v>
      </c>
      <c r="B26" s="4" t="s">
        <v>21</v>
      </c>
      <c r="C26" s="25">
        <v>45879</v>
      </c>
      <c r="D26" s="14" t="b">
        <v>1</v>
      </c>
      <c r="E26" s="4" t="s">
        <v>9</v>
      </c>
      <c r="F26" s="25" t="s">
        <v>198</v>
      </c>
    </row>
    <row r="27" spans="1:6" ht="43.5">
      <c r="A27" s="29" t="s">
        <v>612</v>
      </c>
      <c r="B27" s="4" t="s">
        <v>12</v>
      </c>
      <c r="C27" s="25">
        <v>45879</v>
      </c>
      <c r="D27" s="14" t="b">
        <v>1</v>
      </c>
      <c r="E27" s="4" t="s">
        <v>9</v>
      </c>
      <c r="F27" s="25" t="s">
        <v>198</v>
      </c>
    </row>
    <row r="28" spans="1:6" ht="72.75">
      <c r="A28" s="22" t="s">
        <v>613</v>
      </c>
      <c r="B28" s="4" t="s">
        <v>12</v>
      </c>
      <c r="C28" s="25" t="s">
        <v>198</v>
      </c>
      <c r="D28" s="14" t="b">
        <v>1</v>
      </c>
      <c r="E28" s="4" t="s">
        <v>9</v>
      </c>
      <c r="F28" s="25" t="s">
        <v>608</v>
      </c>
    </row>
    <row r="29" spans="1:6" ht="57.75">
      <c r="A29" s="29" t="s">
        <v>614</v>
      </c>
      <c r="B29" s="4" t="s">
        <v>12</v>
      </c>
      <c r="C29" s="25" t="s">
        <v>198</v>
      </c>
      <c r="D29" s="14" t="b">
        <v>1</v>
      </c>
      <c r="E29" s="4" t="s">
        <v>9</v>
      </c>
      <c r="F29" s="25" t="s">
        <v>608</v>
      </c>
    </row>
    <row r="30" spans="1:6" ht="29.25">
      <c r="A30" s="22" t="s">
        <v>615</v>
      </c>
      <c r="B30" s="4" t="s">
        <v>21</v>
      </c>
      <c r="C30" s="25" t="s">
        <v>608</v>
      </c>
      <c r="D30" s="14" t="b">
        <v>1</v>
      </c>
      <c r="E30" s="4" t="s">
        <v>9</v>
      </c>
      <c r="F30" s="25" t="s">
        <v>608</v>
      </c>
    </row>
    <row r="31" spans="1:6" ht="144.75">
      <c r="A31" s="22" t="s">
        <v>616</v>
      </c>
      <c r="B31" s="4" t="s">
        <v>12</v>
      </c>
      <c r="C31" s="25" t="s">
        <v>608</v>
      </c>
      <c r="D31" s="14" t="b">
        <v>1</v>
      </c>
      <c r="E31" s="4" t="s">
        <v>9</v>
      </c>
      <c r="F31" s="25" t="s">
        <v>568</v>
      </c>
    </row>
    <row r="32" spans="1:6" ht="57.75">
      <c r="A32" s="22" t="s">
        <v>617</v>
      </c>
      <c r="B32" s="4" t="s">
        <v>12</v>
      </c>
      <c r="C32" s="25" t="s">
        <v>120</v>
      </c>
      <c r="D32" s="14" t="b">
        <v>1</v>
      </c>
      <c r="E32" s="4" t="s">
        <v>181</v>
      </c>
      <c r="F32" s="25"/>
    </row>
    <row r="33" spans="1:6" ht="57.75">
      <c r="A33" s="22" t="s">
        <v>618</v>
      </c>
      <c r="B33" s="4" t="s">
        <v>12</v>
      </c>
      <c r="C33" s="25" t="s">
        <v>120</v>
      </c>
      <c r="D33" s="14" t="b">
        <v>1</v>
      </c>
      <c r="E33" s="4" t="s">
        <v>9</v>
      </c>
      <c r="F33" s="25" t="s">
        <v>568</v>
      </c>
    </row>
    <row r="34" spans="1:6" ht="23.25">
      <c r="A34" s="30" t="s">
        <v>619</v>
      </c>
      <c r="B34" s="4" t="s">
        <v>21</v>
      </c>
      <c r="C34" s="25" t="s">
        <v>620</v>
      </c>
      <c r="D34" s="14" t="b">
        <v>0</v>
      </c>
      <c r="E34" s="4" t="s">
        <v>22</v>
      </c>
      <c r="F34" s="25"/>
    </row>
    <row r="35" spans="1:6" ht="46.5">
      <c r="A35" s="30" t="s">
        <v>621</v>
      </c>
      <c r="B35" s="4" t="s">
        <v>21</v>
      </c>
      <c r="C35" s="25" t="s">
        <v>620</v>
      </c>
      <c r="D35" s="14" t="b">
        <v>0</v>
      </c>
      <c r="E35" s="4" t="s">
        <v>22</v>
      </c>
      <c r="F35" s="25"/>
    </row>
    <row r="36" spans="1:6" ht="23.25">
      <c r="A36" s="30" t="s">
        <v>622</v>
      </c>
      <c r="B36" s="4" t="s">
        <v>12</v>
      </c>
      <c r="C36" s="25" t="s">
        <v>620</v>
      </c>
      <c r="D36" s="14" t="b">
        <v>1</v>
      </c>
      <c r="E36" s="4" t="s">
        <v>22</v>
      </c>
      <c r="F36" s="25"/>
    </row>
    <row r="37" spans="1:6" ht="57.75">
      <c r="A37" s="29" t="s">
        <v>623</v>
      </c>
      <c r="B37" s="4" t="s">
        <v>12</v>
      </c>
      <c r="C37" s="25" t="s">
        <v>143</v>
      </c>
      <c r="D37" s="14" t="b">
        <v>1</v>
      </c>
      <c r="E37" s="4" t="s">
        <v>9</v>
      </c>
      <c r="F37" s="25" t="s">
        <v>624</v>
      </c>
    </row>
    <row r="38" spans="1:6">
      <c r="A38" s="33" t="s">
        <v>625</v>
      </c>
      <c r="B38" s="4" t="s">
        <v>21</v>
      </c>
      <c r="C38" s="25" t="s">
        <v>172</v>
      </c>
      <c r="D38" s="14" t="b">
        <v>0</v>
      </c>
      <c r="E38" s="4" t="s">
        <v>22</v>
      </c>
      <c r="F38" s="25"/>
    </row>
    <row r="39" spans="1:6" ht="57.75">
      <c r="A39" s="29" t="s">
        <v>626</v>
      </c>
      <c r="B39" s="4" t="s">
        <v>12</v>
      </c>
      <c r="C39" s="25" t="s">
        <v>54</v>
      </c>
      <c r="D39" s="14" t="b">
        <v>1</v>
      </c>
      <c r="E39" s="4" t="s">
        <v>22</v>
      </c>
      <c r="F39" s="25"/>
    </row>
    <row r="40" spans="1:6" ht="29.25">
      <c r="A40" s="29" t="s">
        <v>627</v>
      </c>
      <c r="B40" s="4" t="s">
        <v>7</v>
      </c>
      <c r="C40" s="25" t="s">
        <v>403</v>
      </c>
      <c r="D40" s="14" t="b">
        <v>1</v>
      </c>
      <c r="E40" s="4" t="s">
        <v>9</v>
      </c>
      <c r="F40" s="25" t="s">
        <v>403</v>
      </c>
    </row>
    <row r="41" spans="1:6">
      <c r="B41" s="4"/>
      <c r="C41" s="25"/>
      <c r="D41" s="4"/>
      <c r="E41" s="4"/>
      <c r="F41" s="25"/>
    </row>
    <row r="42" spans="1:6">
      <c r="B42" s="4"/>
      <c r="C42" s="25"/>
      <c r="D42" s="4"/>
      <c r="E42" s="4"/>
      <c r="F42" s="25"/>
    </row>
    <row r="43" spans="1:6">
      <c r="B43" s="4"/>
      <c r="C43" s="25"/>
      <c r="D43" s="4"/>
      <c r="E43" s="4"/>
      <c r="F43" s="25"/>
    </row>
    <row r="44" spans="1:6">
      <c r="A44" s="22"/>
      <c r="B44" s="4"/>
      <c r="C44" s="25"/>
      <c r="D44" s="4"/>
      <c r="E44" s="4"/>
      <c r="F44" s="25"/>
    </row>
    <row r="45" spans="1:6">
      <c r="A45" s="22"/>
      <c r="B45" s="4"/>
      <c r="C45" s="25"/>
      <c r="D45" s="4"/>
      <c r="E45" s="4"/>
      <c r="F45" s="25"/>
    </row>
    <row r="46" spans="1:6">
      <c r="A46" s="22"/>
      <c r="B46" s="4"/>
      <c r="C46" s="25"/>
      <c r="D46" s="4"/>
      <c r="E46" s="4"/>
      <c r="F46" s="25"/>
    </row>
    <row r="47" spans="1:6">
      <c r="A47" s="22"/>
      <c r="B47" s="4"/>
      <c r="C47" s="25"/>
      <c r="D47" s="4"/>
      <c r="E47" s="4"/>
      <c r="F47" s="25"/>
    </row>
    <row r="48" spans="1:6">
      <c r="A48" s="22"/>
      <c r="B48" s="4"/>
      <c r="C48" s="25"/>
      <c r="D48" s="4"/>
      <c r="E48" s="4"/>
      <c r="F48" s="25"/>
    </row>
    <row r="49" spans="1:6">
      <c r="A49" s="22"/>
      <c r="B49" s="4"/>
      <c r="C49" s="25"/>
      <c r="D49" s="4"/>
      <c r="E49" s="4"/>
      <c r="F49" s="25"/>
    </row>
    <row r="50" spans="1:6">
      <c r="A50" s="22"/>
      <c r="B50" s="4"/>
      <c r="C50" s="25"/>
      <c r="D50" s="4"/>
      <c r="E50" s="4"/>
      <c r="F50" s="25"/>
    </row>
    <row r="51" spans="1:6">
      <c r="A51" s="22"/>
      <c r="B51" s="4"/>
      <c r="C51" s="25"/>
      <c r="D51" s="4"/>
      <c r="E51" s="4"/>
      <c r="F51" s="25"/>
    </row>
    <row r="52" spans="1:6">
      <c r="A52" s="22"/>
      <c r="B52" s="4"/>
      <c r="C52" s="25"/>
      <c r="D52" s="4"/>
      <c r="E52" s="4"/>
      <c r="F52" s="25"/>
    </row>
    <row r="53" spans="1:6">
      <c r="A53" s="22"/>
      <c r="B53" s="4"/>
      <c r="C53" s="25"/>
      <c r="D53" s="4"/>
      <c r="E53" s="4"/>
      <c r="F53" s="25"/>
    </row>
    <row r="54" spans="1:6">
      <c r="A54" s="22"/>
      <c r="B54" s="4"/>
      <c r="C54" s="25"/>
      <c r="D54" s="4"/>
      <c r="E54" s="4"/>
      <c r="F54" s="25"/>
    </row>
    <row r="55" spans="1:6">
      <c r="A55" s="22"/>
      <c r="B55" s="4"/>
      <c r="C55" s="25"/>
      <c r="D55" s="4"/>
      <c r="E55" s="4"/>
      <c r="F55" s="25"/>
    </row>
    <row r="56" spans="1:6">
      <c r="A56" s="22"/>
      <c r="B56" s="4"/>
      <c r="C56" s="25"/>
      <c r="D56" s="4"/>
      <c r="E56" s="4"/>
      <c r="F56" s="25"/>
    </row>
    <row r="57" spans="1:6">
      <c r="A57" s="22"/>
      <c r="B57" s="4"/>
      <c r="C57" s="25"/>
      <c r="D57" s="4"/>
      <c r="E57" s="4"/>
      <c r="F57" s="25"/>
    </row>
    <row r="58" spans="1:6">
      <c r="A58" s="22"/>
      <c r="B58" s="4"/>
      <c r="C58" s="25"/>
      <c r="D58" s="4"/>
      <c r="E58" s="4"/>
      <c r="F58" s="25"/>
    </row>
    <row r="59" spans="1:6">
      <c r="A59" s="22"/>
      <c r="B59" s="4"/>
      <c r="C59" s="25"/>
      <c r="D59" s="4"/>
      <c r="E59" s="4"/>
      <c r="F59" s="25"/>
    </row>
    <row r="60" spans="1:6">
      <c r="A60" s="22"/>
      <c r="B60" s="4"/>
      <c r="C60" s="25"/>
      <c r="D60" s="4"/>
      <c r="E60" s="4"/>
      <c r="F60" s="25"/>
    </row>
    <row r="61" spans="1:6">
      <c r="A61" s="22"/>
      <c r="B61" s="4"/>
      <c r="C61" s="25"/>
      <c r="D61" s="4"/>
      <c r="E61" s="4"/>
      <c r="F61" s="25"/>
    </row>
    <row r="62" spans="1:6">
      <c r="A62" s="22"/>
      <c r="B62" s="4"/>
      <c r="C62" s="25"/>
      <c r="D62" s="4"/>
      <c r="E62" s="4"/>
      <c r="F62" s="25"/>
    </row>
    <row r="63" spans="1:6">
      <c r="A63" s="22"/>
      <c r="B63" s="4"/>
      <c r="C63" s="25"/>
      <c r="D63" s="4"/>
      <c r="E63" s="4"/>
      <c r="F63" s="25"/>
    </row>
    <row r="64" spans="1:6">
      <c r="A64" s="22"/>
      <c r="B64" s="4"/>
      <c r="C64" s="25"/>
      <c r="D64" s="4"/>
      <c r="E64" s="4"/>
      <c r="F64" s="25"/>
    </row>
    <row r="65" spans="1:6">
      <c r="A65" s="22"/>
      <c r="B65" s="4"/>
      <c r="C65" s="25"/>
      <c r="D65" s="4"/>
      <c r="E65" s="4"/>
      <c r="F65" s="25"/>
    </row>
    <row r="66" spans="1:6">
      <c r="A66" s="22"/>
      <c r="B66" s="4"/>
      <c r="C66" s="25"/>
      <c r="D66" s="4"/>
      <c r="E66" s="4"/>
      <c r="F66" s="25"/>
    </row>
    <row r="67" spans="1:6">
      <c r="A67" s="22"/>
      <c r="B67" s="4"/>
      <c r="C67" s="25"/>
      <c r="D67" s="4"/>
      <c r="E67" s="4"/>
      <c r="F67" s="25"/>
    </row>
    <row r="68" spans="1:6">
      <c r="A68" s="22"/>
      <c r="B68" s="4"/>
      <c r="C68" s="25"/>
      <c r="D68" s="4"/>
      <c r="E68" s="4"/>
      <c r="F68" s="25"/>
    </row>
    <row r="69" spans="1:6">
      <c r="A69" s="22"/>
      <c r="C69" s="25"/>
      <c r="D69" s="4"/>
      <c r="E69" s="4"/>
      <c r="F69" s="25"/>
    </row>
    <row r="70" spans="1:6">
      <c r="A70" s="22"/>
      <c r="C70" s="25"/>
      <c r="D70" s="4"/>
      <c r="E70" s="4"/>
      <c r="F70" s="25"/>
    </row>
    <row r="71" spans="1:6">
      <c r="A71" s="22"/>
      <c r="C71" s="25"/>
      <c r="D71" s="4"/>
      <c r="E71" s="4"/>
      <c r="F71" s="25"/>
    </row>
    <row r="72" spans="1:6">
      <c r="A72" s="22"/>
      <c r="C72" s="25"/>
      <c r="D72" s="4"/>
      <c r="E72" s="4"/>
      <c r="F72" s="25"/>
    </row>
    <row r="73" spans="1:6">
      <c r="A73" s="22"/>
      <c r="C73" s="25"/>
      <c r="D73" s="4"/>
      <c r="E73" s="4"/>
      <c r="F73" s="25"/>
    </row>
    <row r="74" spans="1:6">
      <c r="A74" s="22"/>
      <c r="C74" s="25"/>
      <c r="D74" s="4"/>
      <c r="E74" s="4"/>
      <c r="F74" s="25"/>
    </row>
    <row r="75" spans="1:6">
      <c r="A75" s="22"/>
      <c r="C75" s="25"/>
      <c r="D75" s="4"/>
      <c r="E75" s="4"/>
      <c r="F75" s="25"/>
    </row>
    <row r="76" spans="1:6">
      <c r="A76" s="22"/>
      <c r="C76" s="25"/>
      <c r="D76" s="4"/>
      <c r="E76" s="4"/>
      <c r="F76" s="25"/>
    </row>
    <row r="77" spans="1:6">
      <c r="A77" s="22"/>
      <c r="C77" s="25"/>
      <c r="D77" s="4"/>
      <c r="E77" s="4"/>
      <c r="F77" s="25"/>
    </row>
    <row r="78" spans="1:6">
      <c r="A78" s="22"/>
      <c r="C78" s="25"/>
      <c r="D78" s="4"/>
      <c r="E78" s="4"/>
      <c r="F78" s="25"/>
    </row>
    <row r="79" spans="1:6">
      <c r="A79" s="22"/>
      <c r="C79" s="25"/>
      <c r="D79" s="4"/>
      <c r="E79" s="4"/>
      <c r="F79" s="25"/>
    </row>
    <row r="80" spans="1:6">
      <c r="A80" s="22"/>
      <c r="C80" s="25"/>
      <c r="D80" s="4"/>
      <c r="E80" s="4"/>
      <c r="F80" s="25"/>
    </row>
    <row r="81" spans="1:6">
      <c r="A81" s="22"/>
      <c r="C81" s="25"/>
      <c r="E81" s="4"/>
      <c r="F81" s="25"/>
    </row>
    <row r="82" spans="1:6">
      <c r="A82" s="22"/>
      <c r="C82" s="25"/>
      <c r="E82" s="4"/>
      <c r="F82" s="25"/>
    </row>
    <row r="83" spans="1:6">
      <c r="A83" s="22"/>
      <c r="C83" s="25"/>
      <c r="E83" s="4"/>
      <c r="F83" s="25"/>
    </row>
    <row r="84" spans="1:6">
      <c r="A84" s="22"/>
      <c r="C84" s="25"/>
      <c r="E84" s="4"/>
      <c r="F84" s="25"/>
    </row>
    <row r="85" spans="1:6">
      <c r="A85" s="22"/>
      <c r="C85" s="25"/>
      <c r="E85" s="4"/>
      <c r="F85" s="25"/>
    </row>
    <row r="86" spans="1:6">
      <c r="A86" s="22"/>
      <c r="C86" s="25"/>
      <c r="E86" s="4"/>
      <c r="F86" s="25"/>
    </row>
    <row r="87" spans="1:6">
      <c r="A87" s="22"/>
      <c r="C87" s="25"/>
      <c r="E87" s="4"/>
      <c r="F87" s="25"/>
    </row>
    <row r="88" spans="1:6">
      <c r="A88" s="22"/>
      <c r="C88" s="25"/>
      <c r="E88" s="4"/>
      <c r="F88" s="25"/>
    </row>
    <row r="89" spans="1:6">
      <c r="A89" s="22"/>
      <c r="C89" s="25"/>
      <c r="E89" s="4"/>
      <c r="F89" s="25"/>
    </row>
    <row r="90" spans="1:6">
      <c r="A90" s="22"/>
      <c r="C90" s="25"/>
      <c r="E90" s="4"/>
      <c r="F90" s="25"/>
    </row>
    <row r="91" spans="1:6">
      <c r="A91" s="22"/>
      <c r="C91" s="25"/>
      <c r="E91" s="4"/>
      <c r="F91" s="25"/>
    </row>
    <row r="92" spans="1:6">
      <c r="A92" s="22"/>
      <c r="C92" s="25"/>
      <c r="E92" s="4"/>
      <c r="F92" s="25"/>
    </row>
    <row r="93" spans="1:6">
      <c r="A93" s="22"/>
      <c r="C93" s="25"/>
      <c r="E93" s="4"/>
      <c r="F93" s="25"/>
    </row>
    <row r="94" spans="1:6">
      <c r="A94" s="22"/>
      <c r="C94" s="25"/>
      <c r="E94" s="4"/>
      <c r="F94" s="25"/>
    </row>
    <row r="95" spans="1:6">
      <c r="A95" s="22"/>
      <c r="E95" s="4"/>
      <c r="F95" s="25"/>
    </row>
    <row r="96" spans="1:6">
      <c r="A96" s="22"/>
      <c r="E96" s="4"/>
      <c r="F96" s="25"/>
    </row>
    <row r="97" spans="1:6">
      <c r="A97" s="22"/>
      <c r="E97" s="4"/>
      <c r="F97" s="25"/>
    </row>
    <row r="98" spans="1:6">
      <c r="A98" s="22"/>
      <c r="E98" s="4"/>
      <c r="F98" s="25"/>
    </row>
    <row r="99" spans="1:6">
      <c r="A99" s="22"/>
      <c r="E99" s="4"/>
      <c r="F99" s="25"/>
    </row>
    <row r="100" spans="1:6">
      <c r="A100" s="22"/>
      <c r="E100" s="4"/>
    </row>
    <row r="101" spans="1:6">
      <c r="A101" s="22"/>
      <c r="E101" s="4"/>
    </row>
    <row r="102" spans="1:6">
      <c r="A102" s="22"/>
      <c r="E102" s="4"/>
    </row>
    <row r="103" spans="1:6">
      <c r="A103" s="22"/>
      <c r="E103" s="4"/>
    </row>
    <row r="104" spans="1:6">
      <c r="A104" s="22"/>
      <c r="E104" s="4"/>
    </row>
    <row r="105" spans="1:6">
      <c r="A105" s="22"/>
      <c r="E105" s="4"/>
    </row>
    <row r="106" spans="1:6">
      <c r="A106" s="22"/>
      <c r="E106" s="4"/>
    </row>
    <row r="107" spans="1:6">
      <c r="A107" s="22"/>
      <c r="E107" s="4"/>
    </row>
    <row r="108" spans="1:6">
      <c r="A108" s="22"/>
      <c r="E108" s="4"/>
    </row>
    <row r="109" spans="1:6">
      <c r="A109" s="22"/>
      <c r="E109" s="4"/>
    </row>
    <row r="110" spans="1:6">
      <c r="A110" s="22"/>
      <c r="E110" s="4"/>
    </row>
    <row r="111" spans="1:6">
      <c r="A111" s="22"/>
      <c r="E111" s="4"/>
    </row>
    <row r="112" spans="1:6">
      <c r="A112" s="22"/>
      <c r="E112" s="4"/>
    </row>
    <row r="113" spans="5:5">
      <c r="E113" s="4"/>
    </row>
    <row r="114" spans="5:5">
      <c r="E114" s="4"/>
    </row>
    <row r="115" spans="5:5">
      <c r="E115" s="4"/>
    </row>
    <row r="116" spans="5:5">
      <c r="E116" s="4"/>
    </row>
    <row r="117" spans="5:5">
      <c r="E117" s="4"/>
    </row>
    <row r="118" spans="5:5">
      <c r="E118" s="4"/>
    </row>
    <row r="119" spans="5:5">
      <c r="E119" s="4"/>
    </row>
    <row r="120" spans="5:5">
      <c r="E120" s="4"/>
    </row>
    <row r="121" spans="5:5">
      <c r="E121" s="4"/>
    </row>
    <row r="122" spans="5:5">
      <c r="E122" s="4"/>
    </row>
    <row r="123" spans="5:5">
      <c r="E123" s="4"/>
    </row>
    <row r="124" spans="5:5">
      <c r="E124" s="4"/>
    </row>
    <row r="125" spans="5:5">
      <c r="E125" s="4"/>
    </row>
  </sheetData>
  <conditionalFormatting sqref="B2:B35">
    <cfRule type="containsText" dxfId="440" priority="18" operator="containsText" text="Change">
      <formula>NOT(ISERROR(SEARCH("Change",B2)))</formula>
    </cfRule>
  </conditionalFormatting>
  <conditionalFormatting sqref="B2:B35">
    <cfRule type="containsText" dxfId="439" priority="17" operator="containsText" text="Bug">
      <formula>NOT(ISERROR(SEARCH("Bug",B2)))</formula>
    </cfRule>
  </conditionalFormatting>
  <conditionalFormatting sqref="B2:B35">
    <cfRule type="containsText" dxfId="438" priority="16" operator="containsText" text="Task">
      <formula>NOT(ISERROR(SEARCH("Task",B2)))</formula>
    </cfRule>
  </conditionalFormatting>
  <conditionalFormatting sqref="E2:E40">
    <cfRule type="containsText" dxfId="437" priority="15" operator="containsText" text="Done">
      <formula>NOT(ISERROR(SEARCH("Done",E2)))</formula>
    </cfRule>
  </conditionalFormatting>
  <conditionalFormatting sqref="E2:E40">
    <cfRule type="containsText" dxfId="436" priority="14" operator="containsText" text="Progress">
      <formula>NOT(ISERROR(SEARCH("Progress",E2)))</formula>
    </cfRule>
  </conditionalFormatting>
  <conditionalFormatting sqref="E2:E40">
    <cfRule type="containsText" dxfId="435" priority="13" operator="containsText" text="Listed">
      <formula>NOT(ISERROR(SEARCH("Listed",E2)))</formula>
    </cfRule>
  </conditionalFormatting>
  <conditionalFormatting sqref="B36:B37">
    <cfRule type="containsText" dxfId="434" priority="12" operator="containsText" text="Change">
      <formula>NOT(ISERROR(SEARCH("Change",B36)))</formula>
    </cfRule>
  </conditionalFormatting>
  <conditionalFormatting sqref="B36:B37">
    <cfRule type="containsText" dxfId="433" priority="11" operator="containsText" text="Bug">
      <formula>NOT(ISERROR(SEARCH("Bug",B36)))</formula>
    </cfRule>
  </conditionalFormatting>
  <conditionalFormatting sqref="B36:B37">
    <cfRule type="containsText" dxfId="432" priority="10" operator="containsText" text="Task">
      <formula>NOT(ISERROR(SEARCH("Task",B36)))</formula>
    </cfRule>
  </conditionalFormatting>
  <conditionalFormatting sqref="B38">
    <cfRule type="containsText" dxfId="431" priority="9" operator="containsText" text="Change">
      <formula>NOT(ISERROR(SEARCH("Change",B38)))</formula>
    </cfRule>
  </conditionalFormatting>
  <conditionalFormatting sqref="B38">
    <cfRule type="containsText" dxfId="430" priority="8" operator="containsText" text="Bug">
      <formula>NOT(ISERROR(SEARCH("Bug",B38)))</formula>
    </cfRule>
  </conditionalFormatting>
  <conditionalFormatting sqref="B38">
    <cfRule type="containsText" dxfId="429" priority="7" operator="containsText" text="Task">
      <formula>NOT(ISERROR(SEARCH("Task",B38)))</formula>
    </cfRule>
  </conditionalFormatting>
  <conditionalFormatting sqref="B39">
    <cfRule type="containsText" dxfId="428" priority="6" operator="containsText" text="Change">
      <formula>NOT(ISERROR(SEARCH("Change",B39)))</formula>
    </cfRule>
  </conditionalFormatting>
  <conditionalFormatting sqref="B39">
    <cfRule type="containsText" dxfId="427" priority="5" operator="containsText" text="Bug">
      <formula>NOT(ISERROR(SEARCH("Bug",B39)))</formula>
    </cfRule>
  </conditionalFormatting>
  <conditionalFormatting sqref="B39">
    <cfRule type="containsText" dxfId="426" priority="4" operator="containsText" text="Task">
      <formula>NOT(ISERROR(SEARCH("Task",B39)))</formula>
    </cfRule>
  </conditionalFormatting>
  <conditionalFormatting sqref="B40">
    <cfRule type="containsText" dxfId="425" priority="3" operator="containsText" text="Change">
      <formula>NOT(ISERROR(SEARCH("Change",B40)))</formula>
    </cfRule>
  </conditionalFormatting>
  <conditionalFormatting sqref="B40">
    <cfRule type="containsText" dxfId="424" priority="2" operator="containsText" text="Bug">
      <formula>NOT(ISERROR(SEARCH("Bug",B40)))</formula>
    </cfRule>
  </conditionalFormatting>
  <conditionalFormatting sqref="B40">
    <cfRule type="containsText" dxfId="423" priority="1" operator="containsText" text="Task">
      <formula>NOT(ISERROR(SEARCH("Task",B40)))</formula>
    </cfRule>
  </conditionalFormatting>
  <dataValidations count="2">
    <dataValidation type="list" allowBlank="1" showInputMessage="1" showErrorMessage="1" sqref="B2:B40" xr:uid="{6AAD48A8-14E7-4A87-9355-3BB265B0FD55}">
      <formula1>"Bug, Task, Change"</formula1>
    </dataValidation>
    <dataValidation type="list" allowBlank="1" showInputMessage="1" showErrorMessage="1" sqref="E2:E40" xr:uid="{07C7C992-4367-4FF0-8421-9405D57565EE}">
      <formula1>"Done, Progress, Listed"</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B811-512C-4C11-8443-F039586A6B0E}">
  <dimension ref="A1:H94"/>
  <sheetViews>
    <sheetView topLeftCell="A93" workbookViewId="0">
      <selection activeCell="A94" sqref="A94"/>
    </sheetView>
  </sheetViews>
  <sheetFormatPr defaultRowHeight="15"/>
  <cols>
    <col min="1" max="1" width="92" style="20" customWidth="1"/>
    <col min="2" max="3" width="14.140625" customWidth="1"/>
    <col min="4" max="4" width="11.28515625" customWidth="1"/>
    <col min="5" max="5" width="41.140625" customWidth="1"/>
    <col min="6" max="6" width="15.140625" customWidth="1"/>
  </cols>
  <sheetData>
    <row r="1" spans="1:8" ht="36">
      <c r="A1" s="12" t="s">
        <v>0</v>
      </c>
      <c r="B1" s="12" t="s">
        <v>1</v>
      </c>
      <c r="C1" s="12" t="s">
        <v>59</v>
      </c>
      <c r="D1" s="12" t="s">
        <v>3</v>
      </c>
      <c r="E1" s="12" t="s">
        <v>4</v>
      </c>
      <c r="F1" s="12" t="s">
        <v>164</v>
      </c>
      <c r="G1" s="12"/>
      <c r="H1" s="12"/>
    </row>
    <row r="2" spans="1:8">
      <c r="A2" s="22" t="s">
        <v>628</v>
      </c>
      <c r="B2" s="4" t="s">
        <v>12</v>
      </c>
      <c r="C2" s="13">
        <v>45637</v>
      </c>
      <c r="D2" s="14" t="b">
        <v>1</v>
      </c>
      <c r="E2" s="3" t="s">
        <v>9</v>
      </c>
      <c r="F2" s="7" t="s">
        <v>73</v>
      </c>
      <c r="G2" s="7"/>
    </row>
    <row r="3" spans="1:8">
      <c r="A3" s="22" t="s">
        <v>629</v>
      </c>
      <c r="B3" s="4" t="s">
        <v>12</v>
      </c>
      <c r="C3" s="7" t="s">
        <v>630</v>
      </c>
      <c r="D3" s="14" t="b">
        <v>1</v>
      </c>
      <c r="E3" s="3" t="s">
        <v>9</v>
      </c>
      <c r="F3" s="7" t="s">
        <v>73</v>
      </c>
      <c r="G3" s="7"/>
    </row>
    <row r="4" spans="1:8" ht="29.25">
      <c r="A4" s="22" t="s">
        <v>631</v>
      </c>
      <c r="B4" s="4" t="s">
        <v>12</v>
      </c>
      <c r="C4" s="7" t="s">
        <v>632</v>
      </c>
      <c r="D4" s="14" t="b">
        <v>1</v>
      </c>
      <c r="E4" s="3" t="s">
        <v>9</v>
      </c>
      <c r="F4" s="7" t="s">
        <v>633</v>
      </c>
      <c r="G4" s="7"/>
    </row>
    <row r="5" spans="1:8" ht="29.25">
      <c r="A5" s="22" t="s">
        <v>634</v>
      </c>
      <c r="B5" s="4" t="s">
        <v>12</v>
      </c>
      <c r="C5" s="7" t="s">
        <v>309</v>
      </c>
      <c r="D5" s="14" t="b">
        <v>1</v>
      </c>
      <c r="E5" s="3" t="s">
        <v>9</v>
      </c>
      <c r="F5" s="7" t="s">
        <v>635</v>
      </c>
      <c r="G5" s="7"/>
    </row>
    <row r="6" spans="1:8" ht="43.5">
      <c r="A6" s="22" t="s">
        <v>636</v>
      </c>
      <c r="B6" s="4" t="s">
        <v>12</v>
      </c>
      <c r="C6" s="7" t="s">
        <v>632</v>
      </c>
      <c r="D6" s="14" t="b">
        <v>1</v>
      </c>
      <c r="E6" s="3" t="s">
        <v>9</v>
      </c>
      <c r="F6" s="7" t="s">
        <v>633</v>
      </c>
      <c r="G6" s="7"/>
    </row>
    <row r="7" spans="1:8" ht="57.75">
      <c r="A7" s="22" t="s">
        <v>637</v>
      </c>
      <c r="B7" s="4" t="s">
        <v>12</v>
      </c>
      <c r="C7" s="7" t="s">
        <v>632</v>
      </c>
      <c r="D7" s="14" t="b">
        <v>1</v>
      </c>
      <c r="E7" s="3" t="s">
        <v>9</v>
      </c>
      <c r="F7" s="23" t="s">
        <v>633</v>
      </c>
      <c r="G7" s="7"/>
    </row>
    <row r="8" spans="1:8" ht="72.75">
      <c r="A8" s="22" t="s">
        <v>638</v>
      </c>
      <c r="B8" s="4" t="s">
        <v>12</v>
      </c>
      <c r="C8" s="7" t="s">
        <v>141</v>
      </c>
      <c r="D8" s="14" t="b">
        <v>1</v>
      </c>
      <c r="E8" s="3" t="s">
        <v>9</v>
      </c>
      <c r="F8" s="7" t="s">
        <v>490</v>
      </c>
      <c r="G8" s="7"/>
    </row>
    <row r="9" spans="1:8" ht="43.5">
      <c r="A9" s="22" t="s">
        <v>639</v>
      </c>
      <c r="B9" s="4" t="s">
        <v>21</v>
      </c>
      <c r="C9" s="7" t="s">
        <v>341</v>
      </c>
      <c r="D9" s="14" t="b">
        <v>1</v>
      </c>
      <c r="E9" s="3" t="s">
        <v>9</v>
      </c>
      <c r="F9" s="7" t="s">
        <v>490</v>
      </c>
      <c r="G9" s="7"/>
    </row>
    <row r="10" spans="1:8" ht="43.5">
      <c r="A10" s="22" t="s">
        <v>640</v>
      </c>
      <c r="B10" s="4" t="s">
        <v>21</v>
      </c>
      <c r="C10" s="7" t="s">
        <v>341</v>
      </c>
      <c r="D10" s="14" t="b">
        <v>1</v>
      </c>
      <c r="E10" s="3" t="s">
        <v>9</v>
      </c>
      <c r="F10" s="7" t="s">
        <v>214</v>
      </c>
      <c r="G10" s="7"/>
    </row>
    <row r="11" spans="1:8" ht="29.25">
      <c r="A11" s="22" t="s">
        <v>641</v>
      </c>
      <c r="B11" s="4" t="s">
        <v>12</v>
      </c>
      <c r="C11" s="7" t="s">
        <v>343</v>
      </c>
      <c r="D11" s="14" t="b">
        <v>1</v>
      </c>
      <c r="E11" s="3" t="s">
        <v>9</v>
      </c>
      <c r="F11" s="7" t="s">
        <v>85</v>
      </c>
      <c r="G11" s="7"/>
    </row>
    <row r="12" spans="1:8" ht="29.25">
      <c r="A12" s="22" t="s">
        <v>642</v>
      </c>
      <c r="B12" s="4" t="s">
        <v>21</v>
      </c>
      <c r="C12" s="7" t="s">
        <v>343</v>
      </c>
      <c r="D12" s="14" t="b">
        <v>1</v>
      </c>
      <c r="E12" s="3" t="s">
        <v>9</v>
      </c>
      <c r="F12" s="7" t="s">
        <v>85</v>
      </c>
      <c r="G12" s="7"/>
    </row>
    <row r="13" spans="1:8" ht="43.5">
      <c r="A13" s="22" t="s">
        <v>643</v>
      </c>
      <c r="B13" s="4" t="s">
        <v>21</v>
      </c>
      <c r="C13" s="7" t="s">
        <v>343</v>
      </c>
      <c r="D13" s="14" t="b">
        <v>1</v>
      </c>
      <c r="E13" s="3" t="s">
        <v>9</v>
      </c>
      <c r="F13" s="7" t="s">
        <v>85</v>
      </c>
      <c r="G13" s="7"/>
    </row>
    <row r="14" spans="1:8" ht="57.75">
      <c r="A14" s="22" t="s">
        <v>644</v>
      </c>
      <c r="B14" s="4" t="s">
        <v>21</v>
      </c>
      <c r="C14" s="7" t="s">
        <v>343</v>
      </c>
      <c r="D14" s="14" t="b">
        <v>1</v>
      </c>
      <c r="E14" s="3" t="s">
        <v>9</v>
      </c>
      <c r="F14" s="7" t="s">
        <v>85</v>
      </c>
      <c r="G14" s="7"/>
    </row>
    <row r="15" spans="1:8" ht="29.25">
      <c r="A15" s="22" t="s">
        <v>645</v>
      </c>
      <c r="B15" s="4" t="s">
        <v>21</v>
      </c>
      <c r="C15" s="13">
        <v>45696</v>
      </c>
      <c r="D15" s="14" t="b">
        <v>1</v>
      </c>
      <c r="E15" s="3" t="s">
        <v>9</v>
      </c>
      <c r="F15" s="7" t="s">
        <v>85</v>
      </c>
      <c r="G15" s="7"/>
    </row>
    <row r="16" spans="1:8">
      <c r="A16" s="22" t="s">
        <v>646</v>
      </c>
      <c r="B16" s="4" t="s">
        <v>21</v>
      </c>
      <c r="C16" s="13">
        <v>45696</v>
      </c>
      <c r="D16" s="14" t="b">
        <v>1</v>
      </c>
      <c r="E16" s="3" t="s">
        <v>9</v>
      </c>
      <c r="F16" s="7" t="s">
        <v>85</v>
      </c>
      <c r="G16" s="7"/>
    </row>
    <row r="17" spans="1:7" ht="29.25">
      <c r="A17" s="22" t="s">
        <v>647</v>
      </c>
      <c r="B17" s="4" t="s">
        <v>21</v>
      </c>
      <c r="C17" s="13">
        <v>45696</v>
      </c>
      <c r="D17" s="14" t="b">
        <v>1</v>
      </c>
      <c r="E17" s="3" t="s">
        <v>9</v>
      </c>
      <c r="F17" s="7" t="s">
        <v>423</v>
      </c>
      <c r="G17" s="7"/>
    </row>
    <row r="18" spans="1:7" ht="29.25">
      <c r="A18" s="22" t="s">
        <v>648</v>
      </c>
      <c r="B18" s="4" t="s">
        <v>21</v>
      </c>
      <c r="C18" s="13">
        <v>45696</v>
      </c>
      <c r="D18" s="14" t="b">
        <v>1</v>
      </c>
      <c r="E18" s="3" t="s">
        <v>9</v>
      </c>
      <c r="F18" s="7" t="s">
        <v>214</v>
      </c>
      <c r="G18" s="7"/>
    </row>
    <row r="19" spans="1:7" ht="29.25">
      <c r="A19" s="22" t="s">
        <v>649</v>
      </c>
      <c r="B19" s="4" t="s">
        <v>21</v>
      </c>
      <c r="C19" s="13">
        <v>45696</v>
      </c>
      <c r="D19" s="14" t="b">
        <v>1</v>
      </c>
      <c r="E19" s="3" t="s">
        <v>9</v>
      </c>
      <c r="F19" s="8" t="s">
        <v>650</v>
      </c>
      <c r="G19" s="7"/>
    </row>
    <row r="20" spans="1:7" ht="57.75">
      <c r="A20" s="22" t="s">
        <v>651</v>
      </c>
      <c r="B20" s="4" t="s">
        <v>21</v>
      </c>
      <c r="C20" s="13">
        <v>45755</v>
      </c>
      <c r="D20" s="14" t="b">
        <v>0</v>
      </c>
      <c r="E20" s="3" t="s">
        <v>22</v>
      </c>
      <c r="F20" s="24" t="s">
        <v>89</v>
      </c>
      <c r="G20" s="7"/>
    </row>
    <row r="21" spans="1:7" ht="29.25">
      <c r="A21" s="22" t="s">
        <v>652</v>
      </c>
      <c r="B21" s="4" t="s">
        <v>12</v>
      </c>
      <c r="C21" s="13">
        <v>45877</v>
      </c>
      <c r="D21" s="14" t="b">
        <v>1</v>
      </c>
      <c r="E21" s="4" t="s">
        <v>9</v>
      </c>
      <c r="F21" s="24" t="s">
        <v>650</v>
      </c>
      <c r="G21" s="7"/>
    </row>
    <row r="22" spans="1:7" ht="43.5">
      <c r="A22" s="22" t="s">
        <v>653</v>
      </c>
      <c r="B22" s="4" t="s">
        <v>12</v>
      </c>
      <c r="C22" s="7" t="s">
        <v>85</v>
      </c>
      <c r="D22" s="14" t="b">
        <v>1</v>
      </c>
      <c r="E22" s="4" t="s">
        <v>9</v>
      </c>
      <c r="F22" s="24" t="s">
        <v>650</v>
      </c>
      <c r="G22" s="7"/>
    </row>
    <row r="23" spans="1:7">
      <c r="A23" s="22" t="s">
        <v>654</v>
      </c>
      <c r="B23" s="4" t="s">
        <v>12</v>
      </c>
      <c r="C23" s="10" t="s">
        <v>85</v>
      </c>
      <c r="D23" s="14" t="b">
        <v>1</v>
      </c>
      <c r="E23" s="4" t="s">
        <v>9</v>
      </c>
      <c r="F23" s="24" t="s">
        <v>423</v>
      </c>
      <c r="G23" s="7"/>
    </row>
    <row r="24" spans="1:7" ht="43.5">
      <c r="A24" s="22" t="s">
        <v>655</v>
      </c>
      <c r="B24" s="4" t="s">
        <v>21</v>
      </c>
      <c r="C24" s="23" t="s">
        <v>85</v>
      </c>
      <c r="D24" s="14" t="b">
        <v>1</v>
      </c>
      <c r="E24" s="4" t="s">
        <v>9</v>
      </c>
      <c r="F24" s="24" t="s">
        <v>650</v>
      </c>
      <c r="G24" s="7"/>
    </row>
    <row r="25" spans="1:7" ht="43.5">
      <c r="A25" s="22" t="s">
        <v>656</v>
      </c>
      <c r="B25" s="4" t="s">
        <v>21</v>
      </c>
      <c r="C25" s="23" t="s">
        <v>85</v>
      </c>
      <c r="D25" s="14" t="b">
        <v>1</v>
      </c>
      <c r="E25" s="4" t="s">
        <v>9</v>
      </c>
      <c r="F25" s="24" t="s">
        <v>650</v>
      </c>
      <c r="G25" s="7"/>
    </row>
    <row r="26" spans="1:7">
      <c r="A26" s="22" t="s">
        <v>657</v>
      </c>
      <c r="B26" s="4" t="s">
        <v>12</v>
      </c>
      <c r="C26" s="10" t="s">
        <v>85</v>
      </c>
      <c r="D26" s="14" t="b">
        <v>1</v>
      </c>
      <c r="E26" s="4" t="s">
        <v>9</v>
      </c>
      <c r="F26" s="24" t="s">
        <v>345</v>
      </c>
      <c r="G26" s="7"/>
    </row>
    <row r="27" spans="1:7" ht="29.25">
      <c r="A27" s="22" t="s">
        <v>658</v>
      </c>
      <c r="B27" s="4" t="s">
        <v>12</v>
      </c>
      <c r="C27" s="23" t="s">
        <v>594</v>
      </c>
      <c r="D27" s="14" t="b">
        <v>1</v>
      </c>
      <c r="E27" s="4" t="s">
        <v>9</v>
      </c>
      <c r="F27" s="24" t="s">
        <v>345</v>
      </c>
      <c r="G27" s="7"/>
    </row>
    <row r="28" spans="1:7">
      <c r="A28" s="22" t="s">
        <v>659</v>
      </c>
      <c r="B28" s="4" t="s">
        <v>12</v>
      </c>
      <c r="C28" s="10" t="s">
        <v>594</v>
      </c>
      <c r="D28" s="14" t="b">
        <v>1</v>
      </c>
      <c r="E28" s="4" t="s">
        <v>9</v>
      </c>
      <c r="F28" s="24" t="s">
        <v>345</v>
      </c>
      <c r="G28" s="7"/>
    </row>
    <row r="29" spans="1:7" ht="29.25">
      <c r="A29" s="22" t="s">
        <v>660</v>
      </c>
      <c r="B29" s="4" t="s">
        <v>12</v>
      </c>
      <c r="C29" s="23" t="s">
        <v>594</v>
      </c>
      <c r="D29" s="14" t="b">
        <v>1</v>
      </c>
      <c r="E29" s="4" t="s">
        <v>9</v>
      </c>
      <c r="F29" s="24" t="s">
        <v>214</v>
      </c>
      <c r="G29" s="7"/>
    </row>
    <row r="30" spans="1:7" ht="43.5">
      <c r="A30" s="22" t="s">
        <v>661</v>
      </c>
      <c r="B30" s="4" t="s">
        <v>21</v>
      </c>
      <c r="C30" s="23" t="s">
        <v>214</v>
      </c>
      <c r="D30" s="14" t="b">
        <v>1</v>
      </c>
      <c r="E30" s="4" t="s">
        <v>9</v>
      </c>
      <c r="F30" s="25">
        <v>46000</v>
      </c>
      <c r="G30" s="7"/>
    </row>
    <row r="31" spans="1:7">
      <c r="A31" s="22" t="s">
        <v>662</v>
      </c>
      <c r="B31" s="4" t="s">
        <v>21</v>
      </c>
      <c r="C31" s="10" t="s">
        <v>214</v>
      </c>
      <c r="D31" s="14" t="b">
        <v>1</v>
      </c>
      <c r="E31" s="4" t="s">
        <v>9</v>
      </c>
      <c r="F31" s="25">
        <v>45697</v>
      </c>
      <c r="G31" s="7"/>
    </row>
    <row r="32" spans="1:7">
      <c r="A32" s="22" t="s">
        <v>663</v>
      </c>
      <c r="B32" s="4" t="s">
        <v>12</v>
      </c>
      <c r="C32" s="10" t="s">
        <v>214</v>
      </c>
      <c r="D32" s="14" t="b">
        <v>1</v>
      </c>
      <c r="E32" s="4" t="s">
        <v>9</v>
      </c>
      <c r="F32" s="24" t="s">
        <v>214</v>
      </c>
      <c r="G32" s="7"/>
    </row>
    <row r="33" spans="1:7" ht="43.5">
      <c r="A33" s="22" t="s">
        <v>664</v>
      </c>
      <c r="B33" s="4" t="s">
        <v>12</v>
      </c>
      <c r="C33" s="23" t="s">
        <v>214</v>
      </c>
      <c r="D33" s="14" t="b">
        <v>1</v>
      </c>
      <c r="E33" s="4" t="s">
        <v>9</v>
      </c>
      <c r="F33" s="24" t="s">
        <v>214</v>
      </c>
      <c r="G33" s="7"/>
    </row>
    <row r="34" spans="1:7" ht="43.5">
      <c r="A34" s="22" t="s">
        <v>665</v>
      </c>
      <c r="B34" s="4" t="s">
        <v>21</v>
      </c>
      <c r="C34" s="7" t="s">
        <v>216</v>
      </c>
      <c r="D34" s="14" t="b">
        <v>1</v>
      </c>
      <c r="E34" s="4" t="s">
        <v>9</v>
      </c>
      <c r="F34" s="25">
        <v>45697</v>
      </c>
      <c r="G34" s="7"/>
    </row>
    <row r="35" spans="1:7" ht="43.5">
      <c r="A35" s="22" t="s">
        <v>666</v>
      </c>
      <c r="B35" s="4" t="s">
        <v>12</v>
      </c>
      <c r="C35" s="13">
        <v>45725</v>
      </c>
      <c r="D35" s="14" t="b">
        <v>1</v>
      </c>
      <c r="E35" s="4" t="s">
        <v>9</v>
      </c>
      <c r="F35" s="25">
        <v>46000</v>
      </c>
      <c r="G35" s="7"/>
    </row>
    <row r="36" spans="1:7" ht="43.5">
      <c r="A36" s="22" t="s">
        <v>667</v>
      </c>
      <c r="B36" s="4" t="s">
        <v>21</v>
      </c>
      <c r="C36" s="13">
        <v>45725</v>
      </c>
      <c r="D36" s="14" t="b">
        <v>1</v>
      </c>
      <c r="E36" s="4" t="s">
        <v>9</v>
      </c>
      <c r="F36" s="25">
        <v>46000</v>
      </c>
      <c r="G36" s="7"/>
    </row>
    <row r="37" spans="1:7" ht="57.75">
      <c r="A37" s="22" t="s">
        <v>668</v>
      </c>
      <c r="B37" s="4" t="s">
        <v>21</v>
      </c>
      <c r="C37" s="13">
        <v>45912</v>
      </c>
      <c r="D37" s="14" t="b">
        <v>1</v>
      </c>
      <c r="E37" s="4" t="s">
        <v>9</v>
      </c>
      <c r="F37" s="24" t="s">
        <v>157</v>
      </c>
      <c r="G37" s="7"/>
    </row>
    <row r="38" spans="1:7" ht="29.25">
      <c r="A38" s="22" t="s">
        <v>669</v>
      </c>
      <c r="B38" s="4" t="s">
        <v>12</v>
      </c>
      <c r="C38" s="7" t="s">
        <v>185</v>
      </c>
      <c r="D38" s="14" t="b">
        <v>1</v>
      </c>
      <c r="E38" s="4" t="s">
        <v>9</v>
      </c>
      <c r="F38" s="24" t="s">
        <v>157</v>
      </c>
      <c r="G38" s="7"/>
    </row>
    <row r="39" spans="1:7" ht="29.25">
      <c r="A39" s="22" t="s">
        <v>670</v>
      </c>
      <c r="B39" s="4" t="s">
        <v>21</v>
      </c>
      <c r="C39" s="7" t="s">
        <v>185</v>
      </c>
      <c r="D39" s="14" t="b">
        <v>1</v>
      </c>
      <c r="E39" s="4" t="s">
        <v>9</v>
      </c>
      <c r="F39" s="24" t="s">
        <v>671</v>
      </c>
      <c r="G39" s="7"/>
    </row>
    <row r="40" spans="1:7">
      <c r="A40" s="22" t="s">
        <v>672</v>
      </c>
      <c r="B40" s="4" t="s">
        <v>21</v>
      </c>
      <c r="C40" s="7" t="s">
        <v>185</v>
      </c>
      <c r="D40" s="14" t="b">
        <v>1</v>
      </c>
      <c r="E40" s="4" t="s">
        <v>9</v>
      </c>
      <c r="F40" s="24" t="s">
        <v>157</v>
      </c>
      <c r="G40" s="7"/>
    </row>
    <row r="41" spans="1:7">
      <c r="A41" s="22" t="s">
        <v>673</v>
      </c>
      <c r="B41" s="4" t="s">
        <v>12</v>
      </c>
      <c r="C41" s="7" t="s">
        <v>671</v>
      </c>
      <c r="D41" s="14" t="b">
        <v>1</v>
      </c>
      <c r="E41" s="4" t="s">
        <v>9</v>
      </c>
      <c r="F41" s="24" t="s">
        <v>157</v>
      </c>
      <c r="G41" s="7"/>
    </row>
    <row r="42" spans="1:7" ht="43.5">
      <c r="A42" s="22" t="s">
        <v>674</v>
      </c>
      <c r="B42" s="4" t="s">
        <v>12</v>
      </c>
      <c r="C42" s="7" t="s">
        <v>671</v>
      </c>
      <c r="D42" s="14" t="b">
        <v>1</v>
      </c>
      <c r="E42" s="4" t="s">
        <v>9</v>
      </c>
      <c r="F42" s="24" t="s">
        <v>64</v>
      </c>
      <c r="G42" s="7"/>
    </row>
    <row r="43" spans="1:7" ht="57.75">
      <c r="A43" s="22" t="s">
        <v>675</v>
      </c>
      <c r="B43" s="4" t="s">
        <v>12</v>
      </c>
      <c r="C43" s="7" t="s">
        <v>671</v>
      </c>
      <c r="D43" s="14" t="b">
        <v>1</v>
      </c>
      <c r="E43" s="4" t="s">
        <v>9</v>
      </c>
      <c r="F43" s="24" t="s">
        <v>64</v>
      </c>
      <c r="G43" s="7"/>
    </row>
    <row r="44" spans="1:7" ht="29.25">
      <c r="A44" s="22" t="s">
        <v>676</v>
      </c>
      <c r="B44" s="4" t="s">
        <v>12</v>
      </c>
      <c r="C44" s="7" t="s">
        <v>671</v>
      </c>
      <c r="D44" s="14" t="b">
        <v>1</v>
      </c>
      <c r="E44" s="4" t="s">
        <v>9</v>
      </c>
      <c r="F44" s="24" t="s">
        <v>64</v>
      </c>
      <c r="G44" s="7"/>
    </row>
    <row r="45" spans="1:7" ht="43.5">
      <c r="A45" s="22" t="s">
        <v>677</v>
      </c>
      <c r="B45" s="4" t="s">
        <v>12</v>
      </c>
      <c r="C45" s="7" t="s">
        <v>671</v>
      </c>
      <c r="D45" s="14" t="b">
        <v>1</v>
      </c>
      <c r="E45" s="4" t="s">
        <v>9</v>
      </c>
      <c r="F45" s="24" t="s">
        <v>64</v>
      </c>
      <c r="G45" s="7"/>
    </row>
    <row r="46" spans="1:7" ht="43.5">
      <c r="A46" s="22" t="s">
        <v>678</v>
      </c>
      <c r="B46" s="4" t="s">
        <v>12</v>
      </c>
      <c r="C46" s="7" t="s">
        <v>349</v>
      </c>
      <c r="D46" s="14" t="b">
        <v>1</v>
      </c>
      <c r="E46" s="4" t="s">
        <v>9</v>
      </c>
      <c r="F46" s="24" t="s">
        <v>64</v>
      </c>
      <c r="G46" s="7"/>
    </row>
    <row r="47" spans="1:7" ht="43.5">
      <c r="A47" s="22" t="s">
        <v>679</v>
      </c>
      <c r="B47" s="4" t="s">
        <v>12</v>
      </c>
      <c r="C47" s="7" t="s">
        <v>349</v>
      </c>
      <c r="D47" s="14" t="b">
        <v>1</v>
      </c>
      <c r="E47" s="4" t="s">
        <v>9</v>
      </c>
      <c r="F47" s="24" t="s">
        <v>64</v>
      </c>
      <c r="G47" s="7"/>
    </row>
    <row r="48" spans="1:7" ht="57.75">
      <c r="A48" s="22" t="s">
        <v>680</v>
      </c>
      <c r="B48" s="4" t="s">
        <v>12</v>
      </c>
      <c r="C48" s="7" t="s">
        <v>349</v>
      </c>
      <c r="D48" s="14" t="b">
        <v>1</v>
      </c>
      <c r="E48" s="4" t="s">
        <v>9</v>
      </c>
      <c r="F48" s="24" t="s">
        <v>64</v>
      </c>
      <c r="G48" s="7"/>
    </row>
    <row r="49" spans="1:7" ht="45">
      <c r="A49" s="22" t="s">
        <v>681</v>
      </c>
      <c r="B49" s="4" t="s">
        <v>12</v>
      </c>
      <c r="C49" s="7" t="s">
        <v>349</v>
      </c>
      <c r="D49" s="14" t="b">
        <v>1</v>
      </c>
      <c r="E49" s="4" t="s">
        <v>9</v>
      </c>
      <c r="F49" s="24" t="s">
        <v>64</v>
      </c>
      <c r="G49" s="7"/>
    </row>
    <row r="50" spans="1:7" ht="57.75">
      <c r="A50" s="22" t="s">
        <v>682</v>
      </c>
      <c r="B50" s="4" t="s">
        <v>12</v>
      </c>
      <c r="C50" s="7" t="s">
        <v>349</v>
      </c>
      <c r="D50" s="14" t="b">
        <v>1</v>
      </c>
      <c r="E50" s="4" t="s">
        <v>9</v>
      </c>
      <c r="F50" s="24" t="s">
        <v>64</v>
      </c>
      <c r="G50" s="7"/>
    </row>
    <row r="51" spans="1:7" ht="29.25">
      <c r="A51" s="22" t="s">
        <v>683</v>
      </c>
      <c r="B51" s="4" t="s">
        <v>12</v>
      </c>
      <c r="C51" s="7" t="s">
        <v>64</v>
      </c>
      <c r="D51" s="14" t="b">
        <v>1</v>
      </c>
      <c r="E51" s="4" t="s">
        <v>9</v>
      </c>
      <c r="F51" s="24" t="s">
        <v>64</v>
      </c>
      <c r="G51" s="7"/>
    </row>
    <row r="52" spans="1:7" ht="43.5">
      <c r="A52" s="22" t="s">
        <v>684</v>
      </c>
      <c r="B52" s="4" t="s">
        <v>12</v>
      </c>
      <c r="C52" s="10" t="s">
        <v>64</v>
      </c>
      <c r="D52" s="14" t="b">
        <v>1</v>
      </c>
      <c r="E52" s="4" t="s">
        <v>9</v>
      </c>
      <c r="F52" s="24" t="s">
        <v>64</v>
      </c>
      <c r="G52" s="7"/>
    </row>
    <row r="53" spans="1:7">
      <c r="A53" s="22" t="s">
        <v>685</v>
      </c>
      <c r="B53" s="4" t="s">
        <v>21</v>
      </c>
      <c r="C53" s="10" t="s">
        <v>64</v>
      </c>
      <c r="D53" s="14" t="b">
        <v>1</v>
      </c>
      <c r="E53" s="4" t="s">
        <v>9</v>
      </c>
      <c r="F53" s="24" t="s">
        <v>64</v>
      </c>
      <c r="G53" s="7"/>
    </row>
    <row r="54" spans="1:7" ht="29.25">
      <c r="A54" s="22" t="s">
        <v>686</v>
      </c>
      <c r="B54" s="4" t="s">
        <v>21</v>
      </c>
      <c r="C54" s="10" t="s">
        <v>64</v>
      </c>
      <c r="D54" s="14" t="b">
        <v>1</v>
      </c>
      <c r="E54" s="4" t="s">
        <v>9</v>
      </c>
      <c r="F54" s="24" t="s">
        <v>64</v>
      </c>
      <c r="G54" s="7"/>
    </row>
    <row r="55" spans="1:7" ht="43.5">
      <c r="A55" s="22" t="s">
        <v>687</v>
      </c>
      <c r="B55" s="4" t="s">
        <v>21</v>
      </c>
      <c r="C55" s="10" t="s">
        <v>64</v>
      </c>
      <c r="D55" s="14" t="b">
        <v>1</v>
      </c>
      <c r="E55" s="4" t="s">
        <v>9</v>
      </c>
      <c r="F55" s="24"/>
      <c r="G55" s="7"/>
    </row>
    <row r="56" spans="1:7" ht="43.5">
      <c r="A56" s="22" t="s">
        <v>688</v>
      </c>
      <c r="B56" s="4" t="s">
        <v>21</v>
      </c>
      <c r="C56" s="10" t="s">
        <v>414</v>
      </c>
      <c r="D56" s="14" t="b">
        <v>1</v>
      </c>
      <c r="E56" s="4" t="s">
        <v>9</v>
      </c>
      <c r="F56" s="24"/>
      <c r="G56" s="7"/>
    </row>
    <row r="57" spans="1:7" ht="35.25">
      <c r="A57" s="30" t="s">
        <v>689</v>
      </c>
      <c r="B57" s="4" t="s">
        <v>12</v>
      </c>
      <c r="C57" s="3" t="s">
        <v>690</v>
      </c>
      <c r="D57" s="14" t="b">
        <v>1</v>
      </c>
      <c r="E57" s="4" t="s">
        <v>9</v>
      </c>
      <c r="F57" s="7"/>
      <c r="G57" s="7"/>
    </row>
    <row r="58" spans="1:7" ht="43.5">
      <c r="A58" s="32" t="s">
        <v>691</v>
      </c>
      <c r="B58" s="4" t="s">
        <v>12</v>
      </c>
      <c r="C58" s="4" t="s">
        <v>692</v>
      </c>
      <c r="D58" s="14" t="b">
        <v>1</v>
      </c>
      <c r="E58" s="4" t="s">
        <v>9</v>
      </c>
      <c r="F58" s="7"/>
      <c r="G58" s="7"/>
    </row>
    <row r="59" spans="1:7" ht="57.75">
      <c r="A59" s="32" t="s">
        <v>693</v>
      </c>
      <c r="B59" s="4" t="s">
        <v>12</v>
      </c>
      <c r="C59" s="4" t="s">
        <v>692</v>
      </c>
      <c r="D59" s="14" t="b">
        <v>1</v>
      </c>
      <c r="E59" s="4" t="s">
        <v>9</v>
      </c>
      <c r="F59" s="7"/>
      <c r="G59" s="7"/>
    </row>
    <row r="60" spans="1:7" ht="29.25">
      <c r="A60" s="29" t="s">
        <v>694</v>
      </c>
      <c r="B60" s="4" t="s">
        <v>12</v>
      </c>
      <c r="C60" s="17">
        <v>46002</v>
      </c>
      <c r="D60" s="14" t="b">
        <v>1</v>
      </c>
      <c r="E60" s="4" t="s">
        <v>9</v>
      </c>
      <c r="F60" s="7" t="s">
        <v>262</v>
      </c>
      <c r="G60" s="7"/>
    </row>
    <row r="61" spans="1:7" ht="29.25">
      <c r="A61" s="32" t="s">
        <v>576</v>
      </c>
      <c r="B61" s="4" t="s">
        <v>21</v>
      </c>
      <c r="C61" t="s">
        <v>54</v>
      </c>
      <c r="D61" s="14" t="b">
        <v>1</v>
      </c>
      <c r="E61" s="4" t="s">
        <v>9</v>
      </c>
      <c r="F61" s="7" t="s">
        <v>403</v>
      </c>
      <c r="G61" s="7"/>
    </row>
    <row r="62" spans="1:7" ht="29.25">
      <c r="A62" s="32" t="s">
        <v>695</v>
      </c>
      <c r="B62" s="4" t="s">
        <v>12</v>
      </c>
      <c r="C62" s="17">
        <v>46057</v>
      </c>
      <c r="D62" s="14" t="b">
        <v>1</v>
      </c>
      <c r="E62" s="4" t="s">
        <v>9</v>
      </c>
      <c r="F62" s="13">
        <v>46085</v>
      </c>
      <c r="G62" s="7"/>
    </row>
    <row r="63" spans="1:7" ht="43.5">
      <c r="A63" s="32" t="s">
        <v>696</v>
      </c>
      <c r="B63" s="4" t="s">
        <v>12</v>
      </c>
      <c r="C63" s="17">
        <v>46057</v>
      </c>
      <c r="D63" s="14" t="b">
        <v>1</v>
      </c>
      <c r="E63" s="4" t="s">
        <v>9</v>
      </c>
      <c r="F63" s="13">
        <v>46116</v>
      </c>
      <c r="G63" s="7"/>
    </row>
    <row r="64" spans="1:7" ht="29.25">
      <c r="A64" s="32" t="s">
        <v>697</v>
      </c>
      <c r="B64" s="4" t="s">
        <v>12</v>
      </c>
      <c r="C64" s="17">
        <v>46057</v>
      </c>
      <c r="D64" s="14" t="b">
        <v>1</v>
      </c>
      <c r="E64" s="4" t="s">
        <v>9</v>
      </c>
      <c r="F64" s="31">
        <v>46177</v>
      </c>
      <c r="G64" s="7"/>
    </row>
    <row r="65" spans="1:7" ht="57.75">
      <c r="A65" s="32" t="s">
        <v>698</v>
      </c>
      <c r="B65" s="4" t="s">
        <v>21</v>
      </c>
      <c r="C65" s="17">
        <v>46057</v>
      </c>
      <c r="D65" s="14" t="b">
        <v>1</v>
      </c>
      <c r="E65" s="4" t="s">
        <v>9</v>
      </c>
      <c r="G65" s="7"/>
    </row>
    <row r="66" spans="1:7" ht="72.75">
      <c r="A66" s="32" t="s">
        <v>699</v>
      </c>
      <c r="B66" s="4" t="s">
        <v>21</v>
      </c>
      <c r="C66" s="17">
        <v>46085</v>
      </c>
      <c r="D66" s="14" t="b">
        <v>1</v>
      </c>
      <c r="E66" s="4" t="s">
        <v>9</v>
      </c>
      <c r="F66" s="13">
        <v>46146</v>
      </c>
      <c r="G66" s="7"/>
    </row>
    <row r="67" spans="1:7" ht="43.5">
      <c r="A67" s="32" t="s">
        <v>700</v>
      </c>
      <c r="B67" s="4" t="s">
        <v>12</v>
      </c>
      <c r="C67" s="17">
        <v>46085</v>
      </c>
      <c r="D67" s="14" t="b">
        <v>1</v>
      </c>
      <c r="E67" s="4" t="s">
        <v>9</v>
      </c>
      <c r="F67" s="13">
        <v>46116</v>
      </c>
      <c r="G67" s="7"/>
    </row>
    <row r="68" spans="1:7" ht="43.5">
      <c r="A68" s="32" t="s">
        <v>701</v>
      </c>
      <c r="B68" s="4" t="s">
        <v>7</v>
      </c>
      <c r="C68" s="17">
        <v>46085</v>
      </c>
      <c r="D68" s="14" t="b">
        <v>1</v>
      </c>
      <c r="E68" s="4" t="s">
        <v>9</v>
      </c>
      <c r="F68" s="17">
        <v>46207</v>
      </c>
      <c r="G68" s="7"/>
    </row>
    <row r="69" spans="1:7">
      <c r="A69" s="20" t="s">
        <v>702</v>
      </c>
      <c r="B69" s="4" t="s">
        <v>12</v>
      </c>
      <c r="C69" s="17">
        <v>46116</v>
      </c>
      <c r="D69" s="14" t="b">
        <v>1</v>
      </c>
      <c r="E69" s="4" t="s">
        <v>9</v>
      </c>
      <c r="F69" s="17">
        <v>46116</v>
      </c>
      <c r="G69" s="7"/>
    </row>
    <row r="70" spans="1:7">
      <c r="A70" s="20" t="s">
        <v>703</v>
      </c>
      <c r="B70" s="4" t="s">
        <v>21</v>
      </c>
      <c r="C70" s="17">
        <v>46146</v>
      </c>
      <c r="D70" s="14" t="b">
        <v>1</v>
      </c>
      <c r="E70" s="4" t="s">
        <v>9</v>
      </c>
      <c r="F70" s="4" t="s">
        <v>704</v>
      </c>
      <c r="G70" s="7"/>
    </row>
    <row r="71" spans="1:7">
      <c r="A71" s="20" t="s">
        <v>705</v>
      </c>
      <c r="B71" s="4" t="s">
        <v>12</v>
      </c>
      <c r="C71" s="17">
        <v>46177</v>
      </c>
      <c r="D71" s="14" t="b">
        <v>1</v>
      </c>
      <c r="E71" s="4" t="s">
        <v>9</v>
      </c>
      <c r="F71" s="4" t="s">
        <v>704</v>
      </c>
      <c r="G71" s="7"/>
    </row>
    <row r="72" spans="1:7" ht="57.75">
      <c r="A72" s="32" t="s">
        <v>706</v>
      </c>
      <c r="B72" s="4" t="s">
        <v>21</v>
      </c>
      <c r="C72" s="17">
        <v>46207</v>
      </c>
      <c r="D72" s="14" t="b">
        <v>1</v>
      </c>
      <c r="E72" s="4" t="s">
        <v>9</v>
      </c>
      <c r="F72" s="4" t="s">
        <v>704</v>
      </c>
      <c r="G72" s="7"/>
    </row>
    <row r="73" spans="1:7">
      <c r="A73" s="20" t="s">
        <v>707</v>
      </c>
      <c r="B73" s="4" t="s">
        <v>21</v>
      </c>
      <c r="C73" s="17">
        <v>46207</v>
      </c>
      <c r="D73" s="14" t="b">
        <v>0</v>
      </c>
      <c r="E73" s="4" t="s">
        <v>22</v>
      </c>
      <c r="G73" s="7"/>
    </row>
    <row r="74" spans="1:7" ht="29.25">
      <c r="A74" s="32" t="s">
        <v>708</v>
      </c>
      <c r="B74" s="4" t="s">
        <v>21</v>
      </c>
      <c r="C74" s="17">
        <v>46360</v>
      </c>
      <c r="D74" s="14" t="b">
        <v>1</v>
      </c>
      <c r="E74" s="4" t="s">
        <v>9</v>
      </c>
      <c r="F74" s="4" t="s">
        <v>704</v>
      </c>
      <c r="G74" s="7"/>
    </row>
    <row r="75" spans="1:7" ht="43.5">
      <c r="A75" s="32" t="s">
        <v>709</v>
      </c>
      <c r="B75" s="4" t="s">
        <v>21</v>
      </c>
      <c r="C75" s="17">
        <v>46360</v>
      </c>
      <c r="D75" s="14" t="b">
        <v>1</v>
      </c>
      <c r="E75" s="4" t="s">
        <v>9</v>
      </c>
      <c r="F75" s="4" t="s">
        <v>704</v>
      </c>
      <c r="G75" s="7"/>
    </row>
    <row r="76" spans="1:7" ht="57.75">
      <c r="A76" s="32" t="s">
        <v>710</v>
      </c>
      <c r="B76" s="4" t="s">
        <v>12</v>
      </c>
      <c r="C76" s="17">
        <v>46360</v>
      </c>
      <c r="D76" s="14" t="b">
        <v>1</v>
      </c>
      <c r="E76" s="4" t="s">
        <v>9</v>
      </c>
      <c r="F76" s="4" t="s">
        <v>704</v>
      </c>
      <c r="G76" s="7"/>
    </row>
    <row r="77" spans="1:7" ht="174">
      <c r="A77" s="32" t="s">
        <v>711</v>
      </c>
      <c r="B77" s="4" t="s">
        <v>12</v>
      </c>
      <c r="C77" s="17">
        <v>46360</v>
      </c>
      <c r="D77" s="14" t="b">
        <v>1</v>
      </c>
      <c r="E77" s="4" t="s">
        <v>9</v>
      </c>
      <c r="F77" s="4" t="s">
        <v>704</v>
      </c>
      <c r="G77" s="7"/>
    </row>
    <row r="78" spans="1:7" ht="57.75">
      <c r="A78" s="32" t="s">
        <v>712</v>
      </c>
      <c r="B78" s="4" t="s">
        <v>21</v>
      </c>
      <c r="C78" s="17">
        <v>46360</v>
      </c>
      <c r="D78" s="14" t="b">
        <v>1</v>
      </c>
      <c r="E78" s="4" t="s">
        <v>9</v>
      </c>
      <c r="F78" s="4" t="s">
        <v>713</v>
      </c>
      <c r="G78" s="7"/>
    </row>
    <row r="79" spans="1:7" ht="43.5">
      <c r="A79" s="32" t="s">
        <v>714</v>
      </c>
      <c r="B79" s="4" t="s">
        <v>12</v>
      </c>
      <c r="C79" s="4" t="s">
        <v>704</v>
      </c>
      <c r="D79" s="14" t="b">
        <v>1</v>
      </c>
      <c r="E79" s="4" t="s">
        <v>9</v>
      </c>
      <c r="F79" s="4" t="s">
        <v>275</v>
      </c>
      <c r="G79" s="7"/>
    </row>
    <row r="80" spans="1:7">
      <c r="A80" s="20" t="s">
        <v>715</v>
      </c>
      <c r="B80" s="4" t="s">
        <v>12</v>
      </c>
      <c r="C80" s="4" t="s">
        <v>704</v>
      </c>
      <c r="D80" s="14" t="b">
        <v>1</v>
      </c>
      <c r="E80" s="4" t="s">
        <v>9</v>
      </c>
      <c r="F80" s="4" t="s">
        <v>275</v>
      </c>
      <c r="G80" s="7"/>
    </row>
    <row r="81" spans="1:7">
      <c r="A81" s="20" t="s">
        <v>716</v>
      </c>
      <c r="B81" s="4" t="s">
        <v>12</v>
      </c>
      <c r="C81" s="4" t="s">
        <v>275</v>
      </c>
      <c r="D81" s="14" t="b">
        <v>1</v>
      </c>
      <c r="E81" s="4" t="s">
        <v>9</v>
      </c>
      <c r="F81" s="4" t="s">
        <v>275</v>
      </c>
      <c r="G81" s="7"/>
    </row>
    <row r="82" spans="1:7" ht="43.5">
      <c r="A82" s="32" t="s">
        <v>717</v>
      </c>
      <c r="B82" s="4" t="s">
        <v>21</v>
      </c>
      <c r="C82" s="4" t="s">
        <v>275</v>
      </c>
      <c r="D82" s="14" t="b">
        <v>1</v>
      </c>
      <c r="E82" s="4" t="s">
        <v>9</v>
      </c>
      <c r="F82" s="4" t="s">
        <v>275</v>
      </c>
      <c r="G82" s="7"/>
    </row>
    <row r="83" spans="1:7">
      <c r="A83" s="20" t="s">
        <v>718</v>
      </c>
      <c r="B83" s="4" t="s">
        <v>21</v>
      </c>
      <c r="C83" s="4" t="s">
        <v>275</v>
      </c>
      <c r="D83" s="14" t="b">
        <v>1</v>
      </c>
      <c r="E83" s="4" t="s">
        <v>9</v>
      </c>
      <c r="F83" s="4" t="s">
        <v>275</v>
      </c>
      <c r="G83" s="7"/>
    </row>
    <row r="84" spans="1:7">
      <c r="A84" s="20" t="s">
        <v>719</v>
      </c>
      <c r="B84" s="4" t="s">
        <v>12</v>
      </c>
      <c r="C84" s="4" t="s">
        <v>176</v>
      </c>
      <c r="D84" s="14" t="b">
        <v>1</v>
      </c>
      <c r="E84" s="4" t="s">
        <v>9</v>
      </c>
      <c r="F84" s="4" t="s">
        <v>468</v>
      </c>
      <c r="G84" s="7"/>
    </row>
    <row r="85" spans="1:7" ht="29.25">
      <c r="A85" s="32" t="s">
        <v>720</v>
      </c>
      <c r="B85" s="4" t="s">
        <v>21</v>
      </c>
      <c r="C85" s="4" t="s">
        <v>176</v>
      </c>
      <c r="D85" s="14" t="b">
        <v>1</v>
      </c>
      <c r="E85" s="4" t="s">
        <v>9</v>
      </c>
      <c r="F85" s="4" t="s">
        <v>468</v>
      </c>
      <c r="G85" s="7"/>
    </row>
    <row r="86" spans="1:7" ht="43.5">
      <c r="A86" s="32" t="s">
        <v>721</v>
      </c>
      <c r="B86" s="4" t="s">
        <v>21</v>
      </c>
      <c r="C86" s="4" t="s">
        <v>176</v>
      </c>
      <c r="D86" s="14" t="b">
        <v>1</v>
      </c>
      <c r="E86" s="4" t="s">
        <v>9</v>
      </c>
      <c r="F86" s="4" t="s">
        <v>468</v>
      </c>
      <c r="G86" s="7"/>
    </row>
    <row r="87" spans="1:7" ht="115.5">
      <c r="A87" s="32" t="s">
        <v>722</v>
      </c>
      <c r="B87" s="4" t="s">
        <v>12</v>
      </c>
      <c r="C87" s="4" t="s">
        <v>176</v>
      </c>
      <c r="D87" s="14" t="b">
        <v>1</v>
      </c>
      <c r="E87" s="4" t="s">
        <v>9</v>
      </c>
      <c r="G87" s="7"/>
    </row>
    <row r="88" spans="1:7">
      <c r="A88" s="20" t="s">
        <v>723</v>
      </c>
      <c r="B88" s="4" t="s">
        <v>7</v>
      </c>
      <c r="C88" s="4" t="s">
        <v>724</v>
      </c>
      <c r="D88" s="14" t="b">
        <v>1</v>
      </c>
      <c r="E88" s="4" t="s">
        <v>22</v>
      </c>
      <c r="G88" s="7"/>
    </row>
    <row r="89" spans="1:7">
      <c r="A89" s="20" t="s">
        <v>725</v>
      </c>
      <c r="B89" s="4" t="s">
        <v>21</v>
      </c>
      <c r="C89" s="4" t="s">
        <v>726</v>
      </c>
      <c r="D89" s="14" t="b">
        <v>1</v>
      </c>
      <c r="E89" s="4" t="s">
        <v>9</v>
      </c>
      <c r="F89" s="4" t="s">
        <v>468</v>
      </c>
      <c r="G89" s="7"/>
    </row>
    <row r="90" spans="1:7" ht="43.5">
      <c r="A90" s="32" t="s">
        <v>727</v>
      </c>
      <c r="B90" s="4" t="s">
        <v>12</v>
      </c>
      <c r="C90" s="17">
        <v>46178</v>
      </c>
      <c r="D90" s="14" t="b">
        <v>1</v>
      </c>
      <c r="E90" s="4" t="s">
        <v>9</v>
      </c>
      <c r="F90" s="17">
        <v>46331</v>
      </c>
      <c r="G90" s="7"/>
    </row>
    <row r="91" spans="1:7">
      <c r="A91" s="20" t="s">
        <v>728</v>
      </c>
      <c r="B91" s="4" t="s">
        <v>21</v>
      </c>
      <c r="C91" s="17">
        <v>46361</v>
      </c>
      <c r="D91" s="14" t="b">
        <v>1</v>
      </c>
      <c r="E91" s="4" t="s">
        <v>22</v>
      </c>
    </row>
    <row r="92" spans="1:7">
      <c r="A92" s="20" t="s">
        <v>729</v>
      </c>
      <c r="B92" s="4" t="s">
        <v>7</v>
      </c>
      <c r="C92" s="17">
        <v>46361</v>
      </c>
      <c r="D92" s="14" t="b">
        <v>1</v>
      </c>
      <c r="E92" s="4" t="s">
        <v>22</v>
      </c>
    </row>
    <row r="93" spans="1:7" ht="29.25">
      <c r="A93" s="32" t="s">
        <v>730</v>
      </c>
      <c r="B93" s="4" t="s">
        <v>12</v>
      </c>
      <c r="C93" s="17">
        <v>46361</v>
      </c>
      <c r="D93" s="14" t="b">
        <v>1</v>
      </c>
      <c r="E93" s="4" t="s">
        <v>22</v>
      </c>
    </row>
    <row r="94" spans="1:7" ht="188.25">
      <c r="A94" s="32" t="s">
        <v>731</v>
      </c>
    </row>
  </sheetData>
  <conditionalFormatting sqref="B2:B66">
    <cfRule type="containsText" dxfId="422" priority="60" operator="containsText" text="Change">
      <formula>NOT(ISERROR(SEARCH("Change",B2)))</formula>
    </cfRule>
  </conditionalFormatting>
  <conditionalFormatting sqref="B2:B66">
    <cfRule type="containsText" dxfId="421" priority="59" operator="containsText" text="Bug">
      <formula>NOT(ISERROR(SEARCH("Bug",B2)))</formula>
    </cfRule>
  </conditionalFormatting>
  <conditionalFormatting sqref="B2:B66">
    <cfRule type="containsText" dxfId="420" priority="58" operator="containsText" text="Task">
      <formula>NOT(ISERROR(SEARCH("Task",B2)))</formula>
    </cfRule>
  </conditionalFormatting>
  <conditionalFormatting sqref="E2:E93">
    <cfRule type="containsText" dxfId="419" priority="57" operator="containsText" text="Done">
      <formula>NOT(ISERROR(SEARCH("Done",E2)))</formula>
    </cfRule>
  </conditionalFormatting>
  <conditionalFormatting sqref="E2:E93">
    <cfRule type="containsText" dxfId="418" priority="56" operator="containsText" text="Progress">
      <formula>NOT(ISERROR(SEARCH("Progress",E2)))</formula>
    </cfRule>
  </conditionalFormatting>
  <conditionalFormatting sqref="E2:E93">
    <cfRule type="containsText" dxfId="417" priority="55" operator="containsText" text="Listed">
      <formula>NOT(ISERROR(SEARCH("Listed",E2)))</formula>
    </cfRule>
  </conditionalFormatting>
  <conditionalFormatting sqref="B67:B69">
    <cfRule type="containsText" dxfId="416" priority="54" operator="containsText" text="Change">
      <formula>NOT(ISERROR(SEARCH("Change",B67)))</formula>
    </cfRule>
  </conditionalFormatting>
  <conditionalFormatting sqref="B67:B69">
    <cfRule type="containsText" dxfId="415" priority="53" operator="containsText" text="Bug">
      <formula>NOT(ISERROR(SEARCH("Bug",B67)))</formula>
    </cfRule>
  </conditionalFormatting>
  <conditionalFormatting sqref="B67:B69">
    <cfRule type="containsText" dxfId="414" priority="52" operator="containsText" text="Task">
      <formula>NOT(ISERROR(SEARCH("Task",B67)))</formula>
    </cfRule>
  </conditionalFormatting>
  <conditionalFormatting sqref="B70">
    <cfRule type="containsText" dxfId="413" priority="51" operator="containsText" text="Change">
      <formula>NOT(ISERROR(SEARCH("Change",B70)))</formula>
    </cfRule>
  </conditionalFormatting>
  <conditionalFormatting sqref="B70">
    <cfRule type="containsText" dxfId="412" priority="50" operator="containsText" text="Bug">
      <formula>NOT(ISERROR(SEARCH("Bug",B70)))</formula>
    </cfRule>
  </conditionalFormatting>
  <conditionalFormatting sqref="B70">
    <cfRule type="containsText" dxfId="411" priority="49" operator="containsText" text="Task">
      <formula>NOT(ISERROR(SEARCH("Task",B70)))</formula>
    </cfRule>
  </conditionalFormatting>
  <conditionalFormatting sqref="B71">
    <cfRule type="containsText" dxfId="410" priority="48" operator="containsText" text="Change">
      <formula>NOT(ISERROR(SEARCH("Change",B71)))</formula>
    </cfRule>
  </conditionalFormatting>
  <conditionalFormatting sqref="B71">
    <cfRule type="containsText" dxfId="409" priority="47" operator="containsText" text="Bug">
      <formula>NOT(ISERROR(SEARCH("Bug",B71)))</formula>
    </cfRule>
  </conditionalFormatting>
  <conditionalFormatting sqref="B71">
    <cfRule type="containsText" dxfId="408" priority="46" operator="containsText" text="Task">
      <formula>NOT(ISERROR(SEARCH("Task",B71)))</formula>
    </cfRule>
  </conditionalFormatting>
  <conditionalFormatting sqref="B72:B75">
    <cfRule type="containsText" dxfId="407" priority="45" operator="containsText" text="Change">
      <formula>NOT(ISERROR(SEARCH("Change",B72)))</formula>
    </cfRule>
  </conditionalFormatting>
  <conditionalFormatting sqref="B72:B75">
    <cfRule type="containsText" dxfId="406" priority="44" operator="containsText" text="Bug">
      <formula>NOT(ISERROR(SEARCH("Bug",B72)))</formula>
    </cfRule>
  </conditionalFormatting>
  <conditionalFormatting sqref="B72:B75">
    <cfRule type="containsText" dxfId="405" priority="43" operator="containsText" text="Task">
      <formula>NOT(ISERROR(SEARCH("Task",B72)))</formula>
    </cfRule>
  </conditionalFormatting>
  <conditionalFormatting sqref="B76:B77">
    <cfRule type="containsText" dxfId="404" priority="42" operator="containsText" text="Change">
      <formula>NOT(ISERROR(SEARCH("Change",B76)))</formula>
    </cfRule>
  </conditionalFormatting>
  <conditionalFormatting sqref="B76:B77">
    <cfRule type="containsText" dxfId="403" priority="41" operator="containsText" text="Bug">
      <formula>NOT(ISERROR(SEARCH("Bug",B76)))</formula>
    </cfRule>
  </conditionalFormatting>
  <conditionalFormatting sqref="B76:B77">
    <cfRule type="containsText" dxfId="402" priority="40" operator="containsText" text="Task">
      <formula>NOT(ISERROR(SEARCH("Task",B76)))</formula>
    </cfRule>
  </conditionalFormatting>
  <conditionalFormatting sqref="B78">
    <cfRule type="containsText" dxfId="401" priority="39" operator="containsText" text="Change">
      <formula>NOT(ISERROR(SEARCH("Change",B78)))</formula>
    </cfRule>
  </conditionalFormatting>
  <conditionalFormatting sqref="B78">
    <cfRule type="containsText" dxfId="400" priority="38" operator="containsText" text="Bug">
      <formula>NOT(ISERROR(SEARCH("Bug",B78)))</formula>
    </cfRule>
  </conditionalFormatting>
  <conditionalFormatting sqref="B78">
    <cfRule type="containsText" dxfId="399" priority="37" operator="containsText" text="Task">
      <formula>NOT(ISERROR(SEARCH("Task",B78)))</formula>
    </cfRule>
  </conditionalFormatting>
  <conditionalFormatting sqref="B79:B81">
    <cfRule type="containsText" dxfId="398" priority="36" operator="containsText" text="Change">
      <formula>NOT(ISERROR(SEARCH("Change",B79)))</formula>
    </cfRule>
  </conditionalFormatting>
  <conditionalFormatting sqref="B79:B81">
    <cfRule type="containsText" dxfId="397" priority="35" operator="containsText" text="Bug">
      <formula>NOT(ISERROR(SEARCH("Bug",B79)))</formula>
    </cfRule>
  </conditionalFormatting>
  <conditionalFormatting sqref="B79:B81">
    <cfRule type="containsText" dxfId="396" priority="34" operator="containsText" text="Task">
      <formula>NOT(ISERROR(SEARCH("Task",B79)))</formula>
    </cfRule>
  </conditionalFormatting>
  <conditionalFormatting sqref="B82:B83">
    <cfRule type="containsText" dxfId="395" priority="33" operator="containsText" text="Change">
      <formula>NOT(ISERROR(SEARCH("Change",B82)))</formula>
    </cfRule>
  </conditionalFormatting>
  <conditionalFormatting sqref="B82:B83">
    <cfRule type="containsText" dxfId="394" priority="32" operator="containsText" text="Bug">
      <formula>NOT(ISERROR(SEARCH("Bug",B82)))</formula>
    </cfRule>
  </conditionalFormatting>
  <conditionalFormatting sqref="B82:B83">
    <cfRule type="containsText" dxfId="393" priority="31" operator="containsText" text="Task">
      <formula>NOT(ISERROR(SEARCH("Task",B82)))</formula>
    </cfRule>
  </conditionalFormatting>
  <conditionalFormatting sqref="B84">
    <cfRule type="containsText" dxfId="392" priority="30" operator="containsText" text="Change">
      <formula>NOT(ISERROR(SEARCH("Change",B84)))</formula>
    </cfRule>
  </conditionalFormatting>
  <conditionalFormatting sqref="B84">
    <cfRule type="containsText" dxfId="391" priority="29" operator="containsText" text="Bug">
      <formula>NOT(ISERROR(SEARCH("Bug",B84)))</formula>
    </cfRule>
  </conditionalFormatting>
  <conditionalFormatting sqref="B84">
    <cfRule type="containsText" dxfId="390" priority="28" operator="containsText" text="Task">
      <formula>NOT(ISERROR(SEARCH("Task",B84)))</formula>
    </cfRule>
  </conditionalFormatting>
  <conditionalFormatting sqref="B85">
    <cfRule type="containsText" dxfId="389" priority="27" operator="containsText" text="Change">
      <formula>NOT(ISERROR(SEARCH("Change",B85)))</formula>
    </cfRule>
  </conditionalFormatting>
  <conditionalFormatting sqref="B85">
    <cfRule type="containsText" dxfId="388" priority="26" operator="containsText" text="Bug">
      <formula>NOT(ISERROR(SEARCH("Bug",B85)))</formula>
    </cfRule>
  </conditionalFormatting>
  <conditionalFormatting sqref="B85">
    <cfRule type="containsText" dxfId="387" priority="25" operator="containsText" text="Task">
      <formula>NOT(ISERROR(SEARCH("Task",B85)))</formula>
    </cfRule>
  </conditionalFormatting>
  <conditionalFormatting sqref="B86">
    <cfRule type="containsText" dxfId="386" priority="24" operator="containsText" text="Change">
      <formula>NOT(ISERROR(SEARCH("Change",B86)))</formula>
    </cfRule>
  </conditionalFormatting>
  <conditionalFormatting sqref="B86">
    <cfRule type="containsText" dxfId="385" priority="23" operator="containsText" text="Bug">
      <formula>NOT(ISERROR(SEARCH("Bug",B86)))</formula>
    </cfRule>
  </conditionalFormatting>
  <conditionalFormatting sqref="B86">
    <cfRule type="containsText" dxfId="384" priority="22" operator="containsText" text="Task">
      <formula>NOT(ISERROR(SEARCH("Task",B86)))</formula>
    </cfRule>
  </conditionalFormatting>
  <conditionalFormatting sqref="B87">
    <cfRule type="containsText" dxfId="383" priority="21" operator="containsText" text="Change">
      <formula>NOT(ISERROR(SEARCH("Change",B87)))</formula>
    </cfRule>
  </conditionalFormatting>
  <conditionalFormatting sqref="B87">
    <cfRule type="containsText" dxfId="382" priority="20" operator="containsText" text="Bug">
      <formula>NOT(ISERROR(SEARCH("Bug",B87)))</formula>
    </cfRule>
  </conditionalFormatting>
  <conditionalFormatting sqref="B87">
    <cfRule type="containsText" dxfId="381" priority="19" operator="containsText" text="Task">
      <formula>NOT(ISERROR(SEARCH("Task",B87)))</formula>
    </cfRule>
  </conditionalFormatting>
  <conditionalFormatting sqref="B88">
    <cfRule type="containsText" dxfId="380" priority="18" operator="containsText" text="Change">
      <formula>NOT(ISERROR(SEARCH("Change",B88)))</formula>
    </cfRule>
  </conditionalFormatting>
  <conditionalFormatting sqref="B88">
    <cfRule type="containsText" dxfId="379" priority="17" operator="containsText" text="Bug">
      <formula>NOT(ISERROR(SEARCH("Bug",B88)))</formula>
    </cfRule>
  </conditionalFormatting>
  <conditionalFormatting sqref="B88">
    <cfRule type="containsText" dxfId="378" priority="16" operator="containsText" text="Task">
      <formula>NOT(ISERROR(SEARCH("Task",B88)))</formula>
    </cfRule>
  </conditionalFormatting>
  <conditionalFormatting sqref="B89">
    <cfRule type="containsText" dxfId="377" priority="15" operator="containsText" text="Change">
      <formula>NOT(ISERROR(SEARCH("Change",B89)))</formula>
    </cfRule>
  </conditionalFormatting>
  <conditionalFormatting sqref="B89">
    <cfRule type="containsText" dxfId="376" priority="14" operator="containsText" text="Bug">
      <formula>NOT(ISERROR(SEARCH("Bug",B89)))</formula>
    </cfRule>
  </conditionalFormatting>
  <conditionalFormatting sqref="B89">
    <cfRule type="containsText" dxfId="375" priority="13" operator="containsText" text="Task">
      <formula>NOT(ISERROR(SEARCH("Task",B89)))</formula>
    </cfRule>
  </conditionalFormatting>
  <conditionalFormatting sqref="B90">
    <cfRule type="containsText" dxfId="374" priority="12" operator="containsText" text="Change">
      <formula>NOT(ISERROR(SEARCH("Change",B90)))</formula>
    </cfRule>
  </conditionalFormatting>
  <conditionalFormatting sqref="B90">
    <cfRule type="containsText" dxfId="373" priority="11" operator="containsText" text="Bug">
      <formula>NOT(ISERROR(SEARCH("Bug",B90)))</formula>
    </cfRule>
  </conditionalFormatting>
  <conditionalFormatting sqref="B90">
    <cfRule type="containsText" dxfId="372" priority="10" operator="containsText" text="Task">
      <formula>NOT(ISERROR(SEARCH("Task",B90)))</formula>
    </cfRule>
  </conditionalFormatting>
  <conditionalFormatting sqref="B91">
    <cfRule type="containsText" dxfId="371" priority="9" operator="containsText" text="Change">
      <formula>NOT(ISERROR(SEARCH("Change",B91)))</formula>
    </cfRule>
  </conditionalFormatting>
  <conditionalFormatting sqref="B91">
    <cfRule type="containsText" dxfId="370" priority="8" operator="containsText" text="Bug">
      <formula>NOT(ISERROR(SEARCH("Bug",B91)))</formula>
    </cfRule>
  </conditionalFormatting>
  <conditionalFormatting sqref="B91">
    <cfRule type="containsText" dxfId="369" priority="7" operator="containsText" text="Task">
      <formula>NOT(ISERROR(SEARCH("Task",B91)))</formula>
    </cfRule>
  </conditionalFormatting>
  <conditionalFormatting sqref="B92">
    <cfRule type="containsText" dxfId="368" priority="6" operator="containsText" text="Change">
      <formula>NOT(ISERROR(SEARCH("Change",B92)))</formula>
    </cfRule>
  </conditionalFormatting>
  <conditionalFormatting sqref="B92">
    <cfRule type="containsText" dxfId="367" priority="5" operator="containsText" text="Bug">
      <formula>NOT(ISERROR(SEARCH("Bug",B92)))</formula>
    </cfRule>
  </conditionalFormatting>
  <conditionalFormatting sqref="B92">
    <cfRule type="containsText" dxfId="366" priority="4" operator="containsText" text="Task">
      <formula>NOT(ISERROR(SEARCH("Task",B92)))</formula>
    </cfRule>
  </conditionalFormatting>
  <conditionalFormatting sqref="B93">
    <cfRule type="containsText" dxfId="365" priority="3" operator="containsText" text="Change">
      <formula>NOT(ISERROR(SEARCH("Change",B93)))</formula>
    </cfRule>
  </conditionalFormatting>
  <conditionalFormatting sqref="B93">
    <cfRule type="containsText" dxfId="364" priority="2" operator="containsText" text="Bug">
      <formula>NOT(ISERROR(SEARCH("Bug",B93)))</formula>
    </cfRule>
  </conditionalFormatting>
  <conditionalFormatting sqref="B93">
    <cfRule type="containsText" dxfId="363" priority="1" operator="containsText" text="Task">
      <formula>NOT(ISERROR(SEARCH("Task",B93)))</formula>
    </cfRule>
  </conditionalFormatting>
  <dataValidations count="2">
    <dataValidation type="list" allowBlank="1" showInputMessage="1" showErrorMessage="1" sqref="B2:B93" xr:uid="{32FFD63A-75AA-4614-8BA8-F0595CE6CA68}">
      <formula1>"Bug, Task, Change"</formula1>
    </dataValidation>
    <dataValidation type="list" allowBlank="1" showInputMessage="1" showErrorMessage="1" sqref="E2:E93" xr:uid="{4AE2F4AE-A36A-447F-94DC-6CD6D7A63116}">
      <formula1>"Done, Progress, Listed"</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5687-E2B8-44F8-8229-027D7E6EB018}">
  <dimension ref="A1:G116"/>
  <sheetViews>
    <sheetView topLeftCell="A110" workbookViewId="0">
      <selection activeCell="F116" sqref="F116"/>
    </sheetView>
  </sheetViews>
  <sheetFormatPr defaultRowHeight="15"/>
  <cols>
    <col min="1" max="1" width="79.5703125" style="20" customWidth="1"/>
    <col min="2" max="2" width="18.42578125" customWidth="1"/>
    <col min="3" max="3" width="17.140625" customWidth="1"/>
    <col min="4" max="4" width="14.42578125" customWidth="1"/>
    <col min="5" max="5" width="15.85546875" customWidth="1"/>
    <col min="6" max="6" width="14.42578125" customWidth="1"/>
    <col min="7" max="7" width="38.85546875" customWidth="1"/>
  </cols>
  <sheetData>
    <row r="1" spans="1:6" ht="18.75">
      <c r="A1" s="5" t="s">
        <v>0</v>
      </c>
      <c r="B1" s="5" t="s">
        <v>1</v>
      </c>
      <c r="C1" s="5" t="s">
        <v>59</v>
      </c>
      <c r="D1" s="18" t="s">
        <v>3</v>
      </c>
      <c r="E1" s="18" t="s">
        <v>4</v>
      </c>
      <c r="F1" s="5" t="s">
        <v>5</v>
      </c>
    </row>
    <row r="2" spans="1:6">
      <c r="A2" s="21" t="s">
        <v>732</v>
      </c>
      <c r="B2" s="3" t="s">
        <v>12</v>
      </c>
      <c r="C2" s="6">
        <v>45635</v>
      </c>
      <c r="D2" s="2" t="b">
        <v>1</v>
      </c>
      <c r="E2" s="3" t="s">
        <v>9</v>
      </c>
      <c r="F2" s="3" t="s">
        <v>733</v>
      </c>
    </row>
    <row r="3" spans="1:6">
      <c r="A3" s="21" t="s">
        <v>734</v>
      </c>
      <c r="B3" s="3" t="s">
        <v>21</v>
      </c>
      <c r="C3" s="3" t="s">
        <v>733</v>
      </c>
      <c r="D3" s="2" t="b">
        <v>1</v>
      </c>
      <c r="E3" s="3" t="s">
        <v>9</v>
      </c>
      <c r="F3" s="3" t="s">
        <v>735</v>
      </c>
    </row>
    <row r="4" spans="1:6">
      <c r="A4" s="21" t="s">
        <v>736</v>
      </c>
      <c r="B4" s="3" t="s">
        <v>21</v>
      </c>
      <c r="C4" s="3" t="s">
        <v>733</v>
      </c>
      <c r="D4" s="2" t="b">
        <v>0</v>
      </c>
      <c r="E4" s="3" t="s">
        <v>22</v>
      </c>
      <c r="F4" s="3"/>
    </row>
    <row r="5" spans="1:6">
      <c r="A5" s="21" t="s">
        <v>737</v>
      </c>
      <c r="B5" s="3" t="s">
        <v>21</v>
      </c>
      <c r="C5" s="3" t="s">
        <v>733</v>
      </c>
      <c r="D5" s="2" t="b">
        <v>1</v>
      </c>
      <c r="E5" s="3" t="s">
        <v>9</v>
      </c>
      <c r="F5" s="3" t="s">
        <v>735</v>
      </c>
    </row>
    <row r="6" spans="1:6">
      <c r="A6" s="21" t="s">
        <v>738</v>
      </c>
      <c r="B6" s="3" t="s">
        <v>21</v>
      </c>
      <c r="C6" s="3" t="s">
        <v>733</v>
      </c>
      <c r="D6" s="2" t="b">
        <v>1</v>
      </c>
      <c r="E6" s="3" t="s">
        <v>9</v>
      </c>
      <c r="F6" s="3" t="s">
        <v>735</v>
      </c>
    </row>
    <row r="7" spans="1:6">
      <c r="A7" s="21" t="s">
        <v>739</v>
      </c>
      <c r="B7" s="3" t="s">
        <v>21</v>
      </c>
      <c r="C7" s="3" t="s">
        <v>733</v>
      </c>
      <c r="D7" s="2" t="b">
        <v>0</v>
      </c>
      <c r="E7" s="3" t="s">
        <v>22</v>
      </c>
    </row>
    <row r="8" spans="1:6">
      <c r="A8" s="21" t="s">
        <v>740</v>
      </c>
      <c r="B8" s="3" t="s">
        <v>12</v>
      </c>
      <c r="C8" s="3" t="s">
        <v>733</v>
      </c>
      <c r="D8" s="2" t="b">
        <v>1</v>
      </c>
      <c r="E8" s="3" t="s">
        <v>9</v>
      </c>
      <c r="F8" s="3" t="s">
        <v>735</v>
      </c>
    </row>
    <row r="9" spans="1:6">
      <c r="A9" s="21" t="s">
        <v>741</v>
      </c>
      <c r="B9" s="3" t="s">
        <v>12</v>
      </c>
      <c r="C9" s="3" t="s">
        <v>733</v>
      </c>
      <c r="D9" s="2" t="b">
        <v>1</v>
      </c>
      <c r="E9" s="3" t="s">
        <v>9</v>
      </c>
      <c r="F9" s="3" t="s">
        <v>735</v>
      </c>
    </row>
    <row r="10" spans="1:6">
      <c r="A10" s="21" t="s">
        <v>742</v>
      </c>
      <c r="B10" s="3" t="s">
        <v>12</v>
      </c>
      <c r="C10" s="3" t="s">
        <v>743</v>
      </c>
      <c r="D10" s="2" t="b">
        <v>1</v>
      </c>
      <c r="E10" s="3" t="s">
        <v>9</v>
      </c>
      <c r="F10" s="3" t="s">
        <v>744</v>
      </c>
    </row>
    <row r="11" spans="1:6">
      <c r="A11" s="21" t="s">
        <v>745</v>
      </c>
      <c r="B11" s="3" t="s">
        <v>7</v>
      </c>
      <c r="C11" s="8" t="s">
        <v>414</v>
      </c>
      <c r="D11" s="2" t="b">
        <v>1</v>
      </c>
      <c r="E11" s="3" t="s">
        <v>9</v>
      </c>
      <c r="F11" s="8" t="s">
        <v>414</v>
      </c>
    </row>
    <row r="12" spans="1:6" ht="29.25">
      <c r="A12" s="22" t="s">
        <v>746</v>
      </c>
      <c r="B12" s="3" t="s">
        <v>21</v>
      </c>
      <c r="C12" s="8" t="s">
        <v>414</v>
      </c>
      <c r="D12" s="2" t="b">
        <v>1</v>
      </c>
      <c r="E12" s="3" t="s">
        <v>22</v>
      </c>
    </row>
    <row r="13" spans="1:6" ht="72.75">
      <c r="A13" s="22" t="s">
        <v>747</v>
      </c>
      <c r="B13" s="3" t="s">
        <v>7</v>
      </c>
      <c r="C13" s="8" t="s">
        <v>414</v>
      </c>
      <c r="D13" s="2" t="b">
        <v>1</v>
      </c>
      <c r="E13" s="3" t="s">
        <v>181</v>
      </c>
    </row>
    <row r="14" spans="1:6">
      <c r="A14" s="22" t="s">
        <v>748</v>
      </c>
      <c r="B14" s="3" t="s">
        <v>21</v>
      </c>
      <c r="C14" s="6">
        <v>45667</v>
      </c>
      <c r="D14" s="2" t="b">
        <v>1</v>
      </c>
      <c r="E14" s="3" t="s">
        <v>9</v>
      </c>
      <c r="F14" s="6">
        <v>45848</v>
      </c>
    </row>
    <row r="15" spans="1:6">
      <c r="A15" s="22" t="s">
        <v>749</v>
      </c>
      <c r="B15" s="3" t="s">
        <v>21</v>
      </c>
      <c r="C15" s="6">
        <v>45667</v>
      </c>
      <c r="D15" s="2" t="b">
        <v>1</v>
      </c>
      <c r="E15" s="3" t="s">
        <v>9</v>
      </c>
      <c r="F15" s="6">
        <v>45848</v>
      </c>
    </row>
    <row r="16" spans="1:6" ht="29.25">
      <c r="A16" s="22" t="s">
        <v>750</v>
      </c>
      <c r="B16" s="3" t="s">
        <v>21</v>
      </c>
      <c r="C16" s="6">
        <v>45667</v>
      </c>
      <c r="D16" s="2" t="b">
        <v>1</v>
      </c>
      <c r="E16" s="3" t="s">
        <v>22</v>
      </c>
    </row>
    <row r="17" spans="1:6">
      <c r="A17" s="22" t="s">
        <v>751</v>
      </c>
      <c r="B17" s="3" t="s">
        <v>21</v>
      </c>
      <c r="C17" s="6">
        <v>45667</v>
      </c>
      <c r="D17" s="2" t="b">
        <v>1</v>
      </c>
      <c r="E17" s="3" t="s">
        <v>9</v>
      </c>
      <c r="F17" s="24" t="s">
        <v>690</v>
      </c>
    </row>
    <row r="18" spans="1:6" ht="57.75">
      <c r="A18" s="22" t="s">
        <v>752</v>
      </c>
      <c r="B18" s="3" t="s">
        <v>21</v>
      </c>
      <c r="C18" s="17">
        <v>45848</v>
      </c>
      <c r="D18" s="2" t="b">
        <v>1</v>
      </c>
      <c r="E18" s="3" t="s">
        <v>9</v>
      </c>
      <c r="F18" s="3" t="s">
        <v>65</v>
      </c>
    </row>
    <row r="19" spans="1:6" ht="29.25">
      <c r="A19" s="22" t="s">
        <v>753</v>
      </c>
      <c r="B19" s="3" t="s">
        <v>12</v>
      </c>
      <c r="C19" s="17">
        <v>45726</v>
      </c>
      <c r="D19" s="2" t="b">
        <v>1</v>
      </c>
      <c r="E19" s="3" t="s">
        <v>9</v>
      </c>
      <c r="F19" s="6">
        <v>45848</v>
      </c>
    </row>
    <row r="20" spans="1:6" ht="29.25">
      <c r="A20" s="22" t="s">
        <v>754</v>
      </c>
      <c r="B20" s="3" t="s">
        <v>7</v>
      </c>
      <c r="C20" s="6">
        <v>45848</v>
      </c>
      <c r="D20" s="2" t="b">
        <v>1</v>
      </c>
      <c r="E20" s="3" t="s">
        <v>9</v>
      </c>
      <c r="F20" s="6">
        <v>45848</v>
      </c>
    </row>
    <row r="21" spans="1:6">
      <c r="A21" s="22" t="s">
        <v>755</v>
      </c>
      <c r="B21" s="3" t="s">
        <v>21</v>
      </c>
      <c r="C21" s="6">
        <v>45848</v>
      </c>
      <c r="D21" s="2" t="b">
        <v>1</v>
      </c>
      <c r="E21" s="3" t="s">
        <v>9</v>
      </c>
      <c r="F21" s="6">
        <v>45848</v>
      </c>
    </row>
    <row r="22" spans="1:6" ht="29.25">
      <c r="A22" s="22" t="s">
        <v>756</v>
      </c>
      <c r="B22" s="3" t="s">
        <v>21</v>
      </c>
      <c r="C22" s="3" t="s">
        <v>138</v>
      </c>
      <c r="D22" s="2" t="b">
        <v>1</v>
      </c>
      <c r="E22" s="3" t="s">
        <v>9</v>
      </c>
      <c r="F22" s="3" t="s">
        <v>690</v>
      </c>
    </row>
    <row r="23" spans="1:6" ht="29.25">
      <c r="A23" s="32" t="s">
        <v>757</v>
      </c>
      <c r="B23" s="3" t="s">
        <v>12</v>
      </c>
      <c r="C23" s="3" t="s">
        <v>138</v>
      </c>
      <c r="D23" s="2" t="b">
        <v>1</v>
      </c>
      <c r="E23" s="3" t="s">
        <v>9</v>
      </c>
      <c r="F23" s="3" t="s">
        <v>690</v>
      </c>
    </row>
    <row r="24" spans="1:6" ht="29.25">
      <c r="A24" s="32" t="s">
        <v>758</v>
      </c>
      <c r="B24" s="3" t="s">
        <v>12</v>
      </c>
      <c r="C24" s="3" t="s">
        <v>262</v>
      </c>
      <c r="D24" s="2" t="b">
        <v>1</v>
      </c>
      <c r="E24" s="3" t="s">
        <v>9</v>
      </c>
      <c r="F24" s="4" t="s">
        <v>168</v>
      </c>
    </row>
    <row r="25" spans="1:6" ht="43.5">
      <c r="A25" s="32" t="s">
        <v>759</v>
      </c>
      <c r="B25" s="3" t="s">
        <v>12</v>
      </c>
      <c r="C25" s="3" t="s">
        <v>262</v>
      </c>
      <c r="D25" s="2" t="b">
        <v>1</v>
      </c>
      <c r="E25" s="3" t="s">
        <v>9</v>
      </c>
      <c r="F25" s="24" t="s">
        <v>624</v>
      </c>
    </row>
    <row r="26" spans="1:6" ht="43.5">
      <c r="A26" s="32" t="s">
        <v>760</v>
      </c>
      <c r="B26" s="3" t="s">
        <v>21</v>
      </c>
      <c r="C26" s="3" t="s">
        <v>262</v>
      </c>
      <c r="D26" s="2" t="b">
        <v>1</v>
      </c>
      <c r="E26" s="3" t="s">
        <v>9</v>
      </c>
      <c r="F26" s="24" t="s">
        <v>624</v>
      </c>
    </row>
    <row r="27" spans="1:6" ht="57.75">
      <c r="A27" s="32" t="s">
        <v>761</v>
      </c>
      <c r="B27" s="3" t="s">
        <v>21</v>
      </c>
      <c r="C27" s="3" t="s">
        <v>262</v>
      </c>
      <c r="D27" s="2" t="b">
        <v>1</v>
      </c>
      <c r="E27" s="3" t="s">
        <v>9</v>
      </c>
      <c r="F27" s="4" t="s">
        <v>168</v>
      </c>
    </row>
    <row r="28" spans="1:6" ht="29.25">
      <c r="A28" s="32" t="s">
        <v>762</v>
      </c>
      <c r="B28" s="3" t="s">
        <v>12</v>
      </c>
      <c r="C28" s="3" t="s">
        <v>168</v>
      </c>
      <c r="D28" s="2" t="b">
        <v>1</v>
      </c>
      <c r="E28" s="3" t="s">
        <v>9</v>
      </c>
      <c r="F28" s="24" t="s">
        <v>624</v>
      </c>
    </row>
    <row r="29" spans="1:6" ht="29.25">
      <c r="A29" s="32" t="s">
        <v>763</v>
      </c>
      <c r="B29" s="3" t="s">
        <v>12</v>
      </c>
      <c r="C29" s="3" t="s">
        <v>764</v>
      </c>
      <c r="D29" s="2" t="b">
        <v>1</v>
      </c>
      <c r="E29" s="3" t="s">
        <v>9</v>
      </c>
      <c r="F29" s="17">
        <v>45942</v>
      </c>
    </row>
    <row r="30" spans="1:6" ht="29.25">
      <c r="A30" s="32" t="s">
        <v>765</v>
      </c>
      <c r="B30" s="3" t="s">
        <v>21</v>
      </c>
      <c r="C30" s="3" t="s">
        <v>764</v>
      </c>
      <c r="D30" s="2" t="b">
        <v>1</v>
      </c>
      <c r="E30" s="3" t="s">
        <v>9</v>
      </c>
      <c r="F30" s="24" t="s">
        <v>624</v>
      </c>
    </row>
    <row r="31" spans="1:6" ht="43.5">
      <c r="A31" s="32" t="s">
        <v>766</v>
      </c>
      <c r="B31" s="3" t="s">
        <v>7</v>
      </c>
      <c r="C31" s="3" t="s">
        <v>764</v>
      </c>
      <c r="D31" s="2" t="b">
        <v>1</v>
      </c>
      <c r="E31" s="3" t="s">
        <v>9</v>
      </c>
      <c r="F31" s="3" t="s">
        <v>764</v>
      </c>
    </row>
    <row r="32" spans="1:6" ht="24">
      <c r="A32" s="30" t="s">
        <v>767</v>
      </c>
      <c r="B32" s="3" t="s">
        <v>12</v>
      </c>
      <c r="C32" s="3" t="s">
        <v>143</v>
      </c>
      <c r="D32" s="2" t="b">
        <v>1</v>
      </c>
      <c r="E32" s="3" t="s">
        <v>9</v>
      </c>
      <c r="F32" s="24" t="s">
        <v>624</v>
      </c>
    </row>
    <row r="33" spans="1:6" ht="36">
      <c r="A33" s="30" t="s">
        <v>768</v>
      </c>
      <c r="B33" s="3" t="s">
        <v>21</v>
      </c>
      <c r="C33" s="6">
        <v>45700</v>
      </c>
      <c r="D33" s="2" t="b">
        <v>1</v>
      </c>
      <c r="E33" s="3" t="s">
        <v>9</v>
      </c>
      <c r="F33" s="6">
        <v>45728</v>
      </c>
    </row>
    <row r="34" spans="1:6" ht="29.25">
      <c r="A34" s="29" t="s">
        <v>769</v>
      </c>
      <c r="B34" s="3" t="s">
        <v>21</v>
      </c>
      <c r="C34" s="6">
        <v>45700</v>
      </c>
      <c r="D34" s="2" t="b">
        <v>1</v>
      </c>
      <c r="E34" s="3" t="s">
        <v>9</v>
      </c>
      <c r="F34" s="6">
        <v>45728</v>
      </c>
    </row>
    <row r="35" spans="1:6" ht="29.25">
      <c r="A35" s="32" t="s">
        <v>770</v>
      </c>
      <c r="B35" s="3" t="s">
        <v>12</v>
      </c>
      <c r="C35" s="6">
        <v>45700</v>
      </c>
      <c r="D35" s="2" t="b">
        <v>1</v>
      </c>
      <c r="E35" s="3" t="s">
        <v>9</v>
      </c>
      <c r="F35" s="6">
        <v>45728</v>
      </c>
    </row>
    <row r="36" spans="1:6" ht="43.5">
      <c r="A36" s="32" t="s">
        <v>771</v>
      </c>
      <c r="B36" s="3" t="s">
        <v>21</v>
      </c>
      <c r="C36" s="6">
        <v>45700</v>
      </c>
      <c r="D36" s="2" t="b">
        <v>1</v>
      </c>
      <c r="E36" s="3" t="s">
        <v>9</v>
      </c>
      <c r="F36" s="6">
        <v>45728</v>
      </c>
    </row>
    <row r="37" spans="1:6">
      <c r="A37" s="20" t="s">
        <v>772</v>
      </c>
      <c r="B37" s="3" t="s">
        <v>12</v>
      </c>
      <c r="C37" s="6">
        <v>45700</v>
      </c>
      <c r="D37" s="2" t="b">
        <v>1</v>
      </c>
      <c r="E37" s="3" t="s">
        <v>9</v>
      </c>
      <c r="F37" s="6">
        <v>45728</v>
      </c>
    </row>
    <row r="38" spans="1:6" ht="43.5">
      <c r="A38" s="32" t="s">
        <v>773</v>
      </c>
      <c r="B38" s="3" t="s">
        <v>21</v>
      </c>
      <c r="C38" s="6">
        <v>45700</v>
      </c>
      <c r="D38" s="2" t="b">
        <v>1</v>
      </c>
      <c r="E38" s="3" t="s">
        <v>9</v>
      </c>
      <c r="F38" s="6">
        <v>45728</v>
      </c>
    </row>
    <row r="39" spans="1:6" ht="29.25">
      <c r="A39" s="32" t="s">
        <v>774</v>
      </c>
      <c r="B39" s="3" t="s">
        <v>12</v>
      </c>
      <c r="C39" s="6">
        <v>45700</v>
      </c>
      <c r="D39" s="2" t="b">
        <v>1</v>
      </c>
      <c r="E39" s="3" t="s">
        <v>9</v>
      </c>
      <c r="F39" s="6">
        <v>45728</v>
      </c>
    </row>
    <row r="40" spans="1:6" ht="29.25">
      <c r="A40" s="32" t="s">
        <v>775</v>
      </c>
      <c r="B40" s="3" t="s">
        <v>21</v>
      </c>
      <c r="C40" s="6">
        <v>45728</v>
      </c>
      <c r="D40" s="2" t="b">
        <v>1</v>
      </c>
      <c r="E40" s="3" t="s">
        <v>9</v>
      </c>
      <c r="F40" s="6">
        <v>45728</v>
      </c>
    </row>
    <row r="41" spans="1:6">
      <c r="A41" s="20" t="s">
        <v>776</v>
      </c>
      <c r="B41" s="3" t="s">
        <v>7</v>
      </c>
      <c r="C41" s="17">
        <v>45881</v>
      </c>
      <c r="D41" s="2" t="b">
        <v>1</v>
      </c>
      <c r="E41" s="3" t="s">
        <v>9</v>
      </c>
      <c r="F41" s="17">
        <v>45881</v>
      </c>
    </row>
    <row r="42" spans="1:6" ht="29.25">
      <c r="A42" s="32" t="s">
        <v>777</v>
      </c>
      <c r="B42" s="3" t="s">
        <v>7</v>
      </c>
      <c r="C42" s="17">
        <v>45973</v>
      </c>
      <c r="D42" s="2" t="b">
        <v>1</v>
      </c>
      <c r="E42" s="3" t="s">
        <v>9</v>
      </c>
      <c r="F42" s="17">
        <v>45973</v>
      </c>
    </row>
    <row r="43" spans="1:6" ht="29.25">
      <c r="A43" s="32" t="s">
        <v>778</v>
      </c>
      <c r="B43" s="3" t="s">
        <v>21</v>
      </c>
      <c r="C43" s="4" t="s">
        <v>779</v>
      </c>
      <c r="D43" s="2" t="b">
        <v>1</v>
      </c>
      <c r="E43" s="3" t="s">
        <v>9</v>
      </c>
      <c r="F43" s="4" t="s">
        <v>54</v>
      </c>
    </row>
    <row r="44" spans="1:6" ht="29.25">
      <c r="A44" s="32" t="s">
        <v>780</v>
      </c>
      <c r="B44" s="3" t="s">
        <v>21</v>
      </c>
      <c r="C44" s="4" t="s">
        <v>779</v>
      </c>
      <c r="D44" s="2" t="b">
        <v>1</v>
      </c>
      <c r="E44" s="3" t="s">
        <v>9</v>
      </c>
      <c r="F44" s="4" t="s">
        <v>54</v>
      </c>
    </row>
    <row r="45" spans="1:6">
      <c r="A45" s="20" t="s">
        <v>781</v>
      </c>
      <c r="B45" s="3" t="s">
        <v>7</v>
      </c>
      <c r="C45" s="4" t="s">
        <v>779</v>
      </c>
      <c r="D45" s="2" t="b">
        <v>1</v>
      </c>
      <c r="E45" s="3" t="s">
        <v>9</v>
      </c>
      <c r="F45" s="4" t="s">
        <v>779</v>
      </c>
    </row>
    <row r="46" spans="1:6" ht="29.25">
      <c r="A46" s="32" t="s">
        <v>782</v>
      </c>
      <c r="B46" s="3" t="s">
        <v>7</v>
      </c>
      <c r="C46" s="4" t="s">
        <v>783</v>
      </c>
      <c r="D46" s="2" t="b">
        <v>1</v>
      </c>
      <c r="E46" s="3" t="s">
        <v>9</v>
      </c>
      <c r="F46" s="4" t="s">
        <v>783</v>
      </c>
    </row>
    <row r="47" spans="1:6" ht="29.25">
      <c r="A47" s="32" t="s">
        <v>576</v>
      </c>
      <c r="B47" s="3" t="s">
        <v>21</v>
      </c>
      <c r="C47" s="4" t="s">
        <v>783</v>
      </c>
      <c r="D47" s="2" t="b">
        <v>1</v>
      </c>
      <c r="E47" s="3" t="s">
        <v>9</v>
      </c>
      <c r="F47" s="4" t="s">
        <v>54</v>
      </c>
    </row>
    <row r="48" spans="1:6">
      <c r="A48" s="20" t="s">
        <v>784</v>
      </c>
      <c r="B48" s="3" t="s">
        <v>12</v>
      </c>
      <c r="C48" s="4" t="s">
        <v>785</v>
      </c>
      <c r="D48" s="2" t="b">
        <v>1</v>
      </c>
      <c r="E48" s="3" t="s">
        <v>9</v>
      </c>
      <c r="F48" s="4" t="s">
        <v>399</v>
      </c>
    </row>
    <row r="49" spans="1:6">
      <c r="A49" s="20" t="s">
        <v>786</v>
      </c>
      <c r="B49" s="3" t="s">
        <v>12</v>
      </c>
      <c r="C49" s="4" t="s">
        <v>785</v>
      </c>
      <c r="D49" s="2" t="b">
        <v>1</v>
      </c>
      <c r="E49" s="3" t="s">
        <v>9</v>
      </c>
      <c r="F49" s="4" t="s">
        <v>399</v>
      </c>
    </row>
    <row r="50" spans="1:6" ht="43.5">
      <c r="A50" s="32" t="s">
        <v>787</v>
      </c>
      <c r="B50" s="3" t="s">
        <v>12</v>
      </c>
      <c r="C50" s="7" t="s">
        <v>788</v>
      </c>
      <c r="D50" s="2" t="b">
        <v>1</v>
      </c>
      <c r="E50" s="3" t="s">
        <v>9</v>
      </c>
      <c r="F50" s="4" t="s">
        <v>399</v>
      </c>
    </row>
    <row r="51" spans="1:6" ht="43.5">
      <c r="A51" s="32" t="s">
        <v>789</v>
      </c>
      <c r="B51" s="3" t="s">
        <v>7</v>
      </c>
      <c r="C51" s="25">
        <v>46266</v>
      </c>
      <c r="D51" s="2" t="b">
        <v>1</v>
      </c>
      <c r="E51" s="3" t="s">
        <v>9</v>
      </c>
      <c r="F51" s="25">
        <v>46266</v>
      </c>
    </row>
    <row r="52" spans="1:6" ht="29.25">
      <c r="A52" s="32" t="s">
        <v>790</v>
      </c>
      <c r="B52" s="3" t="s">
        <v>7</v>
      </c>
      <c r="C52" s="25">
        <v>46266</v>
      </c>
      <c r="D52" s="2" t="b">
        <v>1</v>
      </c>
      <c r="E52" s="3" t="s">
        <v>9</v>
      </c>
      <c r="F52" s="25">
        <v>46266</v>
      </c>
    </row>
    <row r="53" spans="1:6" ht="29.25">
      <c r="A53" s="32" t="s">
        <v>791</v>
      </c>
      <c r="B53" s="3" t="s">
        <v>7</v>
      </c>
      <c r="C53" s="25">
        <v>46266</v>
      </c>
      <c r="D53" s="2" t="b">
        <v>1</v>
      </c>
      <c r="E53" s="3" t="s">
        <v>9</v>
      </c>
      <c r="F53" s="25">
        <v>46266</v>
      </c>
    </row>
    <row r="54" spans="1:6" ht="43.5">
      <c r="A54" s="32" t="s">
        <v>792</v>
      </c>
      <c r="B54" s="3" t="s">
        <v>7</v>
      </c>
      <c r="C54" s="25">
        <v>46266</v>
      </c>
      <c r="D54" s="2" t="b">
        <v>1</v>
      </c>
      <c r="E54" s="3" t="s">
        <v>9</v>
      </c>
      <c r="F54" s="25">
        <v>46266</v>
      </c>
    </row>
    <row r="55" spans="1:6" ht="29.25">
      <c r="A55" s="32" t="s">
        <v>793</v>
      </c>
      <c r="B55" s="3" t="s">
        <v>7</v>
      </c>
      <c r="C55" s="25">
        <v>46266</v>
      </c>
      <c r="D55" s="2" t="b">
        <v>1</v>
      </c>
      <c r="E55" s="3" t="s">
        <v>9</v>
      </c>
      <c r="F55" s="25">
        <v>46266</v>
      </c>
    </row>
    <row r="56" spans="1:6" ht="29.25">
      <c r="A56" s="32" t="s">
        <v>794</v>
      </c>
      <c r="B56" s="3" t="s">
        <v>7</v>
      </c>
      <c r="C56" s="25">
        <v>46266</v>
      </c>
      <c r="D56" s="2" t="b">
        <v>1</v>
      </c>
      <c r="E56" s="3" t="s">
        <v>9</v>
      </c>
      <c r="F56" s="25">
        <v>46266</v>
      </c>
    </row>
    <row r="57" spans="1:6">
      <c r="A57" s="20" t="s">
        <v>795</v>
      </c>
      <c r="B57" s="3" t="s">
        <v>12</v>
      </c>
      <c r="C57" s="25">
        <v>46266</v>
      </c>
      <c r="D57" s="2" t="b">
        <v>1</v>
      </c>
      <c r="E57" s="3" t="s">
        <v>9</v>
      </c>
      <c r="F57" s="24" t="s">
        <v>796</v>
      </c>
    </row>
    <row r="58" spans="1:6">
      <c r="A58" s="20" t="s">
        <v>797</v>
      </c>
      <c r="B58" s="3" t="s">
        <v>12</v>
      </c>
      <c r="C58" s="25">
        <v>46266</v>
      </c>
      <c r="D58" s="2" t="b">
        <v>1</v>
      </c>
      <c r="E58" s="3" t="s">
        <v>9</v>
      </c>
      <c r="F58" s="24" t="s">
        <v>796</v>
      </c>
    </row>
    <row r="59" spans="1:6" ht="29.25">
      <c r="A59" s="32" t="s">
        <v>798</v>
      </c>
      <c r="B59" s="3" t="s">
        <v>21</v>
      </c>
      <c r="C59" s="25">
        <v>46266</v>
      </c>
      <c r="D59" s="2" t="b">
        <v>1</v>
      </c>
      <c r="E59" s="3" t="s">
        <v>9</v>
      </c>
      <c r="F59" s="24" t="s">
        <v>796</v>
      </c>
    </row>
    <row r="60" spans="1:6" ht="43.5">
      <c r="A60" s="32" t="s">
        <v>799</v>
      </c>
      <c r="B60" s="3" t="s">
        <v>21</v>
      </c>
      <c r="C60" s="25">
        <v>46266</v>
      </c>
      <c r="D60" s="2" t="b">
        <v>1</v>
      </c>
      <c r="E60" s="3" t="s">
        <v>9</v>
      </c>
      <c r="F60" s="17">
        <v>46296</v>
      </c>
    </row>
    <row r="61" spans="1:6">
      <c r="A61" s="20" t="s">
        <v>800</v>
      </c>
      <c r="B61" s="3" t="s">
        <v>7</v>
      </c>
      <c r="C61" s="17">
        <v>46296</v>
      </c>
      <c r="D61" s="2" t="b">
        <v>1</v>
      </c>
      <c r="E61" s="3" t="s">
        <v>9</v>
      </c>
      <c r="F61" s="17">
        <v>46296</v>
      </c>
    </row>
    <row r="62" spans="1:6" ht="29.25">
      <c r="A62" s="32" t="s">
        <v>801</v>
      </c>
      <c r="B62" s="3" t="s">
        <v>12</v>
      </c>
      <c r="C62" s="17">
        <v>46357</v>
      </c>
      <c r="D62" s="2" t="b">
        <v>1</v>
      </c>
      <c r="E62" s="3" t="s">
        <v>9</v>
      </c>
      <c r="F62" s="4" t="s">
        <v>802</v>
      </c>
    </row>
    <row r="63" spans="1:6" ht="29.25">
      <c r="A63" s="32" t="s">
        <v>803</v>
      </c>
      <c r="B63" s="3" t="s">
        <v>12</v>
      </c>
      <c r="C63" s="17">
        <v>46357</v>
      </c>
      <c r="D63" s="2" t="b">
        <v>1</v>
      </c>
      <c r="E63" s="3" t="s">
        <v>9</v>
      </c>
      <c r="F63" s="24" t="s">
        <v>796</v>
      </c>
    </row>
    <row r="64" spans="1:6">
      <c r="A64" s="20" t="s">
        <v>804</v>
      </c>
      <c r="B64" s="3" t="s">
        <v>21</v>
      </c>
      <c r="C64" s="17">
        <v>46357</v>
      </c>
      <c r="D64" s="2" t="b">
        <v>1</v>
      </c>
      <c r="E64" s="3" t="s">
        <v>9</v>
      </c>
      <c r="F64" s="24" t="s">
        <v>269</v>
      </c>
    </row>
    <row r="65" spans="1:6" ht="29.25">
      <c r="A65" s="32" t="s">
        <v>805</v>
      </c>
      <c r="B65" s="3" t="s">
        <v>12</v>
      </c>
      <c r="C65" s="17">
        <v>46357</v>
      </c>
      <c r="D65" s="2" t="b">
        <v>1</v>
      </c>
      <c r="E65" s="3" t="s">
        <v>9</v>
      </c>
      <c r="F65" s="4" t="s">
        <v>802</v>
      </c>
    </row>
    <row r="66" spans="1:6" ht="29.25">
      <c r="A66" s="32" t="s">
        <v>806</v>
      </c>
      <c r="B66" s="3" t="s">
        <v>21</v>
      </c>
      <c r="C66" s="24" t="s">
        <v>796</v>
      </c>
      <c r="D66" s="2" t="b">
        <v>1</v>
      </c>
      <c r="E66" s="3" t="s">
        <v>9</v>
      </c>
      <c r="F66" s="4" t="s">
        <v>802</v>
      </c>
    </row>
    <row r="67" spans="1:6" ht="29.25">
      <c r="A67" s="32" t="s">
        <v>807</v>
      </c>
      <c r="B67" s="3" t="s">
        <v>21</v>
      </c>
      <c r="C67" s="24" t="s">
        <v>796</v>
      </c>
      <c r="D67" s="2" t="b">
        <v>1</v>
      </c>
      <c r="E67" s="3" t="s">
        <v>9</v>
      </c>
      <c r="F67" s="4" t="s">
        <v>802</v>
      </c>
    </row>
    <row r="68" spans="1:6" ht="29.25">
      <c r="A68" s="32" t="s">
        <v>808</v>
      </c>
      <c r="B68" s="3" t="s">
        <v>21</v>
      </c>
      <c r="C68" s="24" t="s">
        <v>796</v>
      </c>
      <c r="D68" s="2" t="b">
        <v>1</v>
      </c>
      <c r="E68" s="3" t="s">
        <v>9</v>
      </c>
      <c r="F68" s="4" t="s">
        <v>802</v>
      </c>
    </row>
    <row r="69" spans="1:6" ht="29.25">
      <c r="A69" s="32" t="s">
        <v>809</v>
      </c>
      <c r="B69" s="3" t="s">
        <v>21</v>
      </c>
      <c r="C69" s="24" t="s">
        <v>796</v>
      </c>
      <c r="D69" s="2" t="b">
        <v>1</v>
      </c>
      <c r="E69" s="3" t="s">
        <v>9</v>
      </c>
      <c r="F69" s="4" t="s">
        <v>802</v>
      </c>
    </row>
    <row r="70" spans="1:6" ht="29.25">
      <c r="A70" s="32" t="s">
        <v>810</v>
      </c>
      <c r="B70" s="3" t="s">
        <v>12</v>
      </c>
      <c r="C70" s="24" t="s">
        <v>796</v>
      </c>
      <c r="D70" s="2" t="b">
        <v>1</v>
      </c>
      <c r="E70" s="3" t="s">
        <v>9</v>
      </c>
      <c r="F70" s="24" t="s">
        <v>811</v>
      </c>
    </row>
    <row r="71" spans="1:6" ht="29.25">
      <c r="A71" s="29" t="s">
        <v>812</v>
      </c>
      <c r="B71" s="3" t="s">
        <v>21</v>
      </c>
      <c r="C71" s="24" t="s">
        <v>796</v>
      </c>
      <c r="D71" s="2" t="b">
        <v>1</v>
      </c>
      <c r="E71" s="3" t="s">
        <v>9</v>
      </c>
      <c r="F71" s="4" t="s">
        <v>802</v>
      </c>
    </row>
    <row r="72" spans="1:6" ht="43.5">
      <c r="A72" s="32" t="s">
        <v>813</v>
      </c>
      <c r="B72" s="3" t="s">
        <v>21</v>
      </c>
      <c r="C72" s="4" t="s">
        <v>802</v>
      </c>
      <c r="D72" s="2" t="b">
        <v>1</v>
      </c>
      <c r="E72" s="3" t="s">
        <v>9</v>
      </c>
      <c r="F72" s="17">
        <v>46059</v>
      </c>
    </row>
    <row r="73" spans="1:6" ht="29.25">
      <c r="A73" s="32" t="s">
        <v>814</v>
      </c>
      <c r="B73" s="3" t="s">
        <v>21</v>
      </c>
      <c r="C73" s="25">
        <v>46055</v>
      </c>
      <c r="D73" s="2" t="b">
        <v>1</v>
      </c>
      <c r="E73" s="3" t="s">
        <v>9</v>
      </c>
      <c r="F73" s="17">
        <v>46059</v>
      </c>
    </row>
    <row r="74" spans="1:6" ht="24">
      <c r="A74" s="30" t="s">
        <v>815</v>
      </c>
      <c r="B74" s="3" t="s">
        <v>21</v>
      </c>
      <c r="C74" s="25">
        <v>46055</v>
      </c>
      <c r="D74" s="2" t="b">
        <v>1</v>
      </c>
      <c r="E74" s="3" t="s">
        <v>9</v>
      </c>
      <c r="F74" s="17">
        <v>46059</v>
      </c>
    </row>
    <row r="75" spans="1:6" ht="24">
      <c r="A75" s="30" t="s">
        <v>816</v>
      </c>
      <c r="B75" s="3" t="s">
        <v>12</v>
      </c>
      <c r="C75" s="25">
        <v>46055</v>
      </c>
      <c r="D75" s="2" t="b">
        <v>1</v>
      </c>
      <c r="E75" s="3" t="s">
        <v>9</v>
      </c>
      <c r="F75" s="17">
        <v>46059</v>
      </c>
    </row>
    <row r="76" spans="1:6" ht="24">
      <c r="A76" s="30" t="s">
        <v>817</v>
      </c>
      <c r="B76" s="3" t="s">
        <v>12</v>
      </c>
      <c r="C76" s="25">
        <v>46055</v>
      </c>
      <c r="D76" s="2" t="b">
        <v>1</v>
      </c>
      <c r="E76" s="3" t="s">
        <v>9</v>
      </c>
      <c r="F76" s="17">
        <v>46059</v>
      </c>
    </row>
    <row r="77" spans="1:6" ht="29.25">
      <c r="A77" s="32" t="s">
        <v>818</v>
      </c>
      <c r="B77" s="3" t="s">
        <v>7</v>
      </c>
      <c r="C77" s="17">
        <v>46059</v>
      </c>
      <c r="D77" s="2" t="b">
        <v>1</v>
      </c>
      <c r="E77" s="3" t="s">
        <v>9</v>
      </c>
      <c r="F77" s="17">
        <v>46059</v>
      </c>
    </row>
    <row r="78" spans="1:6" ht="43.5">
      <c r="A78" s="32" t="s">
        <v>819</v>
      </c>
      <c r="B78" s="3" t="s">
        <v>7</v>
      </c>
      <c r="C78" s="17">
        <v>46059</v>
      </c>
      <c r="D78" s="2" t="b">
        <v>1</v>
      </c>
      <c r="E78" s="3" t="s">
        <v>9</v>
      </c>
      <c r="F78" s="17">
        <v>46059</v>
      </c>
    </row>
    <row r="79" spans="1:6" ht="57.75">
      <c r="A79" s="32" t="s">
        <v>820</v>
      </c>
      <c r="B79" s="3" t="s">
        <v>12</v>
      </c>
      <c r="C79" s="17">
        <v>46332</v>
      </c>
      <c r="D79" s="2" t="b">
        <v>1</v>
      </c>
      <c r="E79" s="3" t="s">
        <v>9</v>
      </c>
      <c r="F79" s="4" t="s">
        <v>821</v>
      </c>
    </row>
    <row r="80" spans="1:6" ht="43.5">
      <c r="A80" s="29" t="s">
        <v>822</v>
      </c>
      <c r="B80" s="3" t="s">
        <v>21</v>
      </c>
      <c r="C80" s="17">
        <v>46332</v>
      </c>
      <c r="D80" s="2" t="b">
        <v>1</v>
      </c>
      <c r="E80" s="3" t="s">
        <v>9</v>
      </c>
      <c r="F80" s="4" t="s">
        <v>823</v>
      </c>
    </row>
    <row r="81" spans="1:7">
      <c r="A81" s="20" t="s">
        <v>824</v>
      </c>
      <c r="B81" s="3" t="s">
        <v>21</v>
      </c>
      <c r="C81" s="4" t="s">
        <v>825</v>
      </c>
      <c r="D81" s="2" t="b">
        <v>1</v>
      </c>
      <c r="E81" s="3" t="s">
        <v>9</v>
      </c>
      <c r="F81" s="4" t="s">
        <v>826</v>
      </c>
    </row>
    <row r="82" spans="1:7" ht="29.25">
      <c r="A82" s="32" t="s">
        <v>827</v>
      </c>
      <c r="B82" s="3" t="s">
        <v>21</v>
      </c>
      <c r="C82" s="4" t="s">
        <v>825</v>
      </c>
      <c r="D82" s="2" t="b">
        <v>1</v>
      </c>
      <c r="E82" s="3" t="s">
        <v>9</v>
      </c>
      <c r="F82" s="4" t="s">
        <v>828</v>
      </c>
    </row>
    <row r="83" spans="1:7" ht="43.5">
      <c r="A83" s="32" t="s">
        <v>829</v>
      </c>
      <c r="B83" s="3" t="s">
        <v>21</v>
      </c>
      <c r="C83" s="17">
        <v>46029</v>
      </c>
      <c r="D83" s="2" t="b">
        <v>1</v>
      </c>
      <c r="E83" s="3" t="s">
        <v>9</v>
      </c>
      <c r="F83" s="17">
        <v>46029</v>
      </c>
    </row>
    <row r="84" spans="1:7">
      <c r="A84" s="20" t="s">
        <v>830</v>
      </c>
      <c r="B84" s="3" t="s">
        <v>21</v>
      </c>
      <c r="C84" s="17">
        <v>46029</v>
      </c>
      <c r="D84" s="2" t="b">
        <v>1</v>
      </c>
      <c r="E84" s="3" t="s">
        <v>9</v>
      </c>
      <c r="F84" s="17">
        <v>46029</v>
      </c>
    </row>
    <row r="85" spans="1:7" ht="57.75">
      <c r="A85" s="32" t="s">
        <v>831</v>
      </c>
      <c r="B85" s="3" t="s">
        <v>12</v>
      </c>
      <c r="C85" s="17">
        <v>46029</v>
      </c>
      <c r="D85" s="34" t="b">
        <v>1</v>
      </c>
      <c r="E85" s="3" t="s">
        <v>9</v>
      </c>
      <c r="F85" s="17">
        <v>46210</v>
      </c>
    </row>
    <row r="86" spans="1:7" ht="43.5">
      <c r="A86" s="32" t="s">
        <v>832</v>
      </c>
      <c r="B86" s="3" t="s">
        <v>12</v>
      </c>
      <c r="C86" s="4" t="s">
        <v>833</v>
      </c>
      <c r="D86" s="34" t="b">
        <v>1</v>
      </c>
      <c r="E86" s="3" t="s">
        <v>9</v>
      </c>
      <c r="F86" s="4" t="s">
        <v>833</v>
      </c>
      <c r="G86" s="36" t="s">
        <v>834</v>
      </c>
    </row>
    <row r="87" spans="1:7" ht="43.5">
      <c r="A87" s="32" t="s">
        <v>835</v>
      </c>
      <c r="B87" s="3" t="s">
        <v>21</v>
      </c>
      <c r="C87" s="4" t="s">
        <v>833</v>
      </c>
      <c r="D87" s="34" t="b">
        <v>1</v>
      </c>
      <c r="E87" s="3" t="s">
        <v>9</v>
      </c>
    </row>
    <row r="88" spans="1:7" ht="57.75">
      <c r="A88" s="32" t="s">
        <v>836</v>
      </c>
      <c r="B88" s="3" t="s">
        <v>21</v>
      </c>
      <c r="C88" s="4" t="s">
        <v>833</v>
      </c>
      <c r="D88" s="34" t="b">
        <v>1</v>
      </c>
      <c r="E88" s="3" t="s">
        <v>9</v>
      </c>
    </row>
    <row r="89" spans="1:7" ht="43.5">
      <c r="A89" s="32" t="s">
        <v>837</v>
      </c>
      <c r="B89" s="3" t="s">
        <v>7</v>
      </c>
      <c r="C89" s="4" t="s">
        <v>833</v>
      </c>
      <c r="D89" s="34" t="b">
        <v>1</v>
      </c>
      <c r="E89" s="3" t="s">
        <v>9</v>
      </c>
      <c r="F89" s="4" t="s">
        <v>833</v>
      </c>
    </row>
    <row r="90" spans="1:7" ht="72.75">
      <c r="A90" s="32" t="s">
        <v>838</v>
      </c>
      <c r="B90" s="3" t="s">
        <v>12</v>
      </c>
      <c r="C90" s="4" t="s">
        <v>833</v>
      </c>
      <c r="D90" s="34" t="b">
        <v>1</v>
      </c>
      <c r="E90" s="3" t="s">
        <v>9</v>
      </c>
      <c r="F90" s="4" t="s">
        <v>833</v>
      </c>
    </row>
    <row r="91" spans="1:7">
      <c r="A91" s="20" t="s">
        <v>839</v>
      </c>
      <c r="B91" s="3" t="s">
        <v>21</v>
      </c>
      <c r="C91" s="4" t="s">
        <v>833</v>
      </c>
      <c r="D91" s="34" t="b">
        <v>1</v>
      </c>
      <c r="E91" s="3" t="s">
        <v>9</v>
      </c>
      <c r="F91" s="17">
        <v>46334</v>
      </c>
    </row>
    <row r="92" spans="1:7" ht="29.25">
      <c r="A92" s="32" t="s">
        <v>840</v>
      </c>
      <c r="B92" s="3" t="s">
        <v>21</v>
      </c>
      <c r="C92" s="17">
        <v>46181</v>
      </c>
      <c r="D92" s="34" t="b">
        <v>1</v>
      </c>
      <c r="E92" s="3" t="s">
        <v>9</v>
      </c>
      <c r="F92" s="17">
        <v>46211</v>
      </c>
    </row>
    <row r="93" spans="1:7" ht="87">
      <c r="A93" s="32" t="s">
        <v>841</v>
      </c>
      <c r="B93" s="3" t="s">
        <v>21</v>
      </c>
      <c r="C93" s="17">
        <v>46181</v>
      </c>
      <c r="D93" s="34" t="b">
        <v>1</v>
      </c>
      <c r="E93" s="3" t="s">
        <v>9</v>
      </c>
      <c r="F93" s="17">
        <v>46334</v>
      </c>
    </row>
    <row r="94" spans="1:7" ht="29.25">
      <c r="A94" s="29" t="s">
        <v>842</v>
      </c>
      <c r="B94" s="3" t="s">
        <v>12</v>
      </c>
      <c r="C94" s="17">
        <v>46211</v>
      </c>
      <c r="D94" s="34" t="b">
        <v>1</v>
      </c>
      <c r="E94" s="3" t="s">
        <v>9</v>
      </c>
      <c r="F94" s="17">
        <v>46211</v>
      </c>
    </row>
    <row r="95" spans="1:7" ht="43.5">
      <c r="A95" s="32" t="s">
        <v>843</v>
      </c>
      <c r="B95" s="3" t="s">
        <v>21</v>
      </c>
      <c r="C95" s="17">
        <v>46334</v>
      </c>
      <c r="D95" s="34" t="b">
        <v>1</v>
      </c>
      <c r="E95" s="3" t="s">
        <v>9</v>
      </c>
      <c r="F95" s="4" t="s">
        <v>844</v>
      </c>
    </row>
    <row r="96" spans="1:7" ht="43.5">
      <c r="A96" s="32" t="s">
        <v>845</v>
      </c>
      <c r="B96" s="3" t="s">
        <v>21</v>
      </c>
      <c r="C96" s="17">
        <v>46334</v>
      </c>
      <c r="D96" s="34" t="b">
        <v>1</v>
      </c>
      <c r="E96" s="3" t="s">
        <v>9</v>
      </c>
      <c r="F96" s="4" t="s">
        <v>844</v>
      </c>
    </row>
    <row r="97" spans="1:7" ht="57.75">
      <c r="A97" s="32" t="s">
        <v>846</v>
      </c>
      <c r="B97" s="3" t="s">
        <v>12</v>
      </c>
      <c r="C97" s="17">
        <v>46334</v>
      </c>
      <c r="D97" s="34" t="b">
        <v>1</v>
      </c>
      <c r="E97" s="3" t="s">
        <v>9</v>
      </c>
      <c r="F97" s="4" t="s">
        <v>844</v>
      </c>
    </row>
    <row r="98" spans="1:7" ht="43.5">
      <c r="A98" s="32" t="s">
        <v>847</v>
      </c>
      <c r="B98" s="3" t="s">
        <v>21</v>
      </c>
      <c r="C98" s="4" t="s">
        <v>848</v>
      </c>
      <c r="D98" s="34" t="b">
        <v>1</v>
      </c>
      <c r="E98" s="3" t="s">
        <v>9</v>
      </c>
      <c r="F98" s="4" t="s">
        <v>844</v>
      </c>
    </row>
    <row r="99" spans="1:7" ht="87">
      <c r="A99" s="32" t="s">
        <v>849</v>
      </c>
      <c r="B99" s="3" t="s">
        <v>21</v>
      </c>
      <c r="C99" s="4" t="s">
        <v>848</v>
      </c>
      <c r="D99" s="34" t="b">
        <v>1</v>
      </c>
      <c r="E99" s="3" t="s">
        <v>9</v>
      </c>
    </row>
    <row r="100" spans="1:7" ht="43.5">
      <c r="A100" s="32" t="s">
        <v>850</v>
      </c>
      <c r="B100" s="3" t="s">
        <v>21</v>
      </c>
      <c r="C100" s="4" t="s">
        <v>851</v>
      </c>
      <c r="D100" s="34" t="b">
        <v>1</v>
      </c>
      <c r="E100" s="3" t="s">
        <v>9</v>
      </c>
      <c r="F100" s="4" t="s">
        <v>852</v>
      </c>
    </row>
    <row r="101" spans="1:7" ht="43.5">
      <c r="A101" s="32" t="s">
        <v>853</v>
      </c>
      <c r="B101" s="3" t="s">
        <v>21</v>
      </c>
      <c r="C101" s="4" t="s">
        <v>851</v>
      </c>
      <c r="D101" s="34" t="b">
        <v>1</v>
      </c>
      <c r="E101" s="3" t="s">
        <v>9</v>
      </c>
      <c r="F101" s="4" t="s">
        <v>852</v>
      </c>
    </row>
    <row r="102" spans="1:7" ht="57.75">
      <c r="A102" s="32" t="s">
        <v>854</v>
      </c>
      <c r="B102" s="3" t="s">
        <v>12</v>
      </c>
      <c r="C102" s="4" t="s">
        <v>851</v>
      </c>
      <c r="D102" s="34" t="b">
        <v>1</v>
      </c>
      <c r="E102" s="3" t="s">
        <v>9</v>
      </c>
      <c r="F102" s="4" t="s">
        <v>852</v>
      </c>
    </row>
    <row r="103" spans="1:7" ht="101.25">
      <c r="A103" s="32" t="s">
        <v>855</v>
      </c>
      <c r="B103" s="3" t="s">
        <v>12</v>
      </c>
      <c r="C103" s="4" t="s">
        <v>851</v>
      </c>
      <c r="D103" s="34" t="b">
        <v>1</v>
      </c>
      <c r="E103" s="3" t="s">
        <v>9</v>
      </c>
      <c r="F103" s="4" t="s">
        <v>852</v>
      </c>
    </row>
    <row r="104" spans="1:7" ht="57.75">
      <c r="A104" s="32" t="s">
        <v>856</v>
      </c>
      <c r="B104" s="3" t="s">
        <v>12</v>
      </c>
      <c r="C104" s="4" t="s">
        <v>851</v>
      </c>
      <c r="D104" s="34" t="b">
        <v>1</v>
      </c>
      <c r="E104" s="3" t="s">
        <v>9</v>
      </c>
      <c r="F104" s="4" t="s">
        <v>852</v>
      </c>
    </row>
    <row r="105" spans="1:7" ht="130.5">
      <c r="A105" s="32" t="s">
        <v>857</v>
      </c>
      <c r="B105" s="3" t="s">
        <v>12</v>
      </c>
      <c r="C105" s="4" t="s">
        <v>852</v>
      </c>
      <c r="D105" s="34" t="b">
        <v>1</v>
      </c>
      <c r="E105" s="3" t="s">
        <v>9</v>
      </c>
      <c r="F105" s="4" t="s">
        <v>852</v>
      </c>
    </row>
    <row r="106" spans="1:7" ht="144.75">
      <c r="A106" s="32" t="s">
        <v>858</v>
      </c>
      <c r="B106" s="3" t="s">
        <v>12</v>
      </c>
      <c r="C106" s="4" t="s">
        <v>852</v>
      </c>
      <c r="D106" s="34" t="b">
        <v>1</v>
      </c>
      <c r="E106" s="3" t="s">
        <v>9</v>
      </c>
    </row>
    <row r="107" spans="1:7" ht="43.5">
      <c r="A107" s="32" t="s">
        <v>859</v>
      </c>
      <c r="B107" s="3" t="s">
        <v>12</v>
      </c>
      <c r="C107" s="4" t="s">
        <v>852</v>
      </c>
      <c r="D107" s="34" t="b">
        <v>1</v>
      </c>
      <c r="E107" s="3" t="s">
        <v>9</v>
      </c>
      <c r="F107" s="4" t="s">
        <v>852</v>
      </c>
      <c r="G107" s="36" t="s">
        <v>860</v>
      </c>
    </row>
    <row r="108" spans="1:7" ht="57.75">
      <c r="A108" s="32" t="s">
        <v>861</v>
      </c>
      <c r="B108" s="3" t="s">
        <v>21</v>
      </c>
      <c r="C108" s="4" t="s">
        <v>862</v>
      </c>
      <c r="D108" s="34" t="b">
        <v>1</v>
      </c>
      <c r="E108" s="3" t="s">
        <v>9</v>
      </c>
      <c r="F108" s="4" t="s">
        <v>863</v>
      </c>
    </row>
    <row r="109" spans="1:7" ht="188.25">
      <c r="A109" s="32" t="s">
        <v>864</v>
      </c>
      <c r="B109" s="3" t="s">
        <v>21</v>
      </c>
      <c r="C109" s="4" t="s">
        <v>862</v>
      </c>
      <c r="D109" s="34" t="b">
        <v>1</v>
      </c>
      <c r="E109" s="3" t="s">
        <v>181</v>
      </c>
      <c r="F109" s="4"/>
    </row>
    <row r="110" spans="1:7" ht="201.75">
      <c r="A110" s="32" t="s">
        <v>865</v>
      </c>
      <c r="B110" s="3" t="s">
        <v>21</v>
      </c>
      <c r="C110" s="4" t="s">
        <v>862</v>
      </c>
      <c r="D110" s="34" t="b">
        <v>1</v>
      </c>
      <c r="E110" s="3" t="s">
        <v>9</v>
      </c>
      <c r="F110" s="4" t="s">
        <v>863</v>
      </c>
    </row>
    <row r="111" spans="1:7" ht="57.75">
      <c r="A111" s="32" t="s">
        <v>866</v>
      </c>
      <c r="B111" s="3" t="s">
        <v>21</v>
      </c>
      <c r="C111" s="4" t="s">
        <v>862</v>
      </c>
      <c r="D111" s="34" t="b">
        <v>1</v>
      </c>
      <c r="E111" s="3" t="s">
        <v>9</v>
      </c>
      <c r="F111" s="4" t="s">
        <v>863</v>
      </c>
    </row>
    <row r="112" spans="1:7" ht="43.5">
      <c r="A112" s="32" t="s">
        <v>867</v>
      </c>
      <c r="B112" s="3" t="s">
        <v>12</v>
      </c>
      <c r="C112" s="17">
        <v>46062</v>
      </c>
      <c r="D112" s="34" t="b">
        <v>1</v>
      </c>
      <c r="E112" s="3" t="s">
        <v>9</v>
      </c>
      <c r="F112" s="17">
        <v>46062</v>
      </c>
    </row>
    <row r="114" spans="1:5">
      <c r="A114" s="20" t="s">
        <v>868</v>
      </c>
      <c r="B114" s="3" t="s">
        <v>21</v>
      </c>
      <c r="C114" s="6">
        <v>46244</v>
      </c>
      <c r="D114" s="34" t="b">
        <v>0</v>
      </c>
      <c r="E114" s="3" t="s">
        <v>22</v>
      </c>
    </row>
    <row r="115" spans="1:5">
      <c r="A115" s="20" t="s">
        <v>869</v>
      </c>
      <c r="B115" s="3" t="s">
        <v>21</v>
      </c>
      <c r="C115" s="6">
        <v>46244</v>
      </c>
      <c r="D115" s="34" t="b">
        <v>0</v>
      </c>
      <c r="E115" s="3" t="s">
        <v>22</v>
      </c>
    </row>
    <row r="116" spans="1:5">
      <c r="A116" s="20" t="s">
        <v>870</v>
      </c>
      <c r="B116" s="3" t="s">
        <v>21</v>
      </c>
      <c r="C116" s="6">
        <v>46254</v>
      </c>
      <c r="D116" s="34" t="b">
        <v>0</v>
      </c>
      <c r="E116" s="3" t="s">
        <v>22</v>
      </c>
    </row>
  </sheetData>
  <conditionalFormatting sqref="B2:B55">
    <cfRule type="containsText" dxfId="362" priority="42" operator="containsText" text="Change">
      <formula>NOT(ISERROR(SEARCH("Change",B2)))</formula>
    </cfRule>
  </conditionalFormatting>
  <conditionalFormatting sqref="B2:B55">
    <cfRule type="containsText" dxfId="361" priority="41" operator="containsText" text="Bug">
      <formula>NOT(ISERROR(SEARCH("Bug",B2)))</formula>
    </cfRule>
  </conditionalFormatting>
  <conditionalFormatting sqref="B2:B55">
    <cfRule type="containsText" dxfId="360" priority="40" operator="containsText" text="Task">
      <formula>NOT(ISERROR(SEARCH("Task",B2)))</formula>
    </cfRule>
  </conditionalFormatting>
  <conditionalFormatting sqref="E2:E112">
    <cfRule type="containsText" dxfId="359" priority="39" operator="containsText" text="Done">
      <formula>NOT(ISERROR(SEARCH("Done",E2)))</formula>
    </cfRule>
  </conditionalFormatting>
  <conditionalFormatting sqref="E2:E112">
    <cfRule type="containsText" dxfId="358" priority="38" operator="containsText" text="Progress">
      <formula>NOT(ISERROR(SEARCH("Progress",E2)))</formula>
    </cfRule>
  </conditionalFormatting>
  <conditionalFormatting sqref="E2:E112">
    <cfRule type="containsText" dxfId="357" priority="37" operator="containsText" text="Listed">
      <formula>NOT(ISERROR(SEARCH("Listed",E2)))</formula>
    </cfRule>
  </conditionalFormatting>
  <conditionalFormatting sqref="B60:B77">
    <cfRule type="containsText" dxfId="356" priority="36" operator="containsText" text="Change">
      <formula>NOT(ISERROR(SEARCH("Change",B60)))</formula>
    </cfRule>
  </conditionalFormatting>
  <conditionalFormatting sqref="B60:B77">
    <cfRule type="containsText" dxfId="355" priority="35" operator="containsText" text="Bug">
      <formula>NOT(ISERROR(SEARCH("Bug",B60)))</formula>
    </cfRule>
  </conditionalFormatting>
  <conditionalFormatting sqref="B60:B77">
    <cfRule type="containsText" dxfId="354" priority="34" operator="containsText" text="Task">
      <formula>NOT(ISERROR(SEARCH("Task",B60)))</formula>
    </cfRule>
  </conditionalFormatting>
  <conditionalFormatting sqref="B59">
    <cfRule type="containsText" dxfId="353" priority="33" operator="containsText" text="Change">
      <formula>NOT(ISERROR(SEARCH("Change",B59)))</formula>
    </cfRule>
  </conditionalFormatting>
  <conditionalFormatting sqref="B59">
    <cfRule type="containsText" dxfId="352" priority="32" operator="containsText" text="Bug">
      <formula>NOT(ISERROR(SEARCH("Bug",B59)))</formula>
    </cfRule>
  </conditionalFormatting>
  <conditionalFormatting sqref="B59">
    <cfRule type="containsText" dxfId="351" priority="31" operator="containsText" text="Task">
      <formula>NOT(ISERROR(SEARCH("Task",B59)))</formula>
    </cfRule>
  </conditionalFormatting>
  <conditionalFormatting sqref="B57:B58">
    <cfRule type="containsText" dxfId="350" priority="27" operator="containsText" text="Change">
      <formula>NOT(ISERROR(SEARCH("Change",B57)))</formula>
    </cfRule>
  </conditionalFormatting>
  <conditionalFormatting sqref="B57:B58">
    <cfRule type="containsText" dxfId="349" priority="26" operator="containsText" text="Bug">
      <formula>NOT(ISERROR(SEARCH("Bug",B57)))</formula>
    </cfRule>
  </conditionalFormatting>
  <conditionalFormatting sqref="B57:B58">
    <cfRule type="containsText" dxfId="348" priority="25" operator="containsText" text="Task">
      <formula>NOT(ISERROR(SEARCH("Task",B57)))</formula>
    </cfRule>
  </conditionalFormatting>
  <conditionalFormatting sqref="B56">
    <cfRule type="containsText" dxfId="347" priority="24" operator="containsText" text="Change">
      <formula>NOT(ISERROR(SEARCH("Change",B56)))</formula>
    </cfRule>
  </conditionalFormatting>
  <conditionalFormatting sqref="B56">
    <cfRule type="containsText" dxfId="346" priority="23" operator="containsText" text="Bug">
      <formula>NOT(ISERROR(SEARCH("Bug",B56)))</formula>
    </cfRule>
  </conditionalFormatting>
  <conditionalFormatting sqref="B56">
    <cfRule type="containsText" dxfId="345" priority="22" operator="containsText" text="Task">
      <formula>NOT(ISERROR(SEARCH("Task",B56)))</formula>
    </cfRule>
  </conditionalFormatting>
  <conditionalFormatting sqref="B78">
    <cfRule type="containsText" dxfId="344" priority="21" operator="containsText" text="Change">
      <formula>NOT(ISERROR(SEARCH("Change",B78)))</formula>
    </cfRule>
  </conditionalFormatting>
  <conditionalFormatting sqref="B78">
    <cfRule type="containsText" dxfId="343" priority="20" operator="containsText" text="Bug">
      <formula>NOT(ISERROR(SEARCH("Bug",B78)))</formula>
    </cfRule>
  </conditionalFormatting>
  <conditionalFormatting sqref="B78">
    <cfRule type="containsText" dxfId="342" priority="19" operator="containsText" text="Task">
      <formula>NOT(ISERROR(SEARCH("Task",B78)))</formula>
    </cfRule>
  </conditionalFormatting>
  <conditionalFormatting sqref="B79">
    <cfRule type="containsText" dxfId="341" priority="18" operator="containsText" text="Change">
      <formula>NOT(ISERROR(SEARCH("Change",B79)))</formula>
    </cfRule>
  </conditionalFormatting>
  <conditionalFormatting sqref="B79">
    <cfRule type="containsText" dxfId="340" priority="17" operator="containsText" text="Bug">
      <formula>NOT(ISERROR(SEARCH("Bug",B79)))</formula>
    </cfRule>
  </conditionalFormatting>
  <conditionalFormatting sqref="B79">
    <cfRule type="containsText" dxfId="339" priority="16" operator="containsText" text="Task">
      <formula>NOT(ISERROR(SEARCH("Task",B79)))</formula>
    </cfRule>
  </conditionalFormatting>
  <conditionalFormatting sqref="B80:B96">
    <cfRule type="containsText" dxfId="338" priority="15" operator="containsText" text="Change">
      <formula>NOT(ISERROR(SEARCH("Change",B80)))</formula>
    </cfRule>
  </conditionalFormatting>
  <conditionalFormatting sqref="B80:B96">
    <cfRule type="containsText" dxfId="337" priority="14" operator="containsText" text="Bug">
      <formula>NOT(ISERROR(SEARCH("Bug",B80)))</formula>
    </cfRule>
  </conditionalFormatting>
  <conditionalFormatting sqref="B80:B96">
    <cfRule type="containsText" dxfId="336" priority="13" operator="containsText" text="Task">
      <formula>NOT(ISERROR(SEARCH("Task",B80)))</formula>
    </cfRule>
  </conditionalFormatting>
  <conditionalFormatting sqref="B97">
    <cfRule type="containsText" dxfId="335" priority="12" operator="containsText" text="Change">
      <formula>NOT(ISERROR(SEARCH("Change",B97)))</formula>
    </cfRule>
  </conditionalFormatting>
  <conditionalFormatting sqref="B97">
    <cfRule type="containsText" dxfId="334" priority="11" operator="containsText" text="Bug">
      <formula>NOT(ISERROR(SEARCH("Bug",B97)))</formula>
    </cfRule>
  </conditionalFormatting>
  <conditionalFormatting sqref="B97">
    <cfRule type="containsText" dxfId="333" priority="10" operator="containsText" text="Task">
      <formula>NOT(ISERROR(SEARCH("Task",B97)))</formula>
    </cfRule>
  </conditionalFormatting>
  <conditionalFormatting sqref="B98:B112">
    <cfRule type="containsText" dxfId="332" priority="9" operator="containsText" text="Change">
      <formula>NOT(ISERROR(SEARCH("Change",B98)))</formula>
    </cfRule>
  </conditionalFormatting>
  <conditionalFormatting sqref="B98:B112">
    <cfRule type="containsText" dxfId="331" priority="8" operator="containsText" text="Bug">
      <formula>NOT(ISERROR(SEARCH("Bug",B98)))</formula>
    </cfRule>
  </conditionalFormatting>
  <conditionalFormatting sqref="B98:B112">
    <cfRule type="containsText" dxfId="330" priority="7" operator="containsText" text="Task">
      <formula>NOT(ISERROR(SEARCH("Task",B98)))</formula>
    </cfRule>
  </conditionalFormatting>
  <conditionalFormatting sqref="B114:B116">
    <cfRule type="containsText" dxfId="329" priority="6" operator="containsText" text="Change">
      <formula>NOT(ISERROR(SEARCH("Change",B114)))</formula>
    </cfRule>
  </conditionalFormatting>
  <conditionalFormatting sqref="B114:B116">
    <cfRule type="containsText" dxfId="328" priority="5" operator="containsText" text="Bug">
      <formula>NOT(ISERROR(SEARCH("Bug",B114)))</formula>
    </cfRule>
  </conditionalFormatting>
  <conditionalFormatting sqref="B114:B116">
    <cfRule type="containsText" dxfId="327" priority="4" operator="containsText" text="Task">
      <formula>NOT(ISERROR(SEARCH("Task",B114)))</formula>
    </cfRule>
  </conditionalFormatting>
  <conditionalFormatting sqref="E114:E116">
    <cfRule type="containsText" dxfId="326" priority="3" operator="containsText" text="Done">
      <formula>NOT(ISERROR(SEARCH("Done",E114)))</formula>
    </cfRule>
  </conditionalFormatting>
  <conditionalFormatting sqref="E114:E116">
    <cfRule type="containsText" dxfId="325" priority="2" operator="containsText" text="Progress">
      <formula>NOT(ISERROR(SEARCH("Progress",E114)))</formula>
    </cfRule>
  </conditionalFormatting>
  <conditionalFormatting sqref="E114:E116">
    <cfRule type="containsText" dxfId="324" priority="1" operator="containsText" text="Listed">
      <formula>NOT(ISERROR(SEARCH("Listed",E114)))</formula>
    </cfRule>
  </conditionalFormatting>
  <dataValidations count="2">
    <dataValidation type="list" allowBlank="1" showInputMessage="1" showErrorMessage="1" sqref="B2:B112 B114:B116" xr:uid="{C27D09F7-249F-4223-813F-62B5074BBBCA}">
      <formula1>"Bug, Task, Change"</formula1>
    </dataValidation>
    <dataValidation type="list" allowBlank="1" showInputMessage="1" showErrorMessage="1" sqref="E2:E112 E114:E116" xr:uid="{701FEBE3-625B-4B0F-82FB-7B4AB340D981}">
      <formula1>"Done, Progress, Listed"</formula1>
    </dataValidation>
  </dataValidations>
  <hyperlinks>
    <hyperlink ref="G86" r:id="rId1" xr:uid="{98B365BC-7495-4A8F-89B0-B2CF893800E8}"/>
    <hyperlink ref="G107" r:id="rId2" xr:uid="{1EC1F4B9-D69D-4CF2-B7D2-CBE04EDDA0B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5A0C-F92E-46EE-A84C-3D5A1AA695F2}">
  <dimension ref="A1:F4"/>
  <sheetViews>
    <sheetView workbookViewId="0">
      <selection activeCell="A10" sqref="A10"/>
    </sheetView>
  </sheetViews>
  <sheetFormatPr defaultRowHeight="15"/>
  <cols>
    <col min="1" max="1" width="68.5703125" customWidth="1"/>
    <col min="2" max="3" width="17" customWidth="1"/>
    <col min="4" max="4" width="14.28515625" customWidth="1"/>
    <col min="5" max="5" width="13.42578125" customWidth="1"/>
    <col min="6" max="6" width="13.7109375" customWidth="1"/>
  </cols>
  <sheetData>
    <row r="1" spans="1:6" ht="18.75">
      <c r="A1" s="5" t="s">
        <v>0</v>
      </c>
      <c r="B1" s="5" t="s">
        <v>1</v>
      </c>
      <c r="C1" s="5" t="s">
        <v>59</v>
      </c>
      <c r="D1" s="18" t="s">
        <v>3</v>
      </c>
      <c r="E1" s="18" t="s">
        <v>4</v>
      </c>
      <c r="F1" s="5" t="s">
        <v>5</v>
      </c>
    </row>
    <row r="2" spans="1:6" ht="29.25">
      <c r="A2" s="29" t="s">
        <v>871</v>
      </c>
      <c r="B2" s="3" t="s">
        <v>7</v>
      </c>
      <c r="C2" s="4" t="s">
        <v>779</v>
      </c>
      <c r="D2" s="2" t="b">
        <v>1</v>
      </c>
      <c r="E2" s="3" t="s">
        <v>9</v>
      </c>
      <c r="F2" s="4" t="s">
        <v>779</v>
      </c>
    </row>
    <row r="3" spans="1:6" ht="29.25">
      <c r="A3" s="29" t="s">
        <v>872</v>
      </c>
      <c r="B3" s="3" t="s">
        <v>7</v>
      </c>
      <c r="C3" s="4" t="s">
        <v>779</v>
      </c>
      <c r="D3" s="2" t="b">
        <v>1</v>
      </c>
      <c r="E3" s="3" t="s">
        <v>9</v>
      </c>
      <c r="F3" s="4" t="s">
        <v>779</v>
      </c>
    </row>
    <row r="4" spans="1:6">
      <c r="A4" t="s">
        <v>873</v>
      </c>
      <c r="B4" s="3" t="s">
        <v>7</v>
      </c>
      <c r="C4" s="4" t="s">
        <v>779</v>
      </c>
      <c r="D4" s="2" t="b">
        <v>1</v>
      </c>
      <c r="E4" s="3" t="s">
        <v>9</v>
      </c>
      <c r="F4" s="4" t="s">
        <v>779</v>
      </c>
    </row>
  </sheetData>
  <conditionalFormatting sqref="B2:B4">
    <cfRule type="containsText" dxfId="323" priority="6" operator="containsText" text="Change">
      <formula>NOT(ISERROR(SEARCH("Change",B2)))</formula>
    </cfRule>
  </conditionalFormatting>
  <conditionalFormatting sqref="B2:B4">
    <cfRule type="containsText" dxfId="322" priority="5" operator="containsText" text="Bug">
      <formula>NOT(ISERROR(SEARCH("Bug",B2)))</formula>
    </cfRule>
  </conditionalFormatting>
  <conditionalFormatting sqref="B2:B4">
    <cfRule type="containsText" dxfId="321" priority="4" operator="containsText" text="Task">
      <formula>NOT(ISERROR(SEARCH("Task",B2)))</formula>
    </cfRule>
  </conditionalFormatting>
  <conditionalFormatting sqref="E2:E4">
    <cfRule type="containsText" dxfId="320" priority="3" operator="containsText" text="Done">
      <formula>NOT(ISERROR(SEARCH("Done",E2)))</formula>
    </cfRule>
  </conditionalFormatting>
  <conditionalFormatting sqref="E2:E4">
    <cfRule type="containsText" dxfId="319" priority="2" operator="containsText" text="Progress">
      <formula>NOT(ISERROR(SEARCH("Progress",E2)))</formula>
    </cfRule>
  </conditionalFormatting>
  <conditionalFormatting sqref="E2:E4">
    <cfRule type="containsText" dxfId="318" priority="1" operator="containsText" text="Listed">
      <formula>NOT(ISERROR(SEARCH("Listed",E2)))</formula>
    </cfRule>
  </conditionalFormatting>
  <dataValidations count="2">
    <dataValidation type="list" allowBlank="1" showInputMessage="1" showErrorMessage="1" sqref="B2:B4" xr:uid="{5B01E5D2-45D3-47EE-8B33-5EAA821E79D0}">
      <formula1>"Bug, Task, Change"</formula1>
    </dataValidation>
    <dataValidation type="list" allowBlank="1" showInputMessage="1" showErrorMessage="1" sqref="E2:E4" xr:uid="{77026A2E-11D6-4293-A1C5-08750F2741B0}">
      <formula1>"Done, Progress, Listed"</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023B3-6147-416B-8A0B-727941B3EB70}">
  <dimension ref="A1:F18"/>
  <sheetViews>
    <sheetView workbookViewId="0">
      <selection activeCell="I4" sqref="I4"/>
    </sheetView>
  </sheetViews>
  <sheetFormatPr defaultRowHeight="15"/>
  <cols>
    <col min="1" max="1" width="62.42578125" customWidth="1"/>
    <col min="2" max="2" width="11.7109375" customWidth="1"/>
    <col min="3" max="3" width="15" customWidth="1"/>
    <col min="4" max="4" width="13.140625" customWidth="1"/>
    <col min="5" max="5" width="11.42578125" customWidth="1"/>
    <col min="6" max="6" width="14.85546875" customWidth="1"/>
  </cols>
  <sheetData>
    <row r="1" spans="1:6" ht="18.75">
      <c r="A1" s="5" t="s">
        <v>0</v>
      </c>
      <c r="B1" s="5" t="s">
        <v>1</v>
      </c>
      <c r="C1" s="5" t="s">
        <v>59</v>
      </c>
      <c r="D1" s="18" t="s">
        <v>3</v>
      </c>
      <c r="E1" s="18" t="s">
        <v>4</v>
      </c>
      <c r="F1" s="5" t="s">
        <v>5</v>
      </c>
    </row>
    <row r="2" spans="1:6" ht="72.75">
      <c r="A2" s="32" t="s">
        <v>874</v>
      </c>
      <c r="B2" s="4" t="s">
        <v>21</v>
      </c>
      <c r="C2" s="24" t="s">
        <v>624</v>
      </c>
      <c r="D2" s="34" t="b">
        <v>1</v>
      </c>
      <c r="E2" s="4" t="s">
        <v>9</v>
      </c>
      <c r="F2" s="4" t="s">
        <v>50</v>
      </c>
    </row>
    <row r="3" spans="1:6" ht="24">
      <c r="A3" s="30" t="s">
        <v>875</v>
      </c>
      <c r="B3" s="4" t="s">
        <v>21</v>
      </c>
      <c r="C3" s="24" t="s">
        <v>624</v>
      </c>
      <c r="D3" s="34" t="b">
        <v>1</v>
      </c>
      <c r="E3" s="4" t="s">
        <v>9</v>
      </c>
      <c r="F3" s="4" t="s">
        <v>50</v>
      </c>
    </row>
    <row r="4" spans="1:6" ht="36">
      <c r="A4" s="30" t="s">
        <v>876</v>
      </c>
      <c r="B4" s="4" t="s">
        <v>21</v>
      </c>
      <c r="C4" s="4" t="s">
        <v>50</v>
      </c>
      <c r="D4" s="34" t="b">
        <v>1</v>
      </c>
      <c r="E4" s="4" t="s">
        <v>9</v>
      </c>
      <c r="F4" s="4" t="s">
        <v>50</v>
      </c>
    </row>
    <row r="5" spans="1:6">
      <c r="A5" s="33" t="s">
        <v>877</v>
      </c>
      <c r="B5" s="4" t="s">
        <v>21</v>
      </c>
      <c r="C5" s="4" t="s">
        <v>50</v>
      </c>
      <c r="D5" s="34" t="b">
        <v>1</v>
      </c>
      <c r="E5" s="4" t="s">
        <v>9</v>
      </c>
      <c r="F5" s="4" t="s">
        <v>50</v>
      </c>
    </row>
    <row r="6" spans="1:6">
      <c r="A6" s="20"/>
    </row>
    <row r="7" spans="1:6">
      <c r="A7" s="20"/>
    </row>
    <row r="8" spans="1:6">
      <c r="A8" s="20"/>
    </row>
    <row r="9" spans="1:6">
      <c r="A9" s="20"/>
    </row>
    <row r="10" spans="1:6">
      <c r="A10" s="20"/>
    </row>
    <row r="11" spans="1:6">
      <c r="A11" s="20"/>
    </row>
    <row r="12" spans="1:6">
      <c r="A12" s="20"/>
    </row>
    <row r="13" spans="1:6">
      <c r="A13" s="20"/>
    </row>
    <row r="14" spans="1:6">
      <c r="A14" s="20"/>
    </row>
    <row r="15" spans="1:6">
      <c r="A15" s="20"/>
    </row>
    <row r="16" spans="1:6">
      <c r="A16" s="20"/>
    </row>
    <row r="17" spans="1:1">
      <c r="A17" s="20"/>
    </row>
    <row r="18" spans="1:1">
      <c r="A18" s="20"/>
    </row>
  </sheetData>
  <conditionalFormatting sqref="B2">
    <cfRule type="containsText" dxfId="317" priority="12" operator="containsText" text="Change">
      <formula>NOT(ISERROR(SEARCH("Change",B2)))</formula>
    </cfRule>
  </conditionalFormatting>
  <conditionalFormatting sqref="B2">
    <cfRule type="containsText" dxfId="316" priority="11" operator="containsText" text="Bug">
      <formula>NOT(ISERROR(SEARCH("Bug",B2)))</formula>
    </cfRule>
  </conditionalFormatting>
  <conditionalFormatting sqref="B2">
    <cfRule type="containsText" dxfId="315" priority="10" operator="containsText" text="Task">
      <formula>NOT(ISERROR(SEARCH("Task",B2)))</formula>
    </cfRule>
  </conditionalFormatting>
  <conditionalFormatting sqref="B3">
    <cfRule type="containsText" dxfId="314" priority="9" operator="containsText" text="Change">
      <formula>NOT(ISERROR(SEARCH("Change",B3)))</formula>
    </cfRule>
  </conditionalFormatting>
  <conditionalFormatting sqref="B3">
    <cfRule type="containsText" dxfId="313" priority="8" operator="containsText" text="Bug">
      <formula>NOT(ISERROR(SEARCH("Bug",B3)))</formula>
    </cfRule>
  </conditionalFormatting>
  <conditionalFormatting sqref="B3">
    <cfRule type="containsText" dxfId="312" priority="7" operator="containsText" text="Task">
      <formula>NOT(ISERROR(SEARCH("Task",B3)))</formula>
    </cfRule>
  </conditionalFormatting>
  <conditionalFormatting sqref="B4:B5">
    <cfRule type="containsText" dxfId="311" priority="6" operator="containsText" text="Change">
      <formula>NOT(ISERROR(SEARCH("Change",B4)))</formula>
    </cfRule>
  </conditionalFormatting>
  <conditionalFormatting sqref="B4:B5">
    <cfRule type="containsText" dxfId="310" priority="5" operator="containsText" text="Bug">
      <formula>NOT(ISERROR(SEARCH("Bug",B4)))</formula>
    </cfRule>
  </conditionalFormatting>
  <conditionalFormatting sqref="B4:B5">
    <cfRule type="containsText" dxfId="309" priority="4" operator="containsText" text="Task">
      <formula>NOT(ISERROR(SEARCH("Task",B4)))</formula>
    </cfRule>
  </conditionalFormatting>
  <conditionalFormatting sqref="E2:E5">
    <cfRule type="containsText" dxfId="308" priority="3" operator="containsText" text="Done">
      <formula>NOT(ISERROR(SEARCH("Done",E2)))</formula>
    </cfRule>
  </conditionalFormatting>
  <conditionalFormatting sqref="E2:E5">
    <cfRule type="containsText" dxfId="307" priority="2" operator="containsText" text="Progress">
      <formula>NOT(ISERROR(SEARCH("Progress",E2)))</formula>
    </cfRule>
  </conditionalFormatting>
  <conditionalFormatting sqref="E2:E5">
    <cfRule type="containsText" dxfId="306" priority="1" operator="containsText" text="Listed">
      <formula>NOT(ISERROR(SEARCH("Listed",E2)))</formula>
    </cfRule>
  </conditionalFormatting>
  <dataValidations count="2">
    <dataValidation type="list" allowBlank="1" showInputMessage="1" showErrorMessage="1" sqref="B2:B5" xr:uid="{F1C6C947-8040-4043-98EF-1E0F350D6343}">
      <formula1>"Bug, Task, Change"</formula1>
    </dataValidation>
    <dataValidation type="list" allowBlank="1" showInputMessage="1" showErrorMessage="1" sqref="E2:E5" xr:uid="{841344F5-7BDA-440B-8D6E-B6C3BAF7F832}">
      <formula1>"Done, Progress, Listed"</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B68B-34FD-4EFC-A8C3-360360D7F9B6}">
  <dimension ref="A1:F3"/>
  <sheetViews>
    <sheetView workbookViewId="0">
      <selection activeCell="E2" sqref="E2"/>
    </sheetView>
  </sheetViews>
  <sheetFormatPr defaultRowHeight="15"/>
  <cols>
    <col min="1" max="1" width="63.28515625" customWidth="1"/>
    <col min="3" max="3" width="16.42578125" customWidth="1"/>
    <col min="4" max="4" width="12.85546875" customWidth="1"/>
    <col min="5" max="5" width="15" customWidth="1"/>
    <col min="6" max="6" width="17.85546875" customWidth="1"/>
  </cols>
  <sheetData>
    <row r="1" spans="1:6" ht="18.75">
      <c r="A1" s="5" t="s">
        <v>0</v>
      </c>
      <c r="B1" s="5" t="s">
        <v>1</v>
      </c>
      <c r="C1" s="5" t="s">
        <v>59</v>
      </c>
      <c r="D1" s="18" t="s">
        <v>3</v>
      </c>
      <c r="E1" s="18" t="s">
        <v>4</v>
      </c>
      <c r="F1" s="5" t="s">
        <v>5</v>
      </c>
    </row>
    <row r="2" spans="1:6" ht="29.25">
      <c r="A2" s="29" t="s">
        <v>878</v>
      </c>
      <c r="B2" s="3" t="s">
        <v>7</v>
      </c>
      <c r="C2" s="31">
        <v>45940</v>
      </c>
      <c r="D2" s="2" t="b">
        <v>1</v>
      </c>
      <c r="E2" s="3" t="s">
        <v>9</v>
      </c>
      <c r="F2" s="31">
        <v>45940</v>
      </c>
    </row>
    <row r="3" spans="1:6">
      <c r="A3" t="s">
        <v>879</v>
      </c>
      <c r="B3" s="3" t="s">
        <v>7</v>
      </c>
      <c r="C3" s="31">
        <v>45940</v>
      </c>
      <c r="D3" s="2" t="b">
        <v>1</v>
      </c>
      <c r="E3" s="3" t="s">
        <v>9</v>
      </c>
      <c r="F3" s="31">
        <v>45940</v>
      </c>
    </row>
  </sheetData>
  <conditionalFormatting sqref="E2:E3">
    <cfRule type="containsText" dxfId="305" priority="6" operator="containsText" text="Done">
      <formula>NOT(ISERROR(SEARCH("Done",E2)))</formula>
    </cfRule>
  </conditionalFormatting>
  <conditionalFormatting sqref="E2:E3">
    <cfRule type="containsText" dxfId="304" priority="5" operator="containsText" text="Progress">
      <formula>NOT(ISERROR(SEARCH("Progress",E2)))</formula>
    </cfRule>
  </conditionalFormatting>
  <conditionalFormatting sqref="E2:E3">
    <cfRule type="containsText" dxfId="303" priority="4" operator="containsText" text="Listed">
      <formula>NOT(ISERROR(SEARCH("Listed",E2)))</formula>
    </cfRule>
  </conditionalFormatting>
  <conditionalFormatting sqref="B2:B3">
    <cfRule type="containsText" dxfId="302" priority="3" operator="containsText" text="Change">
      <formula>NOT(ISERROR(SEARCH("Change",B2)))</formula>
    </cfRule>
  </conditionalFormatting>
  <conditionalFormatting sqref="B2:B3">
    <cfRule type="containsText" dxfId="301" priority="2" operator="containsText" text="Bug">
      <formula>NOT(ISERROR(SEARCH("Bug",B2)))</formula>
    </cfRule>
  </conditionalFormatting>
  <conditionalFormatting sqref="B2:B3">
    <cfRule type="containsText" dxfId="300" priority="1" operator="containsText" text="Task">
      <formula>NOT(ISERROR(SEARCH("Task",B2)))</formula>
    </cfRule>
  </conditionalFormatting>
  <dataValidations count="2">
    <dataValidation type="list" allowBlank="1" showInputMessage="1" showErrorMessage="1" sqref="E2:E3" xr:uid="{E8A152DA-C855-4707-B69D-4580D4C2F22D}">
      <formula1>"Done, Progress, Listed"</formula1>
    </dataValidation>
    <dataValidation type="list" allowBlank="1" showInputMessage="1" showErrorMessage="1" sqref="B2:B3" xr:uid="{27FD4B95-4BDE-4907-8CBF-6D712845189B}">
      <formula1>"Bug, Task, Change"</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E799-6CEB-47EC-98F3-D5A1AE1B693C}">
  <dimension ref="A1:F20"/>
  <sheetViews>
    <sheetView workbookViewId="0">
      <selection activeCell="G2" sqref="G2"/>
    </sheetView>
  </sheetViews>
  <sheetFormatPr defaultRowHeight="15"/>
  <cols>
    <col min="1" max="1" width="62.140625" customWidth="1"/>
    <col min="2" max="2" width="13.7109375" customWidth="1"/>
    <col min="3" max="3" width="15.42578125" customWidth="1"/>
    <col min="4" max="4" width="14" customWidth="1"/>
    <col min="5" max="5" width="14.42578125" customWidth="1"/>
    <col min="6" max="6" width="14.5703125" customWidth="1"/>
  </cols>
  <sheetData>
    <row r="1" spans="1:6" ht="18.75">
      <c r="A1" s="5" t="s">
        <v>0</v>
      </c>
      <c r="B1" s="5" t="s">
        <v>1</v>
      </c>
      <c r="C1" s="5" t="s">
        <v>59</v>
      </c>
      <c r="D1" s="18" t="s">
        <v>3</v>
      </c>
      <c r="E1" s="18" t="s">
        <v>4</v>
      </c>
      <c r="F1" s="5" t="s">
        <v>5</v>
      </c>
    </row>
    <row r="2" spans="1:6">
      <c r="A2" s="32" t="s">
        <v>880</v>
      </c>
      <c r="B2" s="3" t="s">
        <v>7</v>
      </c>
      <c r="C2" s="4" t="s">
        <v>608</v>
      </c>
      <c r="D2" s="2" t="b">
        <v>1</v>
      </c>
      <c r="E2" s="3" t="s">
        <v>9</v>
      </c>
      <c r="F2" s="4" t="s">
        <v>608</v>
      </c>
    </row>
    <row r="3" spans="1:6">
      <c r="A3" s="32"/>
      <c r="B3" s="4"/>
      <c r="C3" s="4"/>
      <c r="D3" s="4"/>
      <c r="E3" s="4"/>
    </row>
    <row r="4" spans="1:6">
      <c r="A4" s="32"/>
      <c r="B4" s="4"/>
      <c r="C4" s="4"/>
      <c r="D4" s="4"/>
      <c r="E4" s="4"/>
    </row>
    <row r="5" spans="1:6">
      <c r="A5" s="32"/>
      <c r="B5" s="4"/>
      <c r="C5" s="4"/>
      <c r="D5" s="4"/>
      <c r="E5" s="4"/>
    </row>
    <row r="6" spans="1:6">
      <c r="A6" s="32"/>
      <c r="B6" s="4"/>
      <c r="C6" s="4"/>
      <c r="D6" s="4"/>
      <c r="E6" s="4"/>
    </row>
    <row r="7" spans="1:6">
      <c r="A7" s="32"/>
      <c r="B7" s="4"/>
      <c r="C7" s="4"/>
      <c r="D7" s="4"/>
      <c r="E7" s="4"/>
    </row>
    <row r="8" spans="1:6">
      <c r="A8" s="32"/>
      <c r="B8" s="4"/>
      <c r="C8" s="4"/>
      <c r="D8" s="4"/>
      <c r="E8" s="4"/>
    </row>
    <row r="9" spans="1:6">
      <c r="A9" s="32"/>
      <c r="B9" s="4"/>
      <c r="C9" s="4"/>
      <c r="D9" s="4"/>
      <c r="E9" s="4"/>
    </row>
    <row r="10" spans="1:6">
      <c r="A10" s="32"/>
      <c r="B10" s="4"/>
      <c r="C10" s="4"/>
      <c r="D10" s="4"/>
      <c r="E10" s="4"/>
    </row>
    <row r="11" spans="1:6">
      <c r="A11" s="32"/>
      <c r="B11" s="4"/>
      <c r="C11" s="4"/>
      <c r="D11" s="4"/>
      <c r="E11" s="4"/>
    </row>
    <row r="12" spans="1:6">
      <c r="A12" s="32"/>
      <c r="B12" s="4"/>
      <c r="C12" s="4"/>
      <c r="D12" s="4"/>
      <c r="E12" s="4"/>
    </row>
    <row r="13" spans="1:6">
      <c r="A13" s="32"/>
      <c r="B13" s="4"/>
      <c r="C13" s="4"/>
      <c r="D13" s="4"/>
      <c r="E13" s="4"/>
    </row>
    <row r="14" spans="1:6">
      <c r="A14" s="32"/>
      <c r="B14" s="4"/>
      <c r="C14" s="4"/>
      <c r="D14" s="4"/>
      <c r="E14" s="4"/>
    </row>
    <row r="15" spans="1:6">
      <c r="A15" s="32"/>
      <c r="B15" s="4"/>
      <c r="C15" s="4"/>
      <c r="D15" s="4"/>
      <c r="E15" s="4"/>
    </row>
    <row r="16" spans="1:6">
      <c r="A16" s="32"/>
      <c r="B16" s="4"/>
      <c r="C16" s="4"/>
      <c r="D16" s="4"/>
      <c r="E16" s="4"/>
    </row>
    <row r="17" spans="1:5">
      <c r="A17" s="32"/>
      <c r="B17" s="4"/>
      <c r="C17" s="4"/>
      <c r="D17" s="4"/>
      <c r="E17" s="4"/>
    </row>
    <row r="18" spans="1:5">
      <c r="A18" s="32"/>
      <c r="B18" s="4"/>
      <c r="C18" s="4"/>
      <c r="D18" s="4"/>
      <c r="E18" s="4"/>
    </row>
    <row r="19" spans="1:5">
      <c r="D19" s="4"/>
      <c r="E19" s="4"/>
    </row>
    <row r="20" spans="1:5">
      <c r="D20" s="4"/>
    </row>
  </sheetData>
  <conditionalFormatting sqref="B2">
    <cfRule type="containsText" dxfId="299" priority="6" operator="containsText" text="Change">
      <formula>NOT(ISERROR(SEARCH("Change",B2)))</formula>
    </cfRule>
  </conditionalFormatting>
  <conditionalFormatting sqref="B2">
    <cfRule type="containsText" dxfId="298" priority="5" operator="containsText" text="Bug">
      <formula>NOT(ISERROR(SEARCH("Bug",B2)))</formula>
    </cfRule>
  </conditionalFormatting>
  <conditionalFormatting sqref="B2">
    <cfRule type="containsText" dxfId="297" priority="4" operator="containsText" text="Task">
      <formula>NOT(ISERROR(SEARCH("Task",B2)))</formula>
    </cfRule>
  </conditionalFormatting>
  <conditionalFormatting sqref="E2">
    <cfRule type="containsText" dxfId="296" priority="3" operator="containsText" text="Done">
      <formula>NOT(ISERROR(SEARCH("Done",E2)))</formula>
    </cfRule>
  </conditionalFormatting>
  <conditionalFormatting sqref="E2">
    <cfRule type="containsText" dxfId="295" priority="2" operator="containsText" text="Progress">
      <formula>NOT(ISERROR(SEARCH("Progress",E2)))</formula>
    </cfRule>
  </conditionalFormatting>
  <conditionalFormatting sqref="E2">
    <cfRule type="containsText" dxfId="294" priority="1" operator="containsText" text="Listed">
      <formula>NOT(ISERROR(SEARCH("Listed",E2)))</formula>
    </cfRule>
  </conditionalFormatting>
  <dataValidations count="2">
    <dataValidation type="list" allowBlank="1" showInputMessage="1" showErrorMessage="1" sqref="B2" xr:uid="{19B1805C-DD2F-47AB-A90F-CAE6AC54DB5E}">
      <formula1>"Bug, Task, Change"</formula1>
    </dataValidation>
    <dataValidation type="list" allowBlank="1" showInputMessage="1" showErrorMessage="1" sqref="E2" xr:uid="{A19ADA42-24E8-4656-A00C-C235CADDA629}">
      <formula1>"Done, Progress, Listed"</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2A1C-E59B-4F2D-8844-30EDE8A19183}">
  <dimension ref="A1:F9"/>
  <sheetViews>
    <sheetView workbookViewId="0">
      <selection activeCell="A17" sqref="A17"/>
    </sheetView>
  </sheetViews>
  <sheetFormatPr defaultRowHeight="15"/>
  <cols>
    <col min="1" max="1" width="62" customWidth="1"/>
    <col min="3" max="3" width="15.28515625" customWidth="1"/>
    <col min="4" max="4" width="15.5703125" customWidth="1"/>
    <col min="5" max="5" width="15.42578125" customWidth="1"/>
    <col min="6" max="6" width="18.85546875" customWidth="1"/>
  </cols>
  <sheetData>
    <row r="1" spans="1:6" ht="18.75">
      <c r="A1" s="5" t="s">
        <v>0</v>
      </c>
      <c r="B1" s="5" t="s">
        <v>1</v>
      </c>
      <c r="C1" s="5" t="s">
        <v>59</v>
      </c>
      <c r="D1" s="18" t="s">
        <v>3</v>
      </c>
      <c r="E1" s="18" t="s">
        <v>4</v>
      </c>
      <c r="F1" s="5" t="s">
        <v>5</v>
      </c>
    </row>
    <row r="2" spans="1:6" ht="29.25">
      <c r="A2" s="29" t="s">
        <v>881</v>
      </c>
      <c r="B2" s="3" t="s">
        <v>7</v>
      </c>
      <c r="C2" t="s">
        <v>174</v>
      </c>
      <c r="D2" s="34" t="b">
        <v>1</v>
      </c>
      <c r="E2" s="4" t="s">
        <v>9</v>
      </c>
      <c r="F2" t="s">
        <v>174</v>
      </c>
    </row>
    <row r="3" spans="1:6">
      <c r="A3" t="s">
        <v>882</v>
      </c>
      <c r="B3" s="3" t="s">
        <v>7</v>
      </c>
      <c r="C3" t="s">
        <v>174</v>
      </c>
      <c r="D3" s="34" t="b">
        <v>1</v>
      </c>
      <c r="E3" s="4" t="s">
        <v>9</v>
      </c>
      <c r="F3" t="s">
        <v>174</v>
      </c>
    </row>
    <row r="4" spans="1:6" ht="29.25">
      <c r="A4" s="29" t="s">
        <v>883</v>
      </c>
      <c r="B4" s="3" t="s">
        <v>7</v>
      </c>
      <c r="C4" t="s">
        <v>174</v>
      </c>
      <c r="D4" s="34" t="b">
        <v>1</v>
      </c>
      <c r="E4" s="4" t="s">
        <v>9</v>
      </c>
      <c r="F4" t="s">
        <v>174</v>
      </c>
    </row>
    <row r="5" spans="1:6" ht="29.25">
      <c r="A5" s="29" t="s">
        <v>884</v>
      </c>
      <c r="B5" s="3" t="s">
        <v>7</v>
      </c>
      <c r="C5" s="31">
        <v>46057</v>
      </c>
      <c r="D5" s="34" t="b">
        <v>1</v>
      </c>
      <c r="E5" s="4" t="s">
        <v>9</v>
      </c>
      <c r="F5" s="31">
        <v>46057</v>
      </c>
    </row>
    <row r="6" spans="1:6">
      <c r="A6" t="s">
        <v>885</v>
      </c>
      <c r="B6" s="3" t="s">
        <v>7</v>
      </c>
      <c r="C6" s="31">
        <v>46057</v>
      </c>
      <c r="D6" s="34" t="b">
        <v>1</v>
      </c>
      <c r="E6" s="4" t="s">
        <v>9</v>
      </c>
      <c r="F6" s="31">
        <v>46057</v>
      </c>
    </row>
    <row r="7" spans="1:6" ht="29.25">
      <c r="A7" s="29" t="s">
        <v>886</v>
      </c>
      <c r="B7" s="3" t="s">
        <v>7</v>
      </c>
      <c r="C7" s="33" t="s">
        <v>887</v>
      </c>
      <c r="D7" s="34" t="b">
        <v>1</v>
      </c>
      <c r="E7" s="4" t="s">
        <v>9</v>
      </c>
      <c r="F7" s="33" t="s">
        <v>888</v>
      </c>
    </row>
    <row r="8" spans="1:6">
      <c r="A8" t="s">
        <v>889</v>
      </c>
      <c r="B8" s="3" t="s">
        <v>7</v>
      </c>
      <c r="C8" s="33" t="s">
        <v>888</v>
      </c>
      <c r="D8" s="34" t="b">
        <v>1</v>
      </c>
      <c r="E8" s="4" t="s">
        <v>9</v>
      </c>
      <c r="F8" s="33" t="s">
        <v>888</v>
      </c>
    </row>
    <row r="9" spans="1:6">
      <c r="A9" t="s">
        <v>890</v>
      </c>
      <c r="B9" s="3" t="s">
        <v>7</v>
      </c>
      <c r="C9" s="31">
        <v>46207</v>
      </c>
      <c r="D9" s="34" t="b">
        <v>1</v>
      </c>
      <c r="E9" s="4" t="s">
        <v>9</v>
      </c>
      <c r="F9" s="31">
        <v>46207</v>
      </c>
    </row>
  </sheetData>
  <conditionalFormatting sqref="B2:B9">
    <cfRule type="containsText" dxfId="293" priority="6" operator="containsText" text="Change">
      <formula>NOT(ISERROR(SEARCH("Change",B2)))</formula>
    </cfRule>
  </conditionalFormatting>
  <conditionalFormatting sqref="B2:B9">
    <cfRule type="containsText" dxfId="292" priority="5" operator="containsText" text="Bug">
      <formula>NOT(ISERROR(SEARCH("Bug",B2)))</formula>
    </cfRule>
  </conditionalFormatting>
  <conditionalFormatting sqref="B2:B9">
    <cfRule type="containsText" dxfId="291" priority="4" operator="containsText" text="Task">
      <formula>NOT(ISERROR(SEARCH("Task",B2)))</formula>
    </cfRule>
  </conditionalFormatting>
  <conditionalFormatting sqref="E2:E9">
    <cfRule type="containsText" dxfId="290" priority="3" operator="containsText" text="Done">
      <formula>NOT(ISERROR(SEARCH("Done",E2)))</formula>
    </cfRule>
  </conditionalFormatting>
  <conditionalFormatting sqref="E2:E9">
    <cfRule type="containsText" dxfId="289" priority="2" operator="containsText" text="Progress">
      <formula>NOT(ISERROR(SEARCH("Progress",E2)))</formula>
    </cfRule>
  </conditionalFormatting>
  <conditionalFormatting sqref="E2:E9">
    <cfRule type="containsText" dxfId="288" priority="1" operator="containsText" text="Listed">
      <formula>NOT(ISERROR(SEARCH("Listed",E2)))</formula>
    </cfRule>
  </conditionalFormatting>
  <dataValidations count="2">
    <dataValidation type="list" allowBlank="1" showInputMessage="1" showErrorMessage="1" sqref="B2:B9" xr:uid="{0517F40C-E55A-4F76-A79F-8B70F2B1438E}">
      <formula1>"Bug, Task, Change"</formula1>
    </dataValidation>
    <dataValidation type="list" allowBlank="1" showInputMessage="1" showErrorMessage="1" sqref="E2:E9" xr:uid="{3B5D517D-BA00-4F19-AFB6-1C0A50793FBF}">
      <formula1>"Done, Progress, Listed"</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5AC7-9A5A-494E-81B2-588B2CD56CEC}">
  <dimension ref="A1:F11"/>
  <sheetViews>
    <sheetView topLeftCell="A9" workbookViewId="0">
      <selection activeCell="E10" sqref="E10"/>
    </sheetView>
  </sheetViews>
  <sheetFormatPr defaultRowHeight="15"/>
  <cols>
    <col min="1" max="1" width="60.28515625" customWidth="1"/>
    <col min="2" max="2" width="14.42578125" customWidth="1"/>
    <col min="3" max="3" width="16.28515625" customWidth="1"/>
    <col min="4" max="4" width="15.42578125" customWidth="1"/>
    <col min="5" max="5" width="13.42578125" customWidth="1"/>
    <col min="6" max="6" width="17.28515625" customWidth="1"/>
  </cols>
  <sheetData>
    <row r="1" spans="1:6" ht="18.75">
      <c r="A1" s="5" t="s">
        <v>0</v>
      </c>
      <c r="B1" s="5" t="s">
        <v>1</v>
      </c>
      <c r="C1" s="5" t="s">
        <v>59</v>
      </c>
      <c r="D1" s="18" t="s">
        <v>3</v>
      </c>
      <c r="E1" s="18" t="s">
        <v>4</v>
      </c>
      <c r="F1" s="5" t="s">
        <v>5</v>
      </c>
    </row>
    <row r="2" spans="1:6" ht="29.25">
      <c r="A2" s="29" t="s">
        <v>891</v>
      </c>
      <c r="B2" s="3" t="s">
        <v>7</v>
      </c>
      <c r="C2" s="4" t="s">
        <v>892</v>
      </c>
      <c r="D2" s="34" t="b">
        <v>1</v>
      </c>
      <c r="E2" s="4" t="s">
        <v>9</v>
      </c>
      <c r="F2" s="4" t="s">
        <v>892</v>
      </c>
    </row>
    <row r="3" spans="1:6" ht="29.25">
      <c r="A3" s="29" t="s">
        <v>893</v>
      </c>
      <c r="B3" s="3" t="s">
        <v>7</v>
      </c>
      <c r="C3" s="4" t="s">
        <v>287</v>
      </c>
      <c r="D3" s="34" t="b">
        <v>1</v>
      </c>
      <c r="E3" s="4" t="s">
        <v>9</v>
      </c>
      <c r="F3" s="4" t="s">
        <v>287</v>
      </c>
    </row>
    <row r="4" spans="1:6" ht="43.5">
      <c r="A4" s="29" t="s">
        <v>894</v>
      </c>
      <c r="B4" s="3" t="s">
        <v>7</v>
      </c>
      <c r="C4" s="4" t="s">
        <v>287</v>
      </c>
      <c r="D4" s="34" t="b">
        <v>1</v>
      </c>
      <c r="E4" s="4" t="s">
        <v>9</v>
      </c>
      <c r="F4" s="4" t="s">
        <v>287</v>
      </c>
    </row>
    <row r="5" spans="1:6" ht="29.25">
      <c r="A5" s="29" t="s">
        <v>895</v>
      </c>
      <c r="B5" s="3" t="s">
        <v>7</v>
      </c>
      <c r="C5" s="17">
        <v>46015</v>
      </c>
      <c r="D5" s="34" t="b">
        <v>1</v>
      </c>
      <c r="E5" s="4" t="s">
        <v>9</v>
      </c>
      <c r="F5" s="17">
        <v>46015</v>
      </c>
    </row>
    <row r="6" spans="1:6" ht="29.25">
      <c r="A6" s="29" t="s">
        <v>896</v>
      </c>
      <c r="B6" s="3" t="s">
        <v>7</v>
      </c>
      <c r="C6" s="17">
        <v>46015</v>
      </c>
      <c r="D6" s="34" t="b">
        <v>1</v>
      </c>
      <c r="E6" s="4" t="s">
        <v>9</v>
      </c>
      <c r="F6" s="17">
        <v>46015</v>
      </c>
    </row>
    <row r="7" spans="1:6">
      <c r="A7" s="33" t="s">
        <v>897</v>
      </c>
      <c r="B7" s="3" t="s">
        <v>7</v>
      </c>
      <c r="C7" s="17">
        <v>46235</v>
      </c>
      <c r="D7" s="34" t="b">
        <v>1</v>
      </c>
      <c r="E7" s="4" t="s">
        <v>9</v>
      </c>
      <c r="F7" s="17">
        <v>46235</v>
      </c>
    </row>
    <row r="8" spans="1:6" ht="29.25">
      <c r="A8" s="29" t="s">
        <v>898</v>
      </c>
      <c r="B8" s="3" t="s">
        <v>7</v>
      </c>
      <c r="C8" s="17">
        <v>46327</v>
      </c>
      <c r="D8" s="34" t="b">
        <v>1</v>
      </c>
      <c r="E8" s="4" t="s">
        <v>9</v>
      </c>
      <c r="F8" s="17">
        <v>46327</v>
      </c>
    </row>
    <row r="9" spans="1:6" ht="72.75">
      <c r="A9" s="29" t="s">
        <v>899</v>
      </c>
      <c r="B9" s="3" t="s">
        <v>7</v>
      </c>
      <c r="C9" s="24" t="s">
        <v>269</v>
      </c>
      <c r="D9" s="34" t="b">
        <v>1</v>
      </c>
      <c r="E9" s="4" t="s">
        <v>9</v>
      </c>
      <c r="F9" s="24" t="s">
        <v>269</v>
      </c>
    </row>
    <row r="10" spans="1:6" ht="72.75">
      <c r="A10" s="29" t="s">
        <v>900</v>
      </c>
      <c r="B10" s="3" t="s">
        <v>7</v>
      </c>
      <c r="C10" s="24" t="s">
        <v>269</v>
      </c>
      <c r="D10" s="34" t="b">
        <v>1</v>
      </c>
      <c r="E10" s="4" t="s">
        <v>9</v>
      </c>
      <c r="F10" s="24" t="s">
        <v>269</v>
      </c>
    </row>
    <row r="11" spans="1:6" ht="43.5">
      <c r="A11" s="29" t="s">
        <v>901</v>
      </c>
      <c r="B11" s="3" t="s">
        <v>7</v>
      </c>
      <c r="C11" s="24" t="s">
        <v>269</v>
      </c>
      <c r="D11" s="34" t="b">
        <v>1</v>
      </c>
      <c r="E11" s="4" t="s">
        <v>9</v>
      </c>
      <c r="F11" s="24" t="s">
        <v>269</v>
      </c>
    </row>
  </sheetData>
  <conditionalFormatting sqref="B2:B11">
    <cfRule type="containsText" dxfId="287" priority="6" operator="containsText" text="Change">
      <formula>NOT(ISERROR(SEARCH("Change",B2)))</formula>
    </cfRule>
  </conditionalFormatting>
  <conditionalFormatting sqref="B2:B11">
    <cfRule type="containsText" dxfId="286" priority="5" operator="containsText" text="Bug">
      <formula>NOT(ISERROR(SEARCH("Bug",B2)))</formula>
    </cfRule>
  </conditionalFormatting>
  <conditionalFormatting sqref="B2:B11">
    <cfRule type="containsText" dxfId="285" priority="4" operator="containsText" text="Task">
      <formula>NOT(ISERROR(SEARCH("Task",B2)))</formula>
    </cfRule>
  </conditionalFormatting>
  <conditionalFormatting sqref="E2:E11">
    <cfRule type="containsText" dxfId="284" priority="3" operator="containsText" text="Done">
      <formula>NOT(ISERROR(SEARCH("Done",E2)))</formula>
    </cfRule>
  </conditionalFormatting>
  <conditionalFormatting sqref="E2:E11">
    <cfRule type="containsText" dxfId="283" priority="2" operator="containsText" text="Progress">
      <formula>NOT(ISERROR(SEARCH("Progress",E2)))</formula>
    </cfRule>
  </conditionalFormatting>
  <conditionalFormatting sqref="E2:E11">
    <cfRule type="containsText" dxfId="282" priority="1" operator="containsText" text="Listed">
      <formula>NOT(ISERROR(SEARCH("Listed",E2)))</formula>
    </cfRule>
  </conditionalFormatting>
  <dataValidations count="2">
    <dataValidation type="list" allowBlank="1" showInputMessage="1" showErrorMessage="1" sqref="B2:B11" xr:uid="{A68512ED-55B2-493C-9D9C-A932CD239F25}">
      <formula1>"Bug, Task, Change"</formula1>
    </dataValidation>
    <dataValidation type="list" allowBlank="1" showInputMessage="1" showErrorMessage="1" sqref="E2:E11" xr:uid="{3C9F4B1C-A223-435D-802A-1433E51555D1}">
      <formula1>"Done, Progress, Listed"</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69F8-B2DF-4F71-9631-55D38E06733F}">
  <dimension ref="A1:F2"/>
  <sheetViews>
    <sheetView workbookViewId="0">
      <selection activeCell="D5" sqref="D5"/>
    </sheetView>
  </sheetViews>
  <sheetFormatPr defaultRowHeight="15"/>
  <cols>
    <col min="1" max="1" width="59" customWidth="1"/>
    <col min="2" max="2" width="17.28515625" customWidth="1"/>
    <col min="3" max="3" width="15.85546875" customWidth="1"/>
    <col min="4" max="4" width="16.85546875" customWidth="1"/>
    <col min="5" max="5" width="18" customWidth="1"/>
    <col min="6" max="6" width="20.85546875" customWidth="1"/>
  </cols>
  <sheetData>
    <row r="1" spans="1:6" ht="18.75">
      <c r="A1" s="5" t="s">
        <v>0</v>
      </c>
      <c r="B1" s="5" t="s">
        <v>1</v>
      </c>
      <c r="C1" s="5" t="s">
        <v>59</v>
      </c>
      <c r="D1" s="18" t="s">
        <v>3</v>
      </c>
      <c r="E1" s="18" t="s">
        <v>4</v>
      </c>
      <c r="F1" s="5" t="s">
        <v>5</v>
      </c>
    </row>
    <row r="2" spans="1:6" ht="29.25">
      <c r="A2" s="29" t="s">
        <v>576</v>
      </c>
      <c r="B2" s="4" t="s">
        <v>7</v>
      </c>
      <c r="C2" s="24" t="s">
        <v>399</v>
      </c>
      <c r="D2" s="34" t="b">
        <v>1</v>
      </c>
      <c r="E2" s="4" t="s">
        <v>9</v>
      </c>
      <c r="F2" s="24" t="s">
        <v>403</v>
      </c>
    </row>
  </sheetData>
  <conditionalFormatting sqref="B2">
    <cfRule type="containsText" dxfId="281" priority="6" operator="containsText" text="Change">
      <formula>NOT(ISERROR(SEARCH("Change",B2)))</formula>
    </cfRule>
  </conditionalFormatting>
  <conditionalFormatting sqref="B2">
    <cfRule type="containsText" dxfId="280" priority="5" operator="containsText" text="Bug">
      <formula>NOT(ISERROR(SEARCH("Bug",B2)))</formula>
    </cfRule>
  </conditionalFormatting>
  <conditionalFormatting sqref="B2">
    <cfRule type="containsText" dxfId="279" priority="4" operator="containsText" text="Task">
      <formula>NOT(ISERROR(SEARCH("Task",B2)))</formula>
    </cfRule>
  </conditionalFormatting>
  <conditionalFormatting sqref="E2">
    <cfRule type="containsText" dxfId="278" priority="3" operator="containsText" text="Done">
      <formula>NOT(ISERROR(SEARCH("Done",E2)))</formula>
    </cfRule>
  </conditionalFormatting>
  <conditionalFormatting sqref="E2">
    <cfRule type="containsText" dxfId="277" priority="2" operator="containsText" text="Progress">
      <formula>NOT(ISERROR(SEARCH("Progress",E2)))</formula>
    </cfRule>
  </conditionalFormatting>
  <conditionalFormatting sqref="E2">
    <cfRule type="containsText" dxfId="276" priority="1" operator="containsText" text="Listed">
      <formula>NOT(ISERROR(SEARCH("Listed",E2)))</formula>
    </cfRule>
  </conditionalFormatting>
  <dataValidations count="2">
    <dataValidation type="list" allowBlank="1" showInputMessage="1" showErrorMessage="1" sqref="B2" xr:uid="{7DC38B7A-DD1E-4957-B725-93A9189DBC0F}">
      <formula1>"Bug, Task, Change"</formula1>
    </dataValidation>
    <dataValidation type="list" allowBlank="1" showInputMessage="1" showErrorMessage="1" sqref="E2" xr:uid="{37489482-9ADA-4932-A053-B6D6C2588054}">
      <formula1>"Done, Progress, Listed"</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77B6-3748-448C-890F-2E9642216DCD}">
  <dimension ref="A1:F2"/>
  <sheetViews>
    <sheetView workbookViewId="0">
      <selection activeCell="A4" sqref="A4"/>
    </sheetView>
  </sheetViews>
  <sheetFormatPr defaultRowHeight="15"/>
  <cols>
    <col min="1" max="1" width="62.7109375" customWidth="1"/>
    <col min="2" max="2" width="15.42578125" customWidth="1"/>
    <col min="3" max="3" width="19.5703125" customWidth="1"/>
    <col min="4" max="4" width="18.5703125" customWidth="1"/>
    <col min="5" max="5" width="12.42578125" customWidth="1"/>
    <col min="6" max="6" width="19.85546875" customWidth="1"/>
  </cols>
  <sheetData>
    <row r="1" spans="1:6" ht="18.75">
      <c r="A1" s="5" t="s">
        <v>0</v>
      </c>
      <c r="B1" s="5" t="s">
        <v>1</v>
      </c>
      <c r="C1" s="5" t="s">
        <v>59</v>
      </c>
      <c r="D1" s="18" t="s">
        <v>3</v>
      </c>
      <c r="E1" s="18" t="s">
        <v>4</v>
      </c>
      <c r="F1" s="5" t="s">
        <v>5</v>
      </c>
    </row>
    <row r="2" spans="1:6" ht="29.25">
      <c r="A2" s="29" t="s">
        <v>576</v>
      </c>
      <c r="B2" s="4" t="s">
        <v>7</v>
      </c>
      <c r="C2" s="24" t="s">
        <v>399</v>
      </c>
      <c r="D2" s="34" t="b">
        <v>1</v>
      </c>
      <c r="E2" s="4" t="s">
        <v>9</v>
      </c>
      <c r="F2" s="24" t="s">
        <v>403</v>
      </c>
    </row>
  </sheetData>
  <conditionalFormatting sqref="B2">
    <cfRule type="containsText" dxfId="275" priority="6" operator="containsText" text="Change">
      <formula>NOT(ISERROR(SEARCH("Change",B2)))</formula>
    </cfRule>
  </conditionalFormatting>
  <conditionalFormatting sqref="B2">
    <cfRule type="containsText" dxfId="274" priority="5" operator="containsText" text="Bug">
      <formula>NOT(ISERROR(SEARCH("Bug",B2)))</formula>
    </cfRule>
  </conditionalFormatting>
  <conditionalFormatting sqref="B2">
    <cfRule type="containsText" dxfId="273" priority="4" operator="containsText" text="Task">
      <formula>NOT(ISERROR(SEARCH("Task",B2)))</formula>
    </cfRule>
  </conditionalFormatting>
  <conditionalFormatting sqref="E2">
    <cfRule type="containsText" dxfId="272" priority="3" operator="containsText" text="Done">
      <formula>NOT(ISERROR(SEARCH("Done",E2)))</formula>
    </cfRule>
  </conditionalFormatting>
  <conditionalFormatting sqref="E2">
    <cfRule type="containsText" dxfId="271" priority="2" operator="containsText" text="Progress">
      <formula>NOT(ISERROR(SEARCH("Progress",E2)))</formula>
    </cfRule>
  </conditionalFormatting>
  <conditionalFormatting sqref="E2">
    <cfRule type="containsText" dxfId="270" priority="1" operator="containsText" text="Listed">
      <formula>NOT(ISERROR(SEARCH("Listed",E2)))</formula>
    </cfRule>
  </conditionalFormatting>
  <dataValidations count="2">
    <dataValidation type="list" allowBlank="1" showInputMessage="1" showErrorMessage="1" sqref="B2" xr:uid="{D408F1DA-79C7-4346-8D85-7C04F02BAB73}">
      <formula1>"Bug, Task, Change"</formula1>
    </dataValidation>
    <dataValidation type="list" allowBlank="1" showInputMessage="1" showErrorMessage="1" sqref="E2" xr:uid="{88D53207-60C2-4D82-8349-F2CA83CFCDB3}">
      <formula1>"Done, Progress, Listed"</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D39D-04CF-4051-BF38-BE1868B07F72}">
  <dimension ref="A1:G19"/>
  <sheetViews>
    <sheetView workbookViewId="0">
      <selection activeCell="D21" sqref="D21"/>
    </sheetView>
  </sheetViews>
  <sheetFormatPr defaultRowHeight="15"/>
  <cols>
    <col min="1" max="1" width="75.140625" customWidth="1"/>
    <col min="2" max="2" width="12.42578125" customWidth="1"/>
    <col min="3" max="3" width="14.7109375" customWidth="1"/>
    <col min="4" max="4" width="18.42578125" customWidth="1"/>
    <col min="5" max="5" width="14.5703125" customWidth="1"/>
    <col min="6" max="6" width="19.42578125" customWidth="1"/>
    <col min="7" max="7" width="24.28515625" customWidth="1"/>
  </cols>
  <sheetData>
    <row r="1" spans="1:6" ht="18.75">
      <c r="A1" s="5" t="s">
        <v>0</v>
      </c>
      <c r="B1" s="5" t="s">
        <v>1</v>
      </c>
      <c r="C1" s="5" t="s">
        <v>59</v>
      </c>
      <c r="D1" s="18" t="s">
        <v>3</v>
      </c>
      <c r="E1" s="18" t="s">
        <v>4</v>
      </c>
      <c r="F1" s="5" t="s">
        <v>5</v>
      </c>
    </row>
    <row r="2" spans="1:6" ht="29.25">
      <c r="A2" s="29" t="s">
        <v>902</v>
      </c>
      <c r="B2" s="3" t="s">
        <v>12</v>
      </c>
      <c r="C2" s="4" t="s">
        <v>903</v>
      </c>
      <c r="D2" s="34" t="b">
        <v>1</v>
      </c>
      <c r="E2" s="4" t="s">
        <v>9</v>
      </c>
      <c r="F2" s="4" t="s">
        <v>174</v>
      </c>
    </row>
    <row r="3" spans="1:6" ht="29.25">
      <c r="A3" s="29" t="s">
        <v>904</v>
      </c>
      <c r="B3" s="3" t="s">
        <v>12</v>
      </c>
      <c r="C3" s="17">
        <v>46057</v>
      </c>
      <c r="D3" s="34" t="b">
        <v>1</v>
      </c>
      <c r="E3" s="4" t="s">
        <v>9</v>
      </c>
      <c r="F3" s="17">
        <v>46057</v>
      </c>
    </row>
    <row r="4" spans="1:6" ht="29.25">
      <c r="A4" s="29" t="s">
        <v>905</v>
      </c>
      <c r="B4" s="4" t="s">
        <v>21</v>
      </c>
      <c r="C4" s="17">
        <v>46057</v>
      </c>
      <c r="D4" s="34" t="b">
        <v>1</v>
      </c>
      <c r="E4" s="4" t="s">
        <v>9</v>
      </c>
      <c r="F4" s="4" t="s">
        <v>378</v>
      </c>
    </row>
    <row r="5" spans="1:6" ht="29.25">
      <c r="A5" s="29" t="s">
        <v>906</v>
      </c>
      <c r="B5" s="4" t="s">
        <v>21</v>
      </c>
      <c r="C5" s="17">
        <v>46057</v>
      </c>
      <c r="D5" s="34" t="b">
        <v>1</v>
      </c>
      <c r="E5" s="4" t="s">
        <v>9</v>
      </c>
      <c r="F5" s="4" t="s">
        <v>378</v>
      </c>
    </row>
    <row r="6" spans="1:6" ht="29.25">
      <c r="A6" s="29" t="s">
        <v>907</v>
      </c>
      <c r="B6" s="4" t="s">
        <v>21</v>
      </c>
      <c r="C6" s="17">
        <v>46057</v>
      </c>
      <c r="D6" s="34" t="b">
        <v>1</v>
      </c>
      <c r="E6" s="4" t="s">
        <v>9</v>
      </c>
      <c r="F6" s="4" t="s">
        <v>378</v>
      </c>
    </row>
    <row r="7" spans="1:6" ht="29.25">
      <c r="A7" s="29" t="s">
        <v>908</v>
      </c>
      <c r="B7" s="3" t="s">
        <v>12</v>
      </c>
      <c r="C7" s="17">
        <v>46057</v>
      </c>
      <c r="D7" s="34" t="b">
        <v>1</v>
      </c>
      <c r="E7" s="4" t="s">
        <v>9</v>
      </c>
      <c r="F7" s="4" t="s">
        <v>151</v>
      </c>
    </row>
    <row r="8" spans="1:6" ht="57.75">
      <c r="A8" s="29" t="s">
        <v>909</v>
      </c>
      <c r="B8" s="4" t="s">
        <v>21</v>
      </c>
      <c r="C8" s="4" t="s">
        <v>468</v>
      </c>
      <c r="D8" s="34" t="b">
        <v>1</v>
      </c>
      <c r="E8" s="4" t="s">
        <v>9</v>
      </c>
      <c r="F8" s="17">
        <v>46361</v>
      </c>
    </row>
    <row r="9" spans="1:6" ht="29.25">
      <c r="A9" s="29" t="s">
        <v>910</v>
      </c>
      <c r="B9" s="4" t="s">
        <v>21</v>
      </c>
      <c r="C9" s="4" t="s">
        <v>468</v>
      </c>
      <c r="D9" s="34" t="b">
        <v>1</v>
      </c>
      <c r="E9" s="4" t="s">
        <v>9</v>
      </c>
      <c r="F9" s="17">
        <v>46361</v>
      </c>
    </row>
    <row r="10" spans="1:6" ht="57.75">
      <c r="A10" s="29" t="s">
        <v>911</v>
      </c>
      <c r="B10" s="4" t="s">
        <v>21</v>
      </c>
      <c r="C10" s="4" t="s">
        <v>468</v>
      </c>
      <c r="D10" s="34" t="b">
        <v>1</v>
      </c>
      <c r="E10" s="4" t="s">
        <v>9</v>
      </c>
      <c r="F10" s="4" t="s">
        <v>378</v>
      </c>
    </row>
    <row r="11" spans="1:6" ht="43.5">
      <c r="A11" s="29" t="s">
        <v>912</v>
      </c>
      <c r="B11" s="4" t="s">
        <v>21</v>
      </c>
      <c r="C11" s="4" t="s">
        <v>468</v>
      </c>
      <c r="D11" s="34" t="b">
        <v>1</v>
      </c>
      <c r="E11" s="4" t="s">
        <v>9</v>
      </c>
      <c r="F11" s="4" t="s">
        <v>378</v>
      </c>
    </row>
    <row r="12" spans="1:6" ht="72.75">
      <c r="A12" s="29" t="s">
        <v>913</v>
      </c>
      <c r="B12" s="4" t="s">
        <v>21</v>
      </c>
      <c r="C12" s="4" t="s">
        <v>468</v>
      </c>
      <c r="D12" s="34" t="b">
        <v>1</v>
      </c>
      <c r="E12" s="4" t="s">
        <v>9</v>
      </c>
      <c r="F12" s="4" t="s">
        <v>378</v>
      </c>
    </row>
    <row r="13" spans="1:6" ht="43.5">
      <c r="A13" s="29" t="s">
        <v>914</v>
      </c>
      <c r="B13" s="4" t="s">
        <v>21</v>
      </c>
      <c r="C13" s="4" t="s">
        <v>468</v>
      </c>
      <c r="D13" s="34" t="b">
        <v>1</v>
      </c>
      <c r="E13" s="4" t="s">
        <v>9</v>
      </c>
      <c r="F13" s="4" t="s">
        <v>378</v>
      </c>
    </row>
    <row r="14" spans="1:6" ht="57.75">
      <c r="A14" s="29" t="s">
        <v>915</v>
      </c>
      <c r="B14" s="4" t="s">
        <v>21</v>
      </c>
      <c r="C14" s="4" t="s">
        <v>468</v>
      </c>
      <c r="D14" s="34" t="b">
        <v>1</v>
      </c>
      <c r="E14" s="4" t="s">
        <v>9</v>
      </c>
      <c r="F14" s="4" t="s">
        <v>151</v>
      </c>
    </row>
    <row r="15" spans="1:6" ht="72.75">
      <c r="A15" s="29" t="s">
        <v>916</v>
      </c>
      <c r="B15" s="4" t="s">
        <v>21</v>
      </c>
      <c r="C15" s="4" t="s">
        <v>468</v>
      </c>
      <c r="D15" s="34" t="b">
        <v>1</v>
      </c>
      <c r="E15" s="4" t="s">
        <v>9</v>
      </c>
      <c r="F15" s="4" t="s">
        <v>151</v>
      </c>
    </row>
    <row r="16" spans="1:6" ht="43.5">
      <c r="A16" s="29" t="s">
        <v>917</v>
      </c>
      <c r="B16" s="4" t="s">
        <v>7</v>
      </c>
      <c r="C16" s="17">
        <v>46239</v>
      </c>
      <c r="D16" s="34" t="b">
        <v>1</v>
      </c>
      <c r="E16" s="4" t="s">
        <v>9</v>
      </c>
      <c r="F16" s="17">
        <v>46239</v>
      </c>
    </row>
    <row r="17" spans="1:7" ht="72.75">
      <c r="A17" s="29" t="s">
        <v>918</v>
      </c>
      <c r="B17" s="4" t="s">
        <v>7</v>
      </c>
      <c r="C17" s="17">
        <v>46239</v>
      </c>
      <c r="D17" s="34" t="b">
        <v>1</v>
      </c>
      <c r="E17" s="4" t="s">
        <v>9</v>
      </c>
      <c r="F17" s="17">
        <v>46239</v>
      </c>
    </row>
    <row r="18" spans="1:7" ht="43.5">
      <c r="A18" t="s">
        <v>919</v>
      </c>
      <c r="B18" s="4" t="s">
        <v>12</v>
      </c>
      <c r="C18" s="4" t="s">
        <v>378</v>
      </c>
      <c r="D18" s="34" t="b">
        <v>1</v>
      </c>
      <c r="E18" s="4" t="s">
        <v>9</v>
      </c>
      <c r="F18" s="4" t="s">
        <v>277</v>
      </c>
      <c r="G18" s="36" t="s">
        <v>920</v>
      </c>
    </row>
    <row r="19" spans="1:7" ht="57.75">
      <c r="A19" s="29" t="s">
        <v>921</v>
      </c>
      <c r="B19" s="4" t="s">
        <v>12</v>
      </c>
      <c r="C19" s="4" t="s">
        <v>922</v>
      </c>
      <c r="D19" s="34" t="b">
        <v>1</v>
      </c>
      <c r="E19" s="4" t="s">
        <v>9</v>
      </c>
      <c r="F19" s="4" t="s">
        <v>923</v>
      </c>
      <c r="G19" s="36" t="s">
        <v>924</v>
      </c>
    </row>
  </sheetData>
  <conditionalFormatting sqref="E2:E19">
    <cfRule type="containsText" dxfId="269" priority="6" operator="containsText" text="Done">
      <formula>NOT(ISERROR(SEARCH("Done",E2)))</formula>
    </cfRule>
  </conditionalFormatting>
  <conditionalFormatting sqref="E2:E19">
    <cfRule type="containsText" dxfId="268" priority="5" operator="containsText" text="Progress">
      <formula>NOT(ISERROR(SEARCH("Progress",E2)))</formula>
    </cfRule>
  </conditionalFormatting>
  <conditionalFormatting sqref="E2:E19">
    <cfRule type="containsText" dxfId="267" priority="4" operator="containsText" text="Listed">
      <formula>NOT(ISERROR(SEARCH("Listed",E2)))</formula>
    </cfRule>
  </conditionalFormatting>
  <conditionalFormatting sqref="B2:B19">
    <cfRule type="containsText" dxfId="266" priority="3" operator="containsText" text="Change">
      <formula>NOT(ISERROR(SEARCH("Change",B2)))</formula>
    </cfRule>
  </conditionalFormatting>
  <conditionalFormatting sqref="B2:B19">
    <cfRule type="containsText" dxfId="265" priority="2" operator="containsText" text="Bug">
      <formula>NOT(ISERROR(SEARCH("Bug",B2)))</formula>
    </cfRule>
  </conditionalFormatting>
  <conditionalFormatting sqref="B2:B19">
    <cfRule type="containsText" dxfId="264" priority="1" operator="containsText" text="Task">
      <formula>NOT(ISERROR(SEARCH("Task",B2)))</formula>
    </cfRule>
  </conditionalFormatting>
  <dataValidations count="2">
    <dataValidation type="list" allowBlank="1" showInputMessage="1" showErrorMessage="1" sqref="E2:E19" xr:uid="{C84A109A-CB0E-49A6-BC6E-EBAEDC4E03E6}">
      <formula1>"Done, Progress, Listed"</formula1>
    </dataValidation>
    <dataValidation type="list" allowBlank="1" showInputMessage="1" showErrorMessage="1" sqref="B2:B19" xr:uid="{7E8A46AD-4ADB-471F-A5D3-CDC62A5155E5}">
      <formula1>"Bug, Task, Change"</formula1>
    </dataValidation>
  </dataValidations>
  <hyperlinks>
    <hyperlink ref="G18" r:id="rId1" xr:uid="{098D2747-3CC4-476D-98DC-8571BF682454}"/>
    <hyperlink ref="G19" r:id="rId2" xr:uid="{8606F793-B5AA-4078-9F6F-5BF42337CC0D}"/>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C655-A1BB-4FE4-92B6-03977DBA3FCE}">
  <dimension ref="A1:F2"/>
  <sheetViews>
    <sheetView workbookViewId="0">
      <selection activeCell="E2" sqref="E2"/>
    </sheetView>
  </sheetViews>
  <sheetFormatPr defaultRowHeight="15"/>
  <cols>
    <col min="1" max="1" width="62.140625" customWidth="1"/>
    <col min="2" max="2" width="12.85546875" customWidth="1"/>
    <col min="3" max="3" width="29.7109375" customWidth="1"/>
    <col min="4" max="4" width="16.28515625" customWidth="1"/>
    <col min="5" max="5" width="11.7109375" customWidth="1"/>
    <col min="6" max="6" width="16.140625" customWidth="1"/>
  </cols>
  <sheetData>
    <row r="1" spans="1:6" ht="18.75">
      <c r="A1" s="5" t="s">
        <v>0</v>
      </c>
      <c r="B1" s="5" t="s">
        <v>1</v>
      </c>
      <c r="C1" s="5" t="s">
        <v>59</v>
      </c>
      <c r="D1" s="18" t="s">
        <v>3</v>
      </c>
      <c r="E1" s="18" t="s">
        <v>4</v>
      </c>
      <c r="F1" s="5" t="s">
        <v>5</v>
      </c>
    </row>
    <row r="2" spans="1:6">
      <c r="B2" s="3" t="s">
        <v>21</v>
      </c>
      <c r="D2" s="34" t="b">
        <v>1</v>
      </c>
      <c r="E2" s="4" t="s">
        <v>9</v>
      </c>
    </row>
  </sheetData>
  <conditionalFormatting sqref="B2">
    <cfRule type="containsText" dxfId="263" priority="6" operator="containsText" text="Change">
      <formula>NOT(ISERROR(SEARCH("Change",B2)))</formula>
    </cfRule>
  </conditionalFormatting>
  <conditionalFormatting sqref="B2">
    <cfRule type="containsText" dxfId="262" priority="5" operator="containsText" text="Bug">
      <formula>NOT(ISERROR(SEARCH("Bug",B2)))</formula>
    </cfRule>
  </conditionalFormatting>
  <conditionalFormatting sqref="B2">
    <cfRule type="containsText" dxfId="261" priority="4" operator="containsText" text="Task">
      <formula>NOT(ISERROR(SEARCH("Task",B2)))</formula>
    </cfRule>
  </conditionalFormatting>
  <conditionalFormatting sqref="E2">
    <cfRule type="containsText" dxfId="260" priority="3" operator="containsText" text="Done">
      <formula>NOT(ISERROR(SEARCH("Done",E2)))</formula>
    </cfRule>
  </conditionalFormatting>
  <conditionalFormatting sqref="E2">
    <cfRule type="containsText" dxfId="259" priority="2" operator="containsText" text="Progress">
      <formula>NOT(ISERROR(SEARCH("Progress",E2)))</formula>
    </cfRule>
  </conditionalFormatting>
  <conditionalFormatting sqref="E2">
    <cfRule type="containsText" dxfId="258" priority="1" operator="containsText" text="Listed">
      <formula>NOT(ISERROR(SEARCH("Listed",E2)))</formula>
    </cfRule>
  </conditionalFormatting>
  <dataValidations count="2">
    <dataValidation type="list" allowBlank="1" showInputMessage="1" showErrorMessage="1" sqref="B2" xr:uid="{08949D2D-B52A-4B87-9BE9-21EFA8D8B9DE}">
      <formula1>"Bug, Task, Change"</formula1>
    </dataValidation>
    <dataValidation type="list" allowBlank="1" showInputMessage="1" showErrorMessage="1" sqref="E2" xr:uid="{419BEC7D-111E-40E3-8490-211DB54967D1}">
      <formula1>"Done, Progress, Listed"</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1574-36D9-4E87-BB89-6DE981BCE4BF}">
  <dimension ref="A1:F6"/>
  <sheetViews>
    <sheetView workbookViewId="0">
      <selection activeCell="A2" sqref="A2"/>
    </sheetView>
  </sheetViews>
  <sheetFormatPr defaultRowHeight="15"/>
  <cols>
    <col min="1" max="1" width="66.85546875" customWidth="1"/>
    <col min="2" max="2" width="16.5703125" customWidth="1"/>
    <col min="3" max="3" width="24.28515625" customWidth="1"/>
    <col min="4" max="4" width="18.5703125" customWidth="1"/>
    <col min="5" max="5" width="11.5703125" customWidth="1"/>
    <col min="6" max="6" width="16.5703125" customWidth="1"/>
  </cols>
  <sheetData>
    <row r="1" spans="1:6" ht="18.75">
      <c r="A1" s="5" t="s">
        <v>0</v>
      </c>
      <c r="B1" s="5" t="s">
        <v>1</v>
      </c>
      <c r="C1" s="5" t="s">
        <v>59</v>
      </c>
      <c r="D1" s="18" t="s">
        <v>3</v>
      </c>
      <c r="E1" s="18" t="s">
        <v>4</v>
      </c>
      <c r="F1" s="5" t="s">
        <v>5</v>
      </c>
    </row>
    <row r="2" spans="1:6">
      <c r="A2" t="s">
        <v>925</v>
      </c>
      <c r="B2" s="3" t="s">
        <v>21</v>
      </c>
      <c r="C2" s="4" t="s">
        <v>529</v>
      </c>
      <c r="D2" s="34" t="b">
        <v>1</v>
      </c>
      <c r="E2" s="4" t="s">
        <v>9</v>
      </c>
      <c r="F2" s="4" t="s">
        <v>529</v>
      </c>
    </row>
    <row r="3" spans="1:6" ht="29.25">
      <c r="A3" s="29" t="s">
        <v>926</v>
      </c>
      <c r="B3" s="3" t="s">
        <v>12</v>
      </c>
      <c r="C3" s="4" t="s">
        <v>529</v>
      </c>
      <c r="D3" s="34" t="b">
        <v>1</v>
      </c>
      <c r="E3" s="4" t="s">
        <v>9</v>
      </c>
      <c r="F3" s="4" t="s">
        <v>726</v>
      </c>
    </row>
    <row r="4" spans="1:6">
      <c r="A4" t="s">
        <v>927</v>
      </c>
      <c r="B4" s="3" t="s">
        <v>7</v>
      </c>
      <c r="C4" s="4" t="s">
        <v>726</v>
      </c>
      <c r="D4" s="34" t="b">
        <v>1</v>
      </c>
      <c r="E4" s="4" t="s">
        <v>9</v>
      </c>
      <c r="F4" s="4" t="s">
        <v>726</v>
      </c>
    </row>
    <row r="5" spans="1:6">
      <c r="A5" t="s">
        <v>928</v>
      </c>
      <c r="B5" s="3" t="s">
        <v>21</v>
      </c>
      <c r="C5" s="4" t="s">
        <v>726</v>
      </c>
      <c r="D5" s="34" t="b">
        <v>1</v>
      </c>
      <c r="E5" s="4" t="s">
        <v>9</v>
      </c>
      <c r="F5" s="4" t="s">
        <v>726</v>
      </c>
    </row>
    <row r="6" spans="1:6" ht="43.5">
      <c r="A6" s="29" t="s">
        <v>929</v>
      </c>
      <c r="B6" s="3" t="s">
        <v>21</v>
      </c>
      <c r="C6" s="4" t="s">
        <v>930</v>
      </c>
      <c r="D6" s="34" t="b">
        <v>1</v>
      </c>
      <c r="E6" s="4" t="s">
        <v>9</v>
      </c>
      <c r="F6" s="17">
        <v>46117</v>
      </c>
    </row>
  </sheetData>
  <conditionalFormatting sqref="B2:B6">
    <cfRule type="containsText" dxfId="257" priority="6" operator="containsText" text="Change">
      <formula>NOT(ISERROR(SEARCH("Change",B2)))</formula>
    </cfRule>
  </conditionalFormatting>
  <conditionalFormatting sqref="B2:B6">
    <cfRule type="containsText" dxfId="256" priority="5" operator="containsText" text="Bug">
      <formula>NOT(ISERROR(SEARCH("Bug",B2)))</formula>
    </cfRule>
  </conditionalFormatting>
  <conditionalFormatting sqref="B2:B6">
    <cfRule type="containsText" dxfId="255" priority="4" operator="containsText" text="Task">
      <formula>NOT(ISERROR(SEARCH("Task",B2)))</formula>
    </cfRule>
  </conditionalFormatting>
  <conditionalFormatting sqref="E2:E6">
    <cfRule type="containsText" dxfId="254" priority="3" operator="containsText" text="Done">
      <formula>NOT(ISERROR(SEARCH("Done",E2)))</formula>
    </cfRule>
  </conditionalFormatting>
  <conditionalFormatting sqref="E2:E6">
    <cfRule type="containsText" dxfId="253" priority="2" operator="containsText" text="Progress">
      <formula>NOT(ISERROR(SEARCH("Progress",E2)))</formula>
    </cfRule>
  </conditionalFormatting>
  <conditionalFormatting sqref="E2:E6">
    <cfRule type="containsText" dxfId="252" priority="1" operator="containsText" text="Listed">
      <formula>NOT(ISERROR(SEARCH("Listed",E2)))</formula>
    </cfRule>
  </conditionalFormatting>
  <dataValidations count="2">
    <dataValidation type="list" allowBlank="1" showInputMessage="1" showErrorMessage="1" sqref="B2:B6" xr:uid="{942EDD23-7C5A-4096-AA87-0534F1E8ABD5}">
      <formula1>"Bug, Task, Change"</formula1>
    </dataValidation>
    <dataValidation type="list" allowBlank="1" showInputMessage="1" showErrorMessage="1" sqref="E2:E6" xr:uid="{527499E8-51CE-4F0E-B2D4-26A0F024CB76}">
      <formula1>"Done, Progress, Listed"</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CE9A-6E06-4413-9AFE-391F0CF50C36}">
  <dimension ref="A1:F2"/>
  <sheetViews>
    <sheetView workbookViewId="0">
      <selection activeCell="F8" sqref="F8"/>
    </sheetView>
  </sheetViews>
  <sheetFormatPr defaultRowHeight="15"/>
  <cols>
    <col min="1" max="1" width="63.28515625" customWidth="1"/>
    <col min="2" max="2" width="19.140625" customWidth="1"/>
    <col min="3" max="3" width="17.140625" customWidth="1"/>
    <col min="4" max="4" width="12.5703125" customWidth="1"/>
    <col min="5" max="5" width="11.85546875" customWidth="1"/>
    <col min="6" max="6" width="16.42578125" customWidth="1"/>
  </cols>
  <sheetData>
    <row r="1" spans="1:6" ht="18.75">
      <c r="A1" s="5" t="s">
        <v>0</v>
      </c>
      <c r="B1" s="5" t="s">
        <v>1</v>
      </c>
      <c r="C1" s="5" t="s">
        <v>59</v>
      </c>
      <c r="D1" s="18" t="s">
        <v>3</v>
      </c>
      <c r="E1" s="18" t="s">
        <v>4</v>
      </c>
      <c r="F1" s="5" t="s">
        <v>5</v>
      </c>
    </row>
    <row r="2" spans="1:6">
      <c r="A2" t="s">
        <v>931</v>
      </c>
      <c r="B2" s="3" t="s">
        <v>7</v>
      </c>
      <c r="C2" s="17">
        <v>46057</v>
      </c>
      <c r="D2" s="34" t="b">
        <v>1</v>
      </c>
      <c r="E2" s="4" t="s">
        <v>9</v>
      </c>
      <c r="F2" s="17">
        <v>46057</v>
      </c>
    </row>
  </sheetData>
  <conditionalFormatting sqref="B2">
    <cfRule type="containsText" dxfId="251" priority="6" operator="containsText" text="Change">
      <formula>NOT(ISERROR(SEARCH("Change",B2)))</formula>
    </cfRule>
  </conditionalFormatting>
  <conditionalFormatting sqref="B2">
    <cfRule type="containsText" dxfId="250" priority="5" operator="containsText" text="Bug">
      <formula>NOT(ISERROR(SEARCH("Bug",B2)))</formula>
    </cfRule>
  </conditionalFormatting>
  <conditionalFormatting sqref="B2">
    <cfRule type="containsText" dxfId="249" priority="4" operator="containsText" text="Task">
      <formula>NOT(ISERROR(SEARCH("Task",B2)))</formula>
    </cfRule>
  </conditionalFormatting>
  <conditionalFormatting sqref="E2">
    <cfRule type="containsText" dxfId="248" priority="3" operator="containsText" text="Done">
      <formula>NOT(ISERROR(SEARCH("Done",E2)))</formula>
    </cfRule>
  </conditionalFormatting>
  <conditionalFormatting sqref="E2">
    <cfRule type="containsText" dxfId="247" priority="2" operator="containsText" text="Progress">
      <formula>NOT(ISERROR(SEARCH("Progress",E2)))</formula>
    </cfRule>
  </conditionalFormatting>
  <conditionalFormatting sqref="E2">
    <cfRule type="containsText" dxfId="246" priority="1" operator="containsText" text="Listed">
      <formula>NOT(ISERROR(SEARCH("Listed",E2)))</formula>
    </cfRule>
  </conditionalFormatting>
  <dataValidations count="2">
    <dataValidation type="list" allowBlank="1" showInputMessage="1" showErrorMessage="1" sqref="B2" xr:uid="{090FF27D-9975-4850-93D0-3E0E03B8B975}">
      <formula1>"Bug, Task, Change"</formula1>
    </dataValidation>
    <dataValidation type="list" allowBlank="1" showInputMessage="1" showErrorMessage="1" sqref="E2" xr:uid="{DCC06E30-13CF-4F39-BDB5-F64B3A46E0EE}">
      <formula1>"Done, Progress, Listed"</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5DD6-46C9-4E5A-AB04-CA01E3D2EA4D}">
  <dimension ref="A1:F5"/>
  <sheetViews>
    <sheetView tabSelected="1" workbookViewId="0">
      <selection activeCell="B9" sqref="B9"/>
    </sheetView>
  </sheetViews>
  <sheetFormatPr defaultRowHeight="15"/>
  <cols>
    <col min="1" max="1" width="79.140625" customWidth="1"/>
    <col min="2" max="2" width="12.85546875" customWidth="1"/>
    <col min="3" max="3" width="18.28515625" customWidth="1"/>
    <col min="4" max="4" width="15.5703125" customWidth="1"/>
    <col min="5" max="5" width="15.7109375" customWidth="1"/>
    <col min="6" max="6" width="18.42578125" customWidth="1"/>
  </cols>
  <sheetData>
    <row r="1" spans="1:6" ht="18.75">
      <c r="A1" s="5" t="s">
        <v>0</v>
      </c>
      <c r="B1" s="5" t="s">
        <v>1</v>
      </c>
      <c r="C1" s="5" t="s">
        <v>59</v>
      </c>
      <c r="D1" s="18" t="s">
        <v>3</v>
      </c>
      <c r="E1" s="18" t="s">
        <v>4</v>
      </c>
      <c r="F1" s="5" t="s">
        <v>5</v>
      </c>
    </row>
    <row r="2" spans="1:6" ht="43.5">
      <c r="A2" s="29" t="s">
        <v>932</v>
      </c>
      <c r="B2" s="3" t="s">
        <v>7</v>
      </c>
      <c r="C2" s="17">
        <v>46085</v>
      </c>
      <c r="D2" s="34" t="b">
        <v>1</v>
      </c>
      <c r="E2" s="4" t="s">
        <v>9</v>
      </c>
      <c r="F2" s="17">
        <v>46085</v>
      </c>
    </row>
    <row r="3" spans="1:6" ht="29.25">
      <c r="A3" s="29" t="s">
        <v>933</v>
      </c>
      <c r="B3" s="3" t="s">
        <v>7</v>
      </c>
      <c r="C3" s="17">
        <v>46177</v>
      </c>
      <c r="D3" s="34" t="b">
        <v>1</v>
      </c>
      <c r="E3" s="4" t="s">
        <v>9</v>
      </c>
      <c r="F3" s="17">
        <v>46177</v>
      </c>
    </row>
    <row r="5" spans="1:6" ht="56.25" customHeight="1">
      <c r="A5" s="29" t="s">
        <v>934</v>
      </c>
      <c r="B5" s="3" t="s">
        <v>12</v>
      </c>
      <c r="C5" s="17">
        <v>46246</v>
      </c>
      <c r="D5" s="34" t="b">
        <v>0</v>
      </c>
      <c r="E5" s="4" t="s">
        <v>22</v>
      </c>
    </row>
  </sheetData>
  <conditionalFormatting sqref="B2:B3">
    <cfRule type="containsText" dxfId="245" priority="12" operator="containsText" text="Change">
      <formula>NOT(ISERROR(SEARCH("Change",B2)))</formula>
    </cfRule>
  </conditionalFormatting>
  <conditionalFormatting sqref="B2:B3">
    <cfRule type="containsText" dxfId="244" priority="11" operator="containsText" text="Bug">
      <formula>NOT(ISERROR(SEARCH("Bug",B2)))</formula>
    </cfRule>
  </conditionalFormatting>
  <conditionalFormatting sqref="B2:B3">
    <cfRule type="containsText" dxfId="243" priority="10" operator="containsText" text="Task">
      <formula>NOT(ISERROR(SEARCH("Task",B2)))</formula>
    </cfRule>
  </conditionalFormatting>
  <conditionalFormatting sqref="E2:E3">
    <cfRule type="containsText" dxfId="242" priority="9" operator="containsText" text="Done">
      <formula>NOT(ISERROR(SEARCH("Done",E2)))</formula>
    </cfRule>
  </conditionalFormatting>
  <conditionalFormatting sqref="E2:E3">
    <cfRule type="containsText" dxfId="241" priority="8" operator="containsText" text="Progress">
      <formula>NOT(ISERROR(SEARCH("Progress",E2)))</formula>
    </cfRule>
  </conditionalFormatting>
  <conditionalFormatting sqref="E2:E3">
    <cfRule type="containsText" dxfId="240" priority="7" operator="containsText" text="Listed">
      <formula>NOT(ISERROR(SEARCH("Listed",E2)))</formula>
    </cfRule>
  </conditionalFormatting>
  <conditionalFormatting sqref="B5">
    <cfRule type="containsText" dxfId="239" priority="6" operator="containsText" text="Change">
      <formula>NOT(ISERROR(SEARCH("Change",B5)))</formula>
    </cfRule>
  </conditionalFormatting>
  <conditionalFormatting sqref="B5">
    <cfRule type="containsText" dxfId="238" priority="5" operator="containsText" text="Bug">
      <formula>NOT(ISERROR(SEARCH("Bug",B5)))</formula>
    </cfRule>
  </conditionalFormatting>
  <conditionalFormatting sqref="B5">
    <cfRule type="containsText" dxfId="237" priority="4" operator="containsText" text="Task">
      <formula>NOT(ISERROR(SEARCH("Task",B5)))</formula>
    </cfRule>
  </conditionalFormatting>
  <conditionalFormatting sqref="E5">
    <cfRule type="containsText" dxfId="236" priority="3" operator="containsText" text="Done">
      <formula>NOT(ISERROR(SEARCH("Done",E5)))</formula>
    </cfRule>
  </conditionalFormatting>
  <conditionalFormatting sqref="E5">
    <cfRule type="containsText" dxfId="235" priority="2" operator="containsText" text="Progress">
      <formula>NOT(ISERROR(SEARCH("Progress",E5)))</formula>
    </cfRule>
  </conditionalFormatting>
  <conditionalFormatting sqref="E5">
    <cfRule type="containsText" dxfId="234" priority="1" operator="containsText" text="Listed">
      <formula>NOT(ISERROR(SEARCH("Listed",E5)))</formula>
    </cfRule>
  </conditionalFormatting>
  <dataValidations count="2">
    <dataValidation type="list" allowBlank="1" showInputMessage="1" showErrorMessage="1" sqref="B2:B3 B5" xr:uid="{DFBE47F9-F895-4409-B9AC-8F1BD4E198D6}">
      <formula1>"Bug, Task, Change"</formula1>
    </dataValidation>
    <dataValidation type="list" allowBlank="1" showInputMessage="1" showErrorMessage="1" sqref="E2:E3 E5" xr:uid="{8CCECD1B-F331-44D0-A555-5F028BBD93A3}">
      <formula1>"Done, Progress, Listed"</formula1>
    </dataValidation>
  </dataValidation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F136-F75F-4CE6-A9C2-7845EE11B139}">
  <dimension ref="A1:F14"/>
  <sheetViews>
    <sheetView topLeftCell="A10" workbookViewId="0">
      <selection activeCell="F12" sqref="F12"/>
    </sheetView>
  </sheetViews>
  <sheetFormatPr defaultRowHeight="15"/>
  <cols>
    <col min="1" max="1" width="73.140625" customWidth="1"/>
    <col min="3" max="3" width="13" customWidth="1"/>
    <col min="4" max="4" width="14.85546875" customWidth="1"/>
    <col min="5" max="5" width="10.42578125" customWidth="1"/>
    <col min="6" max="6" width="17" customWidth="1"/>
  </cols>
  <sheetData>
    <row r="1" spans="1:6" ht="18.75">
      <c r="A1" s="5" t="s">
        <v>0</v>
      </c>
      <c r="B1" s="5" t="s">
        <v>1</v>
      </c>
      <c r="C1" s="5" t="s">
        <v>59</v>
      </c>
      <c r="D1" s="18" t="s">
        <v>3</v>
      </c>
      <c r="E1" s="18" t="s">
        <v>4</v>
      </c>
      <c r="F1" s="5" t="s">
        <v>5</v>
      </c>
    </row>
    <row r="2" spans="1:6" ht="43.5">
      <c r="A2" s="29" t="s">
        <v>935</v>
      </c>
      <c r="B2" s="3" t="s">
        <v>7</v>
      </c>
      <c r="C2" s="17">
        <v>46207</v>
      </c>
      <c r="D2" s="34" t="b">
        <v>1</v>
      </c>
      <c r="E2" s="4" t="s">
        <v>9</v>
      </c>
      <c r="F2" s="17">
        <v>46207</v>
      </c>
    </row>
    <row r="3" spans="1:6" ht="43.5">
      <c r="A3" s="29" t="s">
        <v>936</v>
      </c>
      <c r="B3" s="3" t="s">
        <v>7</v>
      </c>
      <c r="C3" s="17">
        <v>46238</v>
      </c>
      <c r="D3" s="34" t="b">
        <v>1</v>
      </c>
      <c r="E3" s="4" t="s">
        <v>9</v>
      </c>
      <c r="F3" s="17">
        <v>46238</v>
      </c>
    </row>
    <row r="4" spans="1:6">
      <c r="A4" t="s">
        <v>937</v>
      </c>
      <c r="B4" s="3" t="s">
        <v>12</v>
      </c>
      <c r="C4" s="4" t="s">
        <v>938</v>
      </c>
      <c r="D4" s="34" t="b">
        <v>1</v>
      </c>
      <c r="E4" s="4" t="s">
        <v>9</v>
      </c>
      <c r="F4" s="4" t="s">
        <v>938</v>
      </c>
    </row>
    <row r="5" spans="1:6" ht="43.5">
      <c r="A5" s="29" t="s">
        <v>939</v>
      </c>
      <c r="B5" s="3" t="s">
        <v>7</v>
      </c>
      <c r="C5" s="4" t="s">
        <v>126</v>
      </c>
      <c r="D5" s="34" t="b">
        <v>1</v>
      </c>
      <c r="E5" s="4" t="s">
        <v>9</v>
      </c>
      <c r="F5" s="4" t="s">
        <v>126</v>
      </c>
    </row>
    <row r="6" spans="1:6" ht="29.25">
      <c r="A6" s="29" t="s">
        <v>940</v>
      </c>
      <c r="B6" s="3" t="s">
        <v>12</v>
      </c>
      <c r="C6" s="4" t="s">
        <v>833</v>
      </c>
      <c r="D6" s="34" t="b">
        <v>0</v>
      </c>
      <c r="E6" s="4" t="s">
        <v>22</v>
      </c>
    </row>
    <row r="7" spans="1:6" ht="43.5">
      <c r="A7" s="29" t="s">
        <v>941</v>
      </c>
      <c r="B7" s="3" t="s">
        <v>7</v>
      </c>
      <c r="C7" s="4" t="s">
        <v>833</v>
      </c>
      <c r="D7" s="34" t="b">
        <v>1</v>
      </c>
      <c r="E7" s="4" t="s">
        <v>9</v>
      </c>
      <c r="F7" s="4" t="s">
        <v>833</v>
      </c>
    </row>
    <row r="8" spans="1:6">
      <c r="A8" t="s">
        <v>942</v>
      </c>
      <c r="B8" s="3" t="s">
        <v>7</v>
      </c>
      <c r="C8" s="17">
        <v>46089</v>
      </c>
      <c r="D8" s="34" t="b">
        <v>1</v>
      </c>
      <c r="E8" s="4" t="s">
        <v>9</v>
      </c>
      <c r="F8" s="17">
        <v>46089</v>
      </c>
    </row>
    <row r="9" spans="1:6" ht="43.5">
      <c r="A9" s="29" t="s">
        <v>943</v>
      </c>
      <c r="B9" s="3" t="s">
        <v>12</v>
      </c>
      <c r="C9" s="17">
        <v>46089</v>
      </c>
      <c r="D9" s="34" t="b">
        <v>1</v>
      </c>
      <c r="E9" s="4" t="s">
        <v>9</v>
      </c>
      <c r="F9" s="17">
        <v>46089</v>
      </c>
    </row>
    <row r="10" spans="1:6" ht="29.25">
      <c r="A10" s="29" t="s">
        <v>944</v>
      </c>
      <c r="B10" s="3" t="s">
        <v>7</v>
      </c>
      <c r="C10" s="17">
        <v>46089</v>
      </c>
      <c r="D10" s="34" t="b">
        <v>1</v>
      </c>
      <c r="E10" s="4" t="s">
        <v>9</v>
      </c>
      <c r="F10" s="17">
        <v>46089</v>
      </c>
    </row>
    <row r="11" spans="1:6">
      <c r="A11" t="s">
        <v>945</v>
      </c>
      <c r="B11" s="3" t="s">
        <v>7</v>
      </c>
      <c r="C11" s="17">
        <v>46303</v>
      </c>
      <c r="D11" s="34" t="b">
        <v>1</v>
      </c>
      <c r="E11" s="4" t="s">
        <v>9</v>
      </c>
      <c r="F11" s="17">
        <v>46303</v>
      </c>
    </row>
    <row r="12" spans="1:6" ht="87">
      <c r="A12" s="29" t="s">
        <v>946</v>
      </c>
      <c r="B12" s="3" t="s">
        <v>12</v>
      </c>
      <c r="C12" s="17">
        <v>46303</v>
      </c>
      <c r="D12" s="34" t="b">
        <v>1</v>
      </c>
      <c r="E12" s="4" t="s">
        <v>22</v>
      </c>
    </row>
    <row r="13" spans="1:6" ht="57.75">
      <c r="A13" s="29" t="s">
        <v>947</v>
      </c>
      <c r="B13" s="3" t="s">
        <v>12</v>
      </c>
      <c r="C13" s="17">
        <v>46303</v>
      </c>
      <c r="D13" s="34" t="b">
        <v>1</v>
      </c>
      <c r="E13" s="4" t="s">
        <v>22</v>
      </c>
    </row>
    <row r="14" spans="1:6" ht="43.5">
      <c r="A14" s="29" t="s">
        <v>948</v>
      </c>
      <c r="B14" s="3" t="s">
        <v>12</v>
      </c>
      <c r="C14" s="17">
        <v>46303</v>
      </c>
      <c r="D14" s="34" t="b">
        <v>1</v>
      </c>
      <c r="E14" s="4" t="s">
        <v>22</v>
      </c>
    </row>
  </sheetData>
  <conditionalFormatting sqref="B2:B14">
    <cfRule type="containsText" dxfId="233" priority="6" operator="containsText" text="Change">
      <formula>NOT(ISERROR(SEARCH("Change",B2)))</formula>
    </cfRule>
  </conditionalFormatting>
  <conditionalFormatting sqref="B2:B14">
    <cfRule type="containsText" dxfId="232" priority="5" operator="containsText" text="Bug">
      <formula>NOT(ISERROR(SEARCH("Bug",B2)))</formula>
    </cfRule>
  </conditionalFormatting>
  <conditionalFormatting sqref="B2:B14">
    <cfRule type="containsText" dxfId="231" priority="4" operator="containsText" text="Task">
      <formula>NOT(ISERROR(SEARCH("Task",B2)))</formula>
    </cfRule>
  </conditionalFormatting>
  <conditionalFormatting sqref="E2:E14">
    <cfRule type="containsText" dxfId="230" priority="3" operator="containsText" text="Done">
      <formula>NOT(ISERROR(SEARCH("Done",E2)))</formula>
    </cfRule>
  </conditionalFormatting>
  <conditionalFormatting sqref="E2:E14">
    <cfRule type="containsText" dxfId="229" priority="2" operator="containsText" text="Progress">
      <formula>NOT(ISERROR(SEARCH("Progress",E2)))</formula>
    </cfRule>
  </conditionalFormatting>
  <conditionalFormatting sqref="E2:E14">
    <cfRule type="containsText" dxfId="228" priority="1" operator="containsText" text="Listed">
      <formula>NOT(ISERROR(SEARCH("Listed",E2)))</formula>
    </cfRule>
  </conditionalFormatting>
  <dataValidations count="2">
    <dataValidation type="list" allowBlank="1" showInputMessage="1" showErrorMessage="1" sqref="B2:B14" xr:uid="{82AE69ED-B6C5-4AA2-83CB-AF3805860AFE}">
      <formula1>"Bug, Task, Change"</formula1>
    </dataValidation>
    <dataValidation type="list" allowBlank="1" showInputMessage="1" showErrorMessage="1" sqref="E2:E14" xr:uid="{C0523886-529B-43AF-B46C-7ABC48E6D242}">
      <formula1>"Done, Progress, Listed"</formula1>
    </dataValidation>
  </dataValidation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16D7-D5BA-41A3-9C0C-09EAEA126765}">
  <dimension ref="A1:F3"/>
  <sheetViews>
    <sheetView workbookViewId="0">
      <selection activeCell="D3" sqref="D3"/>
    </sheetView>
  </sheetViews>
  <sheetFormatPr defaultRowHeight="15"/>
  <cols>
    <col min="1" max="1" width="59.42578125" customWidth="1"/>
    <col min="2" max="2" width="11.7109375" customWidth="1"/>
    <col min="3" max="3" width="14.140625" customWidth="1"/>
    <col min="4" max="4" width="16.85546875" customWidth="1"/>
    <col min="5" max="5" width="13" customWidth="1"/>
    <col min="6" max="6" width="20" customWidth="1"/>
  </cols>
  <sheetData>
    <row r="1" spans="1:6" ht="18.75">
      <c r="A1" s="5" t="s">
        <v>0</v>
      </c>
      <c r="B1" s="5" t="s">
        <v>1</v>
      </c>
      <c r="C1" s="5" t="s">
        <v>59</v>
      </c>
      <c r="D1" s="18" t="s">
        <v>3</v>
      </c>
      <c r="E1" s="18" t="s">
        <v>4</v>
      </c>
      <c r="F1" s="5" t="s">
        <v>5</v>
      </c>
    </row>
    <row r="2" spans="1:6" ht="57.75">
      <c r="A2" s="29" t="s">
        <v>949</v>
      </c>
      <c r="B2" s="4" t="s">
        <v>7</v>
      </c>
      <c r="C2" s="4" t="s">
        <v>704</v>
      </c>
      <c r="D2" s="34" t="b">
        <v>1</v>
      </c>
      <c r="E2" s="4" t="s">
        <v>9</v>
      </c>
      <c r="F2" s="4" t="s">
        <v>704</v>
      </c>
    </row>
    <row r="3" spans="1:6" ht="57.75">
      <c r="A3" s="29" t="s">
        <v>950</v>
      </c>
      <c r="B3" s="4" t="s">
        <v>7</v>
      </c>
      <c r="C3" s="4" t="s">
        <v>88</v>
      </c>
      <c r="D3" s="34" t="b">
        <v>1</v>
      </c>
      <c r="E3" s="4" t="s">
        <v>9</v>
      </c>
      <c r="F3" s="4" t="s">
        <v>88</v>
      </c>
    </row>
  </sheetData>
  <conditionalFormatting sqref="B2:B3">
    <cfRule type="containsText" dxfId="227" priority="6" operator="containsText" text="Change">
      <formula>NOT(ISERROR(SEARCH("Change",B2)))</formula>
    </cfRule>
  </conditionalFormatting>
  <conditionalFormatting sqref="B2:B3">
    <cfRule type="containsText" dxfId="226" priority="5" operator="containsText" text="Bug">
      <formula>NOT(ISERROR(SEARCH("Bug",B2)))</formula>
    </cfRule>
  </conditionalFormatting>
  <conditionalFormatting sqref="B2:B3">
    <cfRule type="containsText" dxfId="225" priority="4" operator="containsText" text="Task">
      <formula>NOT(ISERROR(SEARCH("Task",B2)))</formula>
    </cfRule>
  </conditionalFormatting>
  <conditionalFormatting sqref="E2:E3">
    <cfRule type="containsText" dxfId="224" priority="3" operator="containsText" text="Done">
      <formula>NOT(ISERROR(SEARCH("Done",E2)))</formula>
    </cfRule>
  </conditionalFormatting>
  <conditionalFormatting sqref="E2:E3">
    <cfRule type="containsText" dxfId="223" priority="2" operator="containsText" text="Progress">
      <formula>NOT(ISERROR(SEARCH("Progress",E2)))</formula>
    </cfRule>
  </conditionalFormatting>
  <conditionalFormatting sqref="E2:E3">
    <cfRule type="containsText" dxfId="222" priority="1" operator="containsText" text="Listed">
      <formula>NOT(ISERROR(SEARCH("Listed",E2)))</formula>
    </cfRule>
  </conditionalFormatting>
  <dataValidations count="2">
    <dataValidation type="list" allowBlank="1" showInputMessage="1" showErrorMessage="1" sqref="B2:B3" xr:uid="{F8F768EC-13F7-4762-B4A0-1A45039FA68F}">
      <formula1>"Bug, Task, Change"</formula1>
    </dataValidation>
    <dataValidation type="list" allowBlank="1" showInputMessage="1" showErrorMessage="1" sqref="E2:E3" xr:uid="{BD0E6C71-0013-4DE3-BCBB-52ADA199A2A7}">
      <formula1>"Done, Progress, Listed"</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9EC2-94DB-426F-8A9A-8F91CC5A9CA3}">
  <dimension ref="A1:F8"/>
  <sheetViews>
    <sheetView workbookViewId="0">
      <selection activeCell="G7" sqref="G7"/>
    </sheetView>
  </sheetViews>
  <sheetFormatPr defaultRowHeight="15"/>
  <cols>
    <col min="1" max="1" width="66.7109375" customWidth="1"/>
    <col min="3" max="3" width="16.28515625" customWidth="1"/>
    <col min="4" max="4" width="16.7109375" customWidth="1"/>
    <col min="5" max="5" width="16.85546875" customWidth="1"/>
    <col min="6" max="6" width="17.85546875" customWidth="1"/>
  </cols>
  <sheetData>
    <row r="1" spans="1:6" ht="18.75">
      <c r="A1" s="5" t="s">
        <v>0</v>
      </c>
      <c r="B1" s="5" t="s">
        <v>1</v>
      </c>
      <c r="C1" s="5" t="s">
        <v>59</v>
      </c>
      <c r="D1" s="18" t="s">
        <v>3</v>
      </c>
      <c r="E1" s="18" t="s">
        <v>4</v>
      </c>
      <c r="F1" s="5" t="s">
        <v>5</v>
      </c>
    </row>
    <row r="2" spans="1:6" ht="29.25">
      <c r="A2" s="29" t="s">
        <v>951</v>
      </c>
      <c r="D2" s="34" t="b">
        <v>1</v>
      </c>
    </row>
    <row r="3" spans="1:6" ht="29.25">
      <c r="A3" s="29" t="s">
        <v>952</v>
      </c>
      <c r="D3" s="34" t="b">
        <v>1</v>
      </c>
    </row>
    <row r="4" spans="1:6" ht="29.25">
      <c r="A4" s="29" t="s">
        <v>953</v>
      </c>
      <c r="D4" s="34" t="b">
        <v>1</v>
      </c>
    </row>
    <row r="5" spans="1:6" ht="29.25">
      <c r="A5" s="29" t="s">
        <v>954</v>
      </c>
      <c r="D5" s="34" t="b">
        <v>1</v>
      </c>
    </row>
    <row r="6" spans="1:6">
      <c r="A6" t="s">
        <v>955</v>
      </c>
      <c r="D6" s="34" t="b">
        <v>1</v>
      </c>
    </row>
    <row r="7" spans="1:6">
      <c r="A7" t="s">
        <v>956</v>
      </c>
      <c r="B7" s="4" t="s">
        <v>12</v>
      </c>
      <c r="C7" s="4" t="s">
        <v>724</v>
      </c>
      <c r="D7" s="34" t="b">
        <v>1</v>
      </c>
      <c r="E7" s="4" t="s">
        <v>22</v>
      </c>
    </row>
    <row r="8" spans="1:6">
      <c r="A8" t="s">
        <v>957</v>
      </c>
      <c r="B8" s="4" t="s">
        <v>12</v>
      </c>
      <c r="C8" s="4" t="s">
        <v>724</v>
      </c>
      <c r="D8" s="34" t="b">
        <v>1</v>
      </c>
      <c r="E8" s="4" t="s">
        <v>22</v>
      </c>
    </row>
  </sheetData>
  <conditionalFormatting sqref="B7:B8">
    <cfRule type="containsText" dxfId="221" priority="6" operator="containsText" text="Change">
      <formula>NOT(ISERROR(SEARCH("Change",B7)))</formula>
    </cfRule>
  </conditionalFormatting>
  <conditionalFormatting sqref="B7:B8">
    <cfRule type="containsText" dxfId="220" priority="5" operator="containsText" text="Bug">
      <formula>NOT(ISERROR(SEARCH("Bug",B7)))</formula>
    </cfRule>
  </conditionalFormatting>
  <conditionalFormatting sqref="B7:B8">
    <cfRule type="containsText" dxfId="219" priority="4" operator="containsText" text="Task">
      <formula>NOT(ISERROR(SEARCH("Task",B7)))</formula>
    </cfRule>
  </conditionalFormatting>
  <conditionalFormatting sqref="E7:E8">
    <cfRule type="containsText" dxfId="218" priority="3" operator="containsText" text="Done">
      <formula>NOT(ISERROR(SEARCH("Done",E7)))</formula>
    </cfRule>
  </conditionalFormatting>
  <conditionalFormatting sqref="E7:E8">
    <cfRule type="containsText" dxfId="217" priority="2" operator="containsText" text="Progress">
      <formula>NOT(ISERROR(SEARCH("Progress",E7)))</formula>
    </cfRule>
  </conditionalFormatting>
  <conditionalFormatting sqref="E7:E8">
    <cfRule type="containsText" dxfId="216" priority="1" operator="containsText" text="Listed">
      <formula>NOT(ISERROR(SEARCH("Listed",E7)))</formula>
    </cfRule>
  </conditionalFormatting>
  <dataValidations count="2">
    <dataValidation type="list" allowBlank="1" showInputMessage="1" showErrorMessage="1" sqref="B7:B8" xr:uid="{2C2D9C59-AE6B-4285-9950-B9567E7C0FC5}">
      <formula1>"Bug, Task, Change"</formula1>
    </dataValidation>
    <dataValidation type="list" allowBlank="1" showInputMessage="1" showErrorMessage="1" sqref="E7:E8" xr:uid="{43AAC4E4-9FC2-4F30-8073-D01453F9F7A9}">
      <formula1>"Done, Progress, Listed"</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10705-30C8-4964-AFC8-4AEB66F2A17E}">
  <dimension ref="A1:G6"/>
  <sheetViews>
    <sheetView workbookViewId="0">
      <selection activeCell="E5" sqref="E5"/>
    </sheetView>
  </sheetViews>
  <sheetFormatPr defaultRowHeight="15"/>
  <cols>
    <col min="1" max="1" width="53.140625" customWidth="1"/>
    <col min="2" max="2" width="13.5703125" customWidth="1"/>
    <col min="3" max="3" width="19.85546875" customWidth="1"/>
    <col min="4" max="5" width="15.5703125" customWidth="1"/>
    <col min="6" max="6" width="16.140625" customWidth="1"/>
    <col min="7" max="7" width="38.7109375" customWidth="1"/>
  </cols>
  <sheetData>
    <row r="1" spans="1:7" ht="18.75">
      <c r="A1" s="5" t="s">
        <v>0</v>
      </c>
      <c r="B1" s="5" t="s">
        <v>1</v>
      </c>
      <c r="C1" s="5" t="s">
        <v>59</v>
      </c>
      <c r="D1" s="18" t="s">
        <v>3</v>
      </c>
      <c r="E1" s="18" t="s">
        <v>4</v>
      </c>
      <c r="F1" s="5" t="s">
        <v>5</v>
      </c>
    </row>
    <row r="2" spans="1:7" ht="29.25">
      <c r="A2" s="29" t="s">
        <v>958</v>
      </c>
      <c r="B2" s="4" t="s">
        <v>7</v>
      </c>
      <c r="C2" s="4" t="s">
        <v>146</v>
      </c>
      <c r="D2" s="34" t="b">
        <v>1</v>
      </c>
      <c r="E2" s="4" t="s">
        <v>9</v>
      </c>
      <c r="F2" s="4" t="s">
        <v>146</v>
      </c>
    </row>
    <row r="3" spans="1:7" ht="43.5">
      <c r="A3" s="29" t="s">
        <v>959</v>
      </c>
      <c r="B3" s="4" t="s">
        <v>7</v>
      </c>
      <c r="C3" s="4" t="s">
        <v>146</v>
      </c>
      <c r="D3" s="34" t="b">
        <v>1</v>
      </c>
      <c r="E3" s="4" t="s">
        <v>9</v>
      </c>
      <c r="F3" s="4" t="s">
        <v>146</v>
      </c>
    </row>
    <row r="4" spans="1:7" ht="43.5">
      <c r="A4" s="29" t="s">
        <v>960</v>
      </c>
      <c r="B4" s="4" t="s">
        <v>21</v>
      </c>
      <c r="C4" s="4" t="s">
        <v>724</v>
      </c>
      <c r="D4" s="34" t="b">
        <v>1</v>
      </c>
      <c r="E4" s="4" t="s">
        <v>22</v>
      </c>
      <c r="F4" s="4" t="s">
        <v>724</v>
      </c>
      <c r="G4" s="36"/>
    </row>
    <row r="5" spans="1:7" ht="29.25">
      <c r="A5" t="s">
        <v>961</v>
      </c>
      <c r="B5" s="4" t="s">
        <v>12</v>
      </c>
      <c r="C5" s="4" t="s">
        <v>724</v>
      </c>
      <c r="D5" s="34" t="b">
        <v>1</v>
      </c>
      <c r="E5" s="4" t="s">
        <v>22</v>
      </c>
      <c r="F5" s="4" t="s">
        <v>724</v>
      </c>
      <c r="G5" s="36" t="s">
        <v>962</v>
      </c>
    </row>
    <row r="6" spans="1:7">
      <c r="A6" t="s">
        <v>963</v>
      </c>
      <c r="B6" s="4" t="s">
        <v>7</v>
      </c>
      <c r="C6" s="4" t="s">
        <v>724</v>
      </c>
      <c r="D6" s="34" t="b">
        <v>1</v>
      </c>
      <c r="E6" s="4" t="s">
        <v>9</v>
      </c>
      <c r="F6" s="4" t="s">
        <v>724</v>
      </c>
    </row>
  </sheetData>
  <conditionalFormatting sqref="B2:B6">
    <cfRule type="containsText" dxfId="215" priority="6" operator="containsText" text="Change">
      <formula>NOT(ISERROR(SEARCH("Change",B2)))</formula>
    </cfRule>
  </conditionalFormatting>
  <conditionalFormatting sqref="B2:B6">
    <cfRule type="containsText" dxfId="214" priority="5" operator="containsText" text="Bug">
      <formula>NOT(ISERROR(SEARCH("Bug",B2)))</formula>
    </cfRule>
  </conditionalFormatting>
  <conditionalFormatting sqref="B2:B6">
    <cfRule type="containsText" dxfId="213" priority="4" operator="containsText" text="Task">
      <formula>NOT(ISERROR(SEARCH("Task",B2)))</formula>
    </cfRule>
  </conditionalFormatting>
  <conditionalFormatting sqref="E2:E6">
    <cfRule type="containsText" dxfId="212" priority="3" operator="containsText" text="Done">
      <formula>NOT(ISERROR(SEARCH("Done",E2)))</formula>
    </cfRule>
  </conditionalFormatting>
  <conditionalFormatting sqref="E2:E6">
    <cfRule type="containsText" dxfId="211" priority="2" operator="containsText" text="Progress">
      <formula>NOT(ISERROR(SEARCH("Progress",E2)))</formula>
    </cfRule>
  </conditionalFormatting>
  <conditionalFormatting sqref="E2:E6">
    <cfRule type="containsText" dxfId="210" priority="1" operator="containsText" text="Listed">
      <formula>NOT(ISERROR(SEARCH("Listed",E2)))</formula>
    </cfRule>
  </conditionalFormatting>
  <dataValidations count="2">
    <dataValidation type="list" allowBlank="1" showInputMessage="1" showErrorMessage="1" sqref="B2:B6" xr:uid="{2EB935F1-71AA-4D89-9B64-2455DFAC3EEE}">
      <formula1>"Bug, Task, Change"</formula1>
    </dataValidation>
    <dataValidation type="list" allowBlank="1" showInputMessage="1" showErrorMessage="1" sqref="E2:E6" xr:uid="{EA58DD10-C8A3-455F-9257-2C1CDBD5976F}">
      <formula1>"Done, Progress, Listed"</formula1>
    </dataValidation>
  </dataValidations>
  <hyperlinks>
    <hyperlink ref="G5" r:id="rId1" xr:uid="{F5062656-53BF-4E20-81DF-150787C68E79}"/>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3997-A521-4290-991F-06296F11CC59}">
  <dimension ref="A1:F7"/>
  <sheetViews>
    <sheetView topLeftCell="A2" workbookViewId="0">
      <selection activeCell="A4" sqref="A4"/>
    </sheetView>
  </sheetViews>
  <sheetFormatPr defaultRowHeight="15"/>
  <cols>
    <col min="1" max="1" width="69.5703125" customWidth="1"/>
    <col min="2" max="2" width="13.5703125" customWidth="1"/>
    <col min="3" max="3" width="17.7109375" customWidth="1"/>
    <col min="4" max="4" width="19.7109375" customWidth="1"/>
    <col min="5" max="5" width="17.42578125" customWidth="1"/>
    <col min="6" max="6" width="16.5703125" customWidth="1"/>
  </cols>
  <sheetData>
    <row r="1" spans="1:6" ht="18.75">
      <c r="A1" s="5" t="s">
        <v>0</v>
      </c>
      <c r="B1" s="5" t="s">
        <v>1</v>
      </c>
      <c r="C1" s="5" t="s">
        <v>59</v>
      </c>
      <c r="D1" s="18" t="s">
        <v>3</v>
      </c>
      <c r="E1" s="18" t="s">
        <v>4</v>
      </c>
      <c r="F1" s="5" t="s">
        <v>5</v>
      </c>
    </row>
    <row r="2" spans="1:6" ht="43.5">
      <c r="A2" s="29" t="s">
        <v>964</v>
      </c>
      <c r="B2" s="4" t="s">
        <v>7</v>
      </c>
      <c r="C2" s="17">
        <v>46178</v>
      </c>
      <c r="D2" s="34" t="b">
        <v>1</v>
      </c>
      <c r="E2" s="4" t="s">
        <v>9</v>
      </c>
      <c r="F2" s="17">
        <v>46178</v>
      </c>
    </row>
    <row r="3" spans="1:6">
      <c r="A3" t="s">
        <v>965</v>
      </c>
      <c r="B3" s="4" t="s">
        <v>21</v>
      </c>
      <c r="C3" s="17">
        <v>46364</v>
      </c>
      <c r="D3" s="34" t="b">
        <v>1</v>
      </c>
      <c r="E3" s="4" t="s">
        <v>22</v>
      </c>
    </row>
    <row r="4" spans="1:6" ht="72.75">
      <c r="A4" s="29" t="s">
        <v>966</v>
      </c>
      <c r="B4" s="4" t="s">
        <v>21</v>
      </c>
      <c r="C4" s="17">
        <v>46364</v>
      </c>
      <c r="D4" s="34" t="b">
        <v>1</v>
      </c>
      <c r="E4" s="4" t="s">
        <v>22</v>
      </c>
    </row>
    <row r="5" spans="1:6" ht="43.5">
      <c r="A5" s="29" t="s">
        <v>967</v>
      </c>
      <c r="B5" s="4" t="s">
        <v>7</v>
      </c>
      <c r="C5" s="17">
        <v>46364</v>
      </c>
      <c r="D5" s="34" t="b">
        <v>1</v>
      </c>
      <c r="E5" s="4" t="s">
        <v>9</v>
      </c>
      <c r="F5" s="17">
        <v>46364</v>
      </c>
    </row>
    <row r="6" spans="1:6" ht="57.75">
      <c r="A6" s="29" t="s">
        <v>968</v>
      </c>
      <c r="B6" s="4" t="s">
        <v>21</v>
      </c>
      <c r="C6" s="17">
        <v>46364</v>
      </c>
      <c r="D6" s="34" t="b">
        <v>1</v>
      </c>
      <c r="E6" s="4" t="s">
        <v>22</v>
      </c>
    </row>
    <row r="7" spans="1:6" ht="43.5">
      <c r="A7" s="29" t="s">
        <v>969</v>
      </c>
      <c r="B7" s="4" t="s">
        <v>12</v>
      </c>
      <c r="C7" s="17">
        <v>46364</v>
      </c>
      <c r="D7" s="34" t="b">
        <v>1</v>
      </c>
      <c r="E7" s="4" t="s">
        <v>22</v>
      </c>
    </row>
  </sheetData>
  <conditionalFormatting sqref="B2:B7">
    <cfRule type="containsText" dxfId="209" priority="6" operator="containsText" text="Change">
      <formula>NOT(ISERROR(SEARCH("Change",B2)))</formula>
    </cfRule>
  </conditionalFormatting>
  <conditionalFormatting sqref="B2:B7">
    <cfRule type="containsText" dxfId="208" priority="5" operator="containsText" text="Bug">
      <formula>NOT(ISERROR(SEARCH("Bug",B2)))</formula>
    </cfRule>
  </conditionalFormatting>
  <conditionalFormatting sqref="B2:B7">
    <cfRule type="containsText" dxfId="207" priority="4" operator="containsText" text="Task">
      <formula>NOT(ISERROR(SEARCH("Task",B2)))</formula>
    </cfRule>
  </conditionalFormatting>
  <conditionalFormatting sqref="E2:E7">
    <cfRule type="containsText" dxfId="206" priority="3" operator="containsText" text="Done">
      <formula>NOT(ISERROR(SEARCH("Done",E2)))</formula>
    </cfRule>
  </conditionalFormatting>
  <conditionalFormatting sqref="E2:E7">
    <cfRule type="containsText" dxfId="205" priority="2" operator="containsText" text="Progress">
      <formula>NOT(ISERROR(SEARCH("Progress",E2)))</formula>
    </cfRule>
  </conditionalFormatting>
  <conditionalFormatting sqref="E2:E7">
    <cfRule type="containsText" dxfId="204" priority="1" operator="containsText" text="Listed">
      <formula>NOT(ISERROR(SEARCH("Listed",E2)))</formula>
    </cfRule>
  </conditionalFormatting>
  <dataValidations count="2">
    <dataValidation type="list" allowBlank="1" showInputMessage="1" showErrorMessage="1" sqref="B2:B7" xr:uid="{BEFD4A03-2291-4BF9-99EF-4571AAB4B1B1}">
      <formula1>"Bug, Task, Change"</formula1>
    </dataValidation>
    <dataValidation type="list" allowBlank="1" showInputMessage="1" showErrorMessage="1" sqref="E2:E7" xr:uid="{218308ED-9659-42A0-84EE-8142DC37EB54}">
      <formula1>"Done, Progress, Listed"</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56D6-B798-4CE7-8723-5F08CA602C10}">
  <dimension ref="A1:F9"/>
  <sheetViews>
    <sheetView workbookViewId="0">
      <selection activeCell="E8" sqref="E8"/>
    </sheetView>
  </sheetViews>
  <sheetFormatPr defaultRowHeight="15"/>
  <cols>
    <col min="1" max="1" width="59.42578125" customWidth="1"/>
    <col min="3" max="3" width="19.85546875" customWidth="1"/>
    <col min="4" max="4" width="23.7109375" customWidth="1"/>
    <col min="5" max="5" width="14.28515625" customWidth="1"/>
    <col min="6" max="6" width="17.42578125" customWidth="1"/>
  </cols>
  <sheetData>
    <row r="1" spans="1:6" ht="18.75">
      <c r="A1" s="5" t="s">
        <v>0</v>
      </c>
      <c r="B1" s="5" t="s">
        <v>1</v>
      </c>
      <c r="C1" s="5" t="s">
        <v>59</v>
      </c>
      <c r="D1" s="18" t="s">
        <v>3</v>
      </c>
      <c r="E1" s="18" t="s">
        <v>4</v>
      </c>
      <c r="F1" s="5" t="s">
        <v>5</v>
      </c>
    </row>
    <row r="2" spans="1:6" ht="29.25">
      <c r="A2" s="29" t="s">
        <v>970</v>
      </c>
      <c r="B2" s="4" t="s">
        <v>7</v>
      </c>
      <c r="C2" s="17">
        <v>46208</v>
      </c>
      <c r="D2" s="34" t="b">
        <v>1</v>
      </c>
      <c r="E2" s="4" t="s">
        <v>9</v>
      </c>
      <c r="F2" s="17">
        <v>46208</v>
      </c>
    </row>
    <row r="3" spans="1:6">
      <c r="A3" t="s">
        <v>971</v>
      </c>
      <c r="B3" s="4" t="s">
        <v>7</v>
      </c>
      <c r="C3" s="17">
        <v>46208</v>
      </c>
      <c r="D3" s="34" t="b">
        <v>1</v>
      </c>
      <c r="E3" s="4" t="s">
        <v>9</v>
      </c>
      <c r="F3" s="17">
        <v>46208</v>
      </c>
    </row>
    <row r="4" spans="1:6" ht="29.25">
      <c r="A4" s="29" t="s">
        <v>970</v>
      </c>
      <c r="B4" s="4" t="s">
        <v>7</v>
      </c>
      <c r="C4" s="17">
        <v>46208</v>
      </c>
      <c r="D4" s="34" t="b">
        <v>1</v>
      </c>
      <c r="E4" s="4" t="s">
        <v>9</v>
      </c>
      <c r="F4" s="17">
        <v>46208</v>
      </c>
    </row>
    <row r="5" spans="1:6" ht="57.75">
      <c r="A5" s="29" t="s">
        <v>972</v>
      </c>
      <c r="B5" s="4" t="s">
        <v>7</v>
      </c>
      <c r="C5" s="17">
        <v>46208</v>
      </c>
      <c r="D5" s="34" t="b">
        <v>1</v>
      </c>
      <c r="E5" s="4" t="s">
        <v>9</v>
      </c>
      <c r="F5" s="17">
        <v>46175</v>
      </c>
    </row>
    <row r="6" spans="1:6" ht="29.25">
      <c r="A6" s="29" t="s">
        <v>973</v>
      </c>
      <c r="B6" s="4" t="s">
        <v>12</v>
      </c>
      <c r="C6" s="4" t="s">
        <v>148</v>
      </c>
      <c r="D6" s="34" t="b">
        <v>1</v>
      </c>
      <c r="E6" s="4" t="s">
        <v>9</v>
      </c>
      <c r="F6" s="17">
        <v>46175</v>
      </c>
    </row>
    <row r="7" spans="1:6">
      <c r="A7" t="s">
        <v>974</v>
      </c>
      <c r="B7" s="4" t="s">
        <v>7</v>
      </c>
      <c r="C7" s="17">
        <v>46175</v>
      </c>
      <c r="D7" s="34" t="b">
        <v>1</v>
      </c>
      <c r="E7" s="4" t="s">
        <v>9</v>
      </c>
      <c r="F7" s="17">
        <v>46175</v>
      </c>
    </row>
    <row r="8" spans="1:6">
      <c r="A8" t="s">
        <v>975</v>
      </c>
      <c r="B8" s="4" t="s">
        <v>7</v>
      </c>
      <c r="C8" s="17">
        <v>46118</v>
      </c>
      <c r="D8" s="34" t="b">
        <v>1</v>
      </c>
      <c r="E8" s="4" t="s">
        <v>181</v>
      </c>
    </row>
    <row r="9" spans="1:6">
      <c r="D9" s="15"/>
    </row>
  </sheetData>
  <conditionalFormatting sqref="B2:B8">
    <cfRule type="containsText" dxfId="203" priority="6" operator="containsText" text="Change">
      <formula>NOT(ISERROR(SEARCH("Change",B2)))</formula>
    </cfRule>
  </conditionalFormatting>
  <conditionalFormatting sqref="B2:B8">
    <cfRule type="containsText" dxfId="202" priority="5" operator="containsText" text="Bug">
      <formula>NOT(ISERROR(SEARCH("Bug",B2)))</formula>
    </cfRule>
  </conditionalFormatting>
  <conditionalFormatting sqref="B2:B8">
    <cfRule type="containsText" dxfId="201" priority="4" operator="containsText" text="Task">
      <formula>NOT(ISERROR(SEARCH("Task",B2)))</formula>
    </cfRule>
  </conditionalFormatting>
  <conditionalFormatting sqref="E2:E8">
    <cfRule type="containsText" dxfId="200" priority="3" operator="containsText" text="Done">
      <formula>NOT(ISERROR(SEARCH("Done",E2)))</formula>
    </cfRule>
  </conditionalFormatting>
  <conditionalFormatting sqref="E2:E8">
    <cfRule type="containsText" dxfId="199" priority="2" operator="containsText" text="Progress">
      <formula>NOT(ISERROR(SEARCH("Progress",E2)))</formula>
    </cfRule>
  </conditionalFormatting>
  <conditionalFormatting sqref="E2:E8">
    <cfRule type="containsText" dxfId="198" priority="1" operator="containsText" text="Listed">
      <formula>NOT(ISERROR(SEARCH("Listed",E2)))</formula>
    </cfRule>
  </conditionalFormatting>
  <dataValidations count="2">
    <dataValidation type="list" allowBlank="1" showInputMessage="1" showErrorMessage="1" sqref="B2:B8" xr:uid="{CDBA1820-4569-4D3A-9B88-534F54690E5D}">
      <formula1>"Bug, Task, Change"</formula1>
    </dataValidation>
    <dataValidation type="list" allowBlank="1" showInputMessage="1" showErrorMessage="1" sqref="E2:E8" xr:uid="{3E6E77AB-4937-4938-A24A-343F84DFE370}">
      <formula1>"Done, Progress, Listed"</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557D-A07B-447D-9A99-1D2EB788B930}">
  <dimension ref="A1:G85"/>
  <sheetViews>
    <sheetView topLeftCell="A80" workbookViewId="0">
      <selection activeCell="A83" sqref="A83"/>
    </sheetView>
  </sheetViews>
  <sheetFormatPr defaultRowHeight="15"/>
  <cols>
    <col min="1" max="1" width="67.140625" customWidth="1"/>
    <col min="2" max="2" width="15" customWidth="1"/>
    <col min="3" max="3" width="14.42578125" customWidth="1"/>
    <col min="4" max="4" width="18.28515625" customWidth="1"/>
    <col min="5" max="5" width="14" customWidth="1"/>
    <col min="6" max="6" width="16.7109375" customWidth="1"/>
    <col min="7" max="7" width="28.140625" customWidth="1"/>
  </cols>
  <sheetData>
    <row r="1" spans="1:7" ht="18.75">
      <c r="A1" s="5" t="s">
        <v>0</v>
      </c>
      <c r="B1" s="5" t="s">
        <v>1</v>
      </c>
      <c r="C1" s="5" t="s">
        <v>59</v>
      </c>
      <c r="D1" s="18" t="s">
        <v>976</v>
      </c>
      <c r="E1" s="18" t="s">
        <v>4</v>
      </c>
      <c r="F1" s="5" t="s">
        <v>5</v>
      </c>
    </row>
    <row r="2" spans="1:7" ht="43.5">
      <c r="A2" s="29" t="s">
        <v>977</v>
      </c>
      <c r="B2" s="4" t="s">
        <v>12</v>
      </c>
      <c r="C2" s="4" t="s">
        <v>375</v>
      </c>
      <c r="D2" s="34" t="b">
        <v>1</v>
      </c>
      <c r="E2" s="4" t="s">
        <v>9</v>
      </c>
      <c r="F2" s="4" t="s">
        <v>375</v>
      </c>
    </row>
    <row r="3" spans="1:7" ht="29.25">
      <c r="A3" s="29" t="s">
        <v>978</v>
      </c>
      <c r="B3" s="4" t="s">
        <v>7</v>
      </c>
      <c r="C3" s="4" t="s">
        <v>375</v>
      </c>
      <c r="D3" s="34" t="b">
        <v>1</v>
      </c>
      <c r="E3" s="4" t="s">
        <v>9</v>
      </c>
      <c r="F3" s="4" t="s">
        <v>375</v>
      </c>
    </row>
    <row r="4" spans="1:7">
      <c r="A4" t="s">
        <v>979</v>
      </c>
      <c r="B4" s="4" t="s">
        <v>7</v>
      </c>
      <c r="C4" s="17">
        <v>46118</v>
      </c>
      <c r="D4" s="34" t="b">
        <v>1</v>
      </c>
      <c r="E4" s="4" t="s">
        <v>9</v>
      </c>
      <c r="F4" s="17">
        <v>46118</v>
      </c>
    </row>
    <row r="5" spans="1:7">
      <c r="A5" t="s">
        <v>980</v>
      </c>
      <c r="B5" s="4" t="s">
        <v>21</v>
      </c>
      <c r="C5" s="17">
        <v>46118</v>
      </c>
      <c r="D5" s="34" t="b">
        <v>1</v>
      </c>
      <c r="E5" s="4" t="s">
        <v>9</v>
      </c>
      <c r="F5" s="17">
        <v>46118</v>
      </c>
    </row>
    <row r="6" spans="1:7">
      <c r="A6" t="s">
        <v>981</v>
      </c>
      <c r="B6" s="4" t="s">
        <v>21</v>
      </c>
      <c r="C6" s="17">
        <v>46118</v>
      </c>
      <c r="D6" s="34" t="b">
        <v>1</v>
      </c>
      <c r="E6" s="4" t="s">
        <v>9</v>
      </c>
      <c r="F6" s="17">
        <v>46118</v>
      </c>
    </row>
    <row r="7" spans="1:7">
      <c r="A7" t="s">
        <v>982</v>
      </c>
      <c r="B7" s="4" t="s">
        <v>12</v>
      </c>
      <c r="C7" s="17">
        <v>46118</v>
      </c>
      <c r="D7" s="34" t="b">
        <v>1</v>
      </c>
      <c r="E7" s="4" t="s">
        <v>9</v>
      </c>
      <c r="F7" s="17">
        <v>46118</v>
      </c>
      <c r="G7" s="29"/>
    </row>
    <row r="8" spans="1:7">
      <c r="A8" t="s">
        <v>983</v>
      </c>
      <c r="B8" s="4" t="s">
        <v>21</v>
      </c>
      <c r="C8" s="17">
        <v>46118</v>
      </c>
      <c r="D8" s="34" t="b">
        <v>1</v>
      </c>
      <c r="E8" s="4" t="s">
        <v>9</v>
      </c>
      <c r="F8" s="17">
        <v>46118</v>
      </c>
    </row>
    <row r="9" spans="1:7" ht="29.25">
      <c r="A9" s="29" t="s">
        <v>984</v>
      </c>
      <c r="B9" s="4" t="s">
        <v>21</v>
      </c>
      <c r="C9" s="17">
        <v>46118</v>
      </c>
      <c r="D9" s="34" t="b">
        <v>1</v>
      </c>
      <c r="E9" s="4" t="s">
        <v>9</v>
      </c>
      <c r="G9" t="s">
        <v>985</v>
      </c>
    </row>
    <row r="10" spans="1:7">
      <c r="A10" t="s">
        <v>986</v>
      </c>
      <c r="B10" s="4" t="s">
        <v>7</v>
      </c>
      <c r="C10" s="17">
        <v>46118</v>
      </c>
      <c r="D10" s="34" t="b">
        <v>1</v>
      </c>
      <c r="E10" s="4" t="s">
        <v>9</v>
      </c>
      <c r="F10" s="17">
        <v>46118</v>
      </c>
    </row>
    <row r="11" spans="1:7" ht="87">
      <c r="A11" s="29" t="s">
        <v>987</v>
      </c>
      <c r="B11" s="4" t="s">
        <v>21</v>
      </c>
      <c r="C11" s="17">
        <v>46118</v>
      </c>
      <c r="D11" s="34" t="b">
        <v>1</v>
      </c>
      <c r="E11" s="4" t="s">
        <v>9</v>
      </c>
      <c r="F11" s="17">
        <v>46240</v>
      </c>
    </row>
    <row r="12" spans="1:7" ht="101.25">
      <c r="A12" s="29" t="s">
        <v>988</v>
      </c>
      <c r="B12" s="4" t="s">
        <v>7</v>
      </c>
      <c r="C12" s="17">
        <v>46118</v>
      </c>
      <c r="D12" s="34" t="b">
        <v>1</v>
      </c>
      <c r="E12" s="4" t="s">
        <v>9</v>
      </c>
      <c r="F12" s="17">
        <v>46240</v>
      </c>
    </row>
    <row r="13" spans="1:7">
      <c r="A13" t="s">
        <v>989</v>
      </c>
      <c r="B13" s="4" t="s">
        <v>7</v>
      </c>
      <c r="C13" s="17">
        <v>46118</v>
      </c>
      <c r="D13" s="34" t="b">
        <v>1</v>
      </c>
      <c r="E13" s="4" t="s">
        <v>9</v>
      </c>
      <c r="F13" s="17">
        <v>46240</v>
      </c>
    </row>
    <row r="14" spans="1:7" ht="57.75">
      <c r="A14" s="29" t="s">
        <v>990</v>
      </c>
      <c r="B14" s="4" t="s">
        <v>7</v>
      </c>
      <c r="C14" s="17">
        <v>46271</v>
      </c>
      <c r="D14" s="34" t="b">
        <v>1</v>
      </c>
      <c r="E14" s="4" t="s">
        <v>9</v>
      </c>
      <c r="F14" s="17" t="s">
        <v>477</v>
      </c>
    </row>
    <row r="15" spans="1:7" ht="57.75">
      <c r="A15" s="29" t="s">
        <v>991</v>
      </c>
      <c r="B15" s="4" t="s">
        <v>7</v>
      </c>
      <c r="C15" s="17">
        <v>46270</v>
      </c>
      <c r="D15" s="34" t="b">
        <v>1</v>
      </c>
      <c r="E15" s="4" t="s">
        <v>9</v>
      </c>
      <c r="F15" s="17">
        <v>46270</v>
      </c>
    </row>
    <row r="16" spans="1:7">
      <c r="A16" t="s">
        <v>992</v>
      </c>
      <c r="B16" s="4" t="s">
        <v>12</v>
      </c>
      <c r="C16" s="17">
        <v>46271</v>
      </c>
      <c r="D16" s="34" t="b">
        <v>1</v>
      </c>
      <c r="E16" s="4" t="s">
        <v>9</v>
      </c>
      <c r="F16" s="17">
        <v>46271</v>
      </c>
    </row>
    <row r="17" spans="1:7" ht="144.75">
      <c r="A17" s="29" t="s">
        <v>993</v>
      </c>
      <c r="B17" s="4" t="s">
        <v>21</v>
      </c>
      <c r="C17" s="17">
        <v>46271</v>
      </c>
      <c r="D17" s="34" t="b">
        <v>1</v>
      </c>
      <c r="E17" s="4" t="s">
        <v>9</v>
      </c>
      <c r="F17" s="17">
        <v>46332</v>
      </c>
    </row>
    <row r="18" spans="1:7">
      <c r="A18" t="s">
        <v>994</v>
      </c>
      <c r="B18" s="4" t="s">
        <v>21</v>
      </c>
      <c r="C18" s="17">
        <v>46271</v>
      </c>
      <c r="D18" s="34" t="b">
        <v>1</v>
      </c>
      <c r="E18" s="4" t="s">
        <v>9</v>
      </c>
      <c r="F18" s="17">
        <v>46332</v>
      </c>
    </row>
    <row r="19" spans="1:7" ht="29.25">
      <c r="A19" s="29" t="s">
        <v>995</v>
      </c>
      <c r="B19" s="4" t="s">
        <v>12</v>
      </c>
      <c r="C19" s="17">
        <v>46271</v>
      </c>
      <c r="D19" s="34" t="b">
        <v>1</v>
      </c>
      <c r="E19" s="4" t="s">
        <v>9</v>
      </c>
      <c r="F19" s="17">
        <v>46332</v>
      </c>
      <c r="G19" t="s">
        <v>996</v>
      </c>
    </row>
    <row r="20" spans="1:7" ht="29.25">
      <c r="A20" s="29" t="s">
        <v>997</v>
      </c>
      <c r="B20" s="4" t="s">
        <v>7</v>
      </c>
      <c r="C20" s="17">
        <v>46301</v>
      </c>
      <c r="D20" s="34" t="b">
        <v>1</v>
      </c>
      <c r="E20" s="4" t="s">
        <v>9</v>
      </c>
      <c r="F20" s="17">
        <v>46301</v>
      </c>
    </row>
    <row r="21" spans="1:7" hidden="1">
      <c r="A21" s="29"/>
    </row>
    <row r="22" spans="1:7" ht="29.25">
      <c r="A22" s="29" t="s">
        <v>998</v>
      </c>
      <c r="B22" s="4" t="s">
        <v>12</v>
      </c>
      <c r="C22" s="17">
        <v>46148</v>
      </c>
      <c r="D22" s="34" t="b">
        <v>1</v>
      </c>
      <c r="E22" s="4" t="s">
        <v>9</v>
      </c>
      <c r="F22" s="17">
        <v>46148</v>
      </c>
    </row>
    <row r="23" spans="1:7" ht="43.5">
      <c r="A23" s="29" t="s">
        <v>999</v>
      </c>
      <c r="B23" s="4" t="s">
        <v>21</v>
      </c>
      <c r="C23" s="17">
        <v>46271</v>
      </c>
      <c r="D23" s="34" t="b">
        <v>1</v>
      </c>
      <c r="E23" s="4" t="s">
        <v>9</v>
      </c>
      <c r="F23" s="17">
        <v>46271</v>
      </c>
    </row>
    <row r="24" spans="1:7" ht="43.5">
      <c r="A24" s="29" t="s">
        <v>1000</v>
      </c>
      <c r="B24" s="4" t="s">
        <v>12</v>
      </c>
      <c r="C24" s="17">
        <v>46301</v>
      </c>
      <c r="D24" s="34" t="b">
        <v>1</v>
      </c>
      <c r="E24" s="4" t="s">
        <v>9</v>
      </c>
      <c r="F24" s="17">
        <v>46332</v>
      </c>
    </row>
    <row r="25" spans="1:7" ht="43.5">
      <c r="A25" s="29" t="s">
        <v>1001</v>
      </c>
      <c r="B25" s="4" t="s">
        <v>7</v>
      </c>
      <c r="C25" s="17">
        <v>46301</v>
      </c>
      <c r="D25" s="34" t="b">
        <v>1</v>
      </c>
      <c r="E25" s="4" t="s">
        <v>9</v>
      </c>
      <c r="F25" s="17">
        <v>46301</v>
      </c>
    </row>
    <row r="26" spans="1:7" ht="57.75">
      <c r="A26" s="29" t="s">
        <v>1002</v>
      </c>
      <c r="B26" s="4" t="s">
        <v>7</v>
      </c>
      <c r="C26" s="17">
        <v>46087</v>
      </c>
      <c r="D26" s="34" t="b">
        <v>1</v>
      </c>
      <c r="E26" s="4" t="s">
        <v>9</v>
      </c>
      <c r="F26" s="17">
        <v>46301</v>
      </c>
    </row>
    <row r="27" spans="1:7" ht="43.5">
      <c r="A27" s="29" t="s">
        <v>1003</v>
      </c>
      <c r="B27" s="4" t="s">
        <v>21</v>
      </c>
      <c r="C27" s="17">
        <v>46301</v>
      </c>
      <c r="D27" s="34" t="b">
        <v>1</v>
      </c>
      <c r="E27" s="4" t="s">
        <v>9</v>
      </c>
      <c r="F27" s="17">
        <v>46332</v>
      </c>
    </row>
    <row r="28" spans="1:7" ht="72.75">
      <c r="A28" s="29" t="s">
        <v>1004</v>
      </c>
      <c r="B28" s="4" t="s">
        <v>12</v>
      </c>
      <c r="C28" s="17">
        <v>46332</v>
      </c>
      <c r="D28" s="34" t="b">
        <v>1</v>
      </c>
      <c r="E28" s="4" t="s">
        <v>181</v>
      </c>
    </row>
    <row r="29" spans="1:7" ht="87">
      <c r="A29" s="29" t="s">
        <v>1005</v>
      </c>
      <c r="B29" s="4" t="s">
        <v>12</v>
      </c>
      <c r="C29" s="17">
        <v>46332</v>
      </c>
      <c r="D29" s="34" t="b">
        <v>1</v>
      </c>
      <c r="E29" s="4" t="s">
        <v>9</v>
      </c>
      <c r="F29" s="4" t="s">
        <v>1006</v>
      </c>
    </row>
    <row r="30" spans="1:7" ht="57.75">
      <c r="A30" s="29" t="s">
        <v>1007</v>
      </c>
      <c r="B30" s="4" t="s">
        <v>12</v>
      </c>
      <c r="C30" s="17">
        <v>46332</v>
      </c>
      <c r="D30" s="34" t="b">
        <v>1</v>
      </c>
      <c r="E30" s="4" t="s">
        <v>9</v>
      </c>
      <c r="F30" s="4" t="s">
        <v>1006</v>
      </c>
    </row>
    <row r="31" spans="1:7" ht="409.6">
      <c r="A31" s="29" t="s">
        <v>1008</v>
      </c>
      <c r="B31" s="4" t="s">
        <v>21</v>
      </c>
      <c r="C31" s="17">
        <v>46332</v>
      </c>
      <c r="D31" s="34" t="b">
        <v>1</v>
      </c>
      <c r="E31" s="4" t="s">
        <v>181</v>
      </c>
    </row>
    <row r="32" spans="1:7" ht="43.5">
      <c r="A32" s="29" t="s">
        <v>1009</v>
      </c>
      <c r="B32" s="4" t="s">
        <v>21</v>
      </c>
      <c r="C32" s="17">
        <v>46332</v>
      </c>
      <c r="D32" s="34" t="b">
        <v>1</v>
      </c>
      <c r="E32" s="4" t="s">
        <v>181</v>
      </c>
    </row>
    <row r="33" spans="1:7" ht="159">
      <c r="A33" s="29" t="s">
        <v>1010</v>
      </c>
      <c r="B33" s="4" t="s">
        <v>21</v>
      </c>
      <c r="C33" s="17">
        <v>46332</v>
      </c>
      <c r="D33" s="34" t="b">
        <v>0</v>
      </c>
      <c r="E33" s="4" t="s">
        <v>181</v>
      </c>
    </row>
    <row r="34" spans="1:7" ht="43.5">
      <c r="A34" s="29" t="s">
        <v>1011</v>
      </c>
      <c r="B34" s="4" t="s">
        <v>21</v>
      </c>
      <c r="C34" s="17">
        <v>46332</v>
      </c>
      <c r="D34" s="34" t="b">
        <v>1</v>
      </c>
      <c r="E34" s="4" t="s">
        <v>9</v>
      </c>
      <c r="F34" s="17">
        <v>46362</v>
      </c>
    </row>
    <row r="35" spans="1:7">
      <c r="D35" s="34" t="b">
        <v>1</v>
      </c>
    </row>
    <row r="36" spans="1:7" ht="159">
      <c r="A36" s="29" t="s">
        <v>1012</v>
      </c>
      <c r="B36" s="4" t="s">
        <v>12</v>
      </c>
      <c r="C36" s="4" t="s">
        <v>1006</v>
      </c>
      <c r="D36" s="34" t="b">
        <v>1</v>
      </c>
      <c r="E36" s="4" t="s">
        <v>9</v>
      </c>
      <c r="F36" s="4" t="s">
        <v>477</v>
      </c>
      <c r="G36" t="s">
        <v>1013</v>
      </c>
    </row>
    <row r="37" spans="1:7" ht="43.5">
      <c r="A37" s="37" t="s">
        <v>1014</v>
      </c>
      <c r="B37" s="4" t="s">
        <v>21</v>
      </c>
      <c r="C37" s="4" t="s">
        <v>1006</v>
      </c>
      <c r="D37" s="34" t="b">
        <v>0</v>
      </c>
      <c r="E37" s="4" t="s">
        <v>181</v>
      </c>
      <c r="G37" t="s">
        <v>1015</v>
      </c>
    </row>
    <row r="38" spans="1:7" ht="115.5">
      <c r="A38" s="29" t="s">
        <v>1016</v>
      </c>
      <c r="B38" s="4" t="s">
        <v>21</v>
      </c>
      <c r="C38" s="4" t="s">
        <v>1006</v>
      </c>
      <c r="D38" s="34" t="b">
        <v>1</v>
      </c>
      <c r="E38" s="4" t="s">
        <v>181</v>
      </c>
      <c r="G38" t="s">
        <v>1017</v>
      </c>
    </row>
    <row r="39" spans="1:7">
      <c r="A39" s="38"/>
      <c r="D39" s="4"/>
    </row>
    <row r="40" spans="1:7" ht="115.5">
      <c r="A40" s="29" t="s">
        <v>1018</v>
      </c>
      <c r="B40" s="4" t="s">
        <v>21</v>
      </c>
      <c r="C40" s="4" t="s">
        <v>1006</v>
      </c>
      <c r="D40" s="34" t="b">
        <v>1</v>
      </c>
      <c r="E40" s="4" t="s">
        <v>181</v>
      </c>
    </row>
    <row r="41" spans="1:7" ht="57.75">
      <c r="A41" s="29" t="s">
        <v>1019</v>
      </c>
      <c r="B41" s="4" t="s">
        <v>21</v>
      </c>
      <c r="C41" s="4" t="s">
        <v>1006</v>
      </c>
      <c r="D41" s="34" t="b">
        <v>1</v>
      </c>
      <c r="E41" s="4" t="s">
        <v>181</v>
      </c>
      <c r="G41" t="s">
        <v>1020</v>
      </c>
    </row>
    <row r="42" spans="1:7" ht="87">
      <c r="A42" s="29" t="s">
        <v>1021</v>
      </c>
      <c r="B42" s="4" t="s">
        <v>21</v>
      </c>
      <c r="C42" s="4" t="s">
        <v>1006</v>
      </c>
      <c r="D42" s="34" t="b">
        <v>1</v>
      </c>
      <c r="E42" s="4" t="s">
        <v>181</v>
      </c>
    </row>
    <row r="43" spans="1:7" ht="29.25">
      <c r="A43" s="29" t="s">
        <v>1022</v>
      </c>
      <c r="B43" s="4" t="s">
        <v>21</v>
      </c>
      <c r="C43" s="4" t="s">
        <v>1006</v>
      </c>
      <c r="D43" s="34" t="b">
        <v>0</v>
      </c>
      <c r="E43" s="4" t="s">
        <v>22</v>
      </c>
      <c r="G43" t="s">
        <v>1023</v>
      </c>
    </row>
    <row r="44" spans="1:7" ht="29.25">
      <c r="A44" s="29" t="s">
        <v>1024</v>
      </c>
      <c r="B44" s="4" t="s">
        <v>12</v>
      </c>
      <c r="C44" s="4" t="s">
        <v>1006</v>
      </c>
      <c r="D44" s="34" t="b">
        <v>1</v>
      </c>
      <c r="E44" s="4" t="s">
        <v>181</v>
      </c>
    </row>
    <row r="45" spans="1:7" ht="29.25">
      <c r="A45" s="29" t="s">
        <v>1025</v>
      </c>
      <c r="B45" s="4" t="s">
        <v>12</v>
      </c>
      <c r="C45" s="4" t="s">
        <v>1006</v>
      </c>
      <c r="D45" s="34" t="b">
        <v>1</v>
      </c>
      <c r="E45" s="4" t="s">
        <v>9</v>
      </c>
      <c r="F45" s="4" t="s">
        <v>477</v>
      </c>
    </row>
    <row r="46" spans="1:7" ht="29.25">
      <c r="A46" s="29" t="s">
        <v>1026</v>
      </c>
      <c r="B46" s="4" t="s">
        <v>12</v>
      </c>
      <c r="C46" s="4" t="s">
        <v>1006</v>
      </c>
      <c r="D46" s="34" t="b">
        <v>1</v>
      </c>
      <c r="E46" s="4" t="s">
        <v>181</v>
      </c>
    </row>
    <row r="47" spans="1:7" ht="29.25">
      <c r="A47" s="37" t="s">
        <v>1027</v>
      </c>
      <c r="B47" s="4" t="s">
        <v>12</v>
      </c>
      <c r="C47" s="4" t="s">
        <v>1006</v>
      </c>
      <c r="D47" s="34" t="b">
        <v>1</v>
      </c>
      <c r="E47" s="4" t="s">
        <v>181</v>
      </c>
    </row>
    <row r="48" spans="1:7" ht="101.25">
      <c r="A48" s="29" t="s">
        <v>1028</v>
      </c>
      <c r="B48" s="4" t="s">
        <v>21</v>
      </c>
      <c r="C48" s="4" t="s">
        <v>1006</v>
      </c>
      <c r="D48" s="34" t="b">
        <v>1</v>
      </c>
      <c r="E48" s="4" t="s">
        <v>9</v>
      </c>
      <c r="F48" s="4" t="s">
        <v>477</v>
      </c>
      <c r="G48" t="s">
        <v>1023</v>
      </c>
    </row>
    <row r="49" spans="1:7">
      <c r="A49" t="s">
        <v>1029</v>
      </c>
      <c r="B49" s="4" t="s">
        <v>7</v>
      </c>
      <c r="C49" s="4" t="s">
        <v>306</v>
      </c>
      <c r="D49" s="34" t="b">
        <v>1</v>
      </c>
      <c r="E49" s="4" t="s">
        <v>9</v>
      </c>
      <c r="F49" s="4" t="s">
        <v>306</v>
      </c>
    </row>
    <row r="50" spans="1:7">
      <c r="A50" t="s">
        <v>1030</v>
      </c>
      <c r="B50" s="4" t="s">
        <v>7</v>
      </c>
      <c r="C50" s="4" t="s">
        <v>306</v>
      </c>
      <c r="D50" s="34" t="b">
        <v>1</v>
      </c>
      <c r="E50" s="4" t="s">
        <v>9</v>
      </c>
      <c r="F50" s="4" t="s">
        <v>306</v>
      </c>
    </row>
    <row r="51" spans="1:7" ht="57.75">
      <c r="A51" s="29" t="s">
        <v>1031</v>
      </c>
      <c r="B51" s="4" t="s">
        <v>12</v>
      </c>
      <c r="C51" s="4" t="s">
        <v>306</v>
      </c>
      <c r="D51" s="34" t="b">
        <v>1</v>
      </c>
      <c r="E51" s="4" t="s">
        <v>181</v>
      </c>
      <c r="G51" s="36" t="s">
        <v>1032</v>
      </c>
    </row>
    <row r="52" spans="1:7" ht="29.25">
      <c r="A52" s="29" t="s">
        <v>1033</v>
      </c>
      <c r="B52" s="4" t="s">
        <v>21</v>
      </c>
      <c r="C52" s="4" t="s">
        <v>477</v>
      </c>
      <c r="D52" s="34" t="b">
        <v>1</v>
      </c>
      <c r="E52" s="4" t="s">
        <v>9</v>
      </c>
      <c r="F52" s="4" t="s">
        <v>477</v>
      </c>
    </row>
    <row r="53" spans="1:7" ht="43.5">
      <c r="A53" s="29" t="s">
        <v>1034</v>
      </c>
      <c r="B53" s="4" t="s">
        <v>21</v>
      </c>
      <c r="C53" s="4" t="s">
        <v>477</v>
      </c>
      <c r="D53" s="34" t="b">
        <v>0</v>
      </c>
      <c r="E53" s="4" t="s">
        <v>181</v>
      </c>
    </row>
    <row r="54" spans="1:7" ht="29.25">
      <c r="A54" s="29" t="s">
        <v>1035</v>
      </c>
      <c r="B54" s="4" t="s">
        <v>21</v>
      </c>
      <c r="C54" s="4" t="s">
        <v>477</v>
      </c>
      <c r="D54" s="34" t="b">
        <v>1</v>
      </c>
      <c r="E54" s="4" t="s">
        <v>181</v>
      </c>
    </row>
    <row r="55" spans="1:7" ht="43.5">
      <c r="A55" s="29" t="s">
        <v>1036</v>
      </c>
      <c r="B55" s="4" t="s">
        <v>21</v>
      </c>
      <c r="C55" s="4" t="s">
        <v>477</v>
      </c>
      <c r="D55" s="34" t="b">
        <v>1</v>
      </c>
      <c r="E55" s="4" t="s">
        <v>181</v>
      </c>
    </row>
    <row r="56" spans="1:7" ht="43.5">
      <c r="A56" s="29" t="s">
        <v>1037</v>
      </c>
      <c r="B56" s="4" t="s">
        <v>7</v>
      </c>
      <c r="C56" s="4" t="s">
        <v>477</v>
      </c>
      <c r="D56" s="34" t="b">
        <v>1</v>
      </c>
      <c r="E56" s="4" t="s">
        <v>22</v>
      </c>
    </row>
    <row r="57" spans="1:7" ht="130.5">
      <c r="A57" s="29" t="s">
        <v>1038</v>
      </c>
      <c r="B57" s="4" t="s">
        <v>12</v>
      </c>
      <c r="C57" s="4" t="s">
        <v>477</v>
      </c>
      <c r="D57" s="34" t="b">
        <v>1</v>
      </c>
      <c r="E57" s="4" t="s">
        <v>22</v>
      </c>
    </row>
    <row r="58" spans="1:7" ht="29.25">
      <c r="A58" s="29" t="s">
        <v>1039</v>
      </c>
      <c r="B58" s="4" t="s">
        <v>7</v>
      </c>
      <c r="C58" s="4" t="s">
        <v>1040</v>
      </c>
      <c r="D58" s="34" t="b">
        <v>1</v>
      </c>
      <c r="E58" s="4" t="s">
        <v>9</v>
      </c>
    </row>
    <row r="59" spans="1:7">
      <c r="A59" t="s">
        <v>1041</v>
      </c>
      <c r="B59" s="4" t="s">
        <v>7</v>
      </c>
      <c r="C59" s="4" t="s">
        <v>1040</v>
      </c>
      <c r="D59" s="34" t="b">
        <v>1</v>
      </c>
      <c r="E59" s="4" t="s">
        <v>9</v>
      </c>
    </row>
    <row r="60" spans="1:7">
      <c r="A60" t="s">
        <v>1042</v>
      </c>
      <c r="B60" s="4" t="s">
        <v>7</v>
      </c>
      <c r="C60" s="4" t="s">
        <v>1040</v>
      </c>
      <c r="D60" s="34" t="b">
        <v>1</v>
      </c>
      <c r="E60" s="4" t="s">
        <v>9</v>
      </c>
    </row>
    <row r="61" spans="1:7" ht="57.75">
      <c r="A61" s="29" t="s">
        <v>1043</v>
      </c>
      <c r="B61" s="4" t="s">
        <v>12</v>
      </c>
      <c r="C61" s="4" t="s">
        <v>1044</v>
      </c>
      <c r="D61" s="34" t="b">
        <v>1</v>
      </c>
      <c r="E61" s="4" t="s">
        <v>9</v>
      </c>
    </row>
    <row r="62" spans="1:7" ht="87">
      <c r="A62" s="29" t="s">
        <v>1045</v>
      </c>
      <c r="B62" s="4" t="s">
        <v>12</v>
      </c>
      <c r="C62" s="4" t="s">
        <v>1046</v>
      </c>
      <c r="D62" s="34" t="b">
        <v>1</v>
      </c>
      <c r="E62" s="4" t="s">
        <v>22</v>
      </c>
    </row>
    <row r="63" spans="1:7" ht="43.5">
      <c r="A63" s="29" t="s">
        <v>1047</v>
      </c>
      <c r="B63" s="4" t="s">
        <v>21</v>
      </c>
      <c r="C63" s="4" t="s">
        <v>1046</v>
      </c>
      <c r="D63" s="34" t="b">
        <v>1</v>
      </c>
      <c r="E63" s="4" t="s">
        <v>22</v>
      </c>
    </row>
    <row r="64" spans="1:7" ht="57.75">
      <c r="A64" s="29" t="s">
        <v>1048</v>
      </c>
      <c r="B64" s="4" t="s">
        <v>12</v>
      </c>
      <c r="C64" s="4" t="s">
        <v>1046</v>
      </c>
      <c r="D64" s="34" t="b">
        <v>1</v>
      </c>
      <c r="E64" s="4" t="s">
        <v>22</v>
      </c>
    </row>
    <row r="65" spans="1:6" ht="29.25">
      <c r="A65" s="29" t="s">
        <v>1049</v>
      </c>
      <c r="B65" s="4" t="s">
        <v>21</v>
      </c>
      <c r="C65" s="4" t="s">
        <v>1046</v>
      </c>
      <c r="D65" s="34" t="b">
        <v>1</v>
      </c>
      <c r="E65" s="4" t="s">
        <v>22</v>
      </c>
    </row>
    <row r="66" spans="1:6" ht="29.25">
      <c r="A66" s="29" t="s">
        <v>1050</v>
      </c>
      <c r="B66" s="4" t="s">
        <v>12</v>
      </c>
      <c r="C66" s="4" t="s">
        <v>1046</v>
      </c>
      <c r="D66" s="34" t="b">
        <v>1</v>
      </c>
      <c r="E66" s="4" t="s">
        <v>9</v>
      </c>
    </row>
    <row r="67" spans="1:6" ht="144.75">
      <c r="A67" s="29" t="s">
        <v>1051</v>
      </c>
      <c r="B67" s="4" t="s">
        <v>12</v>
      </c>
      <c r="C67" s="17">
        <v>46204</v>
      </c>
      <c r="D67" s="34" t="b">
        <v>1</v>
      </c>
      <c r="E67" s="4" t="s">
        <v>22</v>
      </c>
    </row>
    <row r="69" spans="1:6">
      <c r="A69" t="s">
        <v>1052</v>
      </c>
      <c r="B69" s="4" t="s">
        <v>7</v>
      </c>
      <c r="C69" s="4" t="s">
        <v>24</v>
      </c>
      <c r="D69" s="34" t="b">
        <v>1</v>
      </c>
      <c r="E69" s="4" t="s">
        <v>9</v>
      </c>
      <c r="F69" s="4" t="s">
        <v>24</v>
      </c>
    </row>
    <row r="70" spans="1:6" ht="57.75">
      <c r="A70" s="29" t="s">
        <v>1053</v>
      </c>
      <c r="B70" s="4" t="s">
        <v>12</v>
      </c>
      <c r="C70" s="4" t="s">
        <v>24</v>
      </c>
      <c r="D70" s="34" t="b">
        <v>1</v>
      </c>
      <c r="E70" s="4" t="s">
        <v>181</v>
      </c>
    </row>
    <row r="71" spans="1:6" ht="57.75">
      <c r="A71" s="29" t="s">
        <v>1054</v>
      </c>
      <c r="B71" s="4" t="s">
        <v>12</v>
      </c>
      <c r="C71" s="4" t="s">
        <v>24</v>
      </c>
      <c r="D71" s="34" t="b">
        <v>1</v>
      </c>
      <c r="E71" s="4" t="s">
        <v>181</v>
      </c>
    </row>
    <row r="72" spans="1:6" ht="29.25">
      <c r="A72" s="29" t="s">
        <v>1055</v>
      </c>
      <c r="B72" s="4" t="s">
        <v>21</v>
      </c>
      <c r="C72" s="4" t="s">
        <v>24</v>
      </c>
      <c r="D72" s="34" t="b">
        <v>1</v>
      </c>
      <c r="E72" s="4" t="s">
        <v>181</v>
      </c>
    </row>
    <row r="73" spans="1:6" ht="29.25">
      <c r="A73" s="29" t="s">
        <v>1056</v>
      </c>
      <c r="B73" s="4" t="s">
        <v>21</v>
      </c>
      <c r="C73" s="4" t="s">
        <v>24</v>
      </c>
      <c r="D73" s="34" t="b">
        <v>1</v>
      </c>
      <c r="E73" s="4" t="s">
        <v>181</v>
      </c>
    </row>
    <row r="74" spans="1:6" ht="43.5">
      <c r="A74" s="29" t="s">
        <v>1057</v>
      </c>
      <c r="B74" s="4" t="s">
        <v>21</v>
      </c>
      <c r="C74" s="4" t="s">
        <v>24</v>
      </c>
      <c r="D74" s="34" t="b">
        <v>1</v>
      </c>
      <c r="E74" s="4" t="s">
        <v>181</v>
      </c>
    </row>
    <row r="75" spans="1:6" ht="29.25">
      <c r="A75" s="29" t="s">
        <v>1058</v>
      </c>
      <c r="B75" s="4" t="s">
        <v>21</v>
      </c>
      <c r="C75" s="4" t="s">
        <v>24</v>
      </c>
      <c r="D75" s="34" t="b">
        <v>1</v>
      </c>
      <c r="E75" s="4" t="s">
        <v>181</v>
      </c>
    </row>
    <row r="76" spans="1:6">
      <c r="A76" t="s">
        <v>1059</v>
      </c>
      <c r="B76" s="4" t="s">
        <v>21</v>
      </c>
      <c r="C76" s="4" t="s">
        <v>24</v>
      </c>
      <c r="D76" s="34" t="b">
        <v>1</v>
      </c>
      <c r="E76" s="4" t="s">
        <v>181</v>
      </c>
    </row>
    <row r="77" spans="1:6" ht="43.5">
      <c r="A77" s="29" t="s">
        <v>1060</v>
      </c>
      <c r="B77" s="4" t="s">
        <v>21</v>
      </c>
      <c r="C77" s="4" t="s">
        <v>24</v>
      </c>
      <c r="D77" s="34" t="b">
        <v>1</v>
      </c>
      <c r="E77" s="4" t="s">
        <v>181</v>
      </c>
    </row>
    <row r="78" spans="1:6">
      <c r="A78" t="s">
        <v>1061</v>
      </c>
      <c r="B78" s="4" t="s">
        <v>21</v>
      </c>
      <c r="C78" s="4" t="s">
        <v>24</v>
      </c>
      <c r="D78" s="34" t="b">
        <v>1</v>
      </c>
      <c r="E78" s="4" t="s">
        <v>181</v>
      </c>
    </row>
    <row r="79" spans="1:6" ht="43.5">
      <c r="A79" s="29" t="s">
        <v>1062</v>
      </c>
      <c r="B79" s="4" t="s">
        <v>21</v>
      </c>
      <c r="C79" s="4" t="s">
        <v>24</v>
      </c>
      <c r="D79" s="34" t="b">
        <v>1</v>
      </c>
      <c r="E79" s="4" t="s">
        <v>181</v>
      </c>
    </row>
    <row r="80" spans="1:6" ht="72.75">
      <c r="A80" s="29" t="s">
        <v>1063</v>
      </c>
      <c r="B80" s="4" t="s">
        <v>12</v>
      </c>
      <c r="C80" s="4" t="s">
        <v>24</v>
      </c>
      <c r="D80" s="34" t="b">
        <v>1</v>
      </c>
      <c r="E80" s="4" t="s">
        <v>181</v>
      </c>
    </row>
    <row r="81" spans="1:5" ht="29.25">
      <c r="A81" s="29" t="s">
        <v>1064</v>
      </c>
      <c r="B81" s="4" t="s">
        <v>21</v>
      </c>
      <c r="C81" s="4" t="s">
        <v>24</v>
      </c>
      <c r="D81" s="34" t="b">
        <v>1</v>
      </c>
      <c r="E81" s="4" t="s">
        <v>181</v>
      </c>
    </row>
    <row r="82" spans="1:5">
      <c r="A82" t="s">
        <v>1065</v>
      </c>
      <c r="B82" s="4" t="s">
        <v>7</v>
      </c>
      <c r="C82" s="4" t="s">
        <v>1066</v>
      </c>
      <c r="D82" s="34" t="b">
        <v>1</v>
      </c>
      <c r="E82" s="4" t="s">
        <v>9</v>
      </c>
    </row>
    <row r="83" spans="1:5" ht="29.25">
      <c r="A83" s="29" t="s">
        <v>1067</v>
      </c>
      <c r="B83" s="4" t="s">
        <v>12</v>
      </c>
      <c r="C83" s="4" t="s">
        <v>28</v>
      </c>
      <c r="D83" s="34" t="b">
        <v>1</v>
      </c>
      <c r="E83" s="4" t="s">
        <v>181</v>
      </c>
    </row>
    <row r="84" spans="1:5" ht="72.75">
      <c r="A84" s="29" t="s">
        <v>1068</v>
      </c>
      <c r="B84" s="4" t="s">
        <v>12</v>
      </c>
      <c r="C84" s="4" t="s">
        <v>28</v>
      </c>
      <c r="D84" s="34" t="b">
        <v>1</v>
      </c>
      <c r="E84" s="4" t="s">
        <v>181</v>
      </c>
    </row>
    <row r="85" spans="1:5" ht="29.25">
      <c r="A85" s="29" t="s">
        <v>1069</v>
      </c>
      <c r="B85" s="4" t="s">
        <v>21</v>
      </c>
      <c r="C85" s="4" t="s">
        <v>126</v>
      </c>
      <c r="D85" s="34" t="b">
        <v>1</v>
      </c>
      <c r="E85" s="4" t="s">
        <v>181</v>
      </c>
    </row>
  </sheetData>
  <conditionalFormatting sqref="B2:B20">
    <cfRule type="containsText" dxfId="197" priority="78" operator="containsText" text="Change">
      <formula>NOT(ISERROR(SEARCH("Change",B2)))</formula>
    </cfRule>
  </conditionalFormatting>
  <conditionalFormatting sqref="B2:B20">
    <cfRule type="containsText" dxfId="196" priority="77" operator="containsText" text="Bug">
      <formula>NOT(ISERROR(SEARCH("Bug",B2)))</formula>
    </cfRule>
  </conditionalFormatting>
  <conditionalFormatting sqref="B2:B20">
    <cfRule type="containsText" dxfId="195" priority="76" operator="containsText" text="Task">
      <formula>NOT(ISERROR(SEARCH("Task",B2)))</formula>
    </cfRule>
  </conditionalFormatting>
  <conditionalFormatting sqref="E2:E20">
    <cfRule type="containsText" dxfId="194" priority="75" operator="containsText" text="Done">
      <formula>NOT(ISERROR(SEARCH("Done",E2)))</formula>
    </cfRule>
  </conditionalFormatting>
  <conditionalFormatting sqref="E2:E20">
    <cfRule type="containsText" dxfId="193" priority="74" operator="containsText" text="Progress">
      <formula>NOT(ISERROR(SEARCH("Progress",E2)))</formula>
    </cfRule>
  </conditionalFormatting>
  <conditionalFormatting sqref="E2:E20">
    <cfRule type="containsText" dxfId="192" priority="73" operator="containsText" text="Listed">
      <formula>NOT(ISERROR(SEARCH("Listed",E2)))</formula>
    </cfRule>
  </conditionalFormatting>
  <conditionalFormatting sqref="E24:E34">
    <cfRule type="containsText" dxfId="191" priority="72" operator="containsText" text="Done">
      <formula>NOT(ISERROR(SEARCH("Done",E24)))</formula>
    </cfRule>
  </conditionalFormatting>
  <conditionalFormatting sqref="E24:E34">
    <cfRule type="containsText" dxfId="190" priority="71" operator="containsText" text="Progress">
      <formula>NOT(ISERROR(SEARCH("Progress",E24)))</formula>
    </cfRule>
  </conditionalFormatting>
  <conditionalFormatting sqref="E24:E34">
    <cfRule type="containsText" dxfId="189" priority="70" operator="containsText" text="Listed">
      <formula>NOT(ISERROR(SEARCH("Listed",E24)))</formula>
    </cfRule>
  </conditionalFormatting>
  <conditionalFormatting sqref="B24:B26">
    <cfRule type="containsText" dxfId="188" priority="69" operator="containsText" text="Change">
      <formula>NOT(ISERROR(SEARCH("Change",B24)))</formula>
    </cfRule>
  </conditionalFormatting>
  <conditionalFormatting sqref="B24:B26">
    <cfRule type="containsText" dxfId="187" priority="68" operator="containsText" text="Bug">
      <formula>NOT(ISERROR(SEARCH("Bug",B24)))</formula>
    </cfRule>
  </conditionalFormatting>
  <conditionalFormatting sqref="B24:B26">
    <cfRule type="containsText" dxfId="186" priority="67" operator="containsText" text="Task">
      <formula>NOT(ISERROR(SEARCH("Task",B24)))</formula>
    </cfRule>
  </conditionalFormatting>
  <conditionalFormatting sqref="B23">
    <cfRule type="containsText" dxfId="185" priority="66" operator="containsText" text="Change">
      <formula>NOT(ISERROR(SEARCH("Change",B23)))</formula>
    </cfRule>
  </conditionalFormatting>
  <conditionalFormatting sqref="B23">
    <cfRule type="containsText" dxfId="184" priority="65" operator="containsText" text="Bug">
      <formula>NOT(ISERROR(SEARCH("Bug",B23)))</formula>
    </cfRule>
  </conditionalFormatting>
  <conditionalFormatting sqref="B23">
    <cfRule type="containsText" dxfId="183" priority="64" operator="containsText" text="Task">
      <formula>NOT(ISERROR(SEARCH("Task",B23)))</formula>
    </cfRule>
  </conditionalFormatting>
  <conditionalFormatting sqref="E22:E23">
    <cfRule type="containsText" dxfId="182" priority="63" operator="containsText" text="Done">
      <formula>NOT(ISERROR(SEARCH("Done",E22)))</formula>
    </cfRule>
  </conditionalFormatting>
  <conditionalFormatting sqref="E22:E23">
    <cfRule type="containsText" dxfId="181" priority="62" operator="containsText" text="Progress">
      <formula>NOT(ISERROR(SEARCH("Progress",E22)))</formula>
    </cfRule>
  </conditionalFormatting>
  <conditionalFormatting sqref="E22:E23">
    <cfRule type="containsText" dxfId="180" priority="61" operator="containsText" text="Listed">
      <formula>NOT(ISERROR(SEARCH("Listed",E22)))</formula>
    </cfRule>
  </conditionalFormatting>
  <conditionalFormatting sqref="B22">
    <cfRule type="containsText" dxfId="179" priority="60" operator="containsText" text="Change">
      <formula>NOT(ISERROR(SEARCH("Change",B22)))</formula>
    </cfRule>
  </conditionalFormatting>
  <conditionalFormatting sqref="B22">
    <cfRule type="containsText" dxfId="178" priority="59" operator="containsText" text="Bug">
      <formula>NOT(ISERROR(SEARCH("Bug",B22)))</formula>
    </cfRule>
  </conditionalFormatting>
  <conditionalFormatting sqref="B22">
    <cfRule type="containsText" dxfId="177" priority="58" operator="containsText" text="Task">
      <formula>NOT(ISERROR(SEARCH("Task",B22)))</formula>
    </cfRule>
  </conditionalFormatting>
  <conditionalFormatting sqref="B27:B30">
    <cfRule type="containsText" dxfId="176" priority="57" operator="containsText" text="Change">
      <formula>NOT(ISERROR(SEARCH("Change",B27)))</formula>
    </cfRule>
  </conditionalFormatting>
  <conditionalFormatting sqref="B27:B30">
    <cfRule type="containsText" dxfId="175" priority="56" operator="containsText" text="Bug">
      <formula>NOT(ISERROR(SEARCH("Bug",B27)))</formula>
    </cfRule>
  </conditionalFormatting>
  <conditionalFormatting sqref="B27:B30">
    <cfRule type="containsText" dxfId="174" priority="55" operator="containsText" text="Task">
      <formula>NOT(ISERROR(SEARCH("Task",B27)))</formula>
    </cfRule>
  </conditionalFormatting>
  <conditionalFormatting sqref="B31:B34">
    <cfRule type="containsText" dxfId="173" priority="54" operator="containsText" text="Change">
      <formula>NOT(ISERROR(SEARCH("Change",B31)))</formula>
    </cfRule>
  </conditionalFormatting>
  <conditionalFormatting sqref="B31:B34">
    <cfRule type="containsText" dxfId="172" priority="53" operator="containsText" text="Bug">
      <formula>NOT(ISERROR(SEARCH("Bug",B31)))</formula>
    </cfRule>
  </conditionalFormatting>
  <conditionalFormatting sqref="B31:B34">
    <cfRule type="containsText" dxfId="171" priority="52" operator="containsText" text="Task">
      <formula>NOT(ISERROR(SEARCH("Task",B31)))</formula>
    </cfRule>
  </conditionalFormatting>
  <conditionalFormatting sqref="B49:B50">
    <cfRule type="containsText" dxfId="170" priority="51" operator="containsText" text="Change">
      <formula>NOT(ISERROR(SEARCH("Change",B49)))</formula>
    </cfRule>
  </conditionalFormatting>
  <conditionalFormatting sqref="B49:B50">
    <cfRule type="containsText" dxfId="169" priority="50" operator="containsText" text="Bug">
      <formula>NOT(ISERROR(SEARCH("Bug",B49)))</formula>
    </cfRule>
  </conditionalFormatting>
  <conditionalFormatting sqref="B49:B50">
    <cfRule type="containsText" dxfId="168" priority="49" operator="containsText" text="Task">
      <formula>NOT(ISERROR(SEARCH("Task",B49)))</formula>
    </cfRule>
  </conditionalFormatting>
  <conditionalFormatting sqref="E49:E50">
    <cfRule type="containsText" dxfId="167" priority="48" operator="containsText" text="Done">
      <formula>NOT(ISERROR(SEARCH("Done",E49)))</formula>
    </cfRule>
  </conditionalFormatting>
  <conditionalFormatting sqref="E49:E50">
    <cfRule type="containsText" dxfId="166" priority="47" operator="containsText" text="Progress">
      <formula>NOT(ISERROR(SEARCH("Progress",E49)))</formula>
    </cfRule>
  </conditionalFormatting>
  <conditionalFormatting sqref="E49:E50">
    <cfRule type="containsText" dxfId="165" priority="46" operator="containsText" text="Listed">
      <formula>NOT(ISERROR(SEARCH("Listed",E49)))</formula>
    </cfRule>
  </conditionalFormatting>
  <conditionalFormatting sqref="B51:B67">
    <cfRule type="containsText" dxfId="164" priority="45" operator="containsText" text="Change">
      <formula>NOT(ISERROR(SEARCH("Change",B51)))</formula>
    </cfRule>
  </conditionalFormatting>
  <conditionalFormatting sqref="B51:B67">
    <cfRule type="containsText" dxfId="163" priority="44" operator="containsText" text="Bug">
      <formula>NOT(ISERROR(SEARCH("Bug",B51)))</formula>
    </cfRule>
  </conditionalFormatting>
  <conditionalFormatting sqref="B51:B67">
    <cfRule type="containsText" dxfId="162" priority="43" operator="containsText" text="Task">
      <formula>NOT(ISERROR(SEARCH("Task",B51)))</formula>
    </cfRule>
  </conditionalFormatting>
  <conditionalFormatting sqref="E51:E67">
    <cfRule type="containsText" dxfId="161" priority="42" operator="containsText" text="Done">
      <formula>NOT(ISERROR(SEARCH("Done",E51)))</formula>
    </cfRule>
  </conditionalFormatting>
  <conditionalFormatting sqref="E51:E67">
    <cfRule type="containsText" dxfId="160" priority="41" operator="containsText" text="Progress">
      <formula>NOT(ISERROR(SEARCH("Progress",E51)))</formula>
    </cfRule>
  </conditionalFormatting>
  <conditionalFormatting sqref="E51:E67">
    <cfRule type="containsText" dxfId="159" priority="40" operator="containsText" text="Listed">
      <formula>NOT(ISERROR(SEARCH("Listed",E51)))</formula>
    </cfRule>
  </conditionalFormatting>
  <conditionalFormatting sqref="E36:E38">
    <cfRule type="containsText" dxfId="158" priority="39" operator="containsText" text="Done">
      <formula>NOT(ISERROR(SEARCH("Done",E36)))</formula>
    </cfRule>
  </conditionalFormatting>
  <conditionalFormatting sqref="E36:E38">
    <cfRule type="containsText" dxfId="157" priority="38" operator="containsText" text="Progress">
      <formula>NOT(ISERROR(SEARCH("Progress",E36)))</formula>
    </cfRule>
  </conditionalFormatting>
  <conditionalFormatting sqref="E36:E38">
    <cfRule type="containsText" dxfId="156" priority="37" operator="containsText" text="Listed">
      <formula>NOT(ISERROR(SEARCH("Listed",E36)))</formula>
    </cfRule>
  </conditionalFormatting>
  <conditionalFormatting sqref="B36">
    <cfRule type="containsText" dxfId="155" priority="36" operator="containsText" text="Change">
      <formula>NOT(ISERROR(SEARCH("Change",B36)))</formula>
    </cfRule>
  </conditionalFormatting>
  <conditionalFormatting sqref="B36">
    <cfRule type="containsText" dxfId="154" priority="35" operator="containsText" text="Bug">
      <formula>NOT(ISERROR(SEARCH("Bug",B36)))</formula>
    </cfRule>
  </conditionalFormatting>
  <conditionalFormatting sqref="B36">
    <cfRule type="containsText" dxfId="153" priority="34" operator="containsText" text="Task">
      <formula>NOT(ISERROR(SEARCH("Task",B36)))</formula>
    </cfRule>
  </conditionalFormatting>
  <conditionalFormatting sqref="B37:B38">
    <cfRule type="containsText" dxfId="152" priority="33" operator="containsText" text="Change">
      <formula>NOT(ISERROR(SEARCH("Change",B37)))</formula>
    </cfRule>
  </conditionalFormatting>
  <conditionalFormatting sqref="B37:B38">
    <cfRule type="containsText" dxfId="151" priority="32" operator="containsText" text="Bug">
      <formula>NOT(ISERROR(SEARCH("Bug",B37)))</formula>
    </cfRule>
  </conditionalFormatting>
  <conditionalFormatting sqref="B37:B38">
    <cfRule type="containsText" dxfId="150" priority="31" operator="containsText" text="Task">
      <formula>NOT(ISERROR(SEARCH("Task",B37)))</formula>
    </cfRule>
  </conditionalFormatting>
  <conditionalFormatting sqref="B40:B43">
    <cfRule type="containsText" dxfId="149" priority="30" operator="containsText" text="Change">
      <formula>NOT(ISERROR(SEARCH("Change",B40)))</formula>
    </cfRule>
  </conditionalFormatting>
  <conditionalFormatting sqref="B40:B43">
    <cfRule type="containsText" dxfId="148" priority="29" operator="containsText" text="Bug">
      <formula>NOT(ISERROR(SEARCH("Bug",B40)))</formula>
    </cfRule>
  </conditionalFormatting>
  <conditionalFormatting sqref="B40:B43">
    <cfRule type="containsText" dxfId="147" priority="28" operator="containsText" text="Task">
      <formula>NOT(ISERROR(SEARCH("Task",B40)))</formula>
    </cfRule>
  </conditionalFormatting>
  <conditionalFormatting sqref="E40:E44">
    <cfRule type="containsText" dxfId="146" priority="27" operator="containsText" text="Done">
      <formula>NOT(ISERROR(SEARCH("Done",E40)))</formula>
    </cfRule>
  </conditionalFormatting>
  <conditionalFormatting sqref="E40:E44">
    <cfRule type="containsText" dxfId="145" priority="26" operator="containsText" text="Progress">
      <formula>NOT(ISERROR(SEARCH("Progress",E40)))</formula>
    </cfRule>
  </conditionalFormatting>
  <conditionalFormatting sqref="E40:E44">
    <cfRule type="containsText" dxfId="144" priority="25" operator="containsText" text="Listed">
      <formula>NOT(ISERROR(SEARCH("Listed",E40)))</formula>
    </cfRule>
  </conditionalFormatting>
  <conditionalFormatting sqref="B44:B47">
    <cfRule type="containsText" dxfId="143" priority="24" operator="containsText" text="Change">
      <formula>NOT(ISERROR(SEARCH("Change",B44)))</formula>
    </cfRule>
  </conditionalFormatting>
  <conditionalFormatting sqref="B44:B47">
    <cfRule type="containsText" dxfId="142" priority="23" operator="containsText" text="Bug">
      <formula>NOT(ISERROR(SEARCH("Bug",B44)))</formula>
    </cfRule>
  </conditionalFormatting>
  <conditionalFormatting sqref="B44:B47">
    <cfRule type="containsText" dxfId="141" priority="22" operator="containsText" text="Task">
      <formula>NOT(ISERROR(SEARCH("Task",B44)))</formula>
    </cfRule>
  </conditionalFormatting>
  <conditionalFormatting sqref="E45">
    <cfRule type="containsText" dxfId="140" priority="21" operator="containsText" text="Done">
      <formula>NOT(ISERROR(SEARCH("Done",E45)))</formula>
    </cfRule>
  </conditionalFormatting>
  <conditionalFormatting sqref="E45">
    <cfRule type="containsText" dxfId="139" priority="20" operator="containsText" text="Progress">
      <formula>NOT(ISERROR(SEARCH("Progress",E45)))</formula>
    </cfRule>
  </conditionalFormatting>
  <conditionalFormatting sqref="E45">
    <cfRule type="containsText" dxfId="138" priority="19" operator="containsText" text="Listed">
      <formula>NOT(ISERROR(SEARCH("Listed",E45)))</formula>
    </cfRule>
  </conditionalFormatting>
  <conditionalFormatting sqref="E46:E47">
    <cfRule type="containsText" dxfId="137" priority="18" operator="containsText" text="Done">
      <formula>NOT(ISERROR(SEARCH("Done",E46)))</formula>
    </cfRule>
  </conditionalFormatting>
  <conditionalFormatting sqref="E46:E47">
    <cfRule type="containsText" dxfId="136" priority="17" operator="containsText" text="Progress">
      <formula>NOT(ISERROR(SEARCH("Progress",E46)))</formula>
    </cfRule>
  </conditionalFormatting>
  <conditionalFormatting sqref="E46:E47">
    <cfRule type="containsText" dxfId="135" priority="16" operator="containsText" text="Listed">
      <formula>NOT(ISERROR(SEARCH("Listed",E46)))</formula>
    </cfRule>
  </conditionalFormatting>
  <conditionalFormatting sqref="B48">
    <cfRule type="containsText" dxfId="134" priority="15" operator="containsText" text="Change">
      <formula>NOT(ISERROR(SEARCH("Change",B48)))</formula>
    </cfRule>
  </conditionalFormatting>
  <conditionalFormatting sqref="B48">
    <cfRule type="containsText" dxfId="133" priority="14" operator="containsText" text="Bug">
      <formula>NOT(ISERROR(SEARCH("Bug",B48)))</formula>
    </cfRule>
  </conditionalFormatting>
  <conditionalFormatting sqref="B48">
    <cfRule type="containsText" dxfId="132" priority="13" operator="containsText" text="Task">
      <formula>NOT(ISERROR(SEARCH("Task",B48)))</formula>
    </cfRule>
  </conditionalFormatting>
  <conditionalFormatting sqref="E48">
    <cfRule type="containsText" dxfId="131" priority="12" operator="containsText" text="Done">
      <formula>NOT(ISERROR(SEARCH("Done",E48)))</formula>
    </cfRule>
  </conditionalFormatting>
  <conditionalFormatting sqref="E48">
    <cfRule type="containsText" dxfId="130" priority="11" operator="containsText" text="Progress">
      <formula>NOT(ISERROR(SEARCH("Progress",E48)))</formula>
    </cfRule>
  </conditionalFormatting>
  <conditionalFormatting sqref="E48">
    <cfRule type="containsText" dxfId="129" priority="10" operator="containsText" text="Listed">
      <formula>NOT(ISERROR(SEARCH("Listed",E48)))</formula>
    </cfRule>
  </conditionalFormatting>
  <conditionalFormatting sqref="B69">
    <cfRule type="containsText" dxfId="128" priority="9" operator="containsText" text="Change">
      <formula>NOT(ISERROR(SEARCH("Change",B69)))</formula>
    </cfRule>
  </conditionalFormatting>
  <conditionalFormatting sqref="B69">
    <cfRule type="containsText" dxfId="127" priority="8" operator="containsText" text="Bug">
      <formula>NOT(ISERROR(SEARCH("Bug",B69)))</formula>
    </cfRule>
  </conditionalFormatting>
  <conditionalFormatting sqref="B69">
    <cfRule type="containsText" dxfId="126" priority="7" operator="containsText" text="Task">
      <formula>NOT(ISERROR(SEARCH("Task",B69)))</formula>
    </cfRule>
  </conditionalFormatting>
  <conditionalFormatting sqref="E69:E85">
    <cfRule type="containsText" dxfId="125" priority="6" operator="containsText" text="Done">
      <formula>NOT(ISERROR(SEARCH("Done",E69)))</formula>
    </cfRule>
  </conditionalFormatting>
  <conditionalFormatting sqref="E69:E85">
    <cfRule type="containsText" dxfId="124" priority="5" operator="containsText" text="Progress">
      <formula>NOT(ISERROR(SEARCH("Progress",E69)))</formula>
    </cfRule>
  </conditionalFormatting>
  <conditionalFormatting sqref="E69:E85">
    <cfRule type="containsText" dxfId="123" priority="4" operator="containsText" text="Listed">
      <formula>NOT(ISERROR(SEARCH("Listed",E69)))</formula>
    </cfRule>
  </conditionalFormatting>
  <conditionalFormatting sqref="B70:B85">
    <cfRule type="containsText" dxfId="122" priority="3" operator="containsText" text="Change">
      <formula>NOT(ISERROR(SEARCH("Change",B70)))</formula>
    </cfRule>
  </conditionalFormatting>
  <conditionalFormatting sqref="B70:B85">
    <cfRule type="containsText" dxfId="121" priority="2" operator="containsText" text="Bug">
      <formula>NOT(ISERROR(SEARCH("Bug",B70)))</formula>
    </cfRule>
  </conditionalFormatting>
  <conditionalFormatting sqref="B70:B85">
    <cfRule type="containsText" dxfId="120" priority="1" operator="containsText" text="Task">
      <formula>NOT(ISERROR(SEARCH("Task",B70)))</formula>
    </cfRule>
  </conditionalFormatting>
  <dataValidations count="2">
    <dataValidation type="list" allowBlank="1" showInputMessage="1" showErrorMessage="1" sqref="B2:B20 B22:B34 B36:B38 B40:B67 B69:B85" xr:uid="{F88E1DFD-359C-43BC-8C9C-F82AC6E42135}">
      <formula1>"Bug, Task, Change"</formula1>
    </dataValidation>
    <dataValidation type="list" allowBlank="1" showInputMessage="1" showErrorMessage="1" sqref="E2:E20 E22:E34 E36:E38 E40:E67 E69:E85" xr:uid="{560C3175-F7A2-4742-AF07-762A34519415}">
      <formula1>"Done, Progress, Listed"</formula1>
    </dataValidation>
  </dataValidations>
  <hyperlinks>
    <hyperlink ref="G51" r:id="rId1" xr:uid="{88A19C51-9C97-4B5C-B44E-8588635B6D3B}"/>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721D-30F4-4777-A16C-C1B484A775F6}">
  <dimension ref="A1:F25"/>
  <sheetViews>
    <sheetView topLeftCell="A21" workbookViewId="0">
      <selection activeCell="D25" sqref="D25"/>
    </sheetView>
  </sheetViews>
  <sheetFormatPr defaultRowHeight="15"/>
  <cols>
    <col min="1" max="1" width="68" customWidth="1"/>
    <col min="2" max="2" width="18.140625" customWidth="1"/>
    <col min="3" max="3" width="17.5703125" customWidth="1"/>
    <col min="4" max="4" width="17" customWidth="1"/>
    <col min="5" max="5" width="14" customWidth="1"/>
    <col min="6" max="6" width="15.7109375" customWidth="1"/>
  </cols>
  <sheetData>
    <row r="1" spans="1:6" ht="18.75">
      <c r="A1" s="5" t="s">
        <v>0</v>
      </c>
      <c r="B1" s="5" t="s">
        <v>1</v>
      </c>
      <c r="C1" s="5" t="s">
        <v>59</v>
      </c>
      <c r="D1" s="18" t="s">
        <v>976</v>
      </c>
      <c r="E1" s="18" t="s">
        <v>4</v>
      </c>
      <c r="F1" s="5" t="s">
        <v>5</v>
      </c>
    </row>
    <row r="2" spans="1:6" ht="29.25">
      <c r="A2" s="29" t="s">
        <v>1070</v>
      </c>
      <c r="B2" s="4" t="s">
        <v>21</v>
      </c>
      <c r="C2" s="4" t="s">
        <v>148</v>
      </c>
      <c r="D2" s="34" t="b">
        <v>1</v>
      </c>
      <c r="E2" s="4" t="s">
        <v>9</v>
      </c>
    </row>
    <row r="3" spans="1:6" ht="57.75">
      <c r="A3" s="29" t="s">
        <v>1071</v>
      </c>
      <c r="B3" s="4" t="s">
        <v>21</v>
      </c>
      <c r="C3" s="4" t="s">
        <v>148</v>
      </c>
      <c r="D3" s="34" t="b">
        <v>1</v>
      </c>
      <c r="E3" s="4" t="s">
        <v>9</v>
      </c>
    </row>
    <row r="4" spans="1:6" ht="43.5">
      <c r="A4" s="29" t="s">
        <v>1072</v>
      </c>
      <c r="B4" s="4" t="s">
        <v>21</v>
      </c>
      <c r="C4" s="4" t="s">
        <v>148</v>
      </c>
      <c r="D4" s="34" t="b">
        <v>1</v>
      </c>
      <c r="E4" s="4" t="s">
        <v>9</v>
      </c>
    </row>
    <row r="5" spans="1:6">
      <c r="A5" t="s">
        <v>1073</v>
      </c>
      <c r="B5" s="4" t="s">
        <v>7</v>
      </c>
      <c r="C5" s="17">
        <v>46147</v>
      </c>
      <c r="D5" s="34" t="b">
        <v>1</v>
      </c>
      <c r="E5" s="4" t="s">
        <v>9</v>
      </c>
    </row>
    <row r="6" spans="1:6" ht="29.25">
      <c r="A6" s="29" t="s">
        <v>1074</v>
      </c>
      <c r="B6" s="4" t="s">
        <v>7</v>
      </c>
      <c r="C6" s="17">
        <v>46147</v>
      </c>
      <c r="D6" s="34" t="b">
        <v>1</v>
      </c>
      <c r="E6" s="4" t="s">
        <v>9</v>
      </c>
    </row>
    <row r="7" spans="1:6" ht="29.25">
      <c r="A7" s="29" t="s">
        <v>1075</v>
      </c>
      <c r="B7" s="4" t="s">
        <v>21</v>
      </c>
      <c r="C7" s="17">
        <v>46147</v>
      </c>
      <c r="D7" s="34" t="b">
        <v>1</v>
      </c>
      <c r="E7" s="4" t="s">
        <v>9</v>
      </c>
    </row>
    <row r="8" spans="1:6">
      <c r="A8" t="s">
        <v>1076</v>
      </c>
      <c r="B8" s="4" t="s">
        <v>7</v>
      </c>
      <c r="C8" s="4" t="s">
        <v>1077</v>
      </c>
      <c r="D8" s="34" t="b">
        <v>1</v>
      </c>
      <c r="E8" s="4" t="s">
        <v>9</v>
      </c>
    </row>
    <row r="9" spans="1:6" ht="43.5">
      <c r="A9" s="29" t="s">
        <v>1078</v>
      </c>
      <c r="B9" s="4" t="s">
        <v>7</v>
      </c>
      <c r="C9" s="4" t="s">
        <v>1077</v>
      </c>
      <c r="D9" s="34" t="b">
        <v>1</v>
      </c>
      <c r="E9" s="4" t="s">
        <v>9</v>
      </c>
    </row>
    <row r="10" spans="1:6" ht="72.75">
      <c r="A10" s="29" t="s">
        <v>1079</v>
      </c>
      <c r="B10" s="4" t="s">
        <v>21</v>
      </c>
      <c r="C10" s="17">
        <v>46029</v>
      </c>
      <c r="D10" s="34" t="b">
        <v>0</v>
      </c>
      <c r="E10" s="4" t="s">
        <v>22</v>
      </c>
    </row>
    <row r="11" spans="1:6" ht="43.5">
      <c r="A11" s="29" t="s">
        <v>1080</v>
      </c>
      <c r="B11" s="4" t="s">
        <v>21</v>
      </c>
      <c r="C11" s="17">
        <v>46029</v>
      </c>
      <c r="D11" s="34" t="b">
        <v>0</v>
      </c>
      <c r="E11" s="4" t="s">
        <v>22</v>
      </c>
    </row>
    <row r="12" spans="1:6" ht="57.75">
      <c r="A12" s="29" t="s">
        <v>1081</v>
      </c>
      <c r="B12" s="4" t="s">
        <v>12</v>
      </c>
      <c r="C12" s="17">
        <v>46060</v>
      </c>
      <c r="D12" s="34" t="b">
        <v>1</v>
      </c>
      <c r="E12" s="4" t="s">
        <v>9</v>
      </c>
      <c r="F12" s="17">
        <v>46060</v>
      </c>
    </row>
    <row r="13" spans="1:6" ht="29.25">
      <c r="A13" s="29" t="s">
        <v>1082</v>
      </c>
      <c r="B13" s="4" t="s">
        <v>7</v>
      </c>
      <c r="C13" s="17">
        <v>46060</v>
      </c>
      <c r="D13" s="34" t="b">
        <v>1</v>
      </c>
      <c r="E13" s="4" t="s">
        <v>9</v>
      </c>
      <c r="F13" s="17">
        <v>46060</v>
      </c>
    </row>
    <row r="14" spans="1:6">
      <c r="A14" t="s">
        <v>1083</v>
      </c>
      <c r="B14" s="4" t="s">
        <v>7</v>
      </c>
      <c r="C14" s="17">
        <v>46060</v>
      </c>
      <c r="D14" s="34" t="b">
        <v>1</v>
      </c>
      <c r="E14" s="4" t="s">
        <v>9</v>
      </c>
      <c r="F14" s="17">
        <v>46060</v>
      </c>
    </row>
    <row r="15" spans="1:6" ht="29.25">
      <c r="A15" s="29" t="s">
        <v>1084</v>
      </c>
      <c r="B15" s="4" t="s">
        <v>7</v>
      </c>
      <c r="C15" s="17">
        <v>46060</v>
      </c>
      <c r="D15" s="34" t="b">
        <v>1</v>
      </c>
      <c r="E15" s="4" t="s">
        <v>181</v>
      </c>
      <c r="F15" s="17"/>
    </row>
    <row r="16" spans="1:6" ht="43.5">
      <c r="A16" s="29" t="s">
        <v>1085</v>
      </c>
      <c r="B16" s="4" t="s">
        <v>12</v>
      </c>
      <c r="C16" s="17">
        <v>46088</v>
      </c>
      <c r="D16" s="34" t="b">
        <v>1</v>
      </c>
      <c r="E16" s="4" t="s">
        <v>181</v>
      </c>
    </row>
    <row r="17" spans="1:6" ht="72.75">
      <c r="A17" s="29" t="s">
        <v>1086</v>
      </c>
      <c r="B17" s="4" t="s">
        <v>12</v>
      </c>
      <c r="C17" s="17">
        <v>46088</v>
      </c>
      <c r="D17" s="34" t="b">
        <v>1</v>
      </c>
      <c r="E17" s="4" t="s">
        <v>181</v>
      </c>
    </row>
    <row r="18" spans="1:6">
      <c r="A18" t="s">
        <v>1087</v>
      </c>
      <c r="B18" s="4" t="s">
        <v>7</v>
      </c>
      <c r="C18" s="17">
        <v>46088</v>
      </c>
      <c r="D18" s="34" t="b">
        <v>1</v>
      </c>
      <c r="E18" s="4" t="s">
        <v>9</v>
      </c>
      <c r="F18" s="17">
        <v>46088</v>
      </c>
    </row>
    <row r="19" spans="1:6">
      <c r="A19" t="s">
        <v>1088</v>
      </c>
      <c r="B19" s="4" t="s">
        <v>7</v>
      </c>
      <c r="C19" s="17">
        <v>46088</v>
      </c>
      <c r="D19" s="34" t="b">
        <v>1</v>
      </c>
      <c r="E19" s="4" t="s">
        <v>9</v>
      </c>
      <c r="F19" s="17">
        <v>46088</v>
      </c>
    </row>
    <row r="20" spans="1:6">
      <c r="A20" t="s">
        <v>1089</v>
      </c>
      <c r="B20" s="4" t="s">
        <v>7</v>
      </c>
      <c r="C20" s="17">
        <v>46088</v>
      </c>
      <c r="D20" s="34" t="b">
        <v>1</v>
      </c>
      <c r="E20" s="4" t="s">
        <v>9</v>
      </c>
      <c r="F20" s="17">
        <v>46088</v>
      </c>
    </row>
    <row r="21" spans="1:6" ht="57.75">
      <c r="A21" s="29" t="s">
        <v>1090</v>
      </c>
      <c r="B21" s="4" t="s">
        <v>12</v>
      </c>
      <c r="C21" s="17">
        <v>46088</v>
      </c>
      <c r="D21" s="34" t="b">
        <v>1</v>
      </c>
      <c r="E21" s="4" t="s">
        <v>9</v>
      </c>
      <c r="F21" s="17">
        <v>46088</v>
      </c>
    </row>
    <row r="22" spans="1:6" ht="43.5">
      <c r="A22" s="29" t="s">
        <v>1091</v>
      </c>
      <c r="B22" s="4" t="s">
        <v>12</v>
      </c>
      <c r="C22" s="17">
        <v>46088</v>
      </c>
      <c r="D22" s="34" t="b">
        <v>1</v>
      </c>
      <c r="E22" s="4" t="s">
        <v>9</v>
      </c>
      <c r="F22" s="17">
        <v>46088</v>
      </c>
    </row>
    <row r="23" spans="1:6" ht="43.5">
      <c r="A23" s="29" t="s">
        <v>1092</v>
      </c>
      <c r="B23" s="4" t="s">
        <v>21</v>
      </c>
      <c r="C23" s="17">
        <v>46180</v>
      </c>
      <c r="D23" s="34" t="b">
        <v>1</v>
      </c>
      <c r="E23" s="4" t="s">
        <v>9</v>
      </c>
      <c r="F23" s="17">
        <v>46210</v>
      </c>
    </row>
    <row r="24" spans="1:6" ht="29.25">
      <c r="A24" s="29" t="s">
        <v>1093</v>
      </c>
      <c r="B24" s="4" t="s">
        <v>21</v>
      </c>
      <c r="C24" s="17">
        <v>46180</v>
      </c>
      <c r="D24" s="34" t="b">
        <v>1</v>
      </c>
      <c r="E24" s="4" t="s">
        <v>9</v>
      </c>
      <c r="F24" s="17">
        <v>46210</v>
      </c>
    </row>
    <row r="25" spans="1:6" ht="29.25">
      <c r="A25" s="29" t="s">
        <v>1094</v>
      </c>
      <c r="B25" s="4" t="s">
        <v>7</v>
      </c>
      <c r="C25" s="4" t="s">
        <v>1095</v>
      </c>
      <c r="D25" s="34" t="b">
        <v>1</v>
      </c>
      <c r="E25" s="4" t="s">
        <v>9</v>
      </c>
      <c r="F25" s="4" t="s">
        <v>1095</v>
      </c>
    </row>
  </sheetData>
  <conditionalFormatting sqref="B2">
    <cfRule type="containsText" dxfId="119" priority="21" operator="containsText" text="Change">
      <formula>NOT(ISERROR(SEARCH("Change",B2)))</formula>
    </cfRule>
  </conditionalFormatting>
  <conditionalFormatting sqref="B2">
    <cfRule type="containsText" dxfId="118" priority="20" operator="containsText" text="Bug">
      <formula>NOT(ISERROR(SEARCH("Bug",B2)))</formula>
    </cfRule>
  </conditionalFormatting>
  <conditionalFormatting sqref="B2">
    <cfRule type="containsText" dxfId="117" priority="19" operator="containsText" text="Task">
      <formula>NOT(ISERROR(SEARCH("Task",B2)))</formula>
    </cfRule>
  </conditionalFormatting>
  <conditionalFormatting sqref="B3">
    <cfRule type="containsText" dxfId="116" priority="18" operator="containsText" text="Change">
      <formula>NOT(ISERROR(SEARCH("Change",B3)))</formula>
    </cfRule>
  </conditionalFormatting>
  <conditionalFormatting sqref="B3">
    <cfRule type="containsText" dxfId="115" priority="17" operator="containsText" text="Bug">
      <formula>NOT(ISERROR(SEARCH("Bug",B3)))</formula>
    </cfRule>
  </conditionalFormatting>
  <conditionalFormatting sqref="B3">
    <cfRule type="containsText" dxfId="114" priority="16" operator="containsText" text="Task">
      <formula>NOT(ISERROR(SEARCH("Task",B3)))</formula>
    </cfRule>
  </conditionalFormatting>
  <conditionalFormatting sqref="B4:B25">
    <cfRule type="containsText" dxfId="113" priority="15" operator="containsText" text="Change">
      <formula>NOT(ISERROR(SEARCH("Change",B4)))</formula>
    </cfRule>
  </conditionalFormatting>
  <conditionalFormatting sqref="B4:B25">
    <cfRule type="containsText" dxfId="112" priority="14" operator="containsText" text="Bug">
      <formula>NOT(ISERROR(SEARCH("Bug",B4)))</formula>
    </cfRule>
  </conditionalFormatting>
  <conditionalFormatting sqref="B4:B25">
    <cfRule type="containsText" dxfId="111" priority="13" operator="containsText" text="Task">
      <formula>NOT(ISERROR(SEARCH("Task",B4)))</formula>
    </cfRule>
  </conditionalFormatting>
  <conditionalFormatting sqref="E2">
    <cfRule type="containsText" dxfId="110" priority="12" operator="containsText" text="Done">
      <formula>NOT(ISERROR(SEARCH("Done",E2)))</formula>
    </cfRule>
  </conditionalFormatting>
  <conditionalFormatting sqref="E2">
    <cfRule type="containsText" dxfId="109" priority="11" operator="containsText" text="Progress">
      <formula>NOT(ISERROR(SEARCH("Progress",E2)))</formula>
    </cfRule>
  </conditionalFormatting>
  <conditionalFormatting sqref="E2">
    <cfRule type="containsText" dxfId="108" priority="10" operator="containsText" text="Listed">
      <formula>NOT(ISERROR(SEARCH("Listed",E2)))</formula>
    </cfRule>
  </conditionalFormatting>
  <conditionalFormatting sqref="E3">
    <cfRule type="containsText" dxfId="107" priority="9" operator="containsText" text="Done">
      <formula>NOT(ISERROR(SEARCH("Done",E3)))</formula>
    </cfRule>
  </conditionalFormatting>
  <conditionalFormatting sqref="E3">
    <cfRule type="containsText" dxfId="106" priority="8" operator="containsText" text="Progress">
      <formula>NOT(ISERROR(SEARCH("Progress",E3)))</formula>
    </cfRule>
  </conditionalFormatting>
  <conditionalFormatting sqref="E3">
    <cfRule type="containsText" dxfId="105" priority="7" operator="containsText" text="Listed">
      <formula>NOT(ISERROR(SEARCH("Listed",E3)))</formula>
    </cfRule>
  </conditionalFormatting>
  <conditionalFormatting sqref="E4">
    <cfRule type="containsText" dxfId="104" priority="6" operator="containsText" text="Done">
      <formula>NOT(ISERROR(SEARCH("Done",E4)))</formula>
    </cfRule>
  </conditionalFormatting>
  <conditionalFormatting sqref="E4">
    <cfRule type="containsText" dxfId="103" priority="5" operator="containsText" text="Progress">
      <formula>NOT(ISERROR(SEARCH("Progress",E4)))</formula>
    </cfRule>
  </conditionalFormatting>
  <conditionalFormatting sqref="E4">
    <cfRule type="containsText" dxfId="102" priority="4" operator="containsText" text="Listed">
      <formula>NOT(ISERROR(SEARCH("Listed",E4)))</formula>
    </cfRule>
  </conditionalFormatting>
  <conditionalFormatting sqref="E5:E25">
    <cfRule type="containsText" dxfId="101" priority="3" operator="containsText" text="Done">
      <formula>NOT(ISERROR(SEARCH("Done",E5)))</formula>
    </cfRule>
  </conditionalFormatting>
  <conditionalFormatting sqref="E5:E25">
    <cfRule type="containsText" dxfId="100" priority="2" operator="containsText" text="Progress">
      <formula>NOT(ISERROR(SEARCH("Progress",E5)))</formula>
    </cfRule>
  </conditionalFormatting>
  <conditionalFormatting sqref="E5:E25">
    <cfRule type="containsText" dxfId="99" priority="1" operator="containsText" text="Listed">
      <formula>NOT(ISERROR(SEARCH("Listed",E5)))</formula>
    </cfRule>
  </conditionalFormatting>
  <dataValidations count="2">
    <dataValidation type="list" allowBlank="1" showInputMessage="1" showErrorMessage="1" sqref="B2:B25" xr:uid="{42164391-F7F8-4DDF-B637-39093C571AE4}">
      <formula1>"Bug, Task, Change"</formula1>
    </dataValidation>
    <dataValidation type="list" allowBlank="1" showInputMessage="1" showErrorMessage="1" sqref="E2:E25" xr:uid="{B96650AA-0AA8-46F6-A5B4-EFF9F25EECC8}">
      <formula1>"Done, Progress, Listed"</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D4A0-E78A-4F09-9540-1034029A5A8A}">
  <dimension ref="A1:F12"/>
  <sheetViews>
    <sheetView workbookViewId="0">
      <selection activeCell="I7" sqref="I7"/>
    </sheetView>
  </sheetViews>
  <sheetFormatPr defaultRowHeight="15"/>
  <cols>
    <col min="1" max="1" width="53.140625" customWidth="1"/>
    <col min="2" max="2" width="19.140625" customWidth="1"/>
    <col min="3" max="3" width="16.140625" customWidth="1"/>
    <col min="4" max="4" width="18.140625" customWidth="1"/>
    <col min="5" max="5" width="14" customWidth="1"/>
    <col min="6" max="6" width="15.85546875" customWidth="1"/>
  </cols>
  <sheetData>
    <row r="1" spans="1:6" ht="18.75">
      <c r="A1" s="5" t="s">
        <v>0</v>
      </c>
      <c r="B1" s="5" t="s">
        <v>1</v>
      </c>
      <c r="C1" s="5" t="s">
        <v>59</v>
      </c>
      <c r="D1" s="18" t="s">
        <v>976</v>
      </c>
      <c r="E1" s="18" t="s">
        <v>4</v>
      </c>
      <c r="F1" s="5" t="s">
        <v>5</v>
      </c>
    </row>
    <row r="2" spans="1:6">
      <c r="A2" t="s">
        <v>1096</v>
      </c>
      <c r="B2" s="4" t="s">
        <v>21</v>
      </c>
      <c r="C2" s="17">
        <v>46174</v>
      </c>
      <c r="D2" s="34" t="b">
        <v>1</v>
      </c>
      <c r="E2" s="4" t="s">
        <v>9</v>
      </c>
      <c r="F2" s="17">
        <v>46174</v>
      </c>
    </row>
    <row r="3" spans="1:6" ht="43.5">
      <c r="A3" s="29" t="s">
        <v>1097</v>
      </c>
      <c r="B3" s="4" t="s">
        <v>7</v>
      </c>
      <c r="C3" s="6">
        <v>46268</v>
      </c>
      <c r="D3" s="34" t="b">
        <v>1</v>
      </c>
      <c r="E3" s="4" t="s">
        <v>9</v>
      </c>
      <c r="F3" s="6">
        <v>46268</v>
      </c>
    </row>
    <row r="4" spans="1:6">
      <c r="A4" t="s">
        <v>1098</v>
      </c>
      <c r="B4" s="4" t="s">
        <v>7</v>
      </c>
      <c r="C4" s="17">
        <v>46327</v>
      </c>
      <c r="D4" s="34" t="b">
        <v>1</v>
      </c>
      <c r="E4" s="4" t="s">
        <v>9</v>
      </c>
      <c r="F4" s="17">
        <v>46327</v>
      </c>
    </row>
    <row r="5" spans="1:6">
      <c r="A5" t="s">
        <v>1099</v>
      </c>
      <c r="B5" s="4" t="s">
        <v>7</v>
      </c>
      <c r="C5" s="17">
        <v>46115</v>
      </c>
      <c r="D5" s="34" t="b">
        <v>1</v>
      </c>
      <c r="E5" s="4" t="s">
        <v>9</v>
      </c>
      <c r="F5" s="17">
        <v>46115</v>
      </c>
    </row>
    <row r="6" spans="1:6">
      <c r="A6" t="s">
        <v>1100</v>
      </c>
      <c r="B6" s="4" t="s">
        <v>7</v>
      </c>
      <c r="C6" s="17">
        <v>46328</v>
      </c>
      <c r="D6" s="34" t="b">
        <v>1</v>
      </c>
      <c r="E6" s="4" t="s">
        <v>9</v>
      </c>
      <c r="F6" s="17">
        <v>46328</v>
      </c>
    </row>
    <row r="7" spans="1:6">
      <c r="A7" t="s">
        <v>1101</v>
      </c>
      <c r="B7" s="4" t="s">
        <v>7</v>
      </c>
      <c r="C7" s="4" t="s">
        <v>1102</v>
      </c>
      <c r="D7" s="34" t="b">
        <v>1</v>
      </c>
      <c r="E7" s="4" t="s">
        <v>9</v>
      </c>
      <c r="F7" s="4" t="s">
        <v>1102</v>
      </c>
    </row>
    <row r="8" spans="1:6">
      <c r="A8" t="s">
        <v>1103</v>
      </c>
      <c r="B8" s="4" t="s">
        <v>7</v>
      </c>
      <c r="C8" s="4" t="s">
        <v>1102</v>
      </c>
      <c r="D8" s="34" t="b">
        <v>1</v>
      </c>
      <c r="E8" s="4" t="s">
        <v>9</v>
      </c>
      <c r="F8" s="4" t="s">
        <v>1102</v>
      </c>
    </row>
    <row r="9" spans="1:6" ht="29.25">
      <c r="A9" s="29" t="s">
        <v>1104</v>
      </c>
      <c r="B9" s="4" t="s">
        <v>7</v>
      </c>
      <c r="C9" s="17">
        <v>46056</v>
      </c>
      <c r="D9" s="34" t="b">
        <v>1</v>
      </c>
      <c r="E9" s="4" t="s">
        <v>9</v>
      </c>
      <c r="F9" s="17">
        <v>46056</v>
      </c>
    </row>
    <row r="10" spans="1:6">
      <c r="A10" t="s">
        <v>1105</v>
      </c>
      <c r="B10" s="4" t="s">
        <v>12</v>
      </c>
      <c r="C10" s="17">
        <v>46084</v>
      </c>
      <c r="D10" s="34" t="b">
        <v>1</v>
      </c>
      <c r="E10" s="4" t="s">
        <v>9</v>
      </c>
      <c r="F10" s="17">
        <v>46084</v>
      </c>
    </row>
    <row r="11" spans="1:6" ht="29.25">
      <c r="A11" s="29" t="s">
        <v>1106</v>
      </c>
      <c r="B11" s="4" t="s">
        <v>7</v>
      </c>
      <c r="C11" s="17">
        <v>46115</v>
      </c>
      <c r="D11" s="34" t="b">
        <v>1</v>
      </c>
      <c r="E11" s="4" t="s">
        <v>9</v>
      </c>
      <c r="F11" s="17">
        <v>46115</v>
      </c>
    </row>
    <row r="12" spans="1:6">
      <c r="A12" t="s">
        <v>1107</v>
      </c>
      <c r="B12" s="4" t="s">
        <v>7</v>
      </c>
      <c r="C12" s="17">
        <v>46115</v>
      </c>
      <c r="D12" s="34" t="b">
        <v>1</v>
      </c>
      <c r="E12" s="4" t="s">
        <v>9</v>
      </c>
      <c r="F12" s="17">
        <v>46115</v>
      </c>
    </row>
  </sheetData>
  <conditionalFormatting sqref="B2:B12">
    <cfRule type="containsText" dxfId="98" priority="6" operator="containsText" text="Change">
      <formula>NOT(ISERROR(SEARCH("Change",B2)))</formula>
    </cfRule>
  </conditionalFormatting>
  <conditionalFormatting sqref="B2:B12">
    <cfRule type="containsText" dxfId="97" priority="5" operator="containsText" text="Bug">
      <formula>NOT(ISERROR(SEARCH("Bug",B2)))</formula>
    </cfRule>
  </conditionalFormatting>
  <conditionalFormatting sqref="B2:B12">
    <cfRule type="containsText" dxfId="96" priority="4" operator="containsText" text="Task">
      <formula>NOT(ISERROR(SEARCH("Task",B2)))</formula>
    </cfRule>
  </conditionalFormatting>
  <conditionalFormatting sqref="E2:E12">
    <cfRule type="containsText" dxfId="95" priority="3" operator="containsText" text="Done">
      <formula>NOT(ISERROR(SEARCH("Done",E2)))</formula>
    </cfRule>
  </conditionalFormatting>
  <conditionalFormatting sqref="E2:E12">
    <cfRule type="containsText" dxfId="94" priority="2" operator="containsText" text="Progress">
      <formula>NOT(ISERROR(SEARCH("Progress",E2)))</formula>
    </cfRule>
  </conditionalFormatting>
  <conditionalFormatting sqref="E2:E12">
    <cfRule type="containsText" dxfId="93" priority="1" operator="containsText" text="Listed">
      <formula>NOT(ISERROR(SEARCH("Listed",E2)))</formula>
    </cfRule>
  </conditionalFormatting>
  <dataValidations count="2">
    <dataValidation type="list" allowBlank="1" showInputMessage="1" showErrorMessage="1" sqref="B2:B12" xr:uid="{2A3BF96C-081D-42F6-AA58-7C995605DDE0}">
      <formula1>"Bug, Task, Change"</formula1>
    </dataValidation>
    <dataValidation type="list" allowBlank="1" showInputMessage="1" showErrorMessage="1" sqref="E2:E12" xr:uid="{F9185862-2B81-4D64-AD47-1D9B96621DA6}">
      <formula1>"Done, Progress, Listed"</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5B96-5942-4E8A-B344-4C7ED6ED6009}">
  <dimension ref="A1:F15"/>
  <sheetViews>
    <sheetView topLeftCell="A13" workbookViewId="0">
      <selection activeCell="A15" sqref="A15"/>
    </sheetView>
  </sheetViews>
  <sheetFormatPr defaultRowHeight="15"/>
  <cols>
    <col min="1" max="1" width="69.140625" customWidth="1"/>
    <col min="2" max="2" width="15.85546875" customWidth="1"/>
    <col min="3" max="3" width="17.140625" customWidth="1"/>
    <col min="4" max="4" width="12.7109375" customWidth="1"/>
    <col min="5" max="5" width="15.140625" customWidth="1"/>
    <col min="6" max="6" width="20.28515625" customWidth="1"/>
  </cols>
  <sheetData>
    <row r="1" spans="1:6" ht="18.75">
      <c r="A1" s="5" t="s">
        <v>0</v>
      </c>
      <c r="B1" s="5" t="s">
        <v>1</v>
      </c>
      <c r="C1" s="5" t="s">
        <v>59</v>
      </c>
      <c r="D1" s="18" t="s">
        <v>976</v>
      </c>
      <c r="E1" s="18" t="s">
        <v>4</v>
      </c>
      <c r="F1" s="5" t="s">
        <v>5</v>
      </c>
    </row>
    <row r="2" spans="1:6">
      <c r="A2" t="s">
        <v>1108</v>
      </c>
      <c r="B2" s="4" t="s">
        <v>7</v>
      </c>
      <c r="C2" s="4" t="s">
        <v>1040</v>
      </c>
      <c r="D2" s="34" t="b">
        <v>1</v>
      </c>
      <c r="E2" s="4" t="s">
        <v>9</v>
      </c>
      <c r="F2" s="4" t="s">
        <v>1040</v>
      </c>
    </row>
    <row r="3" spans="1:6">
      <c r="A3" t="s">
        <v>1109</v>
      </c>
      <c r="B3" s="4" t="s">
        <v>7</v>
      </c>
      <c r="C3" s="4" t="s">
        <v>1040</v>
      </c>
      <c r="D3" s="34" t="b">
        <v>1</v>
      </c>
      <c r="E3" s="4" t="s">
        <v>9</v>
      </c>
      <c r="F3" s="4" t="s">
        <v>1040</v>
      </c>
    </row>
    <row r="4" spans="1:6">
      <c r="A4" t="s">
        <v>1110</v>
      </c>
      <c r="B4" s="4" t="s">
        <v>7</v>
      </c>
      <c r="C4" s="4" t="s">
        <v>1040</v>
      </c>
      <c r="D4" s="34" t="b">
        <v>1</v>
      </c>
      <c r="E4" s="4" t="s">
        <v>9</v>
      </c>
      <c r="F4" s="4" t="s">
        <v>1040</v>
      </c>
    </row>
    <row r="5" spans="1:6">
      <c r="A5" t="s">
        <v>1111</v>
      </c>
      <c r="B5" s="4" t="s">
        <v>7</v>
      </c>
      <c r="C5" s="4" t="s">
        <v>1040</v>
      </c>
      <c r="D5" s="34" t="b">
        <v>1</v>
      </c>
      <c r="E5" s="4" t="s">
        <v>9</v>
      </c>
      <c r="F5" s="4" t="s">
        <v>1040</v>
      </c>
    </row>
    <row r="6" spans="1:6">
      <c r="A6" t="s">
        <v>1112</v>
      </c>
      <c r="B6" s="4" t="s">
        <v>7</v>
      </c>
      <c r="C6" s="4" t="s">
        <v>1040</v>
      </c>
      <c r="D6" s="34" t="b">
        <v>1</v>
      </c>
      <c r="E6" s="4" t="s">
        <v>9</v>
      </c>
      <c r="F6" s="4" t="s">
        <v>1040</v>
      </c>
    </row>
    <row r="7" spans="1:6">
      <c r="A7" t="s">
        <v>1113</v>
      </c>
      <c r="B7" s="4" t="s">
        <v>7</v>
      </c>
      <c r="C7" s="4" t="s">
        <v>1114</v>
      </c>
      <c r="D7" s="34" t="b">
        <v>1</v>
      </c>
      <c r="E7" s="4" t="s">
        <v>9</v>
      </c>
      <c r="F7" s="4" t="s">
        <v>1114</v>
      </c>
    </row>
    <row r="8" spans="1:6" ht="29.25">
      <c r="A8" s="29" t="s">
        <v>1115</v>
      </c>
      <c r="B8" s="4" t="s">
        <v>21</v>
      </c>
      <c r="C8" s="4" t="s">
        <v>1114</v>
      </c>
      <c r="D8" s="34" t="b">
        <v>1</v>
      </c>
      <c r="E8" s="4" t="s">
        <v>9</v>
      </c>
      <c r="F8" s="4" t="s">
        <v>1114</v>
      </c>
    </row>
    <row r="9" spans="1:6">
      <c r="A9" t="s">
        <v>1116</v>
      </c>
      <c r="B9" s="4" t="s">
        <v>7</v>
      </c>
      <c r="C9" s="17">
        <v>46029</v>
      </c>
      <c r="D9" s="34" t="b">
        <v>1</v>
      </c>
      <c r="E9" s="4" t="s">
        <v>9</v>
      </c>
      <c r="F9" s="17">
        <v>46029</v>
      </c>
    </row>
    <row r="10" spans="1:6">
      <c r="A10" t="s">
        <v>1117</v>
      </c>
      <c r="B10" s="4" t="s">
        <v>21</v>
      </c>
      <c r="C10" s="17">
        <v>46029</v>
      </c>
      <c r="D10" s="34" t="b">
        <v>1</v>
      </c>
      <c r="E10" s="4" t="s">
        <v>9</v>
      </c>
      <c r="F10" s="17">
        <v>46150</v>
      </c>
    </row>
    <row r="11" spans="1:6">
      <c r="A11" t="s">
        <v>1118</v>
      </c>
      <c r="B11" s="4" t="s">
        <v>21</v>
      </c>
      <c r="C11" s="17">
        <v>46029</v>
      </c>
      <c r="D11" s="34" t="b">
        <v>1</v>
      </c>
      <c r="E11" s="4" t="s">
        <v>9</v>
      </c>
      <c r="F11" s="17">
        <v>46150</v>
      </c>
    </row>
    <row r="12" spans="1:6" ht="29.25">
      <c r="A12" s="29" t="s">
        <v>1119</v>
      </c>
      <c r="B12" s="4" t="s">
        <v>21</v>
      </c>
      <c r="C12" s="17">
        <v>46150</v>
      </c>
      <c r="D12" s="34" t="b">
        <v>1</v>
      </c>
      <c r="E12" s="4" t="s">
        <v>9</v>
      </c>
      <c r="F12" s="17">
        <v>46150</v>
      </c>
    </row>
    <row r="13" spans="1:6" ht="43.5">
      <c r="A13" s="29" t="s">
        <v>1120</v>
      </c>
      <c r="B13" s="4" t="s">
        <v>7</v>
      </c>
      <c r="C13" s="17">
        <v>46303</v>
      </c>
      <c r="D13" s="34" t="b">
        <v>1</v>
      </c>
      <c r="E13" s="4" t="s">
        <v>9</v>
      </c>
      <c r="F13" s="17">
        <v>46303</v>
      </c>
    </row>
    <row r="14" spans="1:6" ht="43.5">
      <c r="A14" s="29" t="s">
        <v>1121</v>
      </c>
      <c r="B14" s="4" t="s">
        <v>12</v>
      </c>
      <c r="C14" s="17">
        <v>46303</v>
      </c>
      <c r="D14" s="34" t="b">
        <v>1</v>
      </c>
      <c r="E14" s="4" t="s">
        <v>9</v>
      </c>
      <c r="F14" s="17">
        <v>46303</v>
      </c>
    </row>
    <row r="15" spans="1:6" ht="43.5">
      <c r="A15" s="29" t="s">
        <v>1122</v>
      </c>
      <c r="B15" s="4" t="s">
        <v>7</v>
      </c>
      <c r="C15" s="4" t="s">
        <v>535</v>
      </c>
      <c r="D15" s="34" t="b">
        <v>1</v>
      </c>
      <c r="E15" s="4" t="s">
        <v>9</v>
      </c>
      <c r="F15" s="4" t="s">
        <v>535</v>
      </c>
    </row>
  </sheetData>
  <conditionalFormatting sqref="B2:B15">
    <cfRule type="containsText" dxfId="92" priority="12" operator="containsText" text="Change">
      <formula>NOT(ISERROR(SEARCH("Change",B2)))</formula>
    </cfRule>
  </conditionalFormatting>
  <conditionalFormatting sqref="B2:B15">
    <cfRule type="containsText" dxfId="91" priority="11" operator="containsText" text="Bug">
      <formula>NOT(ISERROR(SEARCH("Bug",B2)))</formula>
    </cfRule>
  </conditionalFormatting>
  <conditionalFormatting sqref="B2:B15">
    <cfRule type="containsText" dxfId="90" priority="10" operator="containsText" text="Task">
      <formula>NOT(ISERROR(SEARCH("Task",B2)))</formula>
    </cfRule>
  </conditionalFormatting>
  <conditionalFormatting sqref="E2:E13">
    <cfRule type="containsText" dxfId="89" priority="9" operator="containsText" text="Done">
      <formula>NOT(ISERROR(SEARCH("Done",E2)))</formula>
    </cfRule>
  </conditionalFormatting>
  <conditionalFormatting sqref="E2:E13">
    <cfRule type="containsText" dxfId="88" priority="8" operator="containsText" text="Progress">
      <formula>NOT(ISERROR(SEARCH("Progress",E2)))</formula>
    </cfRule>
  </conditionalFormatting>
  <conditionalFormatting sqref="E2:E13">
    <cfRule type="containsText" dxfId="87" priority="7" operator="containsText" text="Listed">
      <formula>NOT(ISERROR(SEARCH("Listed",E2)))</formula>
    </cfRule>
  </conditionalFormatting>
  <conditionalFormatting sqref="E14">
    <cfRule type="containsText" dxfId="86" priority="6" operator="containsText" text="Done">
      <formula>NOT(ISERROR(SEARCH("Done",E14)))</formula>
    </cfRule>
  </conditionalFormatting>
  <conditionalFormatting sqref="E14">
    <cfRule type="containsText" dxfId="85" priority="5" operator="containsText" text="Progress">
      <formula>NOT(ISERROR(SEARCH("Progress",E14)))</formula>
    </cfRule>
  </conditionalFormatting>
  <conditionalFormatting sqref="E14">
    <cfRule type="containsText" dxfId="84" priority="4" operator="containsText" text="Listed">
      <formula>NOT(ISERROR(SEARCH("Listed",E14)))</formula>
    </cfRule>
  </conditionalFormatting>
  <conditionalFormatting sqref="E15">
    <cfRule type="containsText" dxfId="83" priority="3" operator="containsText" text="Done">
      <formula>NOT(ISERROR(SEARCH("Done",E15)))</formula>
    </cfRule>
  </conditionalFormatting>
  <conditionalFormatting sqref="E15">
    <cfRule type="containsText" dxfId="82" priority="2" operator="containsText" text="Progress">
      <formula>NOT(ISERROR(SEARCH("Progress",E15)))</formula>
    </cfRule>
  </conditionalFormatting>
  <conditionalFormatting sqref="E15">
    <cfRule type="containsText" dxfId="81" priority="1" operator="containsText" text="Listed">
      <formula>NOT(ISERROR(SEARCH("Listed",E15)))</formula>
    </cfRule>
  </conditionalFormatting>
  <dataValidations count="2">
    <dataValidation type="list" allowBlank="1" showInputMessage="1" showErrorMessage="1" sqref="B2:B15" xr:uid="{3036F729-8986-4466-B265-63E1C1815752}">
      <formula1>"Bug, Task, Change"</formula1>
    </dataValidation>
    <dataValidation type="list" allowBlank="1" showInputMessage="1" showErrorMessage="1" sqref="E2:E15" xr:uid="{2D19ADD2-D1E4-49F6-A06C-922FC92A6796}">
      <formula1>"Done, Progress, Listed"</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1863-ADA8-459B-872D-037EFA51E3E1}">
  <dimension ref="A1:F2"/>
  <sheetViews>
    <sheetView workbookViewId="0">
      <selection activeCell="D2" sqref="D2"/>
    </sheetView>
  </sheetViews>
  <sheetFormatPr defaultRowHeight="15"/>
  <cols>
    <col min="1" max="1" width="58.5703125" customWidth="1"/>
    <col min="2" max="2" width="21.85546875" customWidth="1"/>
    <col min="3" max="3" width="26.7109375" customWidth="1"/>
    <col min="4" max="4" width="21.28515625" customWidth="1"/>
    <col min="5" max="5" width="13.85546875" customWidth="1"/>
    <col min="6" max="6" width="18.5703125" customWidth="1"/>
  </cols>
  <sheetData>
    <row r="1" spans="1:6" ht="18.75">
      <c r="A1" s="5" t="s">
        <v>0</v>
      </c>
      <c r="B1" s="5" t="s">
        <v>1</v>
      </c>
      <c r="C1" s="5" t="s">
        <v>59</v>
      </c>
      <c r="D1" s="18" t="s">
        <v>976</v>
      </c>
      <c r="E1" s="18" t="s">
        <v>4</v>
      </c>
      <c r="F1" s="5" t="s">
        <v>5</v>
      </c>
    </row>
    <row r="2" spans="1:6" ht="72.75">
      <c r="A2" s="29" t="s">
        <v>1123</v>
      </c>
      <c r="B2" s="4" t="s">
        <v>21</v>
      </c>
      <c r="C2" s="4" t="s">
        <v>825</v>
      </c>
      <c r="D2" s="34" t="b">
        <v>1</v>
      </c>
      <c r="E2" s="4" t="s">
        <v>22</v>
      </c>
    </row>
  </sheetData>
  <conditionalFormatting sqref="B2">
    <cfRule type="containsText" dxfId="80" priority="6" operator="containsText" text="Change">
      <formula>NOT(ISERROR(SEARCH("Change",B2)))</formula>
    </cfRule>
  </conditionalFormatting>
  <conditionalFormatting sqref="B2">
    <cfRule type="containsText" dxfId="79" priority="5" operator="containsText" text="Bug">
      <formula>NOT(ISERROR(SEARCH("Bug",B2)))</formula>
    </cfRule>
  </conditionalFormatting>
  <conditionalFormatting sqref="B2">
    <cfRule type="containsText" dxfId="78" priority="4" operator="containsText" text="Task">
      <formula>NOT(ISERROR(SEARCH("Task",B2)))</formula>
    </cfRule>
  </conditionalFormatting>
  <conditionalFormatting sqref="E2">
    <cfRule type="containsText" dxfId="77" priority="3" operator="containsText" text="Done">
      <formula>NOT(ISERROR(SEARCH("Done",E2)))</formula>
    </cfRule>
  </conditionalFormatting>
  <conditionalFormatting sqref="E2">
    <cfRule type="containsText" dxfId="76" priority="2" operator="containsText" text="Progress">
      <formula>NOT(ISERROR(SEARCH("Progress",E2)))</formula>
    </cfRule>
  </conditionalFormatting>
  <conditionalFormatting sqref="E2">
    <cfRule type="containsText" dxfId="75" priority="1" operator="containsText" text="Listed">
      <formula>NOT(ISERROR(SEARCH("Listed",E2)))</formula>
    </cfRule>
  </conditionalFormatting>
  <dataValidations count="2">
    <dataValidation type="list" allowBlank="1" showInputMessage="1" showErrorMessage="1" sqref="B2" xr:uid="{E5E2F678-C2C3-400C-A99D-D8649A50AFC9}">
      <formula1>"Bug, Task, Change"</formula1>
    </dataValidation>
    <dataValidation type="list" allowBlank="1" showInputMessage="1" showErrorMessage="1" sqref="E2" xr:uid="{3899846B-FD6A-4379-805B-E7A801D27205}">
      <formula1>"Done, Progress, Listed"</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B81D-3B80-4657-A1C7-39AC830C815C}">
  <dimension ref="A1:F3"/>
  <sheetViews>
    <sheetView workbookViewId="0">
      <selection activeCell="E3" sqref="E3"/>
    </sheetView>
  </sheetViews>
  <sheetFormatPr defaultRowHeight="15"/>
  <cols>
    <col min="1" max="1" width="52.5703125" customWidth="1"/>
    <col min="2" max="2" width="17" customWidth="1"/>
    <col min="3" max="3" width="25" customWidth="1"/>
    <col min="4" max="4" width="16.85546875" customWidth="1"/>
    <col min="5" max="5" width="15" customWidth="1"/>
    <col min="6" max="6" width="18.5703125" customWidth="1"/>
  </cols>
  <sheetData>
    <row r="1" spans="1:6" ht="18.75">
      <c r="A1" s="5" t="s">
        <v>0</v>
      </c>
      <c r="B1" s="5" t="s">
        <v>1</v>
      </c>
      <c r="C1" s="5" t="s">
        <v>59</v>
      </c>
      <c r="D1" s="18" t="s">
        <v>976</v>
      </c>
      <c r="E1" s="18" t="s">
        <v>4</v>
      </c>
      <c r="F1" s="5" t="s">
        <v>5</v>
      </c>
    </row>
    <row r="3" spans="1:6" ht="43.5">
      <c r="A3" s="29" t="s">
        <v>1124</v>
      </c>
      <c r="B3" s="4" t="s">
        <v>7</v>
      </c>
      <c r="C3" s="4" t="s">
        <v>1125</v>
      </c>
      <c r="D3" s="34" t="b">
        <v>1</v>
      </c>
      <c r="E3" s="4" t="s">
        <v>9</v>
      </c>
      <c r="F3" s="4" t="s">
        <v>1125</v>
      </c>
    </row>
  </sheetData>
  <conditionalFormatting sqref="B3">
    <cfRule type="containsText" dxfId="74" priority="6" operator="containsText" text="Change">
      <formula>NOT(ISERROR(SEARCH("Change",B3)))</formula>
    </cfRule>
  </conditionalFormatting>
  <conditionalFormatting sqref="B3">
    <cfRule type="containsText" dxfId="73" priority="5" operator="containsText" text="Bug">
      <formula>NOT(ISERROR(SEARCH("Bug",B3)))</formula>
    </cfRule>
  </conditionalFormatting>
  <conditionalFormatting sqref="B3">
    <cfRule type="containsText" dxfId="72" priority="4" operator="containsText" text="Task">
      <formula>NOT(ISERROR(SEARCH("Task",B3)))</formula>
    </cfRule>
  </conditionalFormatting>
  <conditionalFormatting sqref="E3">
    <cfRule type="containsText" dxfId="71" priority="3" operator="containsText" text="Done">
      <formula>NOT(ISERROR(SEARCH("Done",E3)))</formula>
    </cfRule>
  </conditionalFormatting>
  <conditionalFormatting sqref="E3">
    <cfRule type="containsText" dxfId="70" priority="2" operator="containsText" text="Progress">
      <formula>NOT(ISERROR(SEARCH("Progress",E3)))</formula>
    </cfRule>
  </conditionalFormatting>
  <conditionalFormatting sqref="E3">
    <cfRule type="containsText" dxfId="69" priority="1" operator="containsText" text="Listed">
      <formula>NOT(ISERROR(SEARCH("Listed",E3)))</formula>
    </cfRule>
  </conditionalFormatting>
  <dataValidations count="2">
    <dataValidation type="list" allowBlank="1" showInputMessage="1" showErrorMessage="1" sqref="B3" xr:uid="{7A286E1A-7F45-4A46-892D-763239A83CC3}">
      <formula1>"Bug, Task, Change"</formula1>
    </dataValidation>
    <dataValidation type="list" allowBlank="1" showInputMessage="1" showErrorMessage="1" sqref="E3" xr:uid="{940268D9-6F4A-4BDF-8067-439DBDB2428C}">
      <formula1>"Done, Progress, Listed"</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C0A7-04C4-414B-8668-B7D0E6F265D7}">
  <dimension ref="A1:F27"/>
  <sheetViews>
    <sheetView workbookViewId="0">
      <selection activeCell="F27" sqref="F27"/>
    </sheetView>
  </sheetViews>
  <sheetFormatPr defaultRowHeight="15"/>
  <cols>
    <col min="1" max="1" width="68" customWidth="1"/>
    <col min="2" max="2" width="19.7109375" customWidth="1"/>
    <col min="3" max="3" width="19" customWidth="1"/>
    <col min="4" max="4" width="15.7109375" customWidth="1"/>
    <col min="5" max="5" width="13.85546875" customWidth="1"/>
    <col min="6" max="6" width="18.5703125" customWidth="1"/>
  </cols>
  <sheetData>
    <row r="1" spans="1:6" ht="18.75">
      <c r="A1" s="5" t="s">
        <v>0</v>
      </c>
      <c r="B1" s="5" t="s">
        <v>1</v>
      </c>
      <c r="C1" s="5" t="s">
        <v>59</v>
      </c>
      <c r="D1" s="18" t="s">
        <v>976</v>
      </c>
      <c r="E1" s="18" t="s">
        <v>4</v>
      </c>
      <c r="F1" s="5" t="s">
        <v>5</v>
      </c>
    </row>
    <row r="2" spans="1:6" ht="43.5">
      <c r="A2" s="29" t="s">
        <v>1126</v>
      </c>
      <c r="B2" s="4" t="s">
        <v>7</v>
      </c>
      <c r="C2" s="4" t="s">
        <v>1127</v>
      </c>
      <c r="D2" s="34" t="b">
        <v>1</v>
      </c>
      <c r="E2" s="4" t="s">
        <v>9</v>
      </c>
      <c r="F2" s="4" t="s">
        <v>1128</v>
      </c>
    </row>
    <row r="3" spans="1:6" ht="43.5">
      <c r="A3" s="29" t="s">
        <v>1129</v>
      </c>
      <c r="B3" s="4" t="s">
        <v>7</v>
      </c>
      <c r="C3" s="4" t="s">
        <v>1128</v>
      </c>
      <c r="D3" s="34" t="b">
        <v>1</v>
      </c>
      <c r="E3" s="4" t="s">
        <v>9</v>
      </c>
      <c r="F3" s="4" t="s">
        <v>1128</v>
      </c>
    </row>
    <row r="4" spans="1:6" ht="57.75">
      <c r="A4" s="29" t="s">
        <v>1130</v>
      </c>
      <c r="B4" s="4" t="s">
        <v>12</v>
      </c>
      <c r="C4" s="4" t="s">
        <v>1128</v>
      </c>
      <c r="D4" s="34" t="b">
        <v>1</v>
      </c>
      <c r="E4" s="4" t="s">
        <v>9</v>
      </c>
      <c r="F4" s="4" t="s">
        <v>1128</v>
      </c>
    </row>
    <row r="5" spans="1:6" ht="72.75">
      <c r="A5" s="29" t="s">
        <v>1131</v>
      </c>
      <c r="B5" s="4" t="s">
        <v>12</v>
      </c>
      <c r="C5" s="4" t="s">
        <v>1128</v>
      </c>
      <c r="D5" s="34" t="b">
        <v>1</v>
      </c>
      <c r="E5" s="4" t="s">
        <v>9</v>
      </c>
      <c r="F5" s="4" t="s">
        <v>1132</v>
      </c>
    </row>
    <row r="6" spans="1:6" ht="57.75">
      <c r="A6" s="29" t="s">
        <v>1133</v>
      </c>
      <c r="B6" s="4" t="s">
        <v>12</v>
      </c>
      <c r="C6" s="4" t="s">
        <v>1128</v>
      </c>
      <c r="D6" s="34" t="b">
        <v>1</v>
      </c>
      <c r="E6" s="4" t="s">
        <v>9</v>
      </c>
      <c r="F6" s="4" t="s">
        <v>1128</v>
      </c>
    </row>
    <row r="7" spans="1:6" ht="57.75">
      <c r="A7" s="29" t="s">
        <v>1134</v>
      </c>
      <c r="B7" s="4" t="s">
        <v>12</v>
      </c>
      <c r="C7" s="4" t="s">
        <v>1128</v>
      </c>
      <c r="D7" s="34" t="b">
        <v>1</v>
      </c>
      <c r="E7" s="4" t="s">
        <v>9</v>
      </c>
      <c r="F7" s="4" t="s">
        <v>1128</v>
      </c>
    </row>
    <row r="8" spans="1:6" ht="288.75">
      <c r="A8" s="29" t="s">
        <v>1135</v>
      </c>
      <c r="B8" s="4" t="s">
        <v>21</v>
      </c>
      <c r="C8" s="4" t="s">
        <v>1136</v>
      </c>
      <c r="D8" s="34" t="b">
        <v>1</v>
      </c>
      <c r="E8" s="4" t="s">
        <v>9</v>
      </c>
      <c r="F8" s="4" t="s">
        <v>1128</v>
      </c>
    </row>
    <row r="9" spans="1:6" ht="72.75">
      <c r="A9" s="29" t="s">
        <v>1137</v>
      </c>
      <c r="B9" s="4" t="s">
        <v>21</v>
      </c>
      <c r="C9" s="4" t="s">
        <v>1136</v>
      </c>
      <c r="D9" s="34" t="b">
        <v>1</v>
      </c>
      <c r="E9" s="4" t="s">
        <v>9</v>
      </c>
      <c r="F9" s="4" t="s">
        <v>1128</v>
      </c>
    </row>
    <row r="10" spans="1:6" ht="57.75">
      <c r="A10" s="29" t="s">
        <v>1138</v>
      </c>
      <c r="B10" s="4" t="s">
        <v>21</v>
      </c>
      <c r="C10" s="4" t="s">
        <v>1136</v>
      </c>
      <c r="D10" s="34" t="b">
        <v>1</v>
      </c>
      <c r="E10" s="4" t="s">
        <v>9</v>
      </c>
      <c r="F10" s="4" t="s">
        <v>1128</v>
      </c>
    </row>
    <row r="11" spans="1:6" ht="72.75">
      <c r="A11" s="29" t="s">
        <v>1139</v>
      </c>
      <c r="B11" s="4" t="s">
        <v>21</v>
      </c>
      <c r="C11" s="4" t="s">
        <v>1128</v>
      </c>
      <c r="D11" s="34" t="b">
        <v>1</v>
      </c>
      <c r="E11" s="4" t="s">
        <v>9</v>
      </c>
      <c r="F11" s="4" t="s">
        <v>1128</v>
      </c>
    </row>
    <row r="12" spans="1:6" ht="43.5">
      <c r="A12" s="29" t="s">
        <v>1140</v>
      </c>
      <c r="B12" s="4" t="s">
        <v>21</v>
      </c>
      <c r="C12" s="4" t="s">
        <v>1128</v>
      </c>
      <c r="D12" s="34" t="b">
        <v>1</v>
      </c>
      <c r="E12" s="4" t="s">
        <v>9</v>
      </c>
      <c r="F12" s="4" t="s">
        <v>1128</v>
      </c>
    </row>
    <row r="13" spans="1:6" ht="72.75">
      <c r="A13" s="29" t="s">
        <v>1141</v>
      </c>
      <c r="B13" s="4" t="s">
        <v>12</v>
      </c>
      <c r="C13" s="4" t="s">
        <v>1128</v>
      </c>
      <c r="D13" s="34" t="b">
        <v>1</v>
      </c>
      <c r="E13" s="4" t="s">
        <v>9</v>
      </c>
      <c r="F13" s="4" t="s">
        <v>1128</v>
      </c>
    </row>
    <row r="14" spans="1:6" ht="43.5">
      <c r="A14" s="29" t="s">
        <v>1142</v>
      </c>
      <c r="B14" s="4" t="s">
        <v>21</v>
      </c>
      <c r="C14" s="4" t="s">
        <v>1128</v>
      </c>
      <c r="D14" s="34" t="b">
        <v>1</v>
      </c>
      <c r="E14" s="4" t="s">
        <v>9</v>
      </c>
      <c r="F14" s="4" t="s">
        <v>1128</v>
      </c>
    </row>
    <row r="15" spans="1:6" ht="87">
      <c r="A15" s="29" t="s">
        <v>1143</v>
      </c>
      <c r="B15" s="4" t="s">
        <v>21</v>
      </c>
      <c r="C15" s="4" t="s">
        <v>1136</v>
      </c>
      <c r="D15" s="34" t="b">
        <v>1</v>
      </c>
      <c r="E15" s="4" t="s">
        <v>9</v>
      </c>
      <c r="F15" s="4" t="s">
        <v>1128</v>
      </c>
    </row>
    <row r="16" spans="1:6" ht="72.75">
      <c r="A16" s="29" t="s">
        <v>1144</v>
      </c>
      <c r="B16" s="4" t="s">
        <v>21</v>
      </c>
      <c r="C16" s="4" t="s">
        <v>1128</v>
      </c>
      <c r="D16" s="34" t="b">
        <v>1</v>
      </c>
      <c r="E16" s="4" t="s">
        <v>9</v>
      </c>
      <c r="F16" s="4" t="s">
        <v>1128</v>
      </c>
    </row>
    <row r="17" spans="1:6" ht="87">
      <c r="A17" s="29" t="s">
        <v>1145</v>
      </c>
      <c r="B17" s="4" t="s">
        <v>7</v>
      </c>
      <c r="C17" s="4" t="s">
        <v>1146</v>
      </c>
      <c r="D17" s="34" t="b">
        <v>1</v>
      </c>
      <c r="E17" s="4" t="s">
        <v>9</v>
      </c>
      <c r="F17" s="4" t="s">
        <v>1146</v>
      </c>
    </row>
    <row r="18" spans="1:6" ht="43.5">
      <c r="A18" s="29" t="s">
        <v>1147</v>
      </c>
      <c r="B18" s="4" t="s">
        <v>7</v>
      </c>
      <c r="C18" s="17">
        <v>46089</v>
      </c>
      <c r="D18" s="34" t="b">
        <v>1</v>
      </c>
      <c r="E18" s="4" t="s">
        <v>9</v>
      </c>
      <c r="F18" s="17">
        <v>46089</v>
      </c>
    </row>
    <row r="19" spans="1:6" ht="72.75">
      <c r="A19" s="29" t="s">
        <v>1148</v>
      </c>
      <c r="B19" s="4" t="s">
        <v>7</v>
      </c>
      <c r="C19" s="17">
        <v>46089</v>
      </c>
      <c r="D19" s="34" t="b">
        <v>1</v>
      </c>
      <c r="E19" s="4" t="s">
        <v>9</v>
      </c>
      <c r="F19" s="17">
        <v>46089</v>
      </c>
    </row>
    <row r="20" spans="1:6" ht="57.75">
      <c r="A20" s="29" t="s">
        <v>1149</v>
      </c>
      <c r="B20" s="4" t="s">
        <v>7</v>
      </c>
      <c r="C20" s="17">
        <v>46089</v>
      </c>
      <c r="D20" s="34" t="b">
        <v>1</v>
      </c>
      <c r="E20" s="4" t="s">
        <v>9</v>
      </c>
      <c r="F20" s="17">
        <v>46089</v>
      </c>
    </row>
    <row r="21" spans="1:6" ht="57.75">
      <c r="A21" s="29" t="s">
        <v>1150</v>
      </c>
      <c r="B21" s="4" t="s">
        <v>7</v>
      </c>
      <c r="C21" s="17">
        <v>46089</v>
      </c>
      <c r="D21" s="34" t="b">
        <v>1</v>
      </c>
      <c r="E21" s="4" t="s">
        <v>9</v>
      </c>
      <c r="F21" s="17">
        <v>46089</v>
      </c>
    </row>
    <row r="22" spans="1:6" ht="57.75">
      <c r="A22" s="29" t="s">
        <v>1151</v>
      </c>
      <c r="B22" s="4" t="s">
        <v>7</v>
      </c>
      <c r="C22" s="17">
        <v>46089</v>
      </c>
      <c r="D22" s="34" t="b">
        <v>1</v>
      </c>
      <c r="E22" s="4" t="s">
        <v>9</v>
      </c>
      <c r="F22" s="17">
        <v>46089</v>
      </c>
    </row>
    <row r="23" spans="1:6" ht="57.75">
      <c r="A23" s="29" t="s">
        <v>1152</v>
      </c>
      <c r="B23" s="4" t="s">
        <v>7</v>
      </c>
      <c r="C23" s="17">
        <v>46089</v>
      </c>
      <c r="D23" s="34" t="b">
        <v>1</v>
      </c>
      <c r="E23" s="4" t="s">
        <v>9</v>
      </c>
      <c r="F23" s="17">
        <v>46089</v>
      </c>
    </row>
    <row r="24" spans="1:6" ht="159">
      <c r="A24" s="29" t="s">
        <v>1153</v>
      </c>
      <c r="B24" s="4" t="s">
        <v>7</v>
      </c>
      <c r="C24" s="17">
        <v>46150</v>
      </c>
      <c r="D24" s="34" t="b">
        <v>1</v>
      </c>
      <c r="E24" s="4" t="s">
        <v>9</v>
      </c>
      <c r="F24" s="17">
        <v>46150</v>
      </c>
    </row>
    <row r="25" spans="1:6" ht="216.75">
      <c r="A25" s="29" t="s">
        <v>1154</v>
      </c>
      <c r="B25" s="4" t="s">
        <v>7</v>
      </c>
      <c r="C25" s="17">
        <v>46150</v>
      </c>
      <c r="D25" s="34" t="b">
        <v>1</v>
      </c>
      <c r="E25" s="4" t="s">
        <v>9</v>
      </c>
      <c r="F25" s="17">
        <v>46150</v>
      </c>
    </row>
    <row r="26" spans="1:6" ht="188.25">
      <c r="A26" s="29" t="s">
        <v>1155</v>
      </c>
      <c r="B26" s="4" t="s">
        <v>21</v>
      </c>
      <c r="C26" s="17">
        <v>46150</v>
      </c>
      <c r="D26" s="34" t="b">
        <v>1</v>
      </c>
      <c r="E26" s="4" t="s">
        <v>22</v>
      </c>
    </row>
    <row r="27" spans="1:6" ht="101.25">
      <c r="A27" s="29" t="s">
        <v>1156</v>
      </c>
      <c r="B27" s="4" t="s">
        <v>7</v>
      </c>
      <c r="C27" s="17">
        <v>46181</v>
      </c>
      <c r="D27" s="34" t="b">
        <v>1</v>
      </c>
      <c r="E27" s="4" t="s">
        <v>9</v>
      </c>
      <c r="F27" s="17">
        <v>46181</v>
      </c>
    </row>
  </sheetData>
  <conditionalFormatting sqref="B2:B27">
    <cfRule type="containsText" dxfId="68" priority="12" operator="containsText" text="Change">
      <formula>NOT(ISERROR(SEARCH("Change",B2)))</formula>
    </cfRule>
  </conditionalFormatting>
  <conditionalFormatting sqref="B2:B27">
    <cfRule type="containsText" dxfId="67" priority="11" operator="containsText" text="Bug">
      <formula>NOT(ISERROR(SEARCH("Bug",B2)))</formula>
    </cfRule>
  </conditionalFormatting>
  <conditionalFormatting sqref="B2:B27">
    <cfRule type="containsText" dxfId="66" priority="10" operator="containsText" text="Task">
      <formula>NOT(ISERROR(SEARCH("Task",B2)))</formula>
    </cfRule>
  </conditionalFormatting>
  <conditionalFormatting sqref="E2:E25">
    <cfRule type="containsText" dxfId="65" priority="9" operator="containsText" text="Done">
      <formula>NOT(ISERROR(SEARCH("Done",E2)))</formula>
    </cfRule>
  </conditionalFormatting>
  <conditionalFormatting sqref="E2:E25">
    <cfRule type="containsText" dxfId="64" priority="8" operator="containsText" text="Progress">
      <formula>NOT(ISERROR(SEARCH("Progress",E2)))</formula>
    </cfRule>
  </conditionalFormatting>
  <conditionalFormatting sqref="E2:E25">
    <cfRule type="containsText" dxfId="63" priority="7" operator="containsText" text="Listed">
      <formula>NOT(ISERROR(SEARCH("Listed",E2)))</formula>
    </cfRule>
  </conditionalFormatting>
  <conditionalFormatting sqref="E26">
    <cfRule type="containsText" dxfId="62" priority="6" operator="containsText" text="Done">
      <formula>NOT(ISERROR(SEARCH("Done",E26)))</formula>
    </cfRule>
  </conditionalFormatting>
  <conditionalFormatting sqref="E26">
    <cfRule type="containsText" dxfId="61" priority="5" operator="containsText" text="Progress">
      <formula>NOT(ISERROR(SEARCH("Progress",E26)))</formula>
    </cfRule>
  </conditionalFormatting>
  <conditionalFormatting sqref="E26">
    <cfRule type="containsText" dxfId="60" priority="4" operator="containsText" text="Listed">
      <formula>NOT(ISERROR(SEARCH("Listed",E26)))</formula>
    </cfRule>
  </conditionalFormatting>
  <conditionalFormatting sqref="E27">
    <cfRule type="containsText" dxfId="59" priority="3" operator="containsText" text="Done">
      <formula>NOT(ISERROR(SEARCH("Done",E27)))</formula>
    </cfRule>
  </conditionalFormatting>
  <conditionalFormatting sqref="E27">
    <cfRule type="containsText" dxfId="58" priority="2" operator="containsText" text="Progress">
      <formula>NOT(ISERROR(SEARCH("Progress",E27)))</formula>
    </cfRule>
  </conditionalFormatting>
  <conditionalFormatting sqref="E27">
    <cfRule type="containsText" dxfId="57" priority="1" operator="containsText" text="Listed">
      <formula>NOT(ISERROR(SEARCH("Listed",E27)))</formula>
    </cfRule>
  </conditionalFormatting>
  <dataValidations count="2">
    <dataValidation type="list" allowBlank="1" showInputMessage="1" showErrorMessage="1" sqref="B2:B27" xr:uid="{0BC33DD5-C336-47CF-A516-2F0BAC186B4F}">
      <formula1>"Bug, Task, Change"</formula1>
    </dataValidation>
    <dataValidation type="list" allowBlank="1" showInputMessage="1" showErrorMessage="1" sqref="E2:E27" xr:uid="{B72AA446-B539-4D15-9A79-10D9FC631B81}">
      <formula1>"Done, Progress, Listed"</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65D9-F5E9-47B0-8EF4-E74F89AADD0D}">
  <dimension ref="A1:F31"/>
  <sheetViews>
    <sheetView topLeftCell="A28" workbookViewId="0">
      <selection activeCell="E28" sqref="E28"/>
    </sheetView>
  </sheetViews>
  <sheetFormatPr defaultRowHeight="15"/>
  <cols>
    <col min="1" max="1" width="69.42578125" customWidth="1"/>
    <col min="2" max="2" width="17" customWidth="1"/>
    <col min="3" max="3" width="21.28515625" customWidth="1"/>
    <col min="4" max="4" width="16.140625" customWidth="1"/>
    <col min="5" max="5" width="12" customWidth="1"/>
    <col min="6" max="6" width="17.140625" customWidth="1"/>
  </cols>
  <sheetData>
    <row r="1" spans="1:6" ht="18.75">
      <c r="A1" s="5" t="s">
        <v>0</v>
      </c>
      <c r="B1" s="5" t="s">
        <v>1</v>
      </c>
      <c r="C1" s="5" t="s">
        <v>59</v>
      </c>
      <c r="D1" s="18" t="s">
        <v>976</v>
      </c>
      <c r="E1" s="18" t="s">
        <v>4</v>
      </c>
      <c r="F1" s="5" t="s">
        <v>5</v>
      </c>
    </row>
    <row r="2" spans="1:6" ht="29.25">
      <c r="A2" s="29" t="s">
        <v>1157</v>
      </c>
      <c r="B2" s="4" t="s">
        <v>7</v>
      </c>
      <c r="C2" s="17">
        <v>46089</v>
      </c>
      <c r="D2" s="34" t="b">
        <v>1</v>
      </c>
      <c r="E2" s="4" t="s">
        <v>9</v>
      </c>
      <c r="F2" s="17">
        <v>46089</v>
      </c>
    </row>
    <row r="3" spans="1:6" ht="29.25">
      <c r="A3" s="29" t="s">
        <v>1158</v>
      </c>
      <c r="B3" s="4" t="s">
        <v>21</v>
      </c>
      <c r="C3" s="17">
        <v>46089</v>
      </c>
      <c r="D3" s="34" t="b">
        <v>1</v>
      </c>
      <c r="E3" s="4" t="s">
        <v>9</v>
      </c>
      <c r="F3" s="4" t="s">
        <v>1159</v>
      </c>
    </row>
    <row r="4" spans="1:6" ht="87">
      <c r="A4" s="29" t="s">
        <v>1160</v>
      </c>
      <c r="B4" s="4" t="s">
        <v>21</v>
      </c>
      <c r="C4" s="17">
        <v>46089</v>
      </c>
      <c r="D4" s="34" t="b">
        <v>1</v>
      </c>
      <c r="E4" s="4" t="s">
        <v>9</v>
      </c>
      <c r="F4" s="4" t="s">
        <v>1159</v>
      </c>
    </row>
    <row r="5" spans="1:6" ht="43.5">
      <c r="A5" s="29" t="s">
        <v>1161</v>
      </c>
      <c r="B5" s="4" t="s">
        <v>7</v>
      </c>
      <c r="C5" s="17">
        <v>46089</v>
      </c>
      <c r="D5" s="34" t="b">
        <v>1</v>
      </c>
      <c r="E5" s="4" t="s">
        <v>22</v>
      </c>
    </row>
    <row r="6" spans="1:6" ht="43.5">
      <c r="A6" s="29" t="s">
        <v>1162</v>
      </c>
      <c r="B6" s="4" t="s">
        <v>12</v>
      </c>
      <c r="C6" s="17">
        <v>46089</v>
      </c>
      <c r="D6" s="34" t="b">
        <v>1</v>
      </c>
      <c r="E6" s="4" t="s">
        <v>9</v>
      </c>
      <c r="F6" s="17">
        <v>46089</v>
      </c>
    </row>
    <row r="7" spans="1:6" ht="72.75">
      <c r="A7" s="29" t="s">
        <v>1163</v>
      </c>
      <c r="B7" s="4" t="s">
        <v>12</v>
      </c>
      <c r="C7" s="17">
        <v>46089</v>
      </c>
      <c r="D7" s="34" t="b">
        <v>1</v>
      </c>
      <c r="E7" s="4" t="s">
        <v>9</v>
      </c>
      <c r="F7" s="17">
        <v>46089</v>
      </c>
    </row>
    <row r="8" spans="1:6" ht="57.75">
      <c r="A8" s="29" t="s">
        <v>1164</v>
      </c>
      <c r="B8" s="4" t="s">
        <v>7</v>
      </c>
      <c r="C8" s="17">
        <v>46120</v>
      </c>
      <c r="D8" s="34" t="b">
        <v>1</v>
      </c>
      <c r="E8" s="4" t="s">
        <v>9</v>
      </c>
      <c r="F8" s="17">
        <v>46120</v>
      </c>
    </row>
    <row r="9" spans="1:6" ht="43.5">
      <c r="A9" s="29" t="s">
        <v>1165</v>
      </c>
      <c r="B9" s="4" t="s">
        <v>7</v>
      </c>
      <c r="C9" s="17">
        <v>46120</v>
      </c>
      <c r="D9" s="34" t="b">
        <v>1</v>
      </c>
      <c r="E9" s="4" t="s">
        <v>9</v>
      </c>
      <c r="F9" s="17">
        <v>46120</v>
      </c>
    </row>
    <row r="10" spans="1:6" ht="57.75">
      <c r="A10" s="29" t="s">
        <v>1166</v>
      </c>
      <c r="B10" s="4" t="s">
        <v>21</v>
      </c>
      <c r="C10" s="17">
        <v>46120</v>
      </c>
      <c r="D10" s="34" t="b">
        <v>1</v>
      </c>
      <c r="E10" s="4" t="s">
        <v>22</v>
      </c>
    </row>
    <row r="11" spans="1:6" ht="29.25">
      <c r="A11" s="29" t="s">
        <v>1167</v>
      </c>
      <c r="B11" s="4" t="s">
        <v>12</v>
      </c>
      <c r="C11" s="17">
        <v>46150</v>
      </c>
      <c r="D11" s="34" t="b">
        <v>1</v>
      </c>
      <c r="E11" s="4" t="s">
        <v>9</v>
      </c>
      <c r="F11" s="17">
        <v>46150</v>
      </c>
    </row>
    <row r="12" spans="1:6" ht="43.5">
      <c r="A12" s="29" t="s">
        <v>1168</v>
      </c>
      <c r="B12" s="4" t="s">
        <v>7</v>
      </c>
      <c r="C12" s="17">
        <v>46150</v>
      </c>
      <c r="D12" s="34" t="b">
        <v>1</v>
      </c>
      <c r="E12" s="4" t="s">
        <v>9</v>
      </c>
      <c r="F12" s="17">
        <v>46150</v>
      </c>
    </row>
    <row r="13" spans="1:6" ht="57.75">
      <c r="A13" s="29" t="s">
        <v>1169</v>
      </c>
      <c r="B13" s="4" t="s">
        <v>12</v>
      </c>
      <c r="C13" s="17">
        <v>46211</v>
      </c>
      <c r="D13" s="34" t="b">
        <v>1</v>
      </c>
      <c r="E13" s="4" t="s">
        <v>9</v>
      </c>
      <c r="F13" s="17">
        <v>46211</v>
      </c>
    </row>
    <row r="14" spans="1:6" ht="43.5">
      <c r="A14" s="29" t="s">
        <v>1170</v>
      </c>
      <c r="B14" s="4" t="s">
        <v>7</v>
      </c>
      <c r="C14" s="17">
        <v>46211</v>
      </c>
      <c r="D14" s="34" t="b">
        <v>1</v>
      </c>
      <c r="E14" s="4" t="s">
        <v>9</v>
      </c>
      <c r="F14" s="17">
        <v>46211</v>
      </c>
    </row>
    <row r="15" spans="1:6" ht="72.75">
      <c r="A15" s="29" t="s">
        <v>1171</v>
      </c>
      <c r="B15" s="4" t="s">
        <v>12</v>
      </c>
      <c r="C15" s="17">
        <v>46211</v>
      </c>
      <c r="D15" s="34" t="b">
        <v>1</v>
      </c>
      <c r="E15" s="4" t="s">
        <v>9</v>
      </c>
      <c r="F15" s="4" t="s">
        <v>1159</v>
      </c>
    </row>
    <row r="16" spans="1:6" ht="87">
      <c r="A16" s="29" t="s">
        <v>1172</v>
      </c>
      <c r="B16" s="4" t="s">
        <v>12</v>
      </c>
      <c r="C16" s="17">
        <v>46211</v>
      </c>
      <c r="D16" s="34" t="b">
        <v>1</v>
      </c>
      <c r="E16" s="4" t="s">
        <v>9</v>
      </c>
      <c r="F16" s="4" t="s">
        <v>1159</v>
      </c>
    </row>
    <row r="17" spans="1:6" ht="29.25">
      <c r="A17" s="29" t="s">
        <v>1173</v>
      </c>
      <c r="B17" s="4" t="s">
        <v>12</v>
      </c>
      <c r="C17" s="17">
        <v>46211</v>
      </c>
      <c r="D17" s="34" t="b">
        <v>1</v>
      </c>
      <c r="E17" s="4" t="s">
        <v>9</v>
      </c>
      <c r="F17" s="17">
        <v>46211</v>
      </c>
    </row>
    <row r="18" spans="1:6" ht="57.75">
      <c r="A18" s="29" t="s">
        <v>1174</v>
      </c>
      <c r="B18" s="4" t="s">
        <v>21</v>
      </c>
      <c r="C18" s="17">
        <v>46211</v>
      </c>
      <c r="D18" s="34" t="b">
        <v>1</v>
      </c>
      <c r="E18" s="4" t="s">
        <v>9</v>
      </c>
      <c r="F18" s="4" t="s">
        <v>1159</v>
      </c>
    </row>
    <row r="19" spans="1:6" ht="57.75">
      <c r="A19" s="29" t="s">
        <v>1175</v>
      </c>
      <c r="B19" s="4" t="s">
        <v>21</v>
      </c>
      <c r="C19" s="4" t="s">
        <v>844</v>
      </c>
      <c r="D19" s="34" t="b">
        <v>1</v>
      </c>
      <c r="E19" s="4" t="s">
        <v>9</v>
      </c>
      <c r="F19" s="4" t="s">
        <v>1159</v>
      </c>
    </row>
    <row r="20" spans="1:6" ht="43.5">
      <c r="A20" s="29" t="s">
        <v>1176</v>
      </c>
      <c r="B20" s="4" t="s">
        <v>21</v>
      </c>
      <c r="C20" s="4" t="s">
        <v>844</v>
      </c>
      <c r="D20" s="34" t="b">
        <v>1</v>
      </c>
      <c r="E20" s="4" t="s">
        <v>9</v>
      </c>
      <c r="F20" s="4" t="s">
        <v>1159</v>
      </c>
    </row>
    <row r="21" spans="1:6" ht="43.5">
      <c r="A21" s="29" t="s">
        <v>1177</v>
      </c>
      <c r="B21" s="4" t="s">
        <v>21</v>
      </c>
      <c r="C21" s="4" t="s">
        <v>844</v>
      </c>
      <c r="D21" s="34" t="b">
        <v>1</v>
      </c>
      <c r="E21" s="4" t="s">
        <v>9</v>
      </c>
      <c r="F21" s="4" t="s">
        <v>1159</v>
      </c>
    </row>
    <row r="22" spans="1:6" ht="43.5">
      <c r="A22" s="29" t="s">
        <v>1178</v>
      </c>
      <c r="B22" s="4" t="s">
        <v>7</v>
      </c>
      <c r="C22" s="4" t="s">
        <v>535</v>
      </c>
      <c r="D22" s="34" t="b">
        <v>1</v>
      </c>
      <c r="E22" s="4" t="s">
        <v>9</v>
      </c>
      <c r="F22" s="4" t="s">
        <v>535</v>
      </c>
    </row>
    <row r="23" spans="1:6" ht="57.75">
      <c r="A23" s="29" t="s">
        <v>1179</v>
      </c>
      <c r="B23" s="4" t="s">
        <v>7</v>
      </c>
      <c r="C23" s="4" t="s">
        <v>1180</v>
      </c>
      <c r="D23" s="34" t="b">
        <v>1</v>
      </c>
      <c r="E23" s="4" t="s">
        <v>9</v>
      </c>
      <c r="F23" s="4" t="s">
        <v>1180</v>
      </c>
    </row>
    <row r="24" spans="1:6" ht="260.25">
      <c r="A24" s="29" t="s">
        <v>1181</v>
      </c>
      <c r="B24" s="4" t="s">
        <v>7</v>
      </c>
      <c r="C24" s="17">
        <v>46031</v>
      </c>
      <c r="D24" s="34" t="b">
        <v>1</v>
      </c>
      <c r="E24" s="4" t="s">
        <v>9</v>
      </c>
      <c r="F24" s="17">
        <v>46031</v>
      </c>
    </row>
    <row r="25" spans="1:6" ht="72.75">
      <c r="A25" s="29" t="s">
        <v>1182</v>
      </c>
      <c r="B25" s="4" t="s">
        <v>21</v>
      </c>
      <c r="C25" s="17">
        <v>46031</v>
      </c>
      <c r="D25" s="34" t="b">
        <v>1</v>
      </c>
      <c r="E25" s="4" t="s">
        <v>9</v>
      </c>
      <c r="F25" s="17">
        <v>46090</v>
      </c>
    </row>
    <row r="26" spans="1:6" ht="43.5">
      <c r="A26" s="29" t="s">
        <v>1183</v>
      </c>
      <c r="B26" s="4" t="s">
        <v>12</v>
      </c>
      <c r="C26" s="17">
        <v>46031</v>
      </c>
      <c r="D26" s="34" t="b">
        <v>1</v>
      </c>
      <c r="E26" s="4" t="s">
        <v>9</v>
      </c>
      <c r="F26" s="17">
        <v>46090</v>
      </c>
    </row>
    <row r="27" spans="1:6" ht="72.75">
      <c r="A27" s="29" t="s">
        <v>1184</v>
      </c>
      <c r="B27" s="4" t="s">
        <v>7</v>
      </c>
      <c r="C27" s="17">
        <v>46090</v>
      </c>
      <c r="D27" s="34" t="b">
        <v>1</v>
      </c>
      <c r="E27" s="4" t="s">
        <v>9</v>
      </c>
      <c r="F27" s="17">
        <v>46090</v>
      </c>
    </row>
    <row r="28" spans="1:6" ht="274.5">
      <c r="A28" s="29" t="s">
        <v>1185</v>
      </c>
      <c r="B28" s="4" t="s">
        <v>21</v>
      </c>
      <c r="C28" s="17">
        <v>46090</v>
      </c>
      <c r="D28" s="34" t="b">
        <v>1</v>
      </c>
      <c r="E28" s="4" t="s">
        <v>9</v>
      </c>
      <c r="F28" s="17"/>
    </row>
    <row r="29" spans="1:6" ht="43.5">
      <c r="A29" s="29" t="s">
        <v>1186</v>
      </c>
      <c r="B29" s="4" t="s">
        <v>21</v>
      </c>
      <c r="C29" s="17">
        <v>46090</v>
      </c>
      <c r="D29" s="34" t="b">
        <v>1</v>
      </c>
      <c r="E29" s="4" t="s">
        <v>9</v>
      </c>
    </row>
    <row r="30" spans="1:6" ht="57.75">
      <c r="A30" s="29" t="s">
        <v>1187</v>
      </c>
      <c r="B30" s="4" t="s">
        <v>12</v>
      </c>
      <c r="C30" s="17">
        <v>46090</v>
      </c>
      <c r="D30" s="34" t="b">
        <v>1</v>
      </c>
      <c r="E30" s="4" t="s">
        <v>9</v>
      </c>
      <c r="F30" s="17">
        <v>46090</v>
      </c>
    </row>
    <row r="31" spans="1:6" ht="29.25">
      <c r="A31" s="29" t="s">
        <v>1188</v>
      </c>
      <c r="B31" s="4" t="s">
        <v>21</v>
      </c>
      <c r="C31" s="17">
        <v>46121</v>
      </c>
      <c r="D31" s="34" t="b">
        <v>1</v>
      </c>
      <c r="E31" s="4" t="s">
        <v>9</v>
      </c>
    </row>
  </sheetData>
  <conditionalFormatting sqref="B2">
    <cfRule type="containsText" dxfId="56" priority="45" operator="containsText" text="Change">
      <formula>NOT(ISERROR(SEARCH("Change",B2)))</formula>
    </cfRule>
  </conditionalFormatting>
  <conditionalFormatting sqref="B2">
    <cfRule type="containsText" dxfId="55" priority="44" operator="containsText" text="Bug">
      <formula>NOT(ISERROR(SEARCH("Bug",B2)))</formula>
    </cfRule>
  </conditionalFormatting>
  <conditionalFormatting sqref="B2">
    <cfRule type="containsText" dxfId="54" priority="43" operator="containsText" text="Task">
      <formula>NOT(ISERROR(SEARCH("Task",B2)))</formula>
    </cfRule>
  </conditionalFormatting>
  <conditionalFormatting sqref="B3">
    <cfRule type="containsText" dxfId="53" priority="42" operator="containsText" text="Change">
      <formula>NOT(ISERROR(SEARCH("Change",B3)))</formula>
    </cfRule>
  </conditionalFormatting>
  <conditionalFormatting sqref="B3">
    <cfRule type="containsText" dxfId="52" priority="41" operator="containsText" text="Bug">
      <formula>NOT(ISERROR(SEARCH("Bug",B3)))</formula>
    </cfRule>
  </conditionalFormatting>
  <conditionalFormatting sqref="B3">
    <cfRule type="containsText" dxfId="51" priority="40" operator="containsText" text="Task">
      <formula>NOT(ISERROR(SEARCH("Task",B3)))</formula>
    </cfRule>
  </conditionalFormatting>
  <conditionalFormatting sqref="B4">
    <cfRule type="containsText" dxfId="50" priority="39" operator="containsText" text="Change">
      <formula>NOT(ISERROR(SEARCH("Change",B4)))</formula>
    </cfRule>
  </conditionalFormatting>
  <conditionalFormatting sqref="B4">
    <cfRule type="containsText" dxfId="49" priority="38" operator="containsText" text="Bug">
      <formula>NOT(ISERROR(SEARCH("Bug",B4)))</formula>
    </cfRule>
  </conditionalFormatting>
  <conditionalFormatting sqref="B4">
    <cfRule type="containsText" dxfId="48" priority="37" operator="containsText" text="Task">
      <formula>NOT(ISERROR(SEARCH("Task",B4)))</formula>
    </cfRule>
  </conditionalFormatting>
  <conditionalFormatting sqref="B5">
    <cfRule type="containsText" dxfId="47" priority="36" operator="containsText" text="Change">
      <formula>NOT(ISERROR(SEARCH("Change",B5)))</formula>
    </cfRule>
  </conditionalFormatting>
  <conditionalFormatting sqref="B5">
    <cfRule type="containsText" dxfId="46" priority="35" operator="containsText" text="Bug">
      <formula>NOT(ISERROR(SEARCH("Bug",B5)))</formula>
    </cfRule>
  </conditionalFormatting>
  <conditionalFormatting sqref="B5">
    <cfRule type="containsText" dxfId="45" priority="34" operator="containsText" text="Task">
      <formula>NOT(ISERROR(SEARCH("Task",B5)))</formula>
    </cfRule>
  </conditionalFormatting>
  <conditionalFormatting sqref="E2">
    <cfRule type="containsText" dxfId="44" priority="33" operator="containsText" text="Done">
      <formula>NOT(ISERROR(SEARCH("Done",E2)))</formula>
    </cfRule>
  </conditionalFormatting>
  <conditionalFormatting sqref="E2">
    <cfRule type="containsText" dxfId="43" priority="32" operator="containsText" text="Progress">
      <formula>NOT(ISERROR(SEARCH("Progress",E2)))</formula>
    </cfRule>
  </conditionalFormatting>
  <conditionalFormatting sqref="E2">
    <cfRule type="containsText" dxfId="42" priority="31" operator="containsText" text="Listed">
      <formula>NOT(ISERROR(SEARCH("Listed",E2)))</formula>
    </cfRule>
  </conditionalFormatting>
  <conditionalFormatting sqref="E3:E5">
    <cfRule type="containsText" dxfId="41" priority="30" operator="containsText" text="Done">
      <formula>NOT(ISERROR(SEARCH("Done",E3)))</formula>
    </cfRule>
  </conditionalFormatting>
  <conditionalFormatting sqref="E3:E5">
    <cfRule type="containsText" dxfId="40" priority="29" operator="containsText" text="Progress">
      <formula>NOT(ISERROR(SEARCH("Progress",E3)))</formula>
    </cfRule>
  </conditionalFormatting>
  <conditionalFormatting sqref="E3:E5">
    <cfRule type="containsText" dxfId="39" priority="28" operator="containsText" text="Listed">
      <formula>NOT(ISERROR(SEARCH("Listed",E3)))</formula>
    </cfRule>
  </conditionalFormatting>
  <conditionalFormatting sqref="B6:B7">
    <cfRule type="containsText" dxfId="38" priority="27" operator="containsText" text="Change">
      <formula>NOT(ISERROR(SEARCH("Change",B6)))</formula>
    </cfRule>
  </conditionalFormatting>
  <conditionalFormatting sqref="B6:B7">
    <cfRule type="containsText" dxfId="37" priority="26" operator="containsText" text="Bug">
      <formula>NOT(ISERROR(SEARCH("Bug",B6)))</formula>
    </cfRule>
  </conditionalFormatting>
  <conditionalFormatting sqref="B6:B7">
    <cfRule type="containsText" dxfId="36" priority="25" operator="containsText" text="Task">
      <formula>NOT(ISERROR(SEARCH("Task",B6)))</formula>
    </cfRule>
  </conditionalFormatting>
  <conditionalFormatting sqref="E6:E31">
    <cfRule type="containsText" dxfId="35" priority="24" operator="containsText" text="Done">
      <formula>NOT(ISERROR(SEARCH("Done",E6)))</formula>
    </cfRule>
  </conditionalFormatting>
  <conditionalFormatting sqref="E6:E31">
    <cfRule type="containsText" dxfId="34" priority="23" operator="containsText" text="Progress">
      <formula>NOT(ISERROR(SEARCH("Progress",E6)))</formula>
    </cfRule>
  </conditionalFormatting>
  <conditionalFormatting sqref="E6:E31">
    <cfRule type="containsText" dxfId="33" priority="22" operator="containsText" text="Listed">
      <formula>NOT(ISERROR(SEARCH("Listed",E6)))</formula>
    </cfRule>
  </conditionalFormatting>
  <conditionalFormatting sqref="B8:B10">
    <cfRule type="containsText" dxfId="32" priority="21" operator="containsText" text="Change">
      <formula>NOT(ISERROR(SEARCH("Change",B8)))</formula>
    </cfRule>
  </conditionalFormatting>
  <conditionalFormatting sqref="B8:B10">
    <cfRule type="containsText" dxfId="31" priority="20" operator="containsText" text="Bug">
      <formula>NOT(ISERROR(SEARCH("Bug",B8)))</formula>
    </cfRule>
  </conditionalFormatting>
  <conditionalFormatting sqref="B8:B10">
    <cfRule type="containsText" dxfId="30" priority="19" operator="containsText" text="Task">
      <formula>NOT(ISERROR(SEARCH("Task",B8)))</formula>
    </cfRule>
  </conditionalFormatting>
  <conditionalFormatting sqref="B11">
    <cfRule type="containsText" dxfId="29" priority="18" operator="containsText" text="Change">
      <formula>NOT(ISERROR(SEARCH("Change",B11)))</formula>
    </cfRule>
  </conditionalFormatting>
  <conditionalFormatting sqref="B11">
    <cfRule type="containsText" dxfId="28" priority="17" operator="containsText" text="Bug">
      <formula>NOT(ISERROR(SEARCH("Bug",B11)))</formula>
    </cfRule>
  </conditionalFormatting>
  <conditionalFormatting sqref="B11">
    <cfRule type="containsText" dxfId="27" priority="16" operator="containsText" text="Task">
      <formula>NOT(ISERROR(SEARCH("Task",B11)))</formula>
    </cfRule>
  </conditionalFormatting>
  <conditionalFormatting sqref="B12">
    <cfRule type="containsText" dxfId="26" priority="15" operator="containsText" text="Change">
      <formula>NOT(ISERROR(SEARCH("Change",B12)))</formula>
    </cfRule>
  </conditionalFormatting>
  <conditionalFormatting sqref="B12">
    <cfRule type="containsText" dxfId="25" priority="14" operator="containsText" text="Bug">
      <formula>NOT(ISERROR(SEARCH("Bug",B12)))</formula>
    </cfRule>
  </conditionalFormatting>
  <conditionalFormatting sqref="B12">
    <cfRule type="containsText" dxfId="24" priority="13" operator="containsText" text="Task">
      <formula>NOT(ISERROR(SEARCH("Task",B12)))</formula>
    </cfRule>
  </conditionalFormatting>
  <conditionalFormatting sqref="B13">
    <cfRule type="containsText" dxfId="23" priority="12" operator="containsText" text="Change">
      <formula>NOT(ISERROR(SEARCH("Change",B13)))</formula>
    </cfRule>
  </conditionalFormatting>
  <conditionalFormatting sqref="B13">
    <cfRule type="containsText" dxfId="22" priority="11" operator="containsText" text="Bug">
      <formula>NOT(ISERROR(SEARCH("Bug",B13)))</formula>
    </cfRule>
  </conditionalFormatting>
  <conditionalFormatting sqref="B13">
    <cfRule type="containsText" dxfId="21" priority="10" operator="containsText" text="Task">
      <formula>NOT(ISERROR(SEARCH("Task",B13)))</formula>
    </cfRule>
  </conditionalFormatting>
  <conditionalFormatting sqref="B14">
    <cfRule type="containsText" dxfId="20" priority="9" operator="containsText" text="Change">
      <formula>NOT(ISERROR(SEARCH("Change",B14)))</formula>
    </cfRule>
  </conditionalFormatting>
  <conditionalFormatting sqref="B14">
    <cfRule type="containsText" dxfId="19" priority="8" operator="containsText" text="Bug">
      <formula>NOT(ISERROR(SEARCH("Bug",B14)))</formula>
    </cfRule>
  </conditionalFormatting>
  <conditionalFormatting sqref="B14">
    <cfRule type="containsText" dxfId="18" priority="7" operator="containsText" text="Task">
      <formula>NOT(ISERROR(SEARCH("Task",B14)))</formula>
    </cfRule>
  </conditionalFormatting>
  <conditionalFormatting sqref="B15:B17">
    <cfRule type="containsText" dxfId="17" priority="6" operator="containsText" text="Change">
      <formula>NOT(ISERROR(SEARCH("Change",B15)))</formula>
    </cfRule>
  </conditionalFormatting>
  <conditionalFormatting sqref="B15:B17">
    <cfRule type="containsText" dxfId="16" priority="5" operator="containsText" text="Bug">
      <formula>NOT(ISERROR(SEARCH("Bug",B15)))</formula>
    </cfRule>
  </conditionalFormatting>
  <conditionalFormatting sqref="B15:B17">
    <cfRule type="containsText" dxfId="15" priority="4" operator="containsText" text="Task">
      <formula>NOT(ISERROR(SEARCH("Task",B15)))</formula>
    </cfRule>
  </conditionalFormatting>
  <conditionalFormatting sqref="B18:B31">
    <cfRule type="containsText" dxfId="14" priority="3" operator="containsText" text="Change">
      <formula>NOT(ISERROR(SEARCH("Change",B18)))</formula>
    </cfRule>
  </conditionalFormatting>
  <conditionalFormatting sqref="B18:B31">
    <cfRule type="containsText" dxfId="13" priority="2" operator="containsText" text="Bug">
      <formula>NOT(ISERROR(SEARCH("Bug",B18)))</formula>
    </cfRule>
  </conditionalFormatting>
  <conditionalFormatting sqref="B18:B31">
    <cfRule type="containsText" dxfId="12" priority="1" operator="containsText" text="Task">
      <formula>NOT(ISERROR(SEARCH("Task",B18)))</formula>
    </cfRule>
  </conditionalFormatting>
  <dataValidations count="2">
    <dataValidation type="list" allowBlank="1" showInputMessage="1" showErrorMessage="1" sqref="B2:B31" xr:uid="{E58F08E2-0A9D-417D-B899-2580C730E2B6}">
      <formula1>"Bug, Task, Change"</formula1>
    </dataValidation>
    <dataValidation type="list" allowBlank="1" showInputMessage="1" showErrorMessage="1" sqref="E2:E31" xr:uid="{B3269D88-C545-41E1-88CF-6835D0AFCAA2}">
      <formula1>"Done, Progress, Listed"</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A765C-B05B-4FBB-9CDF-B3A48F6FA974}">
  <dimension ref="A1:F2"/>
  <sheetViews>
    <sheetView workbookViewId="0">
      <selection activeCell="C2" sqref="C2"/>
    </sheetView>
  </sheetViews>
  <sheetFormatPr defaultRowHeight="15"/>
  <cols>
    <col min="1" max="1" width="61.140625" customWidth="1"/>
    <col min="2" max="2" width="18.140625" customWidth="1"/>
    <col min="3" max="3" width="16.7109375" customWidth="1"/>
    <col min="4" max="4" width="14.7109375" customWidth="1"/>
    <col min="5" max="5" width="13.85546875" customWidth="1"/>
    <col min="6" max="6" width="16.7109375" customWidth="1"/>
  </cols>
  <sheetData>
    <row r="1" spans="1:6" ht="18.75">
      <c r="A1" s="5" t="s">
        <v>0</v>
      </c>
      <c r="B1" s="5" t="s">
        <v>1</v>
      </c>
      <c r="C1" s="5" t="s">
        <v>59</v>
      </c>
      <c r="D1" s="18" t="s">
        <v>976</v>
      </c>
      <c r="E1" s="18" t="s">
        <v>4</v>
      </c>
      <c r="F1" s="5" t="s">
        <v>5</v>
      </c>
    </row>
    <row r="2" spans="1:6" ht="43.5">
      <c r="A2" s="29" t="s">
        <v>1189</v>
      </c>
      <c r="B2" s="4" t="s">
        <v>7</v>
      </c>
      <c r="C2" s="17">
        <v>46334</v>
      </c>
      <c r="D2" s="34" t="b">
        <v>1</v>
      </c>
      <c r="E2" s="4" t="s">
        <v>9</v>
      </c>
      <c r="F2" s="17">
        <v>46334</v>
      </c>
    </row>
  </sheetData>
  <conditionalFormatting sqref="B2">
    <cfRule type="containsText" dxfId="11" priority="6" operator="containsText" text="Change">
      <formula>NOT(ISERROR(SEARCH("Change",B2)))</formula>
    </cfRule>
  </conditionalFormatting>
  <conditionalFormatting sqref="B2">
    <cfRule type="containsText" dxfId="10" priority="5" operator="containsText" text="Bug">
      <formula>NOT(ISERROR(SEARCH("Bug",B2)))</formula>
    </cfRule>
  </conditionalFormatting>
  <conditionalFormatting sqref="B2">
    <cfRule type="containsText" dxfId="9" priority="4" operator="containsText" text="Task">
      <formula>NOT(ISERROR(SEARCH("Task",B2)))</formula>
    </cfRule>
  </conditionalFormatting>
  <conditionalFormatting sqref="E2">
    <cfRule type="containsText" dxfId="8" priority="3" operator="containsText" text="Done">
      <formula>NOT(ISERROR(SEARCH("Done",E2)))</formula>
    </cfRule>
  </conditionalFormatting>
  <conditionalFormatting sqref="E2">
    <cfRule type="containsText" dxfId="7" priority="2" operator="containsText" text="Progress">
      <formula>NOT(ISERROR(SEARCH("Progress",E2)))</formula>
    </cfRule>
  </conditionalFormatting>
  <conditionalFormatting sqref="E2">
    <cfRule type="containsText" dxfId="6" priority="1" operator="containsText" text="Listed">
      <formula>NOT(ISERROR(SEARCH("Listed",E2)))</formula>
    </cfRule>
  </conditionalFormatting>
  <dataValidations count="2">
    <dataValidation type="list" allowBlank="1" showInputMessage="1" showErrorMessage="1" sqref="B2" xr:uid="{05B65BE9-21A6-4429-9F99-176FC66F8A2C}">
      <formula1>"Bug, Task, Change"</formula1>
    </dataValidation>
    <dataValidation type="list" allowBlank="1" showInputMessage="1" showErrorMessage="1" sqref="E2" xr:uid="{B4B78785-0B15-43F7-B33E-0AA8C6ED54DA}">
      <formula1>"Done, Progress, Listed"</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94AC-5C66-4718-923D-A957B87F416F}">
  <dimension ref="A1:F10"/>
  <sheetViews>
    <sheetView topLeftCell="A6" workbookViewId="0">
      <selection activeCell="A11" sqref="A11"/>
    </sheetView>
  </sheetViews>
  <sheetFormatPr defaultRowHeight="15"/>
  <cols>
    <col min="1" max="1" width="67.7109375" customWidth="1"/>
    <col min="2" max="2" width="13.28515625" customWidth="1"/>
    <col min="3" max="3" width="18.7109375" customWidth="1"/>
    <col min="4" max="4" width="15" customWidth="1"/>
    <col min="5" max="5" width="16.28515625" customWidth="1"/>
    <col min="6" max="6" width="16.5703125" customWidth="1"/>
  </cols>
  <sheetData>
    <row r="1" spans="1:6" ht="18.75">
      <c r="A1" s="5" t="s">
        <v>0</v>
      </c>
      <c r="B1" s="5" t="s">
        <v>1</v>
      </c>
      <c r="C1" s="5" t="s">
        <v>59</v>
      </c>
      <c r="D1" s="18" t="s">
        <v>976</v>
      </c>
      <c r="E1" s="18" t="s">
        <v>4</v>
      </c>
      <c r="F1" s="5" t="s">
        <v>5</v>
      </c>
    </row>
    <row r="2" spans="1:6" ht="72.75">
      <c r="A2" s="29" t="s">
        <v>1190</v>
      </c>
      <c r="B2" s="4" t="s">
        <v>7</v>
      </c>
      <c r="C2" s="17" t="s">
        <v>848</v>
      </c>
      <c r="D2" s="34" t="b">
        <v>1</v>
      </c>
      <c r="E2" s="4" t="s">
        <v>9</v>
      </c>
      <c r="F2" s="4" t="s">
        <v>1191</v>
      </c>
    </row>
    <row r="3" spans="1:6" ht="57.75">
      <c r="A3" s="29" t="s">
        <v>1192</v>
      </c>
      <c r="B3" s="4" t="s">
        <v>7</v>
      </c>
      <c r="C3" s="4" t="s">
        <v>1191</v>
      </c>
      <c r="D3" s="34" t="b">
        <v>1</v>
      </c>
      <c r="E3" s="4" t="s">
        <v>9</v>
      </c>
      <c r="F3" s="4" t="s">
        <v>1191</v>
      </c>
    </row>
    <row r="4" spans="1:6" ht="57.75">
      <c r="A4" s="29" t="s">
        <v>1193</v>
      </c>
      <c r="B4" s="4" t="s">
        <v>7</v>
      </c>
      <c r="C4" s="4" t="s">
        <v>1191</v>
      </c>
      <c r="D4" s="34" t="b">
        <v>1</v>
      </c>
      <c r="E4" s="4" t="s">
        <v>9</v>
      </c>
      <c r="F4" s="4" t="s">
        <v>1191</v>
      </c>
    </row>
    <row r="5" spans="1:6" ht="43.5">
      <c r="A5" s="29" t="s">
        <v>1194</v>
      </c>
      <c r="B5" s="4" t="s">
        <v>21</v>
      </c>
      <c r="C5" s="4" t="s">
        <v>1191</v>
      </c>
      <c r="D5" s="34" t="b">
        <v>1</v>
      </c>
      <c r="E5" s="4" t="s">
        <v>9</v>
      </c>
      <c r="F5" s="4" t="s">
        <v>1191</v>
      </c>
    </row>
    <row r="6" spans="1:6" ht="43.5">
      <c r="A6" s="29" t="s">
        <v>1195</v>
      </c>
      <c r="B6" s="4" t="s">
        <v>21</v>
      </c>
      <c r="C6" s="4" t="s">
        <v>1191</v>
      </c>
      <c r="D6" s="34" t="b">
        <v>1</v>
      </c>
      <c r="E6" s="4" t="s">
        <v>9</v>
      </c>
      <c r="F6" s="4" t="s">
        <v>1191</v>
      </c>
    </row>
    <row r="7" spans="1:6">
      <c r="A7" t="s">
        <v>1196</v>
      </c>
      <c r="B7" s="4" t="s">
        <v>21</v>
      </c>
      <c r="C7" s="4" t="s">
        <v>1191</v>
      </c>
      <c r="D7" s="34" t="b">
        <v>1</v>
      </c>
      <c r="E7" s="4" t="s">
        <v>9</v>
      </c>
      <c r="F7" s="4" t="s">
        <v>1191</v>
      </c>
    </row>
    <row r="8" spans="1:6" ht="29.25">
      <c r="A8" s="29" t="s">
        <v>1197</v>
      </c>
      <c r="B8" s="4" t="s">
        <v>21</v>
      </c>
      <c r="C8" s="4" t="s">
        <v>1191</v>
      </c>
      <c r="D8" s="34" t="b">
        <v>1</v>
      </c>
      <c r="E8" s="4" t="s">
        <v>9</v>
      </c>
      <c r="F8" s="4" t="s">
        <v>1191</v>
      </c>
    </row>
    <row r="9" spans="1:6" ht="72.75">
      <c r="A9" s="29" t="s">
        <v>1198</v>
      </c>
      <c r="B9" s="4" t="s">
        <v>7</v>
      </c>
      <c r="C9" s="4" t="s">
        <v>1191</v>
      </c>
      <c r="D9" s="34" t="b">
        <v>1</v>
      </c>
      <c r="E9" s="4" t="s">
        <v>9</v>
      </c>
      <c r="F9" s="4" t="s">
        <v>1191</v>
      </c>
    </row>
    <row r="10" spans="1:6" ht="72.75">
      <c r="A10" s="29" t="s">
        <v>1199</v>
      </c>
      <c r="B10" s="4" t="s">
        <v>12</v>
      </c>
      <c r="C10" s="4" t="s">
        <v>1191</v>
      </c>
      <c r="D10" s="34" t="b">
        <v>1</v>
      </c>
      <c r="E10" s="4" t="s">
        <v>9</v>
      </c>
      <c r="F10" s="4" t="s">
        <v>1191</v>
      </c>
    </row>
  </sheetData>
  <conditionalFormatting sqref="B2:B10">
    <cfRule type="containsText" dxfId="5" priority="6" operator="containsText" text="Change">
      <formula>NOT(ISERROR(SEARCH("Change",B2)))</formula>
    </cfRule>
  </conditionalFormatting>
  <conditionalFormatting sqref="B2:B10">
    <cfRule type="containsText" dxfId="4" priority="5" operator="containsText" text="Bug">
      <formula>NOT(ISERROR(SEARCH("Bug",B2)))</formula>
    </cfRule>
  </conditionalFormatting>
  <conditionalFormatting sqref="B2:B10">
    <cfRule type="containsText" dxfId="3" priority="4" operator="containsText" text="Task">
      <formula>NOT(ISERROR(SEARCH("Task",B2)))</formula>
    </cfRule>
  </conditionalFormatting>
  <conditionalFormatting sqref="E2:E10">
    <cfRule type="containsText" dxfId="2" priority="3" operator="containsText" text="Done">
      <formula>NOT(ISERROR(SEARCH("Done",E2)))</formula>
    </cfRule>
  </conditionalFormatting>
  <conditionalFormatting sqref="E2:E10">
    <cfRule type="containsText" dxfId="1" priority="2" operator="containsText" text="Progress">
      <formula>NOT(ISERROR(SEARCH("Progress",E2)))</formula>
    </cfRule>
  </conditionalFormatting>
  <conditionalFormatting sqref="E2:E10">
    <cfRule type="containsText" dxfId="0" priority="1" operator="containsText" text="Listed">
      <formula>NOT(ISERROR(SEARCH("Listed",E2)))</formula>
    </cfRule>
  </conditionalFormatting>
  <dataValidations count="2">
    <dataValidation type="list" allowBlank="1" showInputMessage="1" showErrorMessage="1" sqref="B2:B10" xr:uid="{015462F9-E020-4CCA-BE3E-556B3014062C}">
      <formula1>"Bug, Task, Change"</formula1>
    </dataValidation>
    <dataValidation type="list" allowBlank="1" showInputMessage="1" showErrorMessage="1" sqref="E2:E10" xr:uid="{93DC484C-374F-4163-A84E-C22805CF0749}">
      <formula1>"Done, Progress, Listed"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D73FDDACAA874597CCD5DC891F16D2" ma:contentTypeVersion="4" ma:contentTypeDescription="Create a new document." ma:contentTypeScope="" ma:versionID="ed6b03c959e1466f578fa3ae34cbecdb">
  <xsd:schema xmlns:xsd="http://www.w3.org/2001/XMLSchema" xmlns:xs="http://www.w3.org/2001/XMLSchema" xmlns:p="http://schemas.microsoft.com/office/2006/metadata/properties" xmlns:ns2="553330ce-a8de-45b1-bce6-a55ccf6e1e4a" targetNamespace="http://schemas.microsoft.com/office/2006/metadata/properties" ma:root="true" ma:fieldsID="2aeaf051f0506d8871af139d12b1b4e5" ns2:_="">
    <xsd:import namespace="553330ce-a8de-45b1-bce6-a55ccf6e1e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3330ce-a8de-45b1-bce6-a55ccf6e1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77703-7747-4951-BCA4-577244681AF4}"/>
</file>

<file path=customXml/itemProps2.xml><?xml version="1.0" encoding="utf-8"?>
<ds:datastoreItem xmlns:ds="http://schemas.openxmlformats.org/officeDocument/2006/customXml" ds:itemID="{4AD71FAE-4FD9-46FD-82FD-3F3AB445490B}"/>
</file>

<file path=customXml/itemProps3.xml><?xml version="1.0" encoding="utf-8"?>
<ds:datastoreItem xmlns:ds="http://schemas.openxmlformats.org/officeDocument/2006/customXml" ds:itemID="{D87DE7B5-44AA-4401-BB97-F52EAD8DE7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2025-09-30T05:18:54Z</dcterms:created>
  <dcterms:modified xsi:type="dcterms:W3CDTF">2026-10-21T04:42:13Z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0x010100E4D73FDDACAA874597CCD5DC891F16D2</vt:lpwstr>
  </property>
</Properties>
</file>