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<sst xmlns="http://schemas.openxmlformats.org/spreadsheetml/2006/main" count="108" uniqueCount="108">
  <si>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Branch Name</t>
  </si>
  <si>
    <t>Address</t>
  </si>
  <si>
    <t>Contact Details</t>
  </si>
  <si>
    <t>Windmill Banket Shop</t>
  </si>
  <si>
    <t>Stand 27 Ginnary Road
Banket</t>
  </si>
  <si>
    <t>Windmill Bindura Shop</t>
  </si>
  <si>
    <t>1 Robert Mugabe Way
Bindura</t>
  </si>
  <si>
    <t>Windmill Boka Branch</t>
  </si>
  <si>
    <t>13km Peg Simon Mazorodze Road
Harare</t>
  </si>
  <si>
    <t>Windmill Bulawayo Branch</t>
  </si>
  <si>
    <t>Unit 1, Metro Mini Factories
2 Josiah Chinamano/ 15th Street
Bulawayo</t>
  </si>
  <si>
    <t>Windmill Chegutu Shop</t>
  </si>
  <si>
    <t>65 Alexander Avenue
Chegutu</t>
  </si>
  <si>
    <t>Windmill Chinhoyi Shop</t>
  </si>
  <si>
    <t>46 Commercial Street
Chinhoyi</t>
  </si>
  <si>
    <t>Windmill Coventry Road Factory</t>
  </si>
  <si>
    <t>21 Coventry Road
Workington
Harare</t>
  </si>
  <si>
    <t>(024) 2753784</t>
  </si>
  <si>
    <t>Windmill Guruve Shop</t>
  </si>
  <si>
    <t>67 and 68 Dendere Building
Guruve</t>
  </si>
  <si>
    <t>Windmill Gweru Shop</t>
  </si>
  <si>
    <t>1096 Josiah Tongogara Avenue
Gweru</t>
  </si>
  <si>
    <t>Windmill Head Office</t>
  </si>
  <si>
    <t>Windmill Karoi Shop</t>
  </si>
  <si>
    <t>Stand 197 James Street
Karoi</t>
  </si>
  <si>
    <t>Windmill Marondera A Shop</t>
  </si>
  <si>
    <t>56 Detroit Crescent
Industrial Area
Marondera</t>
  </si>
  <si>
    <t>Windmill Marondera B Shop</t>
  </si>
  <si>
    <t>Shop 2, 32 Fourth Street/ Oak Street
Marondera</t>
  </si>
  <si>
    <t>Windmill Mbuya Nehanda Shop</t>
  </si>
  <si>
    <t>1 Mbuya Nehanda Street
Harare</t>
  </si>
  <si>
    <t>Windmill Murewa Shop</t>
  </si>
  <si>
    <t>Stand 191, Zvevatsunga Building
Murewa</t>
  </si>
  <si>
    <t>Windmill Mutare Shop</t>
  </si>
  <si>
    <t>12 Glasgow Road
Industrial Area
Mutare</t>
  </si>
  <si>
    <t>Windmill Mutoko Shop</t>
  </si>
  <si>
    <t>Stand 2449, Chiimba Building
Mutoko</t>
  </si>
  <si>
    <t>Windmill Mvurwi Shop</t>
  </si>
  <si>
    <t>24 Handsworth Road
Mvurwi</t>
  </si>
  <si>
    <t>Windmill Rusape Shop</t>
  </si>
  <si>
    <t>81 Maunga Street
Rusape</t>
  </si>
  <si>
    <t>Windmill Ruwa Shop</t>
  </si>
  <si>
    <t>Lot 3A of York Ruwa Supermarket
Ruwa</t>
  </si>
  <si>
    <t>Windmill St Marnocks Factory</t>
  </si>
  <si>
    <t>22km Peg Lomagundi Road
Mount Hampden
Harare</t>
  </si>
  <si>
    <t>Farm &amp; City Centre Head Office</t>
  </si>
  <si>
    <t>1 Wynne Street, Harare, Zimbabwe</t>
  </si>
  <si>
    <t>(024) 2251162 - 8, (024) 2253700 - 6</t>
  </si>
  <si>
    <t>Farm &amp; City Centre Banket</t>
  </si>
  <si>
    <t>3 Wilmar Park, Banket, Zimbabwe</t>
  </si>
  <si>
    <t>(066) 2600 - 1, 0772 137 188</t>
  </si>
  <si>
    <t>Farm &amp; City Centre Beatrice</t>
  </si>
  <si>
    <t>2864 Simon Mazorodze Road, Harare, Zimbabwe</t>
  </si>
  <si>
    <t>0772 137 094</t>
  </si>
  <si>
    <t>Farm &amp; City Centre Bindura</t>
  </si>
  <si>
    <t>111 Thurlows Drive, Bindura, Zimbabwe</t>
  </si>
  <si>
    <t>(0271) 6885, 0772 137 062</t>
  </si>
  <si>
    <t>Farm &amp; City Centre Bulawayo Jason Moyo Ave</t>
  </si>
  <si>
    <t>102 Jason Moyo Street, Bulawayo, Zimbabwe</t>
  </si>
  <si>
    <t>(029) 64641 - 2, 0772 137 123</t>
  </si>
  <si>
    <t>Farm &amp; City Centre Bulawayo</t>
  </si>
  <si>
    <t>99 Lobengula Street, Bulawayo, Zimbabwe</t>
  </si>
  <si>
    <t>(029) 882 871, (029) 882 872</t>
  </si>
  <si>
    <t>Farm &amp; City Centre Chegutu</t>
  </si>
  <si>
    <t>120 Queens Street, Chegutu, Zimbabwe</t>
  </si>
  <si>
    <t>(053) 2416 - 8, 0733 251 783</t>
  </si>
  <si>
    <t>Farm &amp; City Centre Chinhoyi</t>
  </si>
  <si>
    <t>10 Magamba Way, Chinhoyi, Zimbabwe</t>
  </si>
  <si>
    <t>(067) 22028, (067) 28828, 0772 137 140</t>
  </si>
  <si>
    <t>Farm &amp; City Centre Chipinge</t>
  </si>
  <si>
    <t>Chipinge, Zimbabwe</t>
  </si>
  <si>
    <t>(027) 2691, (027) 5663, (027) 2945, 0772 137 187</t>
  </si>
  <si>
    <t>Farm &amp; City Centre Chiredzi</t>
  </si>
  <si>
    <t>76 Northern Road, Chiredzi, Zimbabwe</t>
  </si>
  <si>
    <t>(031) 2838, (031) 3706, 0772 137 089</t>
  </si>
  <si>
    <t>Agriseeds</t>
  </si>
  <si>
    <t>5 Wimbledon Drive, Harare, Zimbabwe</t>
  </si>
  <si>
    <t>077 241 6439</t>
  </si>
  <si>
    <t>National Organic Produce</t>
  </si>
  <si>
    <t>45 Ceres Avenue, Harare, Zimbabwe</t>
  </si>
  <si>
    <t>077 541 2116</t>
  </si>
  <si>
    <t>Unique Farming Solutions</t>
  </si>
  <si>
    <t>19193 Ridge Road, Harare, Zimbabwe</t>
  </si>
  <si>
    <t>078 756 2617</t>
  </si>
  <si>
    <t>TnG Farm Produce</t>
  </si>
  <si>
    <t>Westgate Area D, Harare, Zimbabwe</t>
  </si>
  <si>
    <t>+263 77 261 4893</t>
  </si>
  <si>
    <t>Agricura</t>
  </si>
  <si>
    <t>62 Birmingham Road, Southerton, Harare, Zimbabwe</t>
  </si>
  <si>
    <t>(024) 2621570 - 9, 0772 144 440 - 42</t>
  </si>
  <si>
    <t>Pivotal Agro Services</t>
  </si>
  <si>
    <t>Agriculture House, Marlborough Drive, Harare, Zimbabwe</t>
  </si>
  <si>
    <t>(024) 2309 800, (024) 2309 818, 0712 204 946 - 47</t>
  </si>
  <si>
    <t>Damara Group</t>
  </si>
  <si>
    <t>30 Sandringham Drive, Alexandra park, Harare, Zimbabwe</t>
  </si>
  <si>
    <t>086 775 5277</t>
  </si>
  <si>
    <t>National Tested Seeds</t>
  </si>
  <si>
    <t>750 Lorraine Drive, Bluffhill, Harare, Zimbabwe</t>
  </si>
  <si>
    <t>(024) 2310284 - 87, 0772 235 000</t>
  </si>
  <si>
    <t>Prime Agro</t>
  </si>
  <si>
    <t>194 Samora Machel Avenue, Harare, Zimbabwe</t>
  </si>
  <si>
    <t>(024) 2746931, 0772 516 327</t>
  </si>
  <si>
    <t>MANPAC</t>
  </si>
  <si>
    <t>185 Loreley Crescent, Msasa, Harare, Zimbabwe</t>
  </si>
  <si>
    <t>0864 407 8567, 0773 303 645</t>
  </si>
  <si>
    <t>Pioneer Hi-Bred Zimbabwe</t>
  </si>
  <si>
    <t>164 Chihombe Road,Ruwa, Zimbabwe</t>
  </si>
  <si>
    <t>(0242) 2132620 / 3 - 4, 0772 409 575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</si>
</sst>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2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3</v>
      </c>
      <c r="B3" s="2" t="s">
        <v>4</v>
      </c>
      <c r="C3" s="2">
        <f>263772283948</f>
        <v>263772283948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5</v>
      </c>
      <c r="B4" s="2" t="s">
        <v>6</v>
      </c>
      <c r="C4" s="2">
        <v>7.72169483E8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7</v>
      </c>
      <c r="B5" s="2" t="s">
        <v>8</v>
      </c>
      <c r="C5" s="2">
        <v>7.71460561E8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9</v>
      </c>
      <c r="B6" s="2" t="s">
        <v>10</v>
      </c>
      <c r="C6" s="2">
        <v>7.7158072E8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11</v>
      </c>
      <c r="B7" s="2" t="s">
        <v>12</v>
      </c>
      <c r="C7" s="2">
        <v>7.84524924E8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13</v>
      </c>
      <c r="B8" s="2" t="s">
        <v>14</v>
      </c>
      <c r="C8" s="2">
        <v>7.71527165E8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15</v>
      </c>
      <c r="B9" s="2" t="s">
        <v>16</v>
      </c>
      <c r="C9" s="2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18</v>
      </c>
      <c r="B10" s="2" t="s">
        <v>19</v>
      </c>
      <c r="C10" s="2">
        <v>7.84524935E8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20</v>
      </c>
      <c r="B11" s="2" t="s">
        <v>21</v>
      </c>
      <c r="C11" s="2">
        <v>7.72155362E8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 t="s">
        <v>23</v>
      </c>
      <c r="B13" s="2" t="s">
        <v>24</v>
      </c>
      <c r="C13" s="2">
        <v>7.72130506E8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 t="s">
        <v>25</v>
      </c>
      <c r="B14" s="2" t="s">
        <v>26</v>
      </c>
      <c r="C14" s="2">
        <v>7.72161848E8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 t="s">
        <v>27</v>
      </c>
      <c r="B15" s="2" t="s">
        <v>28</v>
      </c>
      <c r="C15" s="2">
        <v>7.84131617E8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2" t="s">
        <v>29</v>
      </c>
      <c r="B16" s="2" t="s">
        <v>30</v>
      </c>
      <c r="C16" s="2">
        <v>7.12412786E8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 t="s">
        <v>31</v>
      </c>
      <c r="B17" s="2" t="s">
        <v>32</v>
      </c>
      <c r="C17" s="2">
        <v>7.84145141E8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2" t="s">
        <v>33</v>
      </c>
      <c r="B18" s="2" t="s">
        <v>34</v>
      </c>
      <c r="C18" s="2">
        <f>263772125758</f>
        <v>263772125758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" t="s">
        <v>35</v>
      </c>
      <c r="B19" s="2" t="s">
        <v>36</v>
      </c>
      <c r="C19" s="2">
        <v>7.77725526E8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2" t="s">
        <v>37</v>
      </c>
      <c r="B20" s="2" t="s">
        <v>38</v>
      </c>
      <c r="C20" s="2">
        <v>7.72279268E8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" t="s">
        <v>39</v>
      </c>
      <c r="B21" s="2" t="s">
        <v>40</v>
      </c>
      <c r="C21" s="2">
        <v>7.72125759E8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2" t="s">
        <v>41</v>
      </c>
      <c r="B22" s="2" t="s">
        <v>42</v>
      </c>
      <c r="C22" s="2">
        <v>7.77725524E8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2" t="s">
        <v>43</v>
      </c>
      <c r="B23" s="2" t="s">
        <v>44</v>
      </c>
      <c r="C23" s="2">
        <v>7.7222061E8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" t="s">
        <v>45</v>
      </c>
      <c r="B24" s="2" t="s">
        <v>46</v>
      </c>
      <c r="C24" s="2" t="s">
        <v>47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" t="s">
        <v>48</v>
      </c>
      <c r="B25" s="2" t="s">
        <v>49</v>
      </c>
      <c r="C25" s="2" t="s">
        <v>50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2" t="s">
        <v>51</v>
      </c>
      <c r="B26" s="2" t="s">
        <v>52</v>
      </c>
      <c r="C26" s="2" t="s">
        <v>53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" t="s">
        <v>54</v>
      </c>
      <c r="B27" s="2" t="s">
        <v>55</v>
      </c>
      <c r="C27" s="2" t="s">
        <v>56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2" t="s">
        <v>57</v>
      </c>
      <c r="B28" s="2" t="s">
        <v>58</v>
      </c>
      <c r="C28" s="2" t="s">
        <v>59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" t="s">
        <v>60</v>
      </c>
      <c r="B29" s="2" t="s">
        <v>61</v>
      </c>
      <c r="C29" s="2" t="s">
        <v>62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2" t="s">
        <v>63</v>
      </c>
      <c r="B30" s="2" t="s">
        <v>64</v>
      </c>
      <c r="C30" s="2" t="s">
        <v>65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2" t="s">
        <v>66</v>
      </c>
      <c r="B31" s="2" t="s">
        <v>67</v>
      </c>
      <c r="C31" s="2" t="s">
        <v>68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" t="s">
        <v>69</v>
      </c>
      <c r="B32" s="2" t="s">
        <v>70</v>
      </c>
      <c r="C32" s="2" t="s">
        <v>71</v>
      </c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" t="s">
        <v>72</v>
      </c>
      <c r="B33" s="2" t="s">
        <v>73</v>
      </c>
      <c r="C33" s="2" t="s">
        <v>74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2" t="s">
        <v>75</v>
      </c>
      <c r="B34" s="2" t="s">
        <v>76</v>
      </c>
      <c r="C34" s="2" t="s">
        <v>77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" t="s">
        <v>78</v>
      </c>
      <c r="B35" s="2" t="s">
        <v>79</v>
      </c>
      <c r="C35" s="2" t="s">
        <v>80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2" t="s">
        <v>81</v>
      </c>
      <c r="B36" s="2" t="s">
        <v>82</v>
      </c>
      <c r="C36" s="2" t="s">
        <v>83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2" t="s">
        <v>84</v>
      </c>
      <c r="B37" s="2" t="s">
        <v>85</v>
      </c>
      <c r="C37" s="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2" t="s">
        <v>87</v>
      </c>
      <c r="B38" s="2" t="s">
        <v>88</v>
      </c>
      <c r="C38" s="2" t="s">
        <v>89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2" t="s">
        <v>90</v>
      </c>
      <c r="B39" s="2" t="s">
        <v>91</v>
      </c>
      <c r="C39" s="2" t="s">
        <v>92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2" t="s">
        <v>93</v>
      </c>
      <c r="B40" s="2" t="s">
        <v>94</v>
      </c>
      <c r="C40" s="2" t="s">
        <v>95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2" t="s">
        <v>96</v>
      </c>
      <c r="B41" s="2" t="s">
        <v>97</v>
      </c>
      <c r="C41" s="2" t="s">
        <v>98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2" t="s">
        <v>99</v>
      </c>
      <c r="B42" s="2" t="s">
        <v>100</v>
      </c>
      <c r="C42" s="2" t="s">
        <v>101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2" t="s">
        <v>102</v>
      </c>
      <c r="B43" s="2" t="s">
        <v>103</v>
      </c>
      <c r="C43" s="2" t="s">
        <v>104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2" t="s">
        <v>105</v>
      </c>
      <c r="B44" s="2" t="s">
        <v>106</v>
      </c>
      <c r="C44" s="2" t="s">
        <v>107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</sheetData>
  <drawing r:id="rId1"/>
</worksheet>
</file>