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chaku_keita\Desktop\"/>
    </mc:Choice>
  </mc:AlternateContent>
  <bookViews>
    <workbookView xWindow="2040" yWindow="0" windowWidth="19200" windowHeight="11925"/>
  </bookViews>
  <sheets>
    <sheet name="画面　" sheetId="1" r:id="rId1"/>
    <sheet name="Sheet1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2" l="1"/>
  <c r="C74" i="2"/>
  <c r="C75" i="2"/>
  <c r="C76" i="2"/>
  <c r="C77" i="2"/>
  <c r="C78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5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1" i="2"/>
</calcChain>
</file>

<file path=xl/sharedStrings.xml><?xml version="1.0" encoding="utf-8"?>
<sst xmlns="http://schemas.openxmlformats.org/spreadsheetml/2006/main" count="31" uniqueCount="26">
  <si>
    <t>接続</t>
    <rPh sb="0" eb="2">
      <t>セツゾク</t>
    </rPh>
    <phoneticPr fontId="1"/>
  </si>
  <si>
    <t>設定</t>
    <rPh sb="0" eb="2">
      <t>セッテイ</t>
    </rPh>
    <phoneticPr fontId="1"/>
  </si>
  <si>
    <t>タップホテル</t>
    <phoneticPr fontId="1"/>
  </si>
  <si>
    <t>登録と編集</t>
    <rPh sb="0" eb="2">
      <t>トウロク</t>
    </rPh>
    <rPh sb="3" eb="5">
      <t>ヘンシュウ</t>
    </rPh>
    <phoneticPr fontId="1"/>
  </si>
  <si>
    <t>ユーザの登録と編集</t>
    <rPh sb="4" eb="6">
      <t>トウロク</t>
    </rPh>
    <rPh sb="7" eb="9">
      <t>ヘンシュウ</t>
    </rPh>
    <phoneticPr fontId="1"/>
  </si>
  <si>
    <t>✔</t>
    <phoneticPr fontId="1"/>
  </si>
  <si>
    <t>接続前に確認を行う。</t>
    <rPh sb="0" eb="3">
      <t>セツゾクマエ</t>
    </rPh>
    <rPh sb="4" eb="6">
      <t>カクニン</t>
    </rPh>
    <rPh sb="7" eb="8">
      <t>オコナ</t>
    </rPh>
    <phoneticPr fontId="1"/>
  </si>
  <si>
    <t>プロパティファイル</t>
    <phoneticPr fontId="1"/>
  </si>
  <si>
    <t>マスタ</t>
    <phoneticPr fontId="1"/>
  </si>
  <si>
    <t>ユーザのマスタファイルの選択</t>
    <rPh sb="12" eb="14">
      <t>センタク</t>
    </rPh>
    <phoneticPr fontId="1"/>
  </si>
  <si>
    <t>設定画面</t>
    <rPh sb="0" eb="4">
      <t>セッテイガメン</t>
    </rPh>
    <phoneticPr fontId="1"/>
  </si>
  <si>
    <t>新規</t>
    <rPh sb="0" eb="2">
      <t>シンキ</t>
    </rPh>
    <phoneticPr fontId="1"/>
  </si>
  <si>
    <t>編集</t>
    <rPh sb="0" eb="2">
      <t>ヘンシュウ</t>
    </rPh>
    <phoneticPr fontId="1"/>
  </si>
  <si>
    <t>ユーザID</t>
    <phoneticPr fontId="1"/>
  </si>
  <si>
    <t>ユーザ名</t>
    <rPh sb="3" eb="4">
      <t>メイ</t>
    </rPh>
    <phoneticPr fontId="1"/>
  </si>
  <si>
    <t>IPアドレス</t>
    <phoneticPr fontId="1"/>
  </si>
  <si>
    <t>U0000　</t>
    <phoneticPr fontId="1"/>
  </si>
  <si>
    <t>タップホテル　　</t>
    <phoneticPr fontId="1"/>
  </si>
  <si>
    <t>192.168.0.1</t>
    <phoneticPr fontId="1"/>
  </si>
  <si>
    <t>登録</t>
    <rPh sb="0" eb="2">
      <t>トウロク</t>
    </rPh>
    <phoneticPr fontId="1"/>
  </si>
  <si>
    <t>U0000</t>
    <phoneticPr fontId="1"/>
  </si>
  <si>
    <t>タップホテル</t>
    <phoneticPr fontId="1"/>
  </si>
  <si>
    <t>更新</t>
    <rPh sb="0" eb="2">
      <t>コウシン</t>
    </rPh>
    <phoneticPr fontId="1"/>
  </si>
  <si>
    <t>ユーザーマスタの形式</t>
    <rPh sb="8" eb="10">
      <t>ケイシキ</t>
    </rPh>
    <phoneticPr fontId="1"/>
  </si>
  <si>
    <t xml:space="preserve">
U0000,タップホテル,192.168.0.1</t>
    <phoneticPr fontId="1"/>
  </si>
  <si>
    <t>SettingWindow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</si>
</sst>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u/>
      <sz val="12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5" borderId="4" xfId="0" applyFill="1" applyBorder="1">
      <alignment vertical="center"/>
    </xf>
    <xf numFmtId="0" fontId="3" fillId="4" borderId="0" xfId="0" applyFont="1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4" borderId="0" xfId="0" applyFont="1" applyFill="1">
      <alignment vertical="center"/>
    </xf>
    <xf numFmtId="0" fontId="0" fillId="6" borderId="0" xfId="0" applyFill="1">
      <alignment vertical="center"/>
    </xf>
    <xf numFmtId="0" fontId="0" fillId="5" borderId="19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Sheet1!$B$1:$B$78</c:f>
              <c:numCache>
                <c:formatCode>General</c:formatCode>
                <c:ptCount val="78"/>
                <c:pt idx="0">
                  <c:v>8.1999999999999709</c:v>
                </c:pt>
                <c:pt idx="1">
                  <c:v>8.2999999999999705</c:v>
                </c:pt>
                <c:pt idx="2">
                  <c:v>8.3999999999999702</c:v>
                </c:pt>
                <c:pt idx="3">
                  <c:v>8.4999999999999805</c:v>
                </c:pt>
                <c:pt idx="4">
                  <c:v>8.5999999999999801</c:v>
                </c:pt>
                <c:pt idx="5">
                  <c:v>8.6999999999999797</c:v>
                </c:pt>
                <c:pt idx="6">
                  <c:v>8.7999999999999794</c:v>
                </c:pt>
                <c:pt idx="7">
                  <c:v>8.8999999999999808</c:v>
                </c:pt>
                <c:pt idx="8">
                  <c:v>8.9999999999999805</c:v>
                </c:pt>
                <c:pt idx="9">
                  <c:v>9.0999999999999801</c:v>
                </c:pt>
                <c:pt idx="10">
                  <c:v>9.1999999999999904</c:v>
                </c:pt>
                <c:pt idx="11">
                  <c:v>9.2999999999999901</c:v>
                </c:pt>
                <c:pt idx="12">
                  <c:v>9.3999999999999897</c:v>
                </c:pt>
                <c:pt idx="13">
                  <c:v>9.4999999999999893</c:v>
                </c:pt>
                <c:pt idx="14">
                  <c:v>9.5999999999999908</c:v>
                </c:pt>
                <c:pt idx="15">
                  <c:v>9.6999999999999904</c:v>
                </c:pt>
                <c:pt idx="16">
                  <c:v>9.7999999999999901</c:v>
                </c:pt>
                <c:pt idx="17">
                  <c:v>9.9</c:v>
                </c:pt>
                <c:pt idx="18">
                  <c:v>10</c:v>
                </c:pt>
                <c:pt idx="19">
                  <c:v>10.1</c:v>
                </c:pt>
                <c:pt idx="20">
                  <c:v>10.199999999999999</c:v>
                </c:pt>
                <c:pt idx="21">
                  <c:v>10.3</c:v>
                </c:pt>
                <c:pt idx="22">
                  <c:v>10.4</c:v>
                </c:pt>
                <c:pt idx="23">
                  <c:v>10.5</c:v>
                </c:pt>
                <c:pt idx="24">
                  <c:v>10.6</c:v>
                </c:pt>
                <c:pt idx="25">
                  <c:v>10.7</c:v>
                </c:pt>
                <c:pt idx="26">
                  <c:v>10.8</c:v>
                </c:pt>
                <c:pt idx="27">
                  <c:v>10.9</c:v>
                </c:pt>
                <c:pt idx="28">
                  <c:v>11</c:v>
                </c:pt>
                <c:pt idx="29">
                  <c:v>11.1</c:v>
                </c:pt>
                <c:pt idx="30">
                  <c:v>11.2</c:v>
                </c:pt>
                <c:pt idx="31">
                  <c:v>11.3</c:v>
                </c:pt>
                <c:pt idx="32">
                  <c:v>11.4</c:v>
                </c:pt>
                <c:pt idx="33">
                  <c:v>11.5</c:v>
                </c:pt>
                <c:pt idx="34">
                  <c:v>11.6</c:v>
                </c:pt>
                <c:pt idx="35">
                  <c:v>11.7</c:v>
                </c:pt>
                <c:pt idx="36">
                  <c:v>11.8</c:v>
                </c:pt>
                <c:pt idx="37">
                  <c:v>11.9</c:v>
                </c:pt>
                <c:pt idx="38">
                  <c:v>12</c:v>
                </c:pt>
                <c:pt idx="39">
                  <c:v>12.1</c:v>
                </c:pt>
                <c:pt idx="40">
                  <c:v>12.2</c:v>
                </c:pt>
                <c:pt idx="41">
                  <c:v>12.3</c:v>
                </c:pt>
                <c:pt idx="42">
                  <c:v>12.4</c:v>
                </c:pt>
                <c:pt idx="43">
                  <c:v>12.5</c:v>
                </c:pt>
                <c:pt idx="44">
                  <c:v>12.6</c:v>
                </c:pt>
                <c:pt idx="45">
                  <c:v>12.7</c:v>
                </c:pt>
                <c:pt idx="46">
                  <c:v>12.8</c:v>
                </c:pt>
                <c:pt idx="47">
                  <c:v>12.9</c:v>
                </c:pt>
                <c:pt idx="48">
                  <c:v>13</c:v>
                </c:pt>
                <c:pt idx="49">
                  <c:v>13.1</c:v>
                </c:pt>
                <c:pt idx="50">
                  <c:v>13.2</c:v>
                </c:pt>
                <c:pt idx="51">
                  <c:v>13.3</c:v>
                </c:pt>
                <c:pt idx="52">
                  <c:v>13.4</c:v>
                </c:pt>
                <c:pt idx="53">
                  <c:v>13.5</c:v>
                </c:pt>
                <c:pt idx="54">
                  <c:v>13.6</c:v>
                </c:pt>
                <c:pt idx="55">
                  <c:v>13.7</c:v>
                </c:pt>
                <c:pt idx="56">
                  <c:v>13.8</c:v>
                </c:pt>
                <c:pt idx="57">
                  <c:v>13.9</c:v>
                </c:pt>
                <c:pt idx="58">
                  <c:v>14</c:v>
                </c:pt>
                <c:pt idx="59">
                  <c:v>14.1</c:v>
                </c:pt>
                <c:pt idx="60">
                  <c:v>14.2</c:v>
                </c:pt>
                <c:pt idx="61">
                  <c:v>14.3</c:v>
                </c:pt>
                <c:pt idx="62">
                  <c:v>14.4</c:v>
                </c:pt>
                <c:pt idx="63">
                  <c:v>14.5</c:v>
                </c:pt>
                <c:pt idx="64">
                  <c:v>14.6</c:v>
                </c:pt>
                <c:pt idx="65">
                  <c:v>14.7</c:v>
                </c:pt>
                <c:pt idx="66">
                  <c:v>14.8</c:v>
                </c:pt>
                <c:pt idx="67">
                  <c:v>14.9</c:v>
                </c:pt>
                <c:pt idx="68">
                  <c:v>15</c:v>
                </c:pt>
                <c:pt idx="69">
                  <c:v>15.1</c:v>
                </c:pt>
                <c:pt idx="70">
                  <c:v>15.2</c:v>
                </c:pt>
                <c:pt idx="71">
                  <c:v>15.3</c:v>
                </c:pt>
                <c:pt idx="72">
                  <c:v>15.4</c:v>
                </c:pt>
                <c:pt idx="73">
                  <c:v>15.5</c:v>
                </c:pt>
                <c:pt idx="74">
                  <c:v>15.6</c:v>
                </c:pt>
                <c:pt idx="75">
                  <c:v>15.7</c:v>
                </c:pt>
                <c:pt idx="76">
                  <c:v>15.8</c:v>
                </c:pt>
                <c:pt idx="77">
                  <c:v>15.9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Sheet1!$C$1:$C$78</c:f>
              <c:numCache>
                <c:formatCode>General</c:formatCode>
                <c:ptCount val="78"/>
                <c:pt idx="0">
                  <c:v>6.5599999999999774</c:v>
                </c:pt>
                <c:pt idx="1">
                  <c:v>6.6399999999999766</c:v>
                </c:pt>
                <c:pt idx="2">
                  <c:v>6.7199999999999767</c:v>
                </c:pt>
                <c:pt idx="3">
                  <c:v>6.7999999999999847</c:v>
                </c:pt>
                <c:pt idx="4">
                  <c:v>6.8799999999999848</c:v>
                </c:pt>
                <c:pt idx="5">
                  <c:v>6.959999999999984</c:v>
                </c:pt>
                <c:pt idx="6">
                  <c:v>7.039999999999984</c:v>
                </c:pt>
                <c:pt idx="7">
                  <c:v>7.119999999999985</c:v>
                </c:pt>
                <c:pt idx="8">
                  <c:v>7.1999999999999851</c:v>
                </c:pt>
                <c:pt idx="9">
                  <c:v>7.2799999999999843</c:v>
                </c:pt>
                <c:pt idx="10">
                  <c:v>7.3599999999999923</c:v>
                </c:pt>
                <c:pt idx="11">
                  <c:v>7.4399999999999924</c:v>
                </c:pt>
                <c:pt idx="12">
                  <c:v>7.5199999999999925</c:v>
                </c:pt>
                <c:pt idx="13">
                  <c:v>7.5999999999999917</c:v>
                </c:pt>
                <c:pt idx="14">
                  <c:v>7.6799999999999926</c:v>
                </c:pt>
                <c:pt idx="15">
                  <c:v>7.7599999999999927</c:v>
                </c:pt>
                <c:pt idx="16">
                  <c:v>7.8399999999999928</c:v>
                </c:pt>
                <c:pt idx="17">
                  <c:v>7.9200000000000008</c:v>
                </c:pt>
                <c:pt idx="18">
                  <c:v>8</c:v>
                </c:pt>
                <c:pt idx="19">
                  <c:v>8.08</c:v>
                </c:pt>
                <c:pt idx="20">
                  <c:v>8.16</c:v>
                </c:pt>
                <c:pt idx="21">
                  <c:v>8.24</c:v>
                </c:pt>
                <c:pt idx="22">
                  <c:v>8.32</c:v>
                </c:pt>
                <c:pt idx="23">
                  <c:v>8.4</c:v>
                </c:pt>
                <c:pt idx="24">
                  <c:v>8.48</c:v>
                </c:pt>
                <c:pt idx="25">
                  <c:v>8.56</c:v>
                </c:pt>
                <c:pt idx="26">
                  <c:v>8.64</c:v>
                </c:pt>
                <c:pt idx="27">
                  <c:v>8.7200000000000006</c:v>
                </c:pt>
                <c:pt idx="28">
                  <c:v>8.8000000000000007</c:v>
                </c:pt>
                <c:pt idx="29">
                  <c:v>8.8800000000000008</c:v>
                </c:pt>
                <c:pt idx="30">
                  <c:v>8.9599999999999991</c:v>
                </c:pt>
                <c:pt idx="31">
                  <c:v>9.0400000000000009</c:v>
                </c:pt>
                <c:pt idx="32">
                  <c:v>9.120000000000001</c:v>
                </c:pt>
                <c:pt idx="33">
                  <c:v>9.2000000000000011</c:v>
                </c:pt>
                <c:pt idx="34">
                  <c:v>9.2799999999999994</c:v>
                </c:pt>
                <c:pt idx="35">
                  <c:v>9.36</c:v>
                </c:pt>
                <c:pt idx="36">
                  <c:v>9.4400000000000013</c:v>
                </c:pt>
                <c:pt idx="37">
                  <c:v>9.5200000000000014</c:v>
                </c:pt>
                <c:pt idx="38">
                  <c:v>9.6000000000000014</c:v>
                </c:pt>
                <c:pt idx="39">
                  <c:v>9.68</c:v>
                </c:pt>
                <c:pt idx="40">
                  <c:v>9.76</c:v>
                </c:pt>
                <c:pt idx="41">
                  <c:v>9.8400000000000016</c:v>
                </c:pt>
                <c:pt idx="42">
                  <c:v>9.9200000000000017</c:v>
                </c:pt>
                <c:pt idx="43">
                  <c:v>10</c:v>
                </c:pt>
                <c:pt idx="44">
                  <c:v>10.08</c:v>
                </c:pt>
                <c:pt idx="45">
                  <c:v>10.16</c:v>
                </c:pt>
                <c:pt idx="46">
                  <c:v>10.240000000000002</c:v>
                </c:pt>
                <c:pt idx="47">
                  <c:v>10.32</c:v>
                </c:pt>
                <c:pt idx="48">
                  <c:v>10.4</c:v>
                </c:pt>
                <c:pt idx="49">
                  <c:v>10.48</c:v>
                </c:pt>
                <c:pt idx="50">
                  <c:v>10.56</c:v>
                </c:pt>
                <c:pt idx="51">
                  <c:v>10.64</c:v>
                </c:pt>
                <c:pt idx="52">
                  <c:v>10.72</c:v>
                </c:pt>
                <c:pt idx="53">
                  <c:v>10.8</c:v>
                </c:pt>
                <c:pt idx="54">
                  <c:v>10.88</c:v>
                </c:pt>
                <c:pt idx="55">
                  <c:v>10.96</c:v>
                </c:pt>
                <c:pt idx="56">
                  <c:v>11.040000000000001</c:v>
                </c:pt>
                <c:pt idx="57">
                  <c:v>11.120000000000001</c:v>
                </c:pt>
                <c:pt idx="58">
                  <c:v>10.5</c:v>
                </c:pt>
                <c:pt idx="59">
                  <c:v>10.574999999999999</c:v>
                </c:pt>
                <c:pt idx="60">
                  <c:v>10.649999999999999</c:v>
                </c:pt>
                <c:pt idx="61">
                  <c:v>10.725000000000001</c:v>
                </c:pt>
                <c:pt idx="62">
                  <c:v>10.8</c:v>
                </c:pt>
                <c:pt idx="63">
                  <c:v>10.875</c:v>
                </c:pt>
                <c:pt idx="64">
                  <c:v>10.95</c:v>
                </c:pt>
                <c:pt idx="65">
                  <c:v>11.024999999999999</c:v>
                </c:pt>
                <c:pt idx="66">
                  <c:v>11.100000000000001</c:v>
                </c:pt>
                <c:pt idx="67">
                  <c:v>11.175000000000001</c:v>
                </c:pt>
                <c:pt idx="68">
                  <c:v>11.25</c:v>
                </c:pt>
                <c:pt idx="69">
                  <c:v>11.324999999999999</c:v>
                </c:pt>
                <c:pt idx="70">
                  <c:v>11.399999999999999</c:v>
                </c:pt>
                <c:pt idx="71">
                  <c:v>11.475000000000001</c:v>
                </c:pt>
                <c:pt idx="72">
                  <c:v>11.55</c:v>
                </c:pt>
                <c:pt idx="73">
                  <c:v>11.625</c:v>
                </c:pt>
                <c:pt idx="74">
                  <c:v>11.7</c:v>
                </c:pt>
                <c:pt idx="75">
                  <c:v>11.774999999999999</c:v>
                </c:pt>
                <c:pt idx="76">
                  <c:v>11.850000000000001</c:v>
                </c:pt>
                <c:pt idx="77">
                  <c:v>11.925000000000001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43024"/>
        <c:axId val="398943416"/>
      </c:lineChart>
      <c:catAx>
        <c:axId val="39894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943416"/>
        <c:crosses val="autoZero"/>
        <c:auto val="1"/>
        <c:lblAlgn val="ctr"/>
        <c:lblOffset val="100"/>
        <c:noMultiLvlLbl val="0"/>
      </c:catAx>
      <c:valAx>
        <c:axId val="3989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9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19</xdr:row>
      <xdr:rowOff>0</xdr:rowOff>
    </xdr:from>
    <xdr:to>
      <xdr:col>35</xdr:col>
      <xdr:colOff>95250</xdr:colOff>
      <xdr:row>27</xdr:row>
      <xdr:rowOff>19051</xdr:rowOff>
    </xdr:to>
    <xdr:cxnSp macro="">
      <xdr:nvCxnSpPr>
        <xdr:cNvPr id="5" name="直線矢印コネクタ 4"/>
        <xdr:cNvCxnSpPr/>
      </xdr:nvCxnSpPr>
      <xdr:spPr>
        <a:xfrm flipV="1">
          <a:off x="4362450" y="3209925"/>
          <a:ext cx="1962150" cy="127635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85725</xdr:colOff>
      <xdr:row>13</xdr:row>
      <xdr:rowOff>57151</xdr:rowOff>
    </xdr:from>
    <xdr:to>
      <xdr:col>57</xdr:col>
      <xdr:colOff>95250</xdr:colOff>
      <xdr:row>14</xdr:row>
      <xdr:rowOff>133350</xdr:rowOff>
    </xdr:to>
    <xdr:cxnSp macro="">
      <xdr:nvCxnSpPr>
        <xdr:cNvPr id="6" name="直線矢印コネクタ 5"/>
        <xdr:cNvCxnSpPr/>
      </xdr:nvCxnSpPr>
      <xdr:spPr>
        <a:xfrm>
          <a:off x="7581900" y="2343151"/>
          <a:ext cx="2724150" cy="257174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22</xdr:row>
      <xdr:rowOff>85725</xdr:rowOff>
    </xdr:from>
    <xdr:to>
      <xdr:col>62</xdr:col>
      <xdr:colOff>47625</xdr:colOff>
      <xdr:row>29</xdr:row>
      <xdr:rowOff>142875</xdr:rowOff>
    </xdr:to>
    <xdr:cxnSp macro="">
      <xdr:nvCxnSpPr>
        <xdr:cNvPr id="8" name="直線矢印コネクタ 7"/>
        <xdr:cNvCxnSpPr/>
      </xdr:nvCxnSpPr>
      <xdr:spPr>
        <a:xfrm flipH="1">
          <a:off x="10715625" y="3857625"/>
          <a:ext cx="447675" cy="124777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76201</xdr:colOff>
      <xdr:row>22</xdr:row>
      <xdr:rowOff>57150</xdr:rowOff>
    </xdr:from>
    <xdr:to>
      <xdr:col>73</xdr:col>
      <xdr:colOff>123825</xdr:colOff>
      <xdr:row>29</xdr:row>
      <xdr:rowOff>66675</xdr:rowOff>
    </xdr:to>
    <xdr:cxnSp macro="">
      <xdr:nvCxnSpPr>
        <xdr:cNvPr id="10" name="直線矢印コネクタ 9"/>
        <xdr:cNvCxnSpPr/>
      </xdr:nvCxnSpPr>
      <xdr:spPr>
        <a:xfrm>
          <a:off x="12820651" y="3829050"/>
          <a:ext cx="409574" cy="120015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</xdr:colOff>
      <xdr:row>37</xdr:row>
      <xdr:rowOff>67235</xdr:rowOff>
    </xdr:from>
    <xdr:to>
      <xdr:col>47</xdr:col>
      <xdr:colOff>69413</xdr:colOff>
      <xdr:row>57</xdr:row>
      <xdr:rowOff>22552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6589" y="6342529"/>
          <a:ext cx="5000000" cy="3361905"/>
        </a:xfrm>
        <a:prstGeom prst="rect">
          <a:avLst/>
        </a:prstGeom>
      </xdr:spPr>
    </xdr:pic>
    <xdr:clientData/>
  </xdr:twoCellAnchor>
  <xdr:twoCellAnchor>
    <xdr:from>
      <xdr:col>33</xdr:col>
      <xdr:colOff>145676</xdr:colOff>
      <xdr:row>17</xdr:row>
      <xdr:rowOff>30256</xdr:rowOff>
    </xdr:from>
    <xdr:to>
      <xdr:col>39</xdr:col>
      <xdr:colOff>145676</xdr:colOff>
      <xdr:row>36</xdr:row>
      <xdr:rowOff>67235</xdr:rowOff>
    </xdr:to>
    <xdr:cxnSp macro="">
      <xdr:nvCxnSpPr>
        <xdr:cNvPr id="14" name="直線矢印コネクタ 13"/>
        <xdr:cNvCxnSpPr/>
      </xdr:nvCxnSpPr>
      <xdr:spPr>
        <a:xfrm flipH="1">
          <a:off x="5972735" y="2999815"/>
          <a:ext cx="1075765" cy="317462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156882</xdr:colOff>
      <xdr:row>36</xdr:row>
      <xdr:rowOff>145676</xdr:rowOff>
    </xdr:from>
    <xdr:to>
      <xdr:col>83</xdr:col>
      <xdr:colOff>89646</xdr:colOff>
      <xdr:row>60</xdr:row>
      <xdr:rowOff>89647</xdr:rowOff>
    </xdr:to>
    <xdr:sp macro="" textlink="">
      <xdr:nvSpPr>
        <xdr:cNvPr id="16" name="正方形/長方形 15"/>
        <xdr:cNvSpPr/>
      </xdr:nvSpPr>
      <xdr:spPr>
        <a:xfrm>
          <a:off x="9390529" y="6264088"/>
          <a:ext cx="5490882" cy="40229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Main</a:t>
          </a:r>
          <a:r>
            <a:rPr kumimoji="1" lang="ja-JP" altLang="en-US" sz="1100">
              <a:solidFill>
                <a:sysClr val="windowText" lastClr="000000"/>
              </a:solidFill>
            </a:rPr>
            <a:t>　→　（</a:t>
          </a:r>
          <a:r>
            <a:rPr kumimoji="1" lang="en-US" altLang="ja-JP" sz="1100">
              <a:solidFill>
                <a:sysClr val="windowText" lastClr="000000"/>
              </a:solidFill>
            </a:rPr>
            <a:t>File</a:t>
          </a:r>
          <a:r>
            <a:rPr kumimoji="1" lang="ja-JP" altLang="en-US" sz="1100">
              <a:solidFill>
                <a:sysClr val="windowText" lastClr="000000"/>
              </a:solidFill>
            </a:rPr>
            <a:t>オブジェクト）　→　</a:t>
          </a:r>
          <a:r>
            <a:rPr kumimoji="1" lang="en-US" altLang="ja-JP" sz="1100">
              <a:solidFill>
                <a:sysClr val="windowText" lastClr="000000"/>
              </a:solidFill>
            </a:rPr>
            <a:t>SettingWindow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#setFile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　ファイルパスを編集する。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#getFile 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：　ファイルパスを取得する。</a:t>
          </a:r>
          <a:endParaRPr kumimoji="1" lang="en-US" altLang="ja-JP" sz="1100" baseline="0">
            <a:solidFill>
              <a:sysClr val="windowText" lastClr="000000"/>
            </a:solidFill>
          </a:endParaRP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89</xdr:row>
      <xdr:rowOff>52387</xdr:rowOff>
    </xdr:from>
    <xdr:to>
      <xdr:col>12</xdr:col>
      <xdr:colOff>52387</xdr:colOff>
      <xdr:row>105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N66"/>
  <sheetViews>
    <sheetView tabSelected="1" topLeftCell="A13" zoomScale="85" zoomScaleNormal="85" workbookViewId="0">
      <selection activeCell="AA10" sqref="AA10"/>
    </sheetView>
  </sheetViews>
  <sheetFormatPr defaultColWidth="2.375" defaultRowHeight="13.5" x14ac:dyDescent="0.15"/>
  <cols>
    <col min="3" max="3" width="3.625" customWidth="1"/>
    <col min="4" max="4" width="1" customWidth="1"/>
    <col min="26" max="26" width="1.125" customWidth="1"/>
  </cols>
  <sheetData>
    <row r="2" spans="37:76" x14ac:dyDescent="0.15">
      <c r="AL2" t="s">
        <v>7</v>
      </c>
    </row>
    <row r="8" spans="37:76" ht="14.25" x14ac:dyDescent="0.15">
      <c r="AL8" s="42" t="s">
        <v>25</v>
      </c>
    </row>
    <row r="10" spans="37:76" ht="15.75" customHeight="1" x14ac:dyDescent="0.15">
      <c r="AK10" s="3"/>
      <c r="AL10" s="19" t="s">
        <v>10</v>
      </c>
      <c r="AM10" s="11"/>
      <c r="AN10" s="11"/>
      <c r="AO10" s="11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F10" s="3"/>
      <c r="BG10" s="3"/>
      <c r="BH10" s="19" t="s">
        <v>3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37:76" ht="14.25" thickBot="1" x14ac:dyDescent="0.2"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37:76" ht="14.25" thickTop="1" x14ac:dyDescent="0.15">
      <c r="AK12" s="1"/>
      <c r="AL12" s="12" t="s">
        <v>3</v>
      </c>
      <c r="AM12" s="13"/>
      <c r="AN12" s="13"/>
      <c r="AO12" s="13"/>
      <c r="AP12" s="14"/>
      <c r="AQ12" s="1"/>
      <c r="AR12" s="1"/>
      <c r="AS12" s="18" t="s">
        <v>4</v>
      </c>
      <c r="AT12" s="18"/>
      <c r="AU12" s="18"/>
      <c r="AV12" s="18"/>
      <c r="AW12" s="18"/>
      <c r="AX12" s="18"/>
      <c r="AY12" s="18"/>
      <c r="AZ12" s="18"/>
      <c r="BA12" s="18"/>
      <c r="BB12" s="1"/>
      <c r="BC12" s="1"/>
      <c r="BF12" s="9"/>
      <c r="BG12" s="24"/>
      <c r="BH12" s="25" t="s">
        <v>16</v>
      </c>
      <c r="BI12" s="25"/>
      <c r="BJ12" s="25"/>
      <c r="BK12" s="25" t="s">
        <v>17</v>
      </c>
      <c r="BL12" s="25"/>
      <c r="BM12" s="25"/>
      <c r="BN12" s="25"/>
      <c r="BO12" s="25"/>
      <c r="BP12" s="25" t="s">
        <v>18</v>
      </c>
      <c r="BQ12" s="25"/>
      <c r="BR12" s="25"/>
      <c r="BS12" s="25"/>
      <c r="BT12" s="25"/>
      <c r="BU12" s="25"/>
      <c r="BV12" s="25"/>
      <c r="BW12" s="26"/>
      <c r="BX12" s="1"/>
    </row>
    <row r="13" spans="37:76" ht="14.25" thickBot="1" x14ac:dyDescent="0.2">
      <c r="AK13" s="1"/>
      <c r="AL13" s="15"/>
      <c r="AM13" s="16"/>
      <c r="AN13" s="16"/>
      <c r="AO13" s="16"/>
      <c r="AP13" s="17"/>
      <c r="AQ13" s="1"/>
      <c r="AR13" s="1"/>
      <c r="AS13" s="18"/>
      <c r="AT13" s="18"/>
      <c r="AU13" s="18"/>
      <c r="AV13" s="18"/>
      <c r="AW13" s="18"/>
      <c r="AX13" s="18"/>
      <c r="AY13" s="18"/>
      <c r="AZ13" s="18"/>
      <c r="BA13" s="18"/>
      <c r="BB13" s="1"/>
      <c r="BC13" s="1"/>
      <c r="BF13" s="9"/>
      <c r="BG13" s="27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9"/>
      <c r="BX13" s="1"/>
    </row>
    <row r="14" spans="37:76" ht="14.25" thickTop="1" x14ac:dyDescent="0.15"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F14" s="1"/>
      <c r="BG14" s="27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9"/>
      <c r="BX14" s="1"/>
    </row>
    <row r="15" spans="37:76" ht="14.25" thickBot="1" x14ac:dyDescent="0.2"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F15" s="1"/>
      <c r="BG15" s="27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9"/>
      <c r="BX15" s="1"/>
    </row>
    <row r="16" spans="37:76" ht="14.25" thickTop="1" x14ac:dyDescent="0.15">
      <c r="AK16" s="1"/>
      <c r="AL16" s="12" t="s">
        <v>8</v>
      </c>
      <c r="AM16" s="13"/>
      <c r="AN16" s="13"/>
      <c r="AO16" s="13"/>
      <c r="AP16" s="14"/>
      <c r="AQ16" s="1"/>
      <c r="AR16" s="1"/>
      <c r="AS16" s="1" t="s">
        <v>9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  <c r="BF16" s="1"/>
      <c r="BG16" s="27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9"/>
      <c r="BX16" s="1"/>
    </row>
    <row r="17" spans="4:92" ht="14.25" thickBot="1" x14ac:dyDescent="0.2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K17" s="1"/>
      <c r="AL17" s="15"/>
      <c r="AM17" s="16"/>
      <c r="AN17" s="16"/>
      <c r="AO17" s="16"/>
      <c r="AP17" s="17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F17" s="1"/>
      <c r="BG17" s="27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9"/>
      <c r="BX17" s="1"/>
    </row>
    <row r="18" spans="4:92" ht="9.75" customHeight="1" thickTop="1" x14ac:dyDescent="0.1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F18" s="1"/>
      <c r="BG18" s="27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9"/>
      <c r="BX18" s="1"/>
    </row>
    <row r="19" spans="4:92" x14ac:dyDescent="0.15"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F19" s="1"/>
      <c r="BG19" s="30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2"/>
      <c r="BX19" s="1"/>
    </row>
    <row r="20" spans="4:92" ht="14.25" thickBot="1" x14ac:dyDescent="0.2"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"/>
      <c r="AK20" s="1"/>
      <c r="AL20" s="10" t="s">
        <v>5</v>
      </c>
      <c r="AM20" s="1"/>
      <c r="AN20" s="1" t="s">
        <v>6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4:92" ht="8.25" customHeight="1" thickTop="1" x14ac:dyDescent="0.1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F21" s="1"/>
      <c r="BG21" s="1"/>
      <c r="BH21" s="1"/>
      <c r="BI21" s="12" t="s">
        <v>11</v>
      </c>
      <c r="BJ21" s="13"/>
      <c r="BK21" s="13"/>
      <c r="BL21" s="13"/>
      <c r="BM21" s="14"/>
      <c r="BN21" s="1"/>
      <c r="BO21" s="1"/>
      <c r="BP21" s="1"/>
      <c r="BQ21" s="12" t="s">
        <v>12</v>
      </c>
      <c r="BR21" s="13"/>
      <c r="BS21" s="13"/>
      <c r="BT21" s="13"/>
      <c r="BU21" s="14"/>
      <c r="BV21" s="1"/>
      <c r="BW21" s="1"/>
      <c r="BX21" s="1"/>
    </row>
    <row r="22" spans="4:92" ht="14.25" thickBot="1" x14ac:dyDescent="0.2"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F22" s="1"/>
      <c r="BG22" s="1"/>
      <c r="BH22" s="1"/>
      <c r="BI22" s="15"/>
      <c r="BJ22" s="16"/>
      <c r="BK22" s="16"/>
      <c r="BL22" s="16"/>
      <c r="BM22" s="17"/>
      <c r="BN22" s="1"/>
      <c r="BO22" s="1"/>
      <c r="BP22" s="1"/>
      <c r="BQ22" s="15"/>
      <c r="BR22" s="16"/>
      <c r="BS22" s="16"/>
      <c r="BT22" s="16"/>
      <c r="BU22" s="17"/>
      <c r="BV22" s="1"/>
      <c r="BW22" s="1"/>
      <c r="BX22" s="1"/>
    </row>
    <row r="23" spans="4:92" ht="14.25" thickTop="1" x14ac:dyDescent="0.15">
      <c r="D23" s="1"/>
      <c r="E23" s="2" t="s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4:92" x14ac:dyDescent="0.15">
      <c r="D24" s="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4:92" x14ac:dyDescent="0.15">
      <c r="D25" s="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"/>
    </row>
    <row r="26" spans="4:92" x14ac:dyDescent="0.15">
      <c r="D26" s="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"/>
    </row>
    <row r="27" spans="4:92" ht="9.75" customHeight="1" thickBot="1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4:92" ht="24" customHeight="1" thickTop="1" thickBot="1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5"/>
      <c r="Q28" s="8" t="s">
        <v>0</v>
      </c>
      <c r="R28" s="6"/>
      <c r="S28" s="7"/>
      <c r="T28" s="1"/>
      <c r="U28" s="5"/>
      <c r="V28" s="8" t="s">
        <v>1</v>
      </c>
      <c r="W28" s="6"/>
      <c r="X28" s="7"/>
      <c r="Y28" s="1"/>
      <c r="Z28" s="1"/>
    </row>
    <row r="29" spans="4:92" ht="5.25" customHeight="1" thickTop="1" x14ac:dyDescent="0.1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1" spans="4:92" ht="15.75" customHeight="1" x14ac:dyDescent="0.15"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4:92" x14ac:dyDescent="0.15"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</row>
    <row r="33" spans="52:92" x14ac:dyDescent="0.15">
      <c r="AZ33" s="20"/>
      <c r="BA33" s="20" t="s">
        <v>13</v>
      </c>
      <c r="BB33" s="20"/>
      <c r="BC33" s="20"/>
      <c r="BD33" s="20"/>
      <c r="BE33" s="21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3"/>
      <c r="BS33" s="20"/>
      <c r="BU33" s="20"/>
      <c r="BV33" s="20" t="s">
        <v>13</v>
      </c>
      <c r="BW33" s="20"/>
      <c r="BX33" s="20"/>
      <c r="BY33" s="20"/>
      <c r="BZ33" s="21" t="s">
        <v>20</v>
      </c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3"/>
      <c r="CN33" s="20"/>
    </row>
    <row r="34" spans="52:92" x14ac:dyDescent="0.15"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</row>
    <row r="35" spans="52:92" x14ac:dyDescent="0.15">
      <c r="AZ35" s="20"/>
      <c r="BA35" s="20" t="s">
        <v>14</v>
      </c>
      <c r="BB35" s="20"/>
      <c r="BC35" s="20"/>
      <c r="BD35" s="20"/>
      <c r="BE35" s="21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3"/>
      <c r="BS35" s="20"/>
      <c r="BU35" s="20"/>
      <c r="BV35" s="20" t="s">
        <v>14</v>
      </c>
      <c r="BW35" s="20"/>
      <c r="BX35" s="20"/>
      <c r="BY35" s="20"/>
      <c r="BZ35" s="21" t="s">
        <v>21</v>
      </c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3"/>
      <c r="CN35" s="20"/>
    </row>
    <row r="36" spans="52:92" x14ac:dyDescent="0.15"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</row>
    <row r="37" spans="52:92" x14ac:dyDescent="0.15">
      <c r="AZ37" s="20"/>
      <c r="BA37" s="20" t="s">
        <v>15</v>
      </c>
      <c r="BB37" s="20"/>
      <c r="BC37" s="20"/>
      <c r="BD37" s="20"/>
      <c r="BE37" s="21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3"/>
      <c r="BS37" s="20"/>
      <c r="BU37" s="20"/>
      <c r="BV37" s="20" t="s">
        <v>15</v>
      </c>
      <c r="BW37" s="20"/>
      <c r="BX37" s="20"/>
      <c r="BY37" s="20"/>
      <c r="BZ37" s="21" t="s">
        <v>18</v>
      </c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3"/>
      <c r="CN37" s="20"/>
    </row>
    <row r="38" spans="52:92" ht="14.25" thickBot="1" x14ac:dyDescent="0.2"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</row>
    <row r="39" spans="52:92" ht="14.25" thickTop="1" x14ac:dyDescent="0.15">
      <c r="AZ39" s="20"/>
      <c r="BA39" s="20"/>
      <c r="BB39" s="20"/>
      <c r="BC39" s="20"/>
      <c r="BD39" s="20"/>
      <c r="BE39" s="20"/>
      <c r="BF39" s="20"/>
      <c r="BG39" s="20"/>
      <c r="BH39" s="12" t="s">
        <v>19</v>
      </c>
      <c r="BI39" s="13"/>
      <c r="BJ39" s="13"/>
      <c r="BK39" s="13"/>
      <c r="BL39" s="14"/>
      <c r="BM39" s="20"/>
      <c r="BN39" s="20"/>
      <c r="BO39" s="20"/>
      <c r="BP39" s="20"/>
      <c r="BQ39" s="20"/>
      <c r="BR39" s="20"/>
      <c r="BS39" s="20"/>
      <c r="BU39" s="20"/>
      <c r="BV39" s="20"/>
      <c r="BW39" s="20"/>
      <c r="BX39" s="20"/>
      <c r="BY39" s="20"/>
      <c r="BZ39" s="20"/>
      <c r="CA39" s="20"/>
      <c r="CB39" s="20"/>
      <c r="CC39" s="12" t="s">
        <v>22</v>
      </c>
      <c r="CD39" s="13"/>
      <c r="CE39" s="13"/>
      <c r="CF39" s="13"/>
      <c r="CG39" s="14"/>
      <c r="CH39" s="20"/>
      <c r="CI39" s="20"/>
      <c r="CJ39" s="20"/>
      <c r="CK39" s="20"/>
      <c r="CL39" s="20"/>
      <c r="CM39" s="20"/>
      <c r="CN39" s="20"/>
    </row>
    <row r="40" spans="52:92" ht="14.25" thickBot="1" x14ac:dyDescent="0.2">
      <c r="AZ40" s="20"/>
      <c r="BA40" s="20"/>
      <c r="BB40" s="20"/>
      <c r="BC40" s="20"/>
      <c r="BD40" s="20"/>
      <c r="BE40" s="20"/>
      <c r="BF40" s="20"/>
      <c r="BG40" s="20"/>
      <c r="BH40" s="15"/>
      <c r="BI40" s="16"/>
      <c r="BJ40" s="16"/>
      <c r="BK40" s="16"/>
      <c r="BL40" s="17"/>
      <c r="BM40" s="20"/>
      <c r="BN40" s="20"/>
      <c r="BO40" s="20"/>
      <c r="BP40" s="20"/>
      <c r="BQ40" s="20"/>
      <c r="BR40" s="20"/>
      <c r="BS40" s="20"/>
      <c r="BU40" s="20"/>
      <c r="BV40" s="20"/>
      <c r="BW40" s="20"/>
      <c r="BX40" s="20"/>
      <c r="BY40" s="20"/>
      <c r="BZ40" s="20"/>
      <c r="CA40" s="20"/>
      <c r="CB40" s="20"/>
      <c r="CC40" s="15"/>
      <c r="CD40" s="16"/>
      <c r="CE40" s="16"/>
      <c r="CF40" s="16"/>
      <c r="CG40" s="17"/>
      <c r="CH40" s="20"/>
      <c r="CI40" s="20"/>
      <c r="CJ40" s="20"/>
      <c r="CK40" s="20"/>
      <c r="CL40" s="20"/>
      <c r="CM40" s="20"/>
      <c r="CN40" s="20"/>
    </row>
    <row r="41" spans="52:92" ht="14.25" thickTop="1" x14ac:dyDescent="0.15"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</row>
    <row r="47" spans="52:92" x14ac:dyDescent="0.15">
      <c r="AZ47" t="s">
        <v>23</v>
      </c>
    </row>
    <row r="49" spans="52:72" x14ac:dyDescent="0.15">
      <c r="AZ49" s="33" t="s">
        <v>24</v>
      </c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5"/>
    </row>
    <row r="50" spans="52:72" x14ac:dyDescent="0.15">
      <c r="AZ50" s="36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8"/>
    </row>
    <row r="51" spans="52:72" x14ac:dyDescent="0.15">
      <c r="AZ51" s="36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8"/>
    </row>
    <row r="52" spans="52:72" x14ac:dyDescent="0.15">
      <c r="AZ52" s="36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8"/>
    </row>
    <row r="53" spans="52:72" x14ac:dyDescent="0.15">
      <c r="AZ53" s="36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8"/>
    </row>
    <row r="54" spans="52:72" x14ac:dyDescent="0.15">
      <c r="AZ54" s="36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8"/>
    </row>
    <row r="55" spans="52:72" x14ac:dyDescent="0.15">
      <c r="AZ55" s="36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8"/>
    </row>
    <row r="56" spans="52:72" x14ac:dyDescent="0.15">
      <c r="AZ56" s="36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8"/>
    </row>
    <row r="57" spans="52:72" x14ac:dyDescent="0.15">
      <c r="AZ57" s="36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8"/>
    </row>
    <row r="58" spans="52:72" x14ac:dyDescent="0.15">
      <c r="AZ58" s="36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8"/>
    </row>
    <row r="59" spans="52:72" x14ac:dyDescent="0.15">
      <c r="AZ59" s="36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8"/>
    </row>
    <row r="60" spans="52:72" x14ac:dyDescent="0.15">
      <c r="AZ60" s="36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8"/>
    </row>
    <row r="61" spans="52:72" x14ac:dyDescent="0.15">
      <c r="AZ61" s="36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8"/>
    </row>
    <row r="62" spans="52:72" x14ac:dyDescent="0.15">
      <c r="AZ62" s="36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8"/>
    </row>
    <row r="63" spans="52:72" x14ac:dyDescent="0.15">
      <c r="AZ63" s="36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8"/>
    </row>
    <row r="64" spans="52:72" x14ac:dyDescent="0.15">
      <c r="AZ64" s="36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8"/>
    </row>
    <row r="65" spans="52:72" x14ac:dyDescent="0.15">
      <c r="AZ65" s="36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8"/>
    </row>
    <row r="66" spans="52:72" x14ac:dyDescent="0.15">
      <c r="AZ66" s="39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1"/>
    </row>
  </sheetData>
  <mergeCells count="8">
    <mergeCell ref="BH39:BL40"/>
    <mergeCell ref="CC39:CG40"/>
    <mergeCell ref="AZ49:BT66"/>
    <mergeCell ref="AL12:AP13"/>
    <mergeCell ref="AS12:BA13"/>
    <mergeCell ref="AL16:AP17"/>
    <mergeCell ref="BI21:BM22"/>
    <mergeCell ref="BQ21:BU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8"/>
  <sheetViews>
    <sheetView topLeftCell="A2" workbookViewId="0">
      <selection activeCell="E29" sqref="E29"/>
    </sheetView>
  </sheetViews>
  <sheetFormatPr defaultRowHeight="13.5" x14ac:dyDescent="0.15"/>
  <sheetData>
    <row r="1" spans="2:3" x14ac:dyDescent="0.15">
      <c r="B1">
        <v>8.1999999999999709</v>
      </c>
      <c r="C1">
        <f>B1*(1-0.2)</f>
        <v>6.5599999999999774</v>
      </c>
    </row>
    <row r="2" spans="2:3" x14ac:dyDescent="0.15">
      <c r="B2">
        <v>8.2999999999999705</v>
      </c>
      <c r="C2">
        <f t="shared" ref="C2:C59" si="0">B2*(1-0.2)</f>
        <v>6.6399999999999766</v>
      </c>
    </row>
    <row r="3" spans="2:3" x14ac:dyDescent="0.15">
      <c r="B3">
        <v>8.3999999999999702</v>
      </c>
      <c r="C3">
        <f t="shared" si="0"/>
        <v>6.7199999999999767</v>
      </c>
    </row>
    <row r="4" spans="2:3" x14ac:dyDescent="0.15">
      <c r="B4">
        <v>8.4999999999999805</v>
      </c>
      <c r="C4">
        <f t="shared" si="0"/>
        <v>6.7999999999999847</v>
      </c>
    </row>
    <row r="5" spans="2:3" x14ac:dyDescent="0.15">
      <c r="B5">
        <v>8.5999999999999801</v>
      </c>
      <c r="C5">
        <f t="shared" si="0"/>
        <v>6.8799999999999848</v>
      </c>
    </row>
    <row r="6" spans="2:3" x14ac:dyDescent="0.15">
      <c r="B6">
        <v>8.6999999999999797</v>
      </c>
      <c r="C6">
        <f t="shared" si="0"/>
        <v>6.959999999999984</v>
      </c>
    </row>
    <row r="7" spans="2:3" x14ac:dyDescent="0.15">
      <c r="B7">
        <v>8.7999999999999794</v>
      </c>
      <c r="C7">
        <f t="shared" si="0"/>
        <v>7.039999999999984</v>
      </c>
    </row>
    <row r="8" spans="2:3" x14ac:dyDescent="0.15">
      <c r="B8">
        <v>8.8999999999999808</v>
      </c>
      <c r="C8">
        <f t="shared" si="0"/>
        <v>7.119999999999985</v>
      </c>
    </row>
    <row r="9" spans="2:3" x14ac:dyDescent="0.15">
      <c r="B9">
        <v>8.9999999999999805</v>
      </c>
      <c r="C9">
        <f t="shared" si="0"/>
        <v>7.1999999999999851</v>
      </c>
    </row>
    <row r="10" spans="2:3" x14ac:dyDescent="0.15">
      <c r="B10">
        <v>9.0999999999999801</v>
      </c>
      <c r="C10">
        <f t="shared" si="0"/>
        <v>7.2799999999999843</v>
      </c>
    </row>
    <row r="11" spans="2:3" x14ac:dyDescent="0.15">
      <c r="B11">
        <v>9.1999999999999904</v>
      </c>
      <c r="C11">
        <f t="shared" si="0"/>
        <v>7.3599999999999923</v>
      </c>
    </row>
    <row r="12" spans="2:3" x14ac:dyDescent="0.15">
      <c r="B12">
        <v>9.2999999999999901</v>
      </c>
      <c r="C12">
        <f t="shared" si="0"/>
        <v>7.4399999999999924</v>
      </c>
    </row>
    <row r="13" spans="2:3" x14ac:dyDescent="0.15">
      <c r="B13">
        <v>9.3999999999999897</v>
      </c>
      <c r="C13">
        <f t="shared" si="0"/>
        <v>7.5199999999999925</v>
      </c>
    </row>
    <row r="14" spans="2:3" x14ac:dyDescent="0.15">
      <c r="B14">
        <v>9.4999999999999893</v>
      </c>
      <c r="C14">
        <f t="shared" si="0"/>
        <v>7.5999999999999917</v>
      </c>
    </row>
    <row r="15" spans="2:3" x14ac:dyDescent="0.15">
      <c r="B15">
        <v>9.5999999999999908</v>
      </c>
      <c r="C15">
        <f t="shared" si="0"/>
        <v>7.6799999999999926</v>
      </c>
    </row>
    <row r="16" spans="2:3" x14ac:dyDescent="0.15">
      <c r="B16">
        <v>9.6999999999999904</v>
      </c>
      <c r="C16">
        <f t="shared" si="0"/>
        <v>7.7599999999999927</v>
      </c>
    </row>
    <row r="17" spans="2:3" x14ac:dyDescent="0.15">
      <c r="B17">
        <v>9.7999999999999901</v>
      </c>
      <c r="C17">
        <f t="shared" si="0"/>
        <v>7.8399999999999928</v>
      </c>
    </row>
    <row r="18" spans="2:3" x14ac:dyDescent="0.15">
      <c r="B18">
        <v>9.9</v>
      </c>
      <c r="C18">
        <f t="shared" si="0"/>
        <v>7.9200000000000008</v>
      </c>
    </row>
    <row r="19" spans="2:3" x14ac:dyDescent="0.15">
      <c r="B19">
        <v>10</v>
      </c>
      <c r="C19">
        <f t="shared" si="0"/>
        <v>8</v>
      </c>
    </row>
    <row r="20" spans="2:3" x14ac:dyDescent="0.15">
      <c r="B20">
        <v>10.1</v>
      </c>
      <c r="C20">
        <f t="shared" si="0"/>
        <v>8.08</v>
      </c>
    </row>
    <row r="21" spans="2:3" x14ac:dyDescent="0.15">
      <c r="B21">
        <v>10.199999999999999</v>
      </c>
      <c r="C21">
        <f t="shared" si="0"/>
        <v>8.16</v>
      </c>
    </row>
    <row r="22" spans="2:3" x14ac:dyDescent="0.15">
      <c r="B22">
        <v>10.3</v>
      </c>
      <c r="C22">
        <f t="shared" si="0"/>
        <v>8.24</v>
      </c>
    </row>
    <row r="23" spans="2:3" x14ac:dyDescent="0.15">
      <c r="B23">
        <v>10.4</v>
      </c>
      <c r="C23">
        <f t="shared" si="0"/>
        <v>8.32</v>
      </c>
    </row>
    <row r="24" spans="2:3" x14ac:dyDescent="0.15">
      <c r="B24">
        <v>10.5</v>
      </c>
      <c r="C24">
        <f t="shared" si="0"/>
        <v>8.4</v>
      </c>
    </row>
    <row r="25" spans="2:3" x14ac:dyDescent="0.15">
      <c r="B25">
        <v>10.6</v>
      </c>
      <c r="C25">
        <f t="shared" si="0"/>
        <v>8.48</v>
      </c>
    </row>
    <row r="26" spans="2:3" x14ac:dyDescent="0.15">
      <c r="B26">
        <v>10.7</v>
      </c>
      <c r="C26">
        <f t="shared" si="0"/>
        <v>8.56</v>
      </c>
    </row>
    <row r="27" spans="2:3" x14ac:dyDescent="0.15">
      <c r="B27">
        <v>10.8</v>
      </c>
      <c r="C27">
        <f t="shared" si="0"/>
        <v>8.64</v>
      </c>
    </row>
    <row r="28" spans="2:3" x14ac:dyDescent="0.15">
      <c r="B28">
        <v>10.9</v>
      </c>
      <c r="C28">
        <f t="shared" si="0"/>
        <v>8.7200000000000006</v>
      </c>
    </row>
    <row r="29" spans="2:3" x14ac:dyDescent="0.15">
      <c r="B29">
        <v>11</v>
      </c>
      <c r="C29">
        <f t="shared" si="0"/>
        <v>8.8000000000000007</v>
      </c>
    </row>
    <row r="30" spans="2:3" x14ac:dyDescent="0.15">
      <c r="B30">
        <v>11.1</v>
      </c>
      <c r="C30">
        <f t="shared" si="0"/>
        <v>8.8800000000000008</v>
      </c>
    </row>
    <row r="31" spans="2:3" x14ac:dyDescent="0.15">
      <c r="B31">
        <v>11.2</v>
      </c>
      <c r="C31">
        <f t="shared" si="0"/>
        <v>8.9599999999999991</v>
      </c>
    </row>
    <row r="32" spans="2:3" x14ac:dyDescent="0.15">
      <c r="B32">
        <v>11.3</v>
      </c>
      <c r="C32">
        <f t="shared" si="0"/>
        <v>9.0400000000000009</v>
      </c>
    </row>
    <row r="33" spans="2:3" x14ac:dyDescent="0.15">
      <c r="B33">
        <v>11.4</v>
      </c>
      <c r="C33">
        <f t="shared" si="0"/>
        <v>9.120000000000001</v>
      </c>
    </row>
    <row r="34" spans="2:3" x14ac:dyDescent="0.15">
      <c r="B34">
        <v>11.5</v>
      </c>
      <c r="C34">
        <f t="shared" si="0"/>
        <v>9.2000000000000011</v>
      </c>
    </row>
    <row r="35" spans="2:3" x14ac:dyDescent="0.15">
      <c r="B35">
        <v>11.6</v>
      </c>
      <c r="C35">
        <f t="shared" si="0"/>
        <v>9.2799999999999994</v>
      </c>
    </row>
    <row r="36" spans="2:3" x14ac:dyDescent="0.15">
      <c r="B36">
        <v>11.7</v>
      </c>
      <c r="C36">
        <f t="shared" si="0"/>
        <v>9.36</v>
      </c>
    </row>
    <row r="37" spans="2:3" x14ac:dyDescent="0.15">
      <c r="B37">
        <v>11.8</v>
      </c>
      <c r="C37">
        <f t="shared" si="0"/>
        <v>9.4400000000000013</v>
      </c>
    </row>
    <row r="38" spans="2:3" x14ac:dyDescent="0.15">
      <c r="B38">
        <v>11.9</v>
      </c>
      <c r="C38">
        <f t="shared" si="0"/>
        <v>9.5200000000000014</v>
      </c>
    </row>
    <row r="39" spans="2:3" x14ac:dyDescent="0.15">
      <c r="B39">
        <v>12</v>
      </c>
      <c r="C39">
        <f t="shared" si="0"/>
        <v>9.6000000000000014</v>
      </c>
    </row>
    <row r="40" spans="2:3" x14ac:dyDescent="0.15">
      <c r="B40">
        <v>12.1</v>
      </c>
      <c r="C40">
        <f t="shared" si="0"/>
        <v>9.68</v>
      </c>
    </row>
    <row r="41" spans="2:3" x14ac:dyDescent="0.15">
      <c r="B41">
        <v>12.2</v>
      </c>
      <c r="C41">
        <f t="shared" si="0"/>
        <v>9.76</v>
      </c>
    </row>
    <row r="42" spans="2:3" x14ac:dyDescent="0.15">
      <c r="B42">
        <v>12.3</v>
      </c>
      <c r="C42">
        <f t="shared" si="0"/>
        <v>9.8400000000000016</v>
      </c>
    </row>
    <row r="43" spans="2:3" x14ac:dyDescent="0.15">
      <c r="B43">
        <v>12.4</v>
      </c>
      <c r="C43">
        <f t="shared" si="0"/>
        <v>9.9200000000000017</v>
      </c>
    </row>
    <row r="44" spans="2:3" x14ac:dyDescent="0.15">
      <c r="B44">
        <v>12.5</v>
      </c>
      <c r="C44">
        <f t="shared" si="0"/>
        <v>10</v>
      </c>
    </row>
    <row r="45" spans="2:3" x14ac:dyDescent="0.15">
      <c r="B45">
        <v>12.6</v>
      </c>
      <c r="C45">
        <f t="shared" si="0"/>
        <v>10.08</v>
      </c>
    </row>
    <row r="46" spans="2:3" x14ac:dyDescent="0.15">
      <c r="B46">
        <v>12.7</v>
      </c>
      <c r="C46">
        <f t="shared" si="0"/>
        <v>10.16</v>
      </c>
    </row>
    <row r="47" spans="2:3" x14ac:dyDescent="0.15">
      <c r="B47">
        <v>12.8</v>
      </c>
      <c r="C47">
        <f t="shared" si="0"/>
        <v>10.240000000000002</v>
      </c>
    </row>
    <row r="48" spans="2:3" x14ac:dyDescent="0.15">
      <c r="B48">
        <v>12.9</v>
      </c>
      <c r="C48">
        <f t="shared" si="0"/>
        <v>10.32</v>
      </c>
    </row>
    <row r="49" spans="2:3" x14ac:dyDescent="0.15">
      <c r="B49">
        <v>13</v>
      </c>
      <c r="C49">
        <f t="shared" si="0"/>
        <v>10.4</v>
      </c>
    </row>
    <row r="50" spans="2:3" x14ac:dyDescent="0.15">
      <c r="B50">
        <v>13.1</v>
      </c>
      <c r="C50">
        <f t="shared" si="0"/>
        <v>10.48</v>
      </c>
    </row>
    <row r="51" spans="2:3" x14ac:dyDescent="0.15">
      <c r="B51">
        <v>13.2</v>
      </c>
      <c r="C51">
        <f t="shared" si="0"/>
        <v>10.56</v>
      </c>
    </row>
    <row r="52" spans="2:3" x14ac:dyDescent="0.15">
      <c r="B52">
        <v>13.3</v>
      </c>
      <c r="C52">
        <f t="shared" si="0"/>
        <v>10.64</v>
      </c>
    </row>
    <row r="53" spans="2:3" x14ac:dyDescent="0.15">
      <c r="B53">
        <v>13.4</v>
      </c>
      <c r="C53">
        <f t="shared" si="0"/>
        <v>10.72</v>
      </c>
    </row>
    <row r="54" spans="2:3" x14ac:dyDescent="0.15">
      <c r="B54">
        <v>13.5</v>
      </c>
      <c r="C54">
        <f t="shared" si="0"/>
        <v>10.8</v>
      </c>
    </row>
    <row r="55" spans="2:3" x14ac:dyDescent="0.15">
      <c r="B55">
        <v>13.6</v>
      </c>
      <c r="C55">
        <f t="shared" si="0"/>
        <v>10.88</v>
      </c>
    </row>
    <row r="56" spans="2:3" x14ac:dyDescent="0.15">
      <c r="B56">
        <v>13.7</v>
      </c>
      <c r="C56">
        <f t="shared" si="0"/>
        <v>10.96</v>
      </c>
    </row>
    <row r="57" spans="2:3" x14ac:dyDescent="0.15">
      <c r="B57">
        <v>13.8</v>
      </c>
      <c r="C57">
        <f t="shared" si="0"/>
        <v>11.040000000000001</v>
      </c>
    </row>
    <row r="58" spans="2:3" x14ac:dyDescent="0.15">
      <c r="B58">
        <v>13.9</v>
      </c>
      <c r="C58">
        <f t="shared" si="0"/>
        <v>11.120000000000001</v>
      </c>
    </row>
    <row r="59" spans="2:3" x14ac:dyDescent="0.15">
      <c r="B59">
        <v>14</v>
      </c>
      <c r="C59">
        <f>B59*(1-0.25)</f>
        <v>10.5</v>
      </c>
    </row>
    <row r="60" spans="2:3" x14ac:dyDescent="0.15">
      <c r="B60">
        <v>14.1</v>
      </c>
      <c r="C60">
        <f t="shared" ref="C60:C78" si="1">B60*(1-0.25)</f>
        <v>10.574999999999999</v>
      </c>
    </row>
    <row r="61" spans="2:3" x14ac:dyDescent="0.15">
      <c r="B61">
        <v>14.2</v>
      </c>
      <c r="C61">
        <f t="shared" si="1"/>
        <v>10.649999999999999</v>
      </c>
    </row>
    <row r="62" spans="2:3" x14ac:dyDescent="0.15">
      <c r="B62">
        <v>14.3</v>
      </c>
      <c r="C62">
        <f t="shared" si="1"/>
        <v>10.725000000000001</v>
      </c>
    </row>
    <row r="63" spans="2:3" x14ac:dyDescent="0.15">
      <c r="B63">
        <v>14.4</v>
      </c>
      <c r="C63">
        <f t="shared" si="1"/>
        <v>10.8</v>
      </c>
    </row>
    <row r="64" spans="2:3" x14ac:dyDescent="0.15">
      <c r="B64">
        <v>14.5</v>
      </c>
      <c r="C64">
        <f t="shared" si="1"/>
        <v>10.875</v>
      </c>
    </row>
    <row r="65" spans="2:3" x14ac:dyDescent="0.15">
      <c r="B65">
        <v>14.6</v>
      </c>
      <c r="C65">
        <f t="shared" si="1"/>
        <v>10.95</v>
      </c>
    </row>
    <row r="66" spans="2:3" x14ac:dyDescent="0.15">
      <c r="B66">
        <v>14.7</v>
      </c>
      <c r="C66">
        <f t="shared" si="1"/>
        <v>11.024999999999999</v>
      </c>
    </row>
    <row r="67" spans="2:3" x14ac:dyDescent="0.15">
      <c r="B67">
        <v>14.8</v>
      </c>
      <c r="C67">
        <f t="shared" si="1"/>
        <v>11.100000000000001</v>
      </c>
    </row>
    <row r="68" spans="2:3" x14ac:dyDescent="0.15">
      <c r="B68">
        <v>14.9</v>
      </c>
      <c r="C68">
        <f t="shared" si="1"/>
        <v>11.175000000000001</v>
      </c>
    </row>
    <row r="69" spans="2:3" x14ac:dyDescent="0.15">
      <c r="B69">
        <v>15</v>
      </c>
      <c r="C69">
        <f t="shared" si="1"/>
        <v>11.25</v>
      </c>
    </row>
    <row r="70" spans="2:3" x14ac:dyDescent="0.15">
      <c r="B70">
        <v>15.1</v>
      </c>
      <c r="C70">
        <f t="shared" si="1"/>
        <v>11.324999999999999</v>
      </c>
    </row>
    <row r="71" spans="2:3" x14ac:dyDescent="0.15">
      <c r="B71">
        <v>15.2</v>
      </c>
      <c r="C71">
        <f t="shared" si="1"/>
        <v>11.399999999999999</v>
      </c>
    </row>
    <row r="72" spans="2:3" x14ac:dyDescent="0.15">
      <c r="B72">
        <v>15.3</v>
      </c>
      <c r="C72">
        <f t="shared" si="1"/>
        <v>11.475000000000001</v>
      </c>
    </row>
    <row r="73" spans="2:3" x14ac:dyDescent="0.15">
      <c r="B73">
        <v>15.4</v>
      </c>
      <c r="C73">
        <f t="shared" si="1"/>
        <v>11.55</v>
      </c>
    </row>
    <row r="74" spans="2:3" x14ac:dyDescent="0.15">
      <c r="B74">
        <v>15.5</v>
      </c>
      <c r="C74">
        <f t="shared" si="1"/>
        <v>11.625</v>
      </c>
    </row>
    <row r="75" spans="2:3" x14ac:dyDescent="0.15">
      <c r="B75">
        <v>15.6</v>
      </c>
      <c r="C75">
        <f t="shared" si="1"/>
        <v>11.7</v>
      </c>
    </row>
    <row r="76" spans="2:3" x14ac:dyDescent="0.15">
      <c r="B76">
        <v>15.7</v>
      </c>
      <c r="C76">
        <f t="shared" si="1"/>
        <v>11.774999999999999</v>
      </c>
    </row>
    <row r="77" spans="2:3" x14ac:dyDescent="0.15">
      <c r="B77">
        <v>15.8</v>
      </c>
      <c r="C77">
        <f t="shared" si="1"/>
        <v>11.850000000000001</v>
      </c>
    </row>
    <row r="78" spans="2:3" x14ac:dyDescent="0.15">
      <c r="B78">
        <v>15.9</v>
      </c>
      <c r="C78">
        <f t="shared" si="1"/>
        <v>11.925000000000001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冨着 啓太</dc:creator>
  <cp:lastModifiedBy>冨着 啓太</cp:lastModifiedBy>
  <dcterms:created xsi:type="dcterms:W3CDTF">2014-09-06T00:55:51Z</dcterms:created>
  <dcterms:modified xsi:type="dcterms:W3CDTF">2014-09-06T10:04:48Z</dcterms:modified>
</cp:coreProperties>
</file>