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<sst xmlns="http://schemas.openxmlformats.org/spreadsheetml/2006/main" count="133" uniqueCount="30">
  <si>
    <t>SN</t>
  </si>
  <si>
    <t>REGISTRY</t>
  </si>
  <si>
    <t>RACK</t>
  </si>
  <si>
    <t>SHELF</t>
  </si>
  <si>
    <t>RACK/SHELF</t>
  </si>
  <si>
    <t>FILENOS</t>
  </si>
  <si>
    <t>SERIALNO RANGE</t>
  </si>
  <si>
    <t>C</t>
  </si>
  <si>
    <t>RES-1983</t>
  </si>
  <si>
    <t>401 - 500</t>
  </si>
  <si>
    <t>501 - 600</t>
  </si>
  <si>
    <t>601 - 700</t>
  </si>
  <si>
    <t>701 - 800</t>
  </si>
  <si>
    <t>801 - 900</t>
  </si>
  <si>
    <t>901 - 1000</t>
  </si>
  <si>
    <t>1001 - 1100</t>
  </si>
  <si>
    <t>1101 - 1200</t>
  </si>
  <si>
    <t>1201 - 1300</t>
  </si>
  <si>
    <t>RES-1984</t>
  </si>
  <si>
    <t>1 - 100</t>
  </si>
  <si>
    <t>101 - 200</t>
  </si>
  <si>
    <t>201 - 300</t>
  </si>
  <si>
    <t>301 - 400</t>
  </si>
  <si>
    <t>RES-1985</t>
  </si>
  <si>
    <t>1301 - 1400</t>
  </si>
  <si>
    <t>RES-1994</t>
  </si>
  <si>
    <t>RES-1995</t>
  </si>
  <si>
    <t>101 -200</t>
  </si>
  <si>
    <t>501 -600</t>
  </si>
  <si>
    <t>RES-1996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</si>
</sst>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4" fillId="0" borderId="0" xfId="0" applyFont="1">
      <alignment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>
      <alignment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>
      <alignment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>
      <alignment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0" xfId="0" applyFont="1">
      <alignment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0609AE5-2D6D-429A-8726-ABD62466BAA6}">
  <dimension ref="A1:R55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C1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C2</v>
      </c>
      <c r="F3" s="10" t="s">
        <v>8</v>
      </c>
      <c r="G3" s="11" t="s">
        <v>10</v>
      </c>
    </row>
    <row r="4" spans="1:7" ht="12.75">
      <c r="A4" s="9">
        <v>3</v>
      </c>
      <c r="B4" s="10">
        <v>1</v>
      </c>
      <c r="C4" s="10" t="s">
        <v>7</v>
      </c>
      <c r="D4" s="10">
        <v>3</v>
      </c>
      <c r="E4" s="10" t="str">
        <f>C4&amp;D4</f>
        <v>C3</v>
      </c>
      <c r="F4" s="10" t="s">
        <v>8</v>
      </c>
      <c r="G4" s="11" t="s">
        <v>11</v>
      </c>
    </row>
    <row r="5" spans="1:7" ht="12.75">
      <c r="A5" s="9">
        <v>4</v>
      </c>
      <c r="B5" s="10">
        <v>1</v>
      </c>
      <c r="C5" s="10" t="s">
        <v>7</v>
      </c>
      <c r="D5" s="10">
        <v>4</v>
      </c>
      <c r="E5" s="10" t="str">
        <f>C5&amp;D5</f>
        <v>C4</v>
      </c>
      <c r="F5" s="10" t="s">
        <v>8</v>
      </c>
      <c r="G5" s="11" t="s">
        <v>12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C5</v>
      </c>
      <c r="F6" s="10" t="s">
        <v>8</v>
      </c>
      <c r="G6" s="11" t="s">
        <v>13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C6</v>
      </c>
      <c r="F7" s="10" t="s">
        <v>8</v>
      </c>
      <c r="G7" s="11" t="s">
        <v>14</v>
      </c>
    </row>
    <row r="8" spans="1:7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C7</v>
      </c>
      <c r="F8" s="10" t="s">
        <v>8</v>
      </c>
      <c r="G8" s="11" t="s">
        <v>15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C8</v>
      </c>
      <c r="F9" s="10" t="s">
        <v>8</v>
      </c>
      <c r="G9" s="11" t="s">
        <v>16</v>
      </c>
    </row>
    <row r="10" spans="1:10" ht="12.75" thickBot="1">
      <c r="A10" s="12">
        <v>9</v>
      </c>
      <c r="B10" s="13">
        <v>1</v>
      </c>
      <c r="C10" s="13" t="s">
        <v>7</v>
      </c>
      <c r="D10" s="13">
        <v>9</v>
      </c>
      <c r="E10" s="13" t="str">
        <f>C10&amp;D10</f>
        <v>C9</v>
      </c>
      <c r="F10" s="13" t="s">
        <v>8</v>
      </c>
      <c r="G10" s="14" t="s">
        <v>17</v>
      </c>
      <c r="H10" s="1"/>
      <c r="I10" s="1"/>
      <c r="J10" s="1">
        <v>5200</v>
      </c>
    </row>
    <row r="11" spans="1:10" ht="12.75">
      <c r="A11" s="6">
        <v>10</v>
      </c>
      <c r="B11" s="7">
        <v>1</v>
      </c>
      <c r="C11" s="7" t="s">
        <v>7</v>
      </c>
      <c r="D11" s="7">
        <v>10</v>
      </c>
      <c r="E11" s="7" t="str">
        <f>C11&amp;D11</f>
        <v>C10</v>
      </c>
      <c r="F11" s="7" t="s">
        <v>18</v>
      </c>
      <c r="G11" s="8" t="s">
        <v>19</v>
      </c>
      <c r="H11" s="1"/>
      <c r="I11" s="1"/>
      <c r="J11" s="1">
        <v>1300</v>
      </c>
    </row>
    <row r="12" spans="1:10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C11</v>
      </c>
      <c r="F12" s="10" t="s">
        <v>18</v>
      </c>
      <c r="G12" s="11" t="s">
        <v>20</v>
      </c>
      <c r="H12" s="1"/>
      <c r="I12" s="1"/>
      <c r="J12" s="1">
        <v>500</v>
      </c>
    </row>
    <row r="13" spans="1:10" ht="12.75">
      <c r="A13" s="9">
        <v>12</v>
      </c>
      <c r="B13" s="10">
        <v>1</v>
      </c>
      <c r="C13" s="10" t="s">
        <v>7</v>
      </c>
      <c r="D13" s="10">
        <v>12</v>
      </c>
      <c r="E13" s="10" t="str">
        <f>C13&amp;D13</f>
        <v>C12</v>
      </c>
      <c r="F13" s="10" t="s">
        <v>18</v>
      </c>
      <c r="G13" s="11" t="s">
        <v>21</v>
      </c>
      <c r="H13" s="1"/>
      <c r="I13" s="1"/>
      <c r="J13" s="1">
        <f>SUM(J10:J12)</f>
        <v>7000</v>
      </c>
    </row>
    <row r="14" spans="1:7" ht="12.75">
      <c r="A14" s="9">
        <v>13</v>
      </c>
      <c r="B14" s="10">
        <v>1</v>
      </c>
      <c r="C14" s="10" t="s">
        <v>7</v>
      </c>
      <c r="D14" s="10">
        <v>13</v>
      </c>
      <c r="E14" s="10" t="str">
        <f>C14&amp;D14</f>
        <v>C13</v>
      </c>
      <c r="F14" s="10" t="s">
        <v>18</v>
      </c>
      <c r="G14" s="11" t="s">
        <v>22</v>
      </c>
    </row>
    <row r="15" spans="1:7" ht="12.75" thickBot="1">
      <c r="A15" s="12">
        <v>14</v>
      </c>
      <c r="B15" s="13">
        <v>1</v>
      </c>
      <c r="C15" s="13" t="s">
        <v>7</v>
      </c>
      <c r="D15" s="13">
        <v>14</v>
      </c>
      <c r="E15" s="13" t="str">
        <f>C15&amp;D15</f>
        <v>C14</v>
      </c>
      <c r="F15" s="13" t="s">
        <v>18</v>
      </c>
      <c r="G15" s="14" t="s">
        <v>9</v>
      </c>
    </row>
    <row r="16" spans="1:7" ht="12.75">
      <c r="A16" s="6">
        <v>15</v>
      </c>
      <c r="B16" s="7">
        <v>1</v>
      </c>
      <c r="C16" s="7" t="s">
        <v>7</v>
      </c>
      <c r="D16" s="7">
        <v>15</v>
      </c>
      <c r="E16" s="7" t="str">
        <f>C16&amp;D16</f>
        <v>C15</v>
      </c>
      <c r="F16" s="7" t="s">
        <v>23</v>
      </c>
      <c r="G16" s="8" t="s">
        <v>19</v>
      </c>
    </row>
    <row r="17" spans="1:7" ht="12.75">
      <c r="A17" s="9">
        <v>16</v>
      </c>
      <c r="B17" s="10">
        <v>1</v>
      </c>
      <c r="C17" s="10" t="s">
        <v>7</v>
      </c>
      <c r="D17" s="10">
        <v>16</v>
      </c>
      <c r="E17" s="10" t="str">
        <f>C17&amp;D17</f>
        <v>C16</v>
      </c>
      <c r="F17" s="15" t="s">
        <v>23</v>
      </c>
      <c r="G17" s="11" t="s">
        <v>20</v>
      </c>
    </row>
    <row r="18" spans="1:7" ht="12.75">
      <c r="A18" s="9">
        <v>17</v>
      </c>
      <c r="B18" s="10">
        <v>1</v>
      </c>
      <c r="C18" s="10" t="s">
        <v>7</v>
      </c>
      <c r="D18" s="10">
        <v>17</v>
      </c>
      <c r="E18" s="10" t="str">
        <f>C18&amp;D18</f>
        <v>C17</v>
      </c>
      <c r="F18" s="15" t="s">
        <v>23</v>
      </c>
      <c r="G18" s="11" t="s">
        <v>21</v>
      </c>
    </row>
    <row r="19" spans="1:7" ht="12.75">
      <c r="A19" s="9">
        <v>18</v>
      </c>
      <c r="B19" s="10">
        <v>1</v>
      </c>
      <c r="C19" s="10" t="s">
        <v>7</v>
      </c>
      <c r="D19" s="10">
        <v>18</v>
      </c>
      <c r="E19" s="10" t="str">
        <f>C19&amp;D19</f>
        <v>C18</v>
      </c>
      <c r="F19" s="15" t="s">
        <v>23</v>
      </c>
      <c r="G19" s="11" t="s">
        <v>22</v>
      </c>
    </row>
    <row r="20" spans="1:7" ht="12.75">
      <c r="A20" s="9">
        <v>19</v>
      </c>
      <c r="B20" s="10">
        <v>1</v>
      </c>
      <c r="C20" s="10" t="s">
        <v>7</v>
      </c>
      <c r="D20" s="10">
        <v>19</v>
      </c>
      <c r="E20" s="10" t="str">
        <f>C20&amp;D20</f>
        <v>C19</v>
      </c>
      <c r="F20" s="15" t="s">
        <v>23</v>
      </c>
      <c r="G20" s="11" t="s">
        <v>9</v>
      </c>
    </row>
    <row r="21" spans="1:7" ht="12.7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C20</v>
      </c>
      <c r="F21" s="15" t="s">
        <v>23</v>
      </c>
      <c r="G21" s="11" t="s">
        <v>10</v>
      </c>
    </row>
    <row r="22" spans="1:7" ht="12.75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C21</v>
      </c>
      <c r="F22" s="15" t="s">
        <v>23</v>
      </c>
      <c r="G22" s="11" t="s">
        <v>11</v>
      </c>
    </row>
    <row r="23" spans="1:7" ht="12.75">
      <c r="A23" s="9">
        <v>22</v>
      </c>
      <c r="B23" s="10">
        <v>1</v>
      </c>
      <c r="C23" s="10" t="s">
        <v>7</v>
      </c>
      <c r="D23" s="10">
        <v>22</v>
      </c>
      <c r="E23" s="10" t="str">
        <f>C23&amp;D23</f>
        <v>C22</v>
      </c>
      <c r="F23" s="15" t="s">
        <v>23</v>
      </c>
      <c r="G23" s="11" t="s">
        <v>12</v>
      </c>
    </row>
    <row r="24" spans="1:7" ht="12.75">
      <c r="A24" s="9">
        <v>23</v>
      </c>
      <c r="B24" s="10">
        <v>1</v>
      </c>
      <c r="C24" s="10" t="s">
        <v>7</v>
      </c>
      <c r="D24" s="10">
        <v>23</v>
      </c>
      <c r="E24" s="10" t="str">
        <f>C24&amp;D24</f>
        <v>C23</v>
      </c>
      <c r="F24" s="15" t="s">
        <v>23</v>
      </c>
      <c r="G24" s="11" t="s">
        <v>13</v>
      </c>
    </row>
    <row r="25" spans="1:7" ht="12.75">
      <c r="A25" s="9">
        <v>24</v>
      </c>
      <c r="B25" s="10">
        <v>1</v>
      </c>
      <c r="C25" s="10" t="s">
        <v>7</v>
      </c>
      <c r="D25" s="10">
        <v>24</v>
      </c>
      <c r="E25" s="10" t="str">
        <f>C25&amp;D25</f>
        <v>C24</v>
      </c>
      <c r="F25" s="15" t="s">
        <v>23</v>
      </c>
      <c r="G25" s="11" t="s">
        <v>14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C25</v>
      </c>
      <c r="F26" s="15" t="s">
        <v>23</v>
      </c>
      <c r="G26" s="11" t="s">
        <v>15</v>
      </c>
    </row>
    <row r="27" spans="1:7" ht="12.75">
      <c r="A27" s="9">
        <v>26</v>
      </c>
      <c r="B27" s="10">
        <v>1</v>
      </c>
      <c r="C27" s="10" t="s">
        <v>7</v>
      </c>
      <c r="D27" s="10">
        <v>26</v>
      </c>
      <c r="E27" s="10" t="str">
        <f>C27&amp;D27</f>
        <v>C26</v>
      </c>
      <c r="F27" s="15" t="s">
        <v>23</v>
      </c>
      <c r="G27" s="11" t="s">
        <v>16</v>
      </c>
    </row>
    <row r="28" spans="1:7" ht="12.75">
      <c r="A28" s="9">
        <v>27</v>
      </c>
      <c r="B28" s="10">
        <v>1</v>
      </c>
      <c r="C28" s="10" t="s">
        <v>7</v>
      </c>
      <c r="D28" s="10">
        <v>27</v>
      </c>
      <c r="E28" s="10" t="str">
        <f>C28&amp;D28</f>
        <v>C27</v>
      </c>
      <c r="F28" s="15" t="s">
        <v>23</v>
      </c>
      <c r="G28" s="11" t="s">
        <v>17</v>
      </c>
    </row>
    <row r="29" spans="1:7" ht="12.75" thickBot="1">
      <c r="A29" s="12">
        <v>28</v>
      </c>
      <c r="B29" s="13">
        <v>1</v>
      </c>
      <c r="C29" s="13" t="s">
        <v>7</v>
      </c>
      <c r="D29" s="13">
        <v>28</v>
      </c>
      <c r="E29" s="13" t="str">
        <f>C29&amp;D29</f>
        <v>C28</v>
      </c>
      <c r="F29" s="16" t="s">
        <v>23</v>
      </c>
      <c r="G29" s="14" t="s">
        <v>24</v>
      </c>
    </row>
    <row r="30" spans="1:18" ht="12.75">
      <c r="A30" s="1"/>
      <c r="B30" s="2"/>
      <c r="C30" s="2"/>
      <c r="D30" s="2"/>
      <c r="E30" s="2"/>
      <c r="F30" s="2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2.75">
      <c r="A31" s="1"/>
      <c r="B31" s="2"/>
      <c r="C31" s="2"/>
      <c r="D31" s="2"/>
      <c r="E31" s="2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2.75">
      <c r="A32" s="1"/>
      <c r="B32" s="2"/>
      <c r="C32" s="2"/>
      <c r="D32" s="2"/>
      <c r="E32" s="2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2.75">
      <c r="A33" s="1"/>
      <c r="B33" s="2"/>
      <c r="C33" s="2"/>
      <c r="D33" s="2"/>
      <c r="E33" s="2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2.75">
      <c r="A34" s="1"/>
      <c r="B34" s="2"/>
      <c r="C34" s="2"/>
      <c r="D34" s="2"/>
      <c r="E34" s="2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2.75">
      <c r="A35" s="1"/>
      <c r="B35" s="2"/>
      <c r="C35" s="2"/>
      <c r="D35" s="2"/>
      <c r="E35" s="2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2.75">
      <c r="A36" s="1"/>
      <c r="B36" s="2"/>
      <c r="C36" s="2"/>
      <c r="D36" s="2"/>
      <c r="E36" s="2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2.75">
      <c r="A37" s="1"/>
      <c r="B37" s="2"/>
      <c r="C37" s="2"/>
      <c r="D37" s="2"/>
      <c r="E37" s="2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2.75">
      <c r="A38" s="1"/>
      <c r="B38" s="2"/>
      <c r="C38" s="2"/>
      <c r="D38" s="2"/>
      <c r="E38" s="2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2.75">
      <c r="A39" s="1"/>
      <c r="B39" s="2"/>
      <c r="C39" s="2"/>
      <c r="D39" s="2"/>
      <c r="E39" s="2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2.75">
      <c r="A40" s="1"/>
      <c r="B40" s="2"/>
      <c r="C40" s="2"/>
      <c r="D40" s="2"/>
      <c r="E40" s="2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2.75">
      <c r="A41" s="1"/>
      <c r="B41" s="2"/>
      <c r="C41" s="2"/>
      <c r="D41" s="2"/>
      <c r="E41" s="2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2.75">
      <c r="A42" s="1"/>
      <c r="B42" s="2"/>
      <c r="C42" s="2"/>
      <c r="D42" s="2"/>
      <c r="E42" s="2"/>
      <c r="F42" s="2"/>
      <c r="G42" s="2"/>
      <c r="H42" s="1"/>
      <c r="I42" s="1"/>
      <c r="J42" s="1"/>
      <c r="K42" s="1"/>
      <c r="L42" s="17">
        <v>29</v>
      </c>
      <c r="M42" s="18">
        <v>3</v>
      </c>
      <c r="N42" s="18" t="s">
        <v>7</v>
      </c>
      <c r="O42" s="18">
        <v>29</v>
      </c>
      <c r="P42" s="18" t="str">
        <f>N42&amp;O42</f>
        <v>C29</v>
      </c>
      <c r="Q42" s="18" t="s">
        <v>25</v>
      </c>
      <c r="R42" s="18" t="s">
        <v>9</v>
      </c>
    </row>
    <row r="43" spans="1:18" ht="12.75">
      <c r="A43" s="1"/>
      <c r="B43" s="2"/>
      <c r="C43" s="2"/>
      <c r="D43" s="2"/>
      <c r="E43" s="2"/>
      <c r="F43" s="2"/>
      <c r="G43" s="2"/>
      <c r="H43" s="1"/>
      <c r="I43" s="1"/>
      <c r="J43" s="1"/>
      <c r="K43" s="1"/>
      <c r="L43" s="17">
        <v>30</v>
      </c>
      <c r="M43" s="18">
        <v>3</v>
      </c>
      <c r="N43" s="18" t="s">
        <v>7</v>
      </c>
      <c r="O43" s="18">
        <v>30</v>
      </c>
      <c r="P43" s="18" t="str">
        <f>N43&amp;O43</f>
        <v>C30</v>
      </c>
      <c r="Q43" s="18" t="s">
        <v>25</v>
      </c>
      <c r="R43" s="18" t="s">
        <v>10</v>
      </c>
    </row>
    <row r="44" spans="1:18" ht="12.75">
      <c r="A44" s="1"/>
      <c r="B44" s="2"/>
      <c r="C44" s="2"/>
      <c r="D44" s="2"/>
      <c r="E44" s="2"/>
      <c r="F44" s="2"/>
      <c r="G44" s="2"/>
      <c r="H44" s="1"/>
      <c r="I44" s="1"/>
      <c r="J44" s="1"/>
      <c r="K44" s="1"/>
      <c r="L44" s="17">
        <v>31</v>
      </c>
      <c r="M44" s="18">
        <v>3</v>
      </c>
      <c r="N44" s="18" t="s">
        <v>7</v>
      </c>
      <c r="O44" s="18">
        <v>31</v>
      </c>
      <c r="P44" s="18" t="str">
        <f>N44&amp;O44</f>
        <v>C31</v>
      </c>
      <c r="Q44" s="18" t="s">
        <v>25</v>
      </c>
      <c r="R44" s="18" t="s">
        <v>11</v>
      </c>
    </row>
    <row r="45" spans="1:18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7">
        <v>32</v>
      </c>
      <c r="M45" s="18">
        <v>3</v>
      </c>
      <c r="N45" s="18" t="s">
        <v>7</v>
      </c>
      <c r="O45" s="18">
        <v>32</v>
      </c>
      <c r="P45" s="18" t="str">
        <f>N45&amp;O45</f>
        <v>C32</v>
      </c>
      <c r="Q45" s="18" t="s">
        <v>25</v>
      </c>
      <c r="R45" s="18" t="s">
        <v>12</v>
      </c>
    </row>
    <row r="46" spans="1:18" ht="12.75">
      <c r="A46" s="1"/>
      <c r="B46" s="2"/>
      <c r="C46" s="2"/>
      <c r="D46" s="2"/>
      <c r="E46" s="2"/>
      <c r="F46" s="2"/>
      <c r="G46" s="2"/>
      <c r="H46" s="1"/>
      <c r="I46" s="1"/>
      <c r="J46" s="1"/>
      <c r="K46" s="1"/>
      <c r="L46" s="17">
        <v>33</v>
      </c>
      <c r="M46" s="18">
        <v>3</v>
      </c>
      <c r="N46" s="18" t="s">
        <v>7</v>
      </c>
      <c r="O46" s="18">
        <v>33</v>
      </c>
      <c r="P46" s="18" t="str">
        <f>N46&amp;O46</f>
        <v>C33</v>
      </c>
      <c r="Q46" s="18" t="s">
        <v>26</v>
      </c>
      <c r="R46" s="18" t="s">
        <v>19</v>
      </c>
    </row>
    <row r="47" spans="1:18" ht="12.75">
      <c r="A47" s="1"/>
      <c r="B47" s="2"/>
      <c r="C47" s="2"/>
      <c r="D47" s="2"/>
      <c r="E47" s="2"/>
      <c r="F47" s="2"/>
      <c r="G47" s="2"/>
      <c r="H47" s="1"/>
      <c r="I47" s="1"/>
      <c r="J47" s="1"/>
      <c r="K47" s="1"/>
      <c r="L47" s="17">
        <v>34</v>
      </c>
      <c r="M47" s="18">
        <v>3</v>
      </c>
      <c r="N47" s="18" t="s">
        <v>7</v>
      </c>
      <c r="O47" s="18">
        <v>34</v>
      </c>
      <c r="P47" s="18" t="str">
        <f>N47&amp;O47</f>
        <v>C34</v>
      </c>
      <c r="Q47" s="18" t="s">
        <v>26</v>
      </c>
      <c r="R47" s="18" t="s">
        <v>27</v>
      </c>
    </row>
    <row r="48" spans="1:18" ht="12.75">
      <c r="A48" s="1"/>
      <c r="B48" s="2"/>
      <c r="C48" s="2"/>
      <c r="D48" s="2"/>
      <c r="E48" s="2"/>
      <c r="F48" s="2"/>
      <c r="G48" s="2"/>
      <c r="H48" s="1"/>
      <c r="I48" s="1"/>
      <c r="J48" s="1"/>
      <c r="K48" s="1"/>
      <c r="L48" s="17">
        <v>35</v>
      </c>
      <c r="M48" s="18">
        <v>3</v>
      </c>
      <c r="N48" s="18" t="s">
        <v>7</v>
      </c>
      <c r="O48" s="18">
        <v>35</v>
      </c>
      <c r="P48" s="18" t="str">
        <f>N48&amp;O48</f>
        <v>C35</v>
      </c>
      <c r="Q48" s="18" t="s">
        <v>26</v>
      </c>
      <c r="R48" s="18" t="s">
        <v>21</v>
      </c>
    </row>
    <row r="49" spans="1:18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7">
        <v>36</v>
      </c>
      <c r="M49" s="18">
        <v>3</v>
      </c>
      <c r="N49" s="18" t="s">
        <v>7</v>
      </c>
      <c r="O49" s="18">
        <v>36</v>
      </c>
      <c r="P49" s="18" t="str">
        <f>N49&amp;O49</f>
        <v>C36</v>
      </c>
      <c r="Q49" s="18" t="s">
        <v>26</v>
      </c>
      <c r="R49" s="18" t="s">
        <v>22</v>
      </c>
    </row>
    <row r="50" spans="1:18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7">
        <v>37</v>
      </c>
      <c r="M50" s="18">
        <v>3</v>
      </c>
      <c r="N50" s="18" t="s">
        <v>7</v>
      </c>
      <c r="O50" s="18">
        <v>37</v>
      </c>
      <c r="P50" s="18" t="str">
        <f>N50&amp;O50</f>
        <v>C37</v>
      </c>
      <c r="Q50" s="18" t="s">
        <v>26</v>
      </c>
      <c r="R50" s="18" t="s">
        <v>9</v>
      </c>
    </row>
    <row r="51" spans="1:18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7">
        <v>38</v>
      </c>
      <c r="M51" s="18">
        <v>3</v>
      </c>
      <c r="N51" s="18" t="s">
        <v>7</v>
      </c>
      <c r="O51" s="18">
        <v>38</v>
      </c>
      <c r="P51" s="18" t="str">
        <f>N51&amp;O51</f>
        <v>C38</v>
      </c>
      <c r="Q51" s="18" t="s">
        <v>26</v>
      </c>
      <c r="R51" s="18" t="s">
        <v>28</v>
      </c>
    </row>
    <row r="52" spans="1:18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7">
        <v>39</v>
      </c>
      <c r="M52" s="18">
        <v>3</v>
      </c>
      <c r="N52" s="18" t="s">
        <v>7</v>
      </c>
      <c r="O52" s="18">
        <v>39</v>
      </c>
      <c r="P52" s="18" t="str">
        <f>N52&amp;O52</f>
        <v>C39</v>
      </c>
      <c r="Q52" s="18" t="s">
        <v>29</v>
      </c>
      <c r="R52" s="18" t="s">
        <v>19</v>
      </c>
    </row>
    <row r="53" spans="1:18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7">
        <v>40</v>
      </c>
      <c r="M53" s="18">
        <v>3</v>
      </c>
      <c r="N53" s="18" t="s">
        <v>7</v>
      </c>
      <c r="O53" s="18">
        <v>40</v>
      </c>
      <c r="P53" s="18" t="str">
        <f>N53&amp;O53</f>
        <v>C40</v>
      </c>
      <c r="Q53" s="18" t="s">
        <v>29</v>
      </c>
      <c r="R53" s="18" t="s">
        <v>27</v>
      </c>
    </row>
    <row r="54" spans="1:18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7">
        <v>41</v>
      </c>
      <c r="M54" s="18">
        <v>3</v>
      </c>
      <c r="N54" s="18" t="s">
        <v>7</v>
      </c>
      <c r="O54" s="18">
        <v>41</v>
      </c>
      <c r="P54" s="18" t="str">
        <f>N54&amp;O54</f>
        <v>C41</v>
      </c>
      <c r="Q54" s="18" t="s">
        <v>29</v>
      </c>
      <c r="R54" s="18" t="s">
        <v>21</v>
      </c>
    </row>
    <row r="55" spans="1:18" ht="12.75">
      <c r="A55" s="1"/>
      <c r="B55" s="2"/>
      <c r="C55" s="2"/>
      <c r="D55" s="2"/>
      <c r="E55" s="2"/>
      <c r="F55" s="2"/>
      <c r="G55" s="2"/>
      <c r="H55" s="1"/>
      <c r="I55" s="1"/>
      <c r="J55" s="1"/>
      <c r="K55" s="1"/>
      <c r="L55" s="17">
        <v>42</v>
      </c>
      <c r="M55" s="18">
        <v>3</v>
      </c>
      <c r="N55" s="18" t="s">
        <v>7</v>
      </c>
      <c r="O55" s="18">
        <v>42</v>
      </c>
      <c r="P55" s="18" t="str">
        <f>N55&amp;O55</f>
        <v>C42</v>
      </c>
      <c r="Q55" s="18" t="s">
        <v>29</v>
      </c>
      <c r="R55" s="18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