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<sst xmlns="http://schemas.openxmlformats.org/spreadsheetml/2006/main" count="133" uniqueCount="25">
  <si>
    <t>SN</t>
  </si>
  <si>
    <t>REGISTRY</t>
  </si>
  <si>
    <t>RACK</t>
  </si>
  <si>
    <t>SHELF</t>
  </si>
  <si>
    <t>RACK/SHELF</t>
  </si>
  <si>
    <t>FILENOS</t>
  </si>
  <si>
    <t>SERIALNO RANGE</t>
  </si>
  <si>
    <t>E</t>
  </si>
  <si>
    <t>CON-RES-2003</t>
  </si>
  <si>
    <t>1 - 100</t>
  </si>
  <si>
    <t>101 -200</t>
  </si>
  <si>
    <t>201 - 300</t>
  </si>
  <si>
    <t>301 - 400</t>
  </si>
  <si>
    <t>CON-RES-2004</t>
  </si>
  <si>
    <t>401 - 500</t>
  </si>
  <si>
    <t>501 - 600</t>
  </si>
  <si>
    <t>CON-RES-2005</t>
  </si>
  <si>
    <t>CON-RES-2006</t>
  </si>
  <si>
    <t>CON-RES-2007</t>
  </si>
  <si>
    <t>601 - 700</t>
  </si>
  <si>
    <t>701 - 800</t>
  </si>
  <si>
    <t>801 - 900</t>
  </si>
  <si>
    <t>901 - 1000</t>
  </si>
  <si>
    <t>1001 - 1100</t>
  </si>
  <si>
    <t>CON-RES-2008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</si>
</sst>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>
      <alignment/>
    </xf>
    <xf numFmtId="0" fontId="1" fillId="0" borderId="13" xfId="0" applyFont="1" applyBorder="1">
      <alignment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9AA59A-6305-4EBE-B5A4-35F81664BAA6}">
  <dimension ref="A1:J47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E1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E2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E3</v>
      </c>
      <c r="F4" s="9" t="s">
        <v>8</v>
      </c>
      <c r="G4" s="10" t="s">
        <v>11</v>
      </c>
    </row>
    <row r="5" spans="1:7" ht="12.75" thickBot="1">
      <c r="A5" s="11">
        <v>4</v>
      </c>
      <c r="B5" s="12">
        <v>3</v>
      </c>
      <c r="C5" s="12" t="s">
        <v>7</v>
      </c>
      <c r="D5" s="12">
        <v>4</v>
      </c>
      <c r="E5" s="12" t="str">
        <f>C5&amp;D5</f>
        <v>E4</v>
      </c>
      <c r="F5" s="12" t="s">
        <v>8</v>
      </c>
      <c r="G5" s="13" t="s">
        <v>12</v>
      </c>
    </row>
    <row r="6" spans="1:10" ht="12.75">
      <c r="A6" s="5">
        <v>5</v>
      </c>
      <c r="B6" s="6">
        <v>3</v>
      </c>
      <c r="C6" s="6" t="s">
        <v>7</v>
      </c>
      <c r="D6" s="6">
        <v>5</v>
      </c>
      <c r="E6" s="6" t="str">
        <f>C6&amp;D6</f>
        <v>E5</v>
      </c>
      <c r="F6" s="6" t="s">
        <v>13</v>
      </c>
      <c r="G6" s="7" t="s">
        <v>9</v>
      </c>
      <c r="J6" s="14">
        <v>16100</v>
      </c>
    </row>
    <row r="7" spans="1:10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E6</v>
      </c>
      <c r="F7" s="9" t="s">
        <v>13</v>
      </c>
      <c r="G7" s="10" t="s">
        <v>10</v>
      </c>
      <c r="J7" s="14">
        <v>2200</v>
      </c>
    </row>
    <row r="8" spans="1:10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E7</v>
      </c>
      <c r="F8" s="9" t="s">
        <v>13</v>
      </c>
      <c r="G8" s="10" t="s">
        <v>11</v>
      </c>
      <c r="J8" s="14">
        <f>SUM(J6:J7)</f>
        <v>18300</v>
      </c>
    </row>
    <row r="9" spans="1:7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E8</v>
      </c>
      <c r="F9" s="9" t="s">
        <v>13</v>
      </c>
      <c r="G9" s="10" t="s">
        <v>12</v>
      </c>
    </row>
    <row r="10" spans="1:7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E9</v>
      </c>
      <c r="F10" s="9" t="s">
        <v>13</v>
      </c>
      <c r="G10" s="10" t="s">
        <v>14</v>
      </c>
    </row>
    <row r="11" spans="1:7" ht="12.75" thickBot="1">
      <c r="A11" s="11">
        <v>10</v>
      </c>
      <c r="B11" s="12">
        <v>3</v>
      </c>
      <c r="C11" s="12" t="s">
        <v>7</v>
      </c>
      <c r="D11" s="12">
        <v>10</v>
      </c>
      <c r="E11" s="12" t="str">
        <f>C11&amp;D11</f>
        <v>E10</v>
      </c>
      <c r="F11" s="12" t="s">
        <v>13</v>
      </c>
      <c r="G11" s="13" t="s">
        <v>15</v>
      </c>
    </row>
    <row r="12" spans="1:7" ht="12.75">
      <c r="A12" s="5">
        <v>11</v>
      </c>
      <c r="B12" s="6">
        <v>3</v>
      </c>
      <c r="C12" s="6" t="s">
        <v>7</v>
      </c>
      <c r="D12" s="6">
        <v>11</v>
      </c>
      <c r="E12" s="6" t="str">
        <f>C12&amp;D12</f>
        <v>E11</v>
      </c>
      <c r="F12" s="6" t="s">
        <v>16</v>
      </c>
      <c r="G12" s="7" t="s">
        <v>9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E12</v>
      </c>
      <c r="F13" s="9" t="s">
        <v>16</v>
      </c>
      <c r="G13" s="10" t="s">
        <v>10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E13</v>
      </c>
      <c r="F14" s="9" t="s">
        <v>16</v>
      </c>
      <c r="G14" s="10" t="s">
        <v>11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E14</v>
      </c>
      <c r="F15" s="9" t="s">
        <v>16</v>
      </c>
      <c r="G15" s="10" t="s">
        <v>12</v>
      </c>
    </row>
    <row r="16" spans="1:7" ht="12.75" thickBot="1">
      <c r="A16" s="11">
        <v>15</v>
      </c>
      <c r="B16" s="12">
        <v>3</v>
      </c>
      <c r="C16" s="12" t="s">
        <v>7</v>
      </c>
      <c r="D16" s="12">
        <v>15</v>
      </c>
      <c r="E16" s="12" t="str">
        <f>C16&amp;D16</f>
        <v>E15</v>
      </c>
      <c r="F16" s="12" t="s">
        <v>16</v>
      </c>
      <c r="G16" s="13" t="s">
        <v>14</v>
      </c>
    </row>
    <row r="17" spans="1:7" ht="12.75">
      <c r="A17" s="5">
        <v>16</v>
      </c>
      <c r="B17" s="6">
        <v>3</v>
      </c>
      <c r="C17" s="6" t="s">
        <v>7</v>
      </c>
      <c r="D17" s="6">
        <v>16</v>
      </c>
      <c r="E17" s="6" t="str">
        <f>C17&amp;D17</f>
        <v>E16</v>
      </c>
      <c r="F17" s="6" t="s">
        <v>17</v>
      </c>
      <c r="G17" s="7" t="s">
        <v>9</v>
      </c>
    </row>
    <row r="18" spans="1:7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E17</v>
      </c>
      <c r="F18" s="9" t="s">
        <v>17</v>
      </c>
      <c r="G18" s="10" t="s">
        <v>10</v>
      </c>
    </row>
    <row r="19" spans="1:7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E18</v>
      </c>
      <c r="F19" s="9" t="s">
        <v>17</v>
      </c>
      <c r="G19" s="10" t="s">
        <v>11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E19</v>
      </c>
      <c r="F20" s="9" t="s">
        <v>17</v>
      </c>
      <c r="G20" s="10" t="s">
        <v>12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E20</v>
      </c>
      <c r="F21" s="9" t="s">
        <v>17</v>
      </c>
      <c r="G21" s="10" t="s">
        <v>14</v>
      </c>
    </row>
    <row r="22" spans="1:7" ht="12.75" thickBot="1">
      <c r="A22" s="15">
        <v>21</v>
      </c>
      <c r="B22" s="16">
        <v>3</v>
      </c>
      <c r="C22" s="16" t="s">
        <v>7</v>
      </c>
      <c r="D22" s="16">
        <v>21</v>
      </c>
      <c r="E22" s="16" t="str">
        <f>C22&amp;D22</f>
        <v>E21</v>
      </c>
      <c r="F22" s="16" t="s">
        <v>17</v>
      </c>
      <c r="G22" s="17" t="s">
        <v>15</v>
      </c>
    </row>
    <row r="23" spans="1:7" ht="12.75">
      <c r="A23" s="5">
        <v>22</v>
      </c>
      <c r="B23" s="6">
        <v>3</v>
      </c>
      <c r="C23" s="6" t="s">
        <v>7</v>
      </c>
      <c r="D23" s="6">
        <v>22</v>
      </c>
      <c r="E23" s="6" t="str">
        <f>C23&amp;D23</f>
        <v>E22</v>
      </c>
      <c r="F23" s="6" t="s">
        <v>18</v>
      </c>
      <c r="G23" s="7" t="s">
        <v>9</v>
      </c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E23</v>
      </c>
      <c r="F24" s="9" t="s">
        <v>18</v>
      </c>
      <c r="G24" s="10" t="s">
        <v>10</v>
      </c>
      <c r="I24" s="18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E24</v>
      </c>
      <c r="F25" s="9" t="s">
        <v>18</v>
      </c>
      <c r="G25" s="10" t="s">
        <v>11</v>
      </c>
      <c r="I25" s="18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E25</v>
      </c>
      <c r="F26" s="9" t="s">
        <v>18</v>
      </c>
      <c r="G26" s="10" t="s">
        <v>12</v>
      </c>
      <c r="I26" s="18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E26</v>
      </c>
      <c r="F27" s="9" t="s">
        <v>18</v>
      </c>
      <c r="G27" s="10" t="s">
        <v>14</v>
      </c>
      <c r="I27" s="18"/>
    </row>
    <row r="28" spans="1:9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E27</v>
      </c>
      <c r="F28" s="9" t="s">
        <v>18</v>
      </c>
      <c r="G28" s="10" t="s">
        <v>15</v>
      </c>
      <c r="I28" s="18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E28</v>
      </c>
      <c r="F29" s="9" t="s">
        <v>18</v>
      </c>
      <c r="G29" s="10" t="s">
        <v>19</v>
      </c>
      <c r="I29" s="18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E29</v>
      </c>
      <c r="F30" s="9" t="s">
        <v>18</v>
      </c>
      <c r="G30" s="10" t="s">
        <v>20</v>
      </c>
      <c r="I30" s="18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E30</v>
      </c>
      <c r="F31" s="9" t="s">
        <v>18</v>
      </c>
      <c r="G31" s="17" t="s">
        <v>21</v>
      </c>
      <c r="I31" s="18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E31</v>
      </c>
      <c r="F32" s="9" t="s">
        <v>18</v>
      </c>
      <c r="G32" s="17" t="s">
        <v>22</v>
      </c>
      <c r="I32" s="18"/>
    </row>
    <row r="33" spans="1:9" ht="12.75" thickBot="1">
      <c r="A33" s="11">
        <v>32</v>
      </c>
      <c r="B33" s="12">
        <v>3</v>
      </c>
      <c r="C33" s="12" t="s">
        <v>7</v>
      </c>
      <c r="D33" s="12">
        <v>32</v>
      </c>
      <c r="E33" s="12" t="str">
        <f>C33&amp;D33</f>
        <v>E32</v>
      </c>
      <c r="F33" s="12" t="s">
        <v>18</v>
      </c>
      <c r="G33" s="13" t="s">
        <v>23</v>
      </c>
      <c r="I33" s="18"/>
    </row>
    <row r="34" spans="1:9" ht="12.75">
      <c r="A34" s="5">
        <v>33</v>
      </c>
      <c r="B34" s="6">
        <v>3</v>
      </c>
      <c r="C34" s="6" t="s">
        <v>7</v>
      </c>
      <c r="D34" s="6">
        <v>33</v>
      </c>
      <c r="E34" s="6" t="str">
        <f>C34&amp;D34</f>
        <v>E33</v>
      </c>
      <c r="F34" s="6" t="s">
        <v>24</v>
      </c>
      <c r="G34" s="7" t="s">
        <v>9</v>
      </c>
      <c r="I34" s="18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E34</v>
      </c>
      <c r="F35" s="9" t="s">
        <v>24</v>
      </c>
      <c r="G35" s="10" t="s">
        <v>10</v>
      </c>
      <c r="I35" s="18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E35</v>
      </c>
      <c r="F36" s="9" t="s">
        <v>24</v>
      </c>
      <c r="G36" s="10" t="s">
        <v>11</v>
      </c>
      <c r="I36" s="18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E36</v>
      </c>
      <c r="F37" s="9" t="s">
        <v>24</v>
      </c>
      <c r="G37" s="10" t="s">
        <v>12</v>
      </c>
      <c r="I37" s="18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E37</v>
      </c>
      <c r="F38" s="9" t="s">
        <v>24</v>
      </c>
      <c r="G38" s="10" t="s">
        <v>14</v>
      </c>
      <c r="I38" s="18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E38</v>
      </c>
      <c r="F39" s="9" t="s">
        <v>24</v>
      </c>
      <c r="G39" s="10" t="s">
        <v>15</v>
      </c>
      <c r="I39" s="18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E39</v>
      </c>
      <c r="F40" s="9" t="s">
        <v>24</v>
      </c>
      <c r="G40" s="10" t="s">
        <v>19</v>
      </c>
      <c r="I40" s="18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E40</v>
      </c>
      <c r="F41" s="9" t="s">
        <v>24</v>
      </c>
      <c r="G41" s="10" t="s">
        <v>20</v>
      </c>
      <c r="I41" s="18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E41</v>
      </c>
      <c r="F42" s="9" t="s">
        <v>24</v>
      </c>
      <c r="G42" s="17" t="s">
        <v>21</v>
      </c>
      <c r="I42" s="18"/>
    </row>
    <row r="43" spans="1:9" ht="12.75" thickBot="1">
      <c r="A43" s="11">
        <v>42</v>
      </c>
      <c r="B43" s="12">
        <v>3</v>
      </c>
      <c r="C43" s="12" t="s">
        <v>7</v>
      </c>
      <c r="D43" s="12">
        <v>42</v>
      </c>
      <c r="E43" s="12" t="str">
        <f>C43&amp;D43</f>
        <v>E42</v>
      </c>
      <c r="F43" s="12" t="s">
        <v>24</v>
      </c>
      <c r="G43" s="13" t="s">
        <v>22</v>
      </c>
      <c r="I43" s="18"/>
    </row>
    <row r="44" spans="2:7" ht="12.75">
      <c r="B44" s="1"/>
      <c r="C44" s="1"/>
      <c r="D44" s="1"/>
      <c r="E44" s="1"/>
      <c r="F44" s="14"/>
      <c r="G44" s="19"/>
    </row>
    <row r="45" spans="2:7" ht="12.75">
      <c r="B45" s="1"/>
      <c r="C45" s="1"/>
      <c r="D45" s="1"/>
      <c r="E45" s="1"/>
      <c r="F45" s="18"/>
      <c r="G45" s="18"/>
    </row>
    <row r="46" spans="2:7" ht="12.75">
      <c r="B46" s="1"/>
      <c r="C46" s="1"/>
      <c r="D46" s="1"/>
      <c r="E46" s="1"/>
      <c r="F46" s="18"/>
      <c r="G46" s="18"/>
    </row>
    <row r="47" spans="2:7" ht="12.75">
      <c r="B47" s="1"/>
      <c r="C47" s="1"/>
      <c r="D47" s="1"/>
      <c r="E47" s="1"/>
      <c r="F47" s="1"/>
      <c r="G47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