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C1314\lab2\"/>
    </mc:Choice>
  </mc:AlternateContent>
  <bookViews>
    <workbookView xWindow="0" yWindow="0" windowWidth="25125" windowHeight="1230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3" i="1"/>
  <c r="C4" i="1"/>
  <c r="C5" i="1"/>
  <c r="C6" i="1"/>
  <c r="C7" i="1"/>
  <c r="C8" i="1"/>
  <c r="C9" i="1"/>
  <c r="C10" i="1"/>
  <c r="C11" i="1"/>
  <c r="C12" i="1"/>
  <c r="C3" i="1"/>
  <c r="B3" i="1"/>
  <c r="B4" i="1"/>
  <c r="B5" i="1"/>
  <c r="B6" i="1"/>
  <c r="B7" i="1"/>
  <c r="B8" i="1"/>
  <c r="B9" i="1"/>
  <c r="B10" i="1"/>
  <c r="B11" i="1"/>
  <c r="B12" i="1"/>
</calcChain>
</file>

<file path=xl/sharedStrings.xml><?xml version="1.0" encoding="utf-8"?>
<sst xmlns="http://schemas.openxmlformats.org/spreadsheetml/2006/main" count="10" uniqueCount="9">
  <si>
    <t>7.07sin(1000*3.14*t)V</t>
  </si>
  <si>
    <t>5.09sin(1000*3.14*t+44)V</t>
  </si>
  <si>
    <t>4.91sin(1000*3.14*t-46)V</t>
  </si>
  <si>
    <t>VOLTAGE</t>
  </si>
  <si>
    <t>RESISTOR VOLTAGE</t>
  </si>
  <si>
    <t>CAPASITOR VOLTAGE</t>
  </si>
  <si>
    <t>Voltage</t>
  </si>
  <si>
    <t>Resistor voltage</t>
  </si>
  <si>
    <t>Capastor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</si>
</sst>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4" borderId="0" xfId="3"/>
    <xf numFmtId="0" fontId="1" fillId="3" borderId="0" xfId="2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">
    <cellStyle name="40% - Accent1" xfId="1" builtinId="31"/>
    <cellStyle name="40% - Accent2" xfId="2" builtinId="35"/>
    <cellStyle name="40% - Accent3" xfId="3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0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5.9999999999999995E-4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1.1999999999999999E-3</c:v>
                </c:pt>
                <c:pt idx="7">
                  <c:v>1.4E-3</c:v>
                </c:pt>
                <c:pt idx="8">
                  <c:v>1.6000000000000001E-3</c:v>
                </c:pt>
                <c:pt idx="9">
                  <c:v>1.8E-3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0</c:v>
                </c:pt>
                <c:pt idx="1">
                  <c:v>4.1538196067972155</c:v>
                </c:pt>
                <c:pt idx="2">
                  <c:v>6.7225763857807426</c:v>
                </c:pt>
                <c:pt idx="3">
                  <c:v>6.726054229973168</c:v>
                </c:pt>
                <c:pt idx="4">
                  <c:v>4.1629260231123126</c:v>
                </c:pt>
                <c:pt idx="5">
                  <c:v>1.1260056119561875E-2</c:v>
                </c:pt>
                <c:pt idx="6">
                  <c:v>-4.1447026541320913</c:v>
                </c:pt>
                <c:pt idx="7">
                  <c:v>-6.7190814894713302</c:v>
                </c:pt>
                <c:pt idx="8">
                  <c:v>-6.7295150132268988</c:v>
                </c:pt>
                <c:pt idx="9">
                  <c:v>-4.1720218799785487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CE-490D-85F2-7D88F00C64E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0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5.9999999999999995E-4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1.1999999999999999E-3</c:v>
                </c:pt>
                <c:pt idx="7">
                  <c:v>1.4E-3</c:v>
                </c:pt>
                <c:pt idx="8">
                  <c:v>1.6000000000000001E-3</c:v>
                </c:pt>
                <c:pt idx="9">
                  <c:v>1.8E-3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3.5356468100698049</c:v>
                </c:pt>
                <c:pt idx="1">
                  <c:v>5.012349932364411</c:v>
                </c:pt>
                <c:pt idx="2">
                  <c:v>4.5763822336189195</c:v>
                </c:pt>
                <c:pt idx="3">
                  <c:v>2.3941053421231491</c:v>
                </c:pt>
                <c:pt idx="4">
                  <c:v>-0.70174212847524919</c:v>
                </c:pt>
                <c:pt idx="5">
                  <c:v>-3.5298106707983741</c:v>
                </c:pt>
                <c:pt idx="6">
                  <c:v>-5.0109329773371805</c:v>
                </c:pt>
                <c:pt idx="7">
                  <c:v>-4.579925161025737</c:v>
                </c:pt>
                <c:pt idx="8">
                  <c:v>-2.4012562004914462</c:v>
                </c:pt>
                <c:pt idx="9">
                  <c:v>0.69371204690350763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CCE-490D-85F2-7D88F00C64E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0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5.9999999999999995E-4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1.1999999999999999E-3</c:v>
                </c:pt>
                <c:pt idx="7">
                  <c:v>1.4E-3</c:v>
                </c:pt>
                <c:pt idx="8">
                  <c:v>1.6000000000000001E-3</c:v>
                </c:pt>
                <c:pt idx="9">
                  <c:v>1.8E-3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-3.5285409107065813</c:v>
                </c:pt>
                <c:pt idx="1">
                  <c:v>-0.8493101331248456</c:v>
                </c:pt>
                <c:pt idx="2">
                  <c:v>2.1540102893463264</c:v>
                </c:pt>
                <c:pt idx="3">
                  <c:v>4.3353783971854227</c:v>
                </c:pt>
                <c:pt idx="4">
                  <c:v>4.8624023609889502</c:v>
                </c:pt>
                <c:pt idx="5">
                  <c:v>3.5339742431312522</c:v>
                </c:pt>
                <c:pt idx="6">
                  <c:v>0.85701110510270417</c:v>
                </c:pt>
                <c:pt idx="7">
                  <c:v>-2.1469803043266897</c:v>
                </c:pt>
                <c:pt idx="8">
                  <c:v>-4.3317019826229339</c:v>
                </c:pt>
                <c:pt idx="9">
                  <c:v>-4.863482405938564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CCE-490D-85F2-7D88F00C6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385632"/>
        <c:axId val="268386464"/>
      </c:scatterChart>
      <c:valAx>
        <c:axId val="26838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386464"/>
        <c:crosses val="autoZero"/>
        <c:crossBetween val="midCat"/>
      </c:valAx>
      <c:valAx>
        <c:axId val="26838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38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0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5.9999999999999995E-4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1.1999999999999999E-3</c:v>
                </c:pt>
                <c:pt idx="7">
                  <c:v>1.4E-3</c:v>
                </c:pt>
                <c:pt idx="8">
                  <c:v>1.6000000000000001E-3</c:v>
                </c:pt>
                <c:pt idx="9">
                  <c:v>1.8E-3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0</c:v>
                </c:pt>
                <c:pt idx="1">
                  <c:v>4.1538196067972155</c:v>
                </c:pt>
                <c:pt idx="2">
                  <c:v>6.7225763857807426</c:v>
                </c:pt>
                <c:pt idx="3">
                  <c:v>6.726054229973168</c:v>
                </c:pt>
                <c:pt idx="4">
                  <c:v>4.1629260231123126</c:v>
                </c:pt>
                <c:pt idx="5">
                  <c:v>1.1260056119561875E-2</c:v>
                </c:pt>
                <c:pt idx="6">
                  <c:v>-4.1447026541320913</c:v>
                </c:pt>
                <c:pt idx="7">
                  <c:v>-6.7190814894713302</c:v>
                </c:pt>
                <c:pt idx="8">
                  <c:v>-6.7295150132268988</c:v>
                </c:pt>
                <c:pt idx="9">
                  <c:v>-4.1720218799785487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1AE-4B53-8259-8BF9562EED92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0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5.9999999999999995E-4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1.1999999999999999E-3</c:v>
                </c:pt>
                <c:pt idx="7">
                  <c:v>1.4E-3</c:v>
                </c:pt>
                <c:pt idx="8">
                  <c:v>1.6000000000000001E-3</c:v>
                </c:pt>
                <c:pt idx="9">
                  <c:v>1.8E-3</c:v>
                </c:pt>
              </c:numCache>
            </c:numRef>
          </c:xVal>
          <c:yVal>
            <c:numRef>
              <c:f>Sheet1!$C$3:$C$12</c:f>
              <c:numCache>
                <c:formatCode>General</c:formatCode>
                <c:ptCount val="10"/>
                <c:pt idx="0">
                  <c:v>3.5356468100698049</c:v>
                </c:pt>
                <c:pt idx="1">
                  <c:v>5.012349932364411</c:v>
                </c:pt>
                <c:pt idx="2">
                  <c:v>4.5763822336189195</c:v>
                </c:pt>
                <c:pt idx="3">
                  <c:v>2.3941053421231491</c:v>
                </c:pt>
                <c:pt idx="4">
                  <c:v>-0.70174212847524919</c:v>
                </c:pt>
                <c:pt idx="5">
                  <c:v>-3.5298106707983741</c:v>
                </c:pt>
                <c:pt idx="6">
                  <c:v>-5.0109329773371805</c:v>
                </c:pt>
                <c:pt idx="7">
                  <c:v>-4.579925161025737</c:v>
                </c:pt>
                <c:pt idx="8">
                  <c:v>-2.4012562004914462</c:v>
                </c:pt>
                <c:pt idx="9">
                  <c:v>0.69371204690350763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AE-4B53-8259-8BF9562EED92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Sheet1!$A$3:$A$12</c:f>
              <c:numCache>
                <c:formatCode>General</c:formatCode>
                <c:ptCount val="10"/>
                <c:pt idx="0">
                  <c:v>0</c:v>
                </c:pt>
                <c:pt idx="1">
                  <c:v>2.0000000000000001E-4</c:v>
                </c:pt>
                <c:pt idx="2">
                  <c:v>4.0000000000000002E-4</c:v>
                </c:pt>
                <c:pt idx="3">
                  <c:v>5.9999999999999995E-4</c:v>
                </c:pt>
                <c:pt idx="4">
                  <c:v>8.0000000000000004E-4</c:v>
                </c:pt>
                <c:pt idx="5">
                  <c:v>1E-3</c:v>
                </c:pt>
                <c:pt idx="6">
                  <c:v>1.1999999999999999E-3</c:v>
                </c:pt>
                <c:pt idx="7">
                  <c:v>1.4E-3</c:v>
                </c:pt>
                <c:pt idx="8">
                  <c:v>1.6000000000000001E-3</c:v>
                </c:pt>
                <c:pt idx="9">
                  <c:v>1.8E-3</c:v>
                </c:pt>
              </c:numCache>
            </c:numRef>
          </c:xVal>
          <c:yVal>
            <c:numRef>
              <c:f>Sheet1!$D$3:$D$12</c:f>
              <c:numCache>
                <c:formatCode>General</c:formatCode>
                <c:ptCount val="10"/>
                <c:pt idx="0">
                  <c:v>-3.5285409107065813</c:v>
                </c:pt>
                <c:pt idx="1">
                  <c:v>-0.8493101331248456</c:v>
                </c:pt>
                <c:pt idx="2">
                  <c:v>2.1540102893463264</c:v>
                </c:pt>
                <c:pt idx="3">
                  <c:v>4.3353783971854227</c:v>
                </c:pt>
                <c:pt idx="4">
                  <c:v>4.8624023609889502</c:v>
                </c:pt>
                <c:pt idx="5">
                  <c:v>3.5339742431312522</c:v>
                </c:pt>
                <c:pt idx="6">
                  <c:v>0.85701110510270417</c:v>
                </c:pt>
                <c:pt idx="7">
                  <c:v>-2.1469803043266897</c:v>
                </c:pt>
                <c:pt idx="8">
                  <c:v>-4.3317019826229339</c:v>
                </c:pt>
                <c:pt idx="9">
                  <c:v>-4.863482405938564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1AE-4B53-8259-8BF9562EED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8385632"/>
        <c:axId val="268386464"/>
      </c:scatterChart>
      <c:valAx>
        <c:axId val="268385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386464"/>
        <c:crosses val="autoZero"/>
        <c:crossBetween val="midCat"/>
      </c:valAx>
      <c:valAx>
        <c:axId val="26838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3856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12</xdr:row>
      <xdr:rowOff>9525</xdr:rowOff>
    </xdr:from>
    <xdr:to>
      <xdr:col>3</xdr:col>
      <xdr:colOff>1076325</xdr:colOff>
      <xdr:row>26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12</xdr:row>
      <xdr:rowOff>9525</xdr:rowOff>
    </xdr:from>
    <xdr:to>
      <xdr:col>1</xdr:col>
      <xdr:colOff>0</xdr:colOff>
      <xdr:row>26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20" sqref="G20"/>
    </sheetView>
  </sheetViews>
  <sheetFormatPr defaultRowHeight="15" x14ac:dyDescent="0.25"/>
  <cols>
    <col min="1" max="1" width="9.42578125" customWidth="1"/>
    <col min="2" max="2" width="26.7109375" customWidth="1"/>
    <col min="3" max="3" width="25.28515625" customWidth="1"/>
    <col min="4" max="4" width="28.28515625" customWidth="1"/>
  </cols>
  <sheetData>
    <row r="1" spans="1:4" x14ac:dyDescent="0.25">
      <c r="B1" s="5" t="s">
        <v>3</v>
      </c>
      <c r="C1" s="5" t="s">
        <v>4</v>
      </c>
      <c r="D1" s="5" t="s">
        <v>5</v>
      </c>
    </row>
    <row r="2" spans="1:4" ht="15.75" x14ac:dyDescent="0.25">
      <c r="B2" s="5" t="s">
        <v>0</v>
      </c>
      <c r="C2" s="5" t="s">
        <v>1</v>
      </c>
      <c r="D2" s="4" t="s">
        <v>2</v>
      </c>
    </row>
    <row r="3" spans="1:4" x14ac:dyDescent="0.25">
      <c r="A3">
        <v>0</v>
      </c>
      <c r="B3" s="1">
        <f>7.07*SIN(1000*3.14*A3)</f>
        <v>0</v>
      </c>
      <c r="C3" s="3">
        <f>5.09*SIN(1000*3.14*A3+0.7679)</f>
        <v>3.5356468100698049</v>
      </c>
      <c r="D3" s="2">
        <f>4.91*SIN(1000*3.14*A3-0.80185)</f>
        <v>-3.5285409107065813</v>
      </c>
    </row>
    <row r="4" spans="1:4" x14ac:dyDescent="0.25">
      <c r="A4">
        <v>2.0000000000000001E-4</v>
      </c>
      <c r="B4" s="1">
        <f>7.07*SIN(1000*3.14*A4)</f>
        <v>4.1538196067972155</v>
      </c>
      <c r="C4" s="3">
        <f t="shared" ref="C4:C12" si="0">5.09*SIN(1000*3.14*A4+0.7679)</f>
        <v>5.012349932364411</v>
      </c>
      <c r="D4" s="2">
        <f t="shared" ref="D4:D12" si="1">4.91*SIN(1000*3.14*A4-0.80185)</f>
        <v>-0.8493101331248456</v>
      </c>
    </row>
    <row r="5" spans="1:4" x14ac:dyDescent="0.25">
      <c r="A5">
        <v>4.0000000000000002E-4</v>
      </c>
      <c r="B5" s="1">
        <f t="shared" ref="B5:B12" si="2">7.07*SIN(1000*3.14*A5)</f>
        <v>6.7225763857807426</v>
      </c>
      <c r="C5" s="3">
        <f t="shared" si="0"/>
        <v>4.5763822336189195</v>
      </c>
      <c r="D5" s="2">
        <f t="shared" si="1"/>
        <v>2.1540102893463264</v>
      </c>
    </row>
    <row r="6" spans="1:4" x14ac:dyDescent="0.25">
      <c r="A6">
        <v>5.9999999999999995E-4</v>
      </c>
      <c r="B6" s="1">
        <f t="shared" si="2"/>
        <v>6.726054229973168</v>
      </c>
      <c r="C6" s="3">
        <f t="shared" si="0"/>
        <v>2.3941053421231491</v>
      </c>
      <c r="D6" s="2">
        <f t="shared" si="1"/>
        <v>4.3353783971854227</v>
      </c>
    </row>
    <row r="7" spans="1:4" x14ac:dyDescent="0.25">
      <c r="A7">
        <v>8.0000000000000004E-4</v>
      </c>
      <c r="B7" s="1">
        <f t="shared" si="2"/>
        <v>4.1629260231123126</v>
      </c>
      <c r="C7" s="3">
        <f t="shared" si="0"/>
        <v>-0.70174212847524919</v>
      </c>
      <c r="D7" s="2">
        <f t="shared" si="1"/>
        <v>4.8624023609889502</v>
      </c>
    </row>
    <row r="8" spans="1:4" x14ac:dyDescent="0.25">
      <c r="A8">
        <v>1E-3</v>
      </c>
      <c r="B8" s="1">
        <f t="shared" si="2"/>
        <v>1.1260056119561875E-2</v>
      </c>
      <c r="C8" s="3">
        <f t="shared" si="0"/>
        <v>-3.5298106707983741</v>
      </c>
      <c r="D8" s="2">
        <f t="shared" si="1"/>
        <v>3.5339742431312522</v>
      </c>
    </row>
    <row r="9" spans="1:4" x14ac:dyDescent="0.25">
      <c r="A9">
        <v>1.1999999999999999E-3</v>
      </c>
      <c r="B9" s="1">
        <f t="shared" si="2"/>
        <v>-4.1447026541320913</v>
      </c>
      <c r="C9" s="3">
        <f t="shared" si="0"/>
        <v>-5.0109329773371805</v>
      </c>
      <c r="D9" s="2">
        <f t="shared" si="1"/>
        <v>0.85701110510270417</v>
      </c>
    </row>
    <row r="10" spans="1:4" x14ac:dyDescent="0.25">
      <c r="A10">
        <v>1.4E-3</v>
      </c>
      <c r="B10" s="1">
        <f t="shared" si="2"/>
        <v>-6.7190814894713302</v>
      </c>
      <c r="C10" s="3">
        <f t="shared" si="0"/>
        <v>-4.579925161025737</v>
      </c>
      <c r="D10" s="2">
        <f t="shared" si="1"/>
        <v>-2.1469803043266897</v>
      </c>
    </row>
    <row r="11" spans="1:4" x14ac:dyDescent="0.25">
      <c r="A11">
        <v>1.6000000000000001E-3</v>
      </c>
      <c r="B11" s="1">
        <f t="shared" si="2"/>
        <v>-6.7295150132268988</v>
      </c>
      <c r="C11" s="3">
        <f t="shared" si="0"/>
        <v>-2.4012562004914462</v>
      </c>
      <c r="D11" s="2">
        <f t="shared" si="1"/>
        <v>-4.3317019826229339</v>
      </c>
    </row>
    <row r="12" spans="1:4" x14ac:dyDescent="0.25">
      <c r="A12">
        <v>1.8E-3</v>
      </c>
      <c r="B12" s="1">
        <f t="shared" si="2"/>
        <v>-4.1720218799785487</v>
      </c>
      <c r="C12" s="3">
        <f t="shared" si="0"/>
        <v>0.69371204690350763</v>
      </c>
      <c r="D12" s="2">
        <f t="shared" si="1"/>
        <v>-4.863482405938564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B17" sqref="B17"/>
    </sheetView>
  </sheetViews>
  <sheetFormatPr defaultRowHeight="15" x14ac:dyDescent="0.25"/>
  <cols>
    <col min="3" max="3" width="16.85546875" customWidth="1"/>
  </cols>
  <sheetData>
    <row r="2" spans="1:3" x14ac:dyDescent="0.25">
      <c r="B2" s="5" t="s">
        <v>6</v>
      </c>
      <c r="C2" t="s">
        <v>7</v>
      </c>
    </row>
    <row r="3" spans="1:3" x14ac:dyDescent="0.25">
      <c r="A3">
        <v>0</v>
      </c>
      <c r="B3">
        <v>0</v>
      </c>
      <c r="C3">
        <v>3.6</v>
      </c>
    </row>
    <row r="4" spans="1:3" x14ac:dyDescent="0.25">
      <c r="A4">
        <v>2.0000000000000001E-4</v>
      </c>
      <c r="B4">
        <v>4.4000000000000004</v>
      </c>
      <c r="C4">
        <v>5.32</v>
      </c>
    </row>
    <row r="5" spans="1:3" x14ac:dyDescent="0.25">
      <c r="A5">
        <v>4.0000000000000002E-4</v>
      </c>
      <c r="B5">
        <v>7.26</v>
      </c>
      <c r="C5">
        <v>4.88</v>
      </c>
    </row>
    <row r="6" spans="1:3" x14ac:dyDescent="0.25">
      <c r="A6">
        <v>5.9999999999999995E-4</v>
      </c>
      <c r="B6">
        <v>7.28</v>
      </c>
      <c r="C6">
        <v>2.6</v>
      </c>
    </row>
    <row r="7" spans="1:3" x14ac:dyDescent="0.25">
      <c r="A7">
        <v>8.0000000000000004E-4</v>
      </c>
      <c r="B7">
        <v>4.46</v>
      </c>
      <c r="C7">
        <v>-0.72399999999999998</v>
      </c>
    </row>
    <row r="8" spans="1:3" x14ac:dyDescent="0.25">
      <c r="A8">
        <v>1E-3</v>
      </c>
      <c r="B8">
        <v>0</v>
      </c>
      <c r="C8">
        <v>-3.7</v>
      </c>
    </row>
    <row r="9" spans="1:3" x14ac:dyDescent="0.25">
      <c r="A9">
        <v>1.1999999999999999E-3</v>
      </c>
      <c r="B9">
        <v>-4.38</v>
      </c>
      <c r="C9">
        <v>-5.3</v>
      </c>
    </row>
    <row r="10" spans="1:3" x14ac:dyDescent="0.25">
      <c r="A10">
        <v>1.4E-3</v>
      </c>
      <c r="B10">
        <v>-7.28</v>
      </c>
      <c r="C10">
        <v>-4.9000000000000004</v>
      </c>
    </row>
    <row r="11" spans="1:3" x14ac:dyDescent="0.25">
      <c r="A11">
        <v>1.6000000000000001E-3</v>
      </c>
      <c r="B11">
        <v>-7.3</v>
      </c>
      <c r="C11">
        <v>-2.58</v>
      </c>
    </row>
    <row r="12" spans="1:3" x14ac:dyDescent="0.25">
      <c r="A12">
        <v>1.8E-3</v>
      </c>
      <c r="B12">
        <v>-4.5</v>
      </c>
      <c r="C12">
        <v>0.72599999999999998</v>
      </c>
    </row>
    <row r="13" spans="1:3" x14ac:dyDescent="0.25">
      <c r="A13">
        <v>2E-3</v>
      </c>
      <c r="B13">
        <v>0</v>
      </c>
      <c r="C13">
        <v>3.72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C14" sqref="C14"/>
    </sheetView>
  </sheetViews>
  <sheetFormatPr defaultRowHeight="15" x14ac:dyDescent="0.25"/>
  <cols>
    <col min="2" max="2" width="12.5703125" customWidth="1"/>
    <col min="3" max="3" width="16" customWidth="1"/>
  </cols>
  <sheetData>
    <row r="2" spans="1:3" x14ac:dyDescent="0.25">
      <c r="B2" s="5" t="s">
        <v>6</v>
      </c>
      <c r="C2" t="s">
        <v>8</v>
      </c>
    </row>
    <row r="3" spans="1:3" x14ac:dyDescent="0.25">
      <c r="A3">
        <v>0</v>
      </c>
      <c r="B3">
        <v>0</v>
      </c>
      <c r="C3">
        <v>-3.2</v>
      </c>
    </row>
    <row r="4" spans="1:3" x14ac:dyDescent="0.25">
      <c r="A4">
        <v>2.0000000000000001E-4</v>
      </c>
      <c r="B4">
        <v>4.4000000000000004</v>
      </c>
      <c r="C4">
        <v>-0.82199999999999995</v>
      </c>
    </row>
    <row r="5" spans="1:3" x14ac:dyDescent="0.25">
      <c r="A5">
        <v>4.0000000000000002E-4</v>
      </c>
      <c r="B5">
        <v>7.26</v>
      </c>
      <c r="C5">
        <v>2.5</v>
      </c>
    </row>
    <row r="6" spans="1:3" x14ac:dyDescent="0.25">
      <c r="A6">
        <v>5.9999999999999995E-4</v>
      </c>
      <c r="B6">
        <v>7.28</v>
      </c>
      <c r="C6">
        <v>4.82</v>
      </c>
    </row>
    <row r="7" spans="1:3" x14ac:dyDescent="0.25">
      <c r="A7">
        <v>8.0000000000000004E-4</v>
      </c>
      <c r="B7">
        <v>4.46</v>
      </c>
      <c r="C7">
        <v>5.28</v>
      </c>
    </row>
    <row r="8" spans="1:3" x14ac:dyDescent="0.25">
      <c r="A8">
        <v>1E-3</v>
      </c>
      <c r="B8">
        <v>0</v>
      </c>
      <c r="C8">
        <v>3.74</v>
      </c>
    </row>
    <row r="9" spans="1:3" x14ac:dyDescent="0.25">
      <c r="A9">
        <v>1.1999999999999999E-3</v>
      </c>
      <c r="B9">
        <v>-4.38</v>
      </c>
      <c r="C9">
        <v>0.79800000000000004</v>
      </c>
    </row>
    <row r="10" spans="1:3" x14ac:dyDescent="0.25">
      <c r="A10">
        <v>1.4E-3</v>
      </c>
      <c r="B10">
        <v>-7.28</v>
      </c>
      <c r="C10">
        <v>-2.52</v>
      </c>
    </row>
    <row r="11" spans="1:3" x14ac:dyDescent="0.25">
      <c r="A11">
        <v>1.6000000000000001E-3</v>
      </c>
      <c r="B11">
        <v>-7.3</v>
      </c>
      <c r="C11">
        <v>-4.84</v>
      </c>
    </row>
    <row r="12" spans="1:3" x14ac:dyDescent="0.25">
      <c r="A12">
        <v>1.8E-3</v>
      </c>
      <c r="B12">
        <v>-4.5</v>
      </c>
      <c r="C12">
        <v>5.32</v>
      </c>
    </row>
    <row r="13" spans="1:3" x14ac:dyDescent="0.25">
      <c r="A13">
        <v>2E-3</v>
      </c>
      <c r="B13">
        <v>0</v>
      </c>
      <c r="C13">
        <v>-3.78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Caudill, Katherine</dc:creator>
  <cp:lastModifiedBy>Caudill, Katherine</cp:lastModifiedBy>
  <dcterms:created xsi:type="dcterms:W3CDTF">2019-01-28T18:21:17Z</dcterms:created>
  <dcterms:modified xsi:type="dcterms:W3CDTF">2019-01-28T19:58:58Z</dcterms:modified>
</cp:coreProperties>
</file>