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aebe383b3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Report" sheetId="1" r:id="Rea57cc9ad468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hh:mm"/>
    <x:numFmt numFmtId="201" formatCode="0.0"/>
    <x:numFmt numFmtId="202" formatCode="#,##0"/>
    <x:numFmt numFmtId="203" formatCode="dd/mm/yyyy"/>
  </x:numFmts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  <x:fill>
      <x:patternFill patternType="solid">
        <x:fgColor rgb="FFEAF0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22B3B"/>
      </x:font>
      <x:fill>
        <x:patternFill patternType="solid">
          <x:bgColor rgb="FFFBE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440ced24b4033" /><Relationship Type="http://schemas.openxmlformats.org/officeDocument/2006/relationships/theme" Target="/xl/theme/theme1.xml" Id="Rf7ffba13610f40e2" /><Relationship Type="http://schemas.openxmlformats.org/officeDocument/2006/relationships/sharedStrings" Target="/xl/sharedStrings.xml" Id="R4c3d58250ce4431a" /><Relationship Type="http://schemas.openxmlformats.org/officeDocument/2006/relationships/worksheet" Target="/xl/worksheets/sheet1.xml" Id="Rea57cc9ad4684ee1" /></Relationships>
</file>

<file path=xl/tables/table1.xml><?xml version="1.0" encoding="utf-8"?>
<x:table xmlns:x="http://schemas.openxmlformats.org/spreadsheetml/2006/main" id="1" name="DailyReportTable" displayName="DailyReportTable" ref="A8:L38" headerRowCount="1" totalsRowCount="0" totalsRowShown="0">
  <x:tableColumns count="12">
    <x:tableColumn id="1" name="Ngày"/>
    <x:tableColumn id="2" name="Model"/>
    <x:tableColumn id="3" name="Phạm vi công việc"/>
    <x:tableColumn id="4" name="Kỹ sư"/>
    <x:tableColumn id="5" name="Start time"/>
    <x:tableColumn id="6" name="End time"/>
    <x:tableColumn id="7" name="Dừng máy (phút)"/>
    <x:tableColumn id="8" name="Chạy thực (phút)"/>
    <x:tableColumn id="9" name="Tổng sản phẩm"/>
    <x:tableColumn id="10" name="Sản phẩm lỗi"/>
    <x:tableColumn id="11" name="Sản phẩm tốt"/>
    <x:tableColumn id="12" name="Issue /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5342b56bde4c92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Daily Report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6" t="str">
        <x:v>Giờ chạy = MOD(End − Start, 1) × 1440 − dừng máy. Nhập 0 phút khi không có dừng máy.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42" customHeight="1">
      <x:c r="A8" s="10" t="str">
        <x:v>Ngày</x:v>
      </x:c>
      <x:c r="B8" s="10" t="str">
        <x:v>Model</x:v>
      </x:c>
      <x:c r="C8" s="10" t="str">
        <x:v>Phạm vi công việc</x:v>
      </x:c>
      <x:c r="D8" s="10" t="str">
        <x:v>Kỹ sư</x:v>
      </x:c>
      <x:c r="E8" s="10" t="str">
        <x:v>Start time</x:v>
      </x:c>
      <x:c r="F8" s="10" t="str">
        <x:v>End time</x:v>
      </x:c>
      <x:c r="G8" s="10" t="str">
        <x:v>Dừng máy (phút)</x:v>
      </x:c>
      <x:c r="H8" s="10" t="str">
        <x:v>Chạy thực (phút)</x:v>
      </x:c>
      <x:c r="I8" s="10" t="str">
        <x:v>Tổng sản phẩm</x:v>
      </x:c>
      <x:c r="J8" s="10" t="str">
        <x:v>Sản phẩm lỗi</x:v>
      </x:c>
      <x:c r="K8" s="10" t="str">
        <x:v>Sản phẩm tốt</x:v>
      </x:c>
      <x:c r="L8" s="10" t="str">
        <x:v>Issue / ghi chú</x:v>
      </x:c>
    </x:row>
    <x:row r="9" ht="23" customHeight="1">
      <x:c r="A9" s="22"/>
      <x:c r="B9" s="11"/>
      <x:c r="C9" s="11"/>
      <x:c r="D9" s="11"/>
      <x:c r="E9" s="14"/>
      <x:c r="F9" s="14"/>
      <x:c r="G9" s="16"/>
      <x:c r="H9" s="18" t="str">
        <x:f>IF(COUNT(E9:G9)&lt;3,"",MOD(F9-E9,1)*1440-G9)</x:f>
      </x:c>
      <x:c r="I9" s="19"/>
      <x:c r="J9" s="19"/>
      <x:c r="K9" s="21" t="str">
        <x:f>IF(COUNT(I9:J9)&lt;2,"",I9-J9)</x:f>
      </x:c>
      <x:c r="L9" s="11"/>
    </x:row>
    <x:row r="10" ht="23" customHeight="1">
      <x:c r="A10" s="22"/>
      <x:c r="B10" s="11"/>
      <x:c r="C10" s="11"/>
      <x:c r="D10" s="11"/>
      <x:c r="E10" s="14"/>
      <x:c r="F10" s="14"/>
      <x:c r="G10" s="16"/>
      <x:c r="H10" s="18" t="str">
        <x:f>IF(COUNT(E10:G10)&lt;3,"",MOD(F10-E10,1)*1440-G10)</x:f>
      </x:c>
      <x:c r="I10" s="19"/>
      <x:c r="J10" s="19"/>
      <x:c r="K10" s="21" t="str">
        <x:f>IF(COUNT(I10:J10)&lt;2,"",I10-J10)</x:f>
      </x:c>
      <x:c r="L10" s="11"/>
    </x:row>
    <x:row r="11" ht="23" customHeight="1">
      <x:c r="A11" s="22"/>
      <x:c r="B11" s="11"/>
      <x:c r="C11" s="11"/>
      <x:c r="D11" s="11"/>
      <x:c r="E11" s="14"/>
      <x:c r="F11" s="14"/>
      <x:c r="G11" s="16"/>
      <x:c r="H11" s="18" t="str">
        <x:f>IF(COUNT(E11:G11)&lt;3,"",MOD(F11-E11,1)*1440-G11)</x:f>
      </x:c>
      <x:c r="I11" s="19"/>
      <x:c r="J11" s="19"/>
      <x:c r="K11" s="21" t="str">
        <x:f>IF(COUNT(I11:J11)&lt;2,"",I11-J11)</x:f>
      </x:c>
      <x:c r="L11" s="11"/>
    </x:row>
    <x:row r="12" ht="23" customHeight="1">
      <x:c r="A12" s="22"/>
      <x:c r="B12" s="11"/>
      <x:c r="C12" s="11"/>
      <x:c r="D12" s="11"/>
      <x:c r="E12" s="14"/>
      <x:c r="F12" s="14"/>
      <x:c r="G12" s="16"/>
      <x:c r="H12" s="18" t="str">
        <x:f>IF(COUNT(E12:G12)&lt;3,"",MOD(F12-E12,1)*1440-G12)</x:f>
      </x:c>
      <x:c r="I12" s="19"/>
      <x:c r="J12" s="19"/>
      <x:c r="K12" s="21" t="str">
        <x:f>IF(COUNT(I12:J12)&lt;2,"",I12-J12)</x:f>
      </x:c>
      <x:c r="L12" s="11"/>
    </x:row>
    <x:row r="13" ht="23" customHeight="1">
      <x:c r="A13" s="22"/>
      <x:c r="B13" s="11"/>
      <x:c r="C13" s="11"/>
      <x:c r="D13" s="11"/>
      <x:c r="E13" s="14"/>
      <x:c r="F13" s="14"/>
      <x:c r="G13" s="16"/>
      <x:c r="H13" s="18" t="str">
        <x:f>IF(COUNT(E13:G13)&lt;3,"",MOD(F13-E13,1)*1440-G13)</x:f>
      </x:c>
      <x:c r="I13" s="19"/>
      <x:c r="J13" s="19"/>
      <x:c r="K13" s="21" t="str">
        <x:f>IF(COUNT(I13:J13)&lt;2,"",I13-J13)</x:f>
      </x:c>
      <x:c r="L13" s="11"/>
    </x:row>
    <x:row r="14" ht="23" customHeight="1">
      <x:c r="A14" s="22"/>
      <x:c r="B14" s="11"/>
      <x:c r="C14" s="11"/>
      <x:c r="D14" s="11"/>
      <x:c r="E14" s="14"/>
      <x:c r="F14" s="14"/>
      <x:c r="G14" s="16"/>
      <x:c r="H14" s="18" t="str">
        <x:f>IF(COUNT(E14:G14)&lt;3,"",MOD(F14-E14,1)*1440-G14)</x:f>
      </x:c>
      <x:c r="I14" s="19"/>
      <x:c r="J14" s="19"/>
      <x:c r="K14" s="21" t="str">
        <x:f>IF(COUNT(I14:J14)&lt;2,"",I14-J14)</x:f>
      </x:c>
      <x:c r="L14" s="11"/>
    </x:row>
    <x:row r="15" ht="23" customHeight="1">
      <x:c r="A15" s="22"/>
      <x:c r="B15" s="11"/>
      <x:c r="C15" s="11"/>
      <x:c r="D15" s="11"/>
      <x:c r="E15" s="14"/>
      <x:c r="F15" s="14"/>
      <x:c r="G15" s="16"/>
      <x:c r="H15" s="18" t="str">
        <x:f>IF(COUNT(E15:G15)&lt;3,"",MOD(F15-E15,1)*1440-G15)</x:f>
      </x:c>
      <x:c r="I15" s="19"/>
      <x:c r="J15" s="19"/>
      <x:c r="K15" s="21" t="str">
        <x:f>IF(COUNT(I15:J15)&lt;2,"",I15-J15)</x:f>
      </x:c>
      <x:c r="L15" s="11"/>
    </x:row>
    <x:row r="16" ht="23" customHeight="1">
      <x:c r="A16" s="22"/>
      <x:c r="B16" s="11"/>
      <x:c r="C16" s="11"/>
      <x:c r="D16" s="11"/>
      <x:c r="E16" s="14"/>
      <x:c r="F16" s="14"/>
      <x:c r="G16" s="16"/>
      <x:c r="H16" s="18" t="str">
        <x:f>IF(COUNT(E16:G16)&lt;3,"",MOD(F16-E16,1)*1440-G16)</x:f>
      </x:c>
      <x:c r="I16" s="19"/>
      <x:c r="J16" s="19"/>
      <x:c r="K16" s="21" t="str">
        <x:f>IF(COUNT(I16:J16)&lt;2,"",I16-J16)</x:f>
      </x:c>
      <x:c r="L16" s="11"/>
    </x:row>
    <x:row r="17" ht="23" customHeight="1">
      <x:c r="A17" s="22"/>
      <x:c r="B17" s="11"/>
      <x:c r="C17" s="11"/>
      <x:c r="D17" s="11"/>
      <x:c r="E17" s="14"/>
      <x:c r="F17" s="14"/>
      <x:c r="G17" s="16"/>
      <x:c r="H17" s="18" t="str">
        <x:f>IF(COUNT(E17:G17)&lt;3,"",MOD(F17-E17,1)*1440-G17)</x:f>
      </x:c>
      <x:c r="I17" s="19"/>
      <x:c r="J17" s="19"/>
      <x:c r="K17" s="21" t="str">
        <x:f>IF(COUNT(I17:J17)&lt;2,"",I17-J17)</x:f>
      </x:c>
      <x:c r="L17" s="11"/>
    </x:row>
    <x:row r="18" ht="23" customHeight="1">
      <x:c r="A18" s="22"/>
      <x:c r="B18" s="11"/>
      <x:c r="C18" s="11"/>
      <x:c r="D18" s="11"/>
      <x:c r="E18" s="14"/>
      <x:c r="F18" s="14"/>
      <x:c r="G18" s="16"/>
      <x:c r="H18" s="18" t="str">
        <x:f>IF(COUNT(E18:G18)&lt;3,"",MOD(F18-E18,1)*1440-G18)</x:f>
      </x:c>
      <x:c r="I18" s="19"/>
      <x:c r="J18" s="19"/>
      <x:c r="K18" s="21" t="str">
        <x:f>IF(COUNT(I18:J18)&lt;2,"",I18-J18)</x:f>
      </x:c>
      <x:c r="L18" s="11"/>
    </x:row>
    <x:row r="19" ht="23" customHeight="1">
      <x:c r="A19" s="22"/>
      <x:c r="B19" s="11"/>
      <x:c r="C19" s="11"/>
      <x:c r="D19" s="11"/>
      <x:c r="E19" s="14"/>
      <x:c r="F19" s="14"/>
      <x:c r="G19" s="16"/>
      <x:c r="H19" s="18" t="str">
        <x:f>IF(COUNT(E19:G19)&lt;3,"",MOD(F19-E19,1)*1440-G19)</x:f>
      </x:c>
      <x:c r="I19" s="19"/>
      <x:c r="J19" s="19"/>
      <x:c r="K19" s="21" t="str">
        <x:f>IF(COUNT(I19:J19)&lt;2,"",I19-J19)</x:f>
      </x:c>
      <x:c r="L19" s="11"/>
    </x:row>
    <x:row r="20" ht="23" customHeight="1">
      <x:c r="A20" s="22"/>
      <x:c r="B20" s="11"/>
      <x:c r="C20" s="11"/>
      <x:c r="D20" s="11"/>
      <x:c r="E20" s="14"/>
      <x:c r="F20" s="14"/>
      <x:c r="G20" s="16"/>
      <x:c r="H20" s="18" t="str">
        <x:f>IF(COUNT(E20:G20)&lt;3,"",MOD(F20-E20,1)*1440-G20)</x:f>
      </x:c>
      <x:c r="I20" s="19"/>
      <x:c r="J20" s="19"/>
      <x:c r="K20" s="21" t="str">
        <x:f>IF(COUNT(I20:J20)&lt;2,"",I20-J20)</x:f>
      </x:c>
      <x:c r="L20" s="11"/>
    </x:row>
    <x:row r="21" ht="23" customHeight="1">
      <x:c r="A21" s="22"/>
      <x:c r="B21" s="11"/>
      <x:c r="C21" s="11"/>
      <x:c r="D21" s="11"/>
      <x:c r="E21" s="14"/>
      <x:c r="F21" s="14"/>
      <x:c r="G21" s="16"/>
      <x:c r="H21" s="18" t="str">
        <x:f>IF(COUNT(E21:G21)&lt;3,"",MOD(F21-E21,1)*1440-G21)</x:f>
      </x:c>
      <x:c r="I21" s="19"/>
      <x:c r="J21" s="19"/>
      <x:c r="K21" s="21" t="str">
        <x:f>IF(COUNT(I21:J21)&lt;2,"",I21-J21)</x:f>
      </x:c>
      <x:c r="L21" s="11"/>
    </x:row>
    <x:row r="22" ht="23" customHeight="1">
      <x:c r="A22" s="22"/>
      <x:c r="B22" s="11"/>
      <x:c r="C22" s="11"/>
      <x:c r="D22" s="11"/>
      <x:c r="E22" s="14"/>
      <x:c r="F22" s="14"/>
      <x:c r="G22" s="16"/>
      <x:c r="H22" s="18" t="str">
        <x:f>IF(COUNT(E22:G22)&lt;3,"",MOD(F22-E22,1)*1440-G22)</x:f>
      </x:c>
      <x:c r="I22" s="19"/>
      <x:c r="J22" s="19"/>
      <x:c r="K22" s="21" t="str">
        <x:f>IF(COUNT(I22:J22)&lt;2,"",I22-J22)</x:f>
      </x:c>
      <x:c r="L22" s="11"/>
    </x:row>
    <x:row r="23" ht="23" customHeight="1">
      <x:c r="A23" s="22"/>
      <x:c r="B23" s="11"/>
      <x:c r="C23" s="11"/>
      <x:c r="D23" s="11"/>
      <x:c r="E23" s="14"/>
      <x:c r="F23" s="14"/>
      <x:c r="G23" s="16"/>
      <x:c r="H23" s="18" t="str">
        <x:f>IF(COUNT(E23:G23)&lt;3,"",MOD(F23-E23,1)*1440-G23)</x:f>
      </x:c>
      <x:c r="I23" s="19"/>
      <x:c r="J23" s="19"/>
      <x:c r="K23" s="21" t="str">
        <x:f>IF(COUNT(I23:J23)&lt;2,"",I23-J23)</x:f>
      </x:c>
      <x:c r="L23" s="11"/>
    </x:row>
    <x:row r="24" ht="23" customHeight="1">
      <x:c r="A24" s="22"/>
      <x:c r="B24" s="11"/>
      <x:c r="C24" s="11"/>
      <x:c r="D24" s="11"/>
      <x:c r="E24" s="14"/>
      <x:c r="F24" s="14"/>
      <x:c r="G24" s="16"/>
      <x:c r="H24" s="18" t="str">
        <x:f>IF(COUNT(E24:G24)&lt;3,"",MOD(F24-E24,1)*1440-G24)</x:f>
      </x:c>
      <x:c r="I24" s="19"/>
      <x:c r="J24" s="19"/>
      <x:c r="K24" s="21" t="str">
        <x:f>IF(COUNT(I24:J24)&lt;2,"",I24-J24)</x:f>
      </x:c>
      <x:c r="L24" s="11"/>
    </x:row>
    <x:row r="25" ht="23" customHeight="1">
      <x:c r="A25" s="22"/>
      <x:c r="B25" s="11"/>
      <x:c r="C25" s="11"/>
      <x:c r="D25" s="11"/>
      <x:c r="E25" s="14"/>
      <x:c r="F25" s="14"/>
      <x:c r="G25" s="16"/>
      <x:c r="H25" s="18" t="str">
        <x:f>IF(COUNT(E25:G25)&lt;3,"",MOD(F25-E25,1)*1440-G25)</x:f>
      </x:c>
      <x:c r="I25" s="19"/>
      <x:c r="J25" s="19"/>
      <x:c r="K25" s="21" t="str">
        <x:f>IF(COUNT(I25:J25)&lt;2,"",I25-J25)</x:f>
      </x:c>
      <x:c r="L25" s="11"/>
    </x:row>
    <x:row r="26" ht="23" customHeight="1">
      <x:c r="A26" s="22"/>
      <x:c r="B26" s="11"/>
      <x:c r="C26" s="11"/>
      <x:c r="D26" s="11"/>
      <x:c r="E26" s="14"/>
      <x:c r="F26" s="14"/>
      <x:c r="G26" s="16"/>
      <x:c r="H26" s="18" t="str">
        <x:f>IF(COUNT(E26:G26)&lt;3,"",MOD(F26-E26,1)*1440-G26)</x:f>
      </x:c>
      <x:c r="I26" s="19"/>
      <x:c r="J26" s="19"/>
      <x:c r="K26" s="21" t="str">
        <x:f>IF(COUNT(I26:J26)&lt;2,"",I26-J26)</x:f>
      </x:c>
      <x:c r="L26" s="11"/>
    </x:row>
    <x:row r="27" ht="23" customHeight="1">
      <x:c r="A27" s="22"/>
      <x:c r="B27" s="11"/>
      <x:c r="C27" s="11"/>
      <x:c r="D27" s="11"/>
      <x:c r="E27" s="14"/>
      <x:c r="F27" s="14"/>
      <x:c r="G27" s="16"/>
      <x:c r="H27" s="18" t="str">
        <x:f>IF(COUNT(E27:G27)&lt;3,"",MOD(F27-E27,1)*1440-G27)</x:f>
      </x:c>
      <x:c r="I27" s="19"/>
      <x:c r="J27" s="19"/>
      <x:c r="K27" s="21" t="str">
        <x:f>IF(COUNT(I27:J27)&lt;2,"",I27-J27)</x:f>
      </x:c>
      <x:c r="L27" s="11"/>
    </x:row>
    <x:row r="28" ht="23" customHeight="1">
      <x:c r="A28" s="22"/>
      <x:c r="B28" s="11"/>
      <x:c r="C28" s="11"/>
      <x:c r="D28" s="11"/>
      <x:c r="E28" s="14"/>
      <x:c r="F28" s="14"/>
      <x:c r="G28" s="16"/>
      <x:c r="H28" s="18" t="str">
        <x:f>IF(COUNT(E28:G28)&lt;3,"",MOD(F28-E28,1)*1440-G28)</x:f>
      </x:c>
      <x:c r="I28" s="19"/>
      <x:c r="J28" s="19"/>
      <x:c r="K28" s="21" t="str">
        <x:f>IF(COUNT(I28:J28)&lt;2,"",I28-J28)</x:f>
      </x:c>
      <x:c r="L28" s="11"/>
    </x:row>
    <x:row r="29" ht="23" customHeight="1">
      <x:c r="A29" s="22"/>
      <x:c r="B29" s="11"/>
      <x:c r="C29" s="11"/>
      <x:c r="D29" s="11"/>
      <x:c r="E29" s="14"/>
      <x:c r="F29" s="14"/>
      <x:c r="G29" s="16"/>
      <x:c r="H29" s="18" t="str">
        <x:f>IF(COUNT(E29:G29)&lt;3,"",MOD(F29-E29,1)*1440-G29)</x:f>
      </x:c>
      <x:c r="I29" s="19"/>
      <x:c r="J29" s="19"/>
      <x:c r="K29" s="21" t="str">
        <x:f>IF(COUNT(I29:J29)&lt;2,"",I29-J29)</x:f>
      </x:c>
      <x:c r="L29" s="11"/>
    </x:row>
    <x:row r="30" ht="23" customHeight="1">
      <x:c r="A30" s="22"/>
      <x:c r="B30" s="11"/>
      <x:c r="C30" s="11"/>
      <x:c r="D30" s="11"/>
      <x:c r="E30" s="14"/>
      <x:c r="F30" s="14"/>
      <x:c r="G30" s="16"/>
      <x:c r="H30" s="18" t="str">
        <x:f>IF(COUNT(E30:G30)&lt;3,"",MOD(F30-E30,1)*1440-G30)</x:f>
      </x:c>
      <x:c r="I30" s="19"/>
      <x:c r="J30" s="19"/>
      <x:c r="K30" s="21" t="str">
        <x:f>IF(COUNT(I30:J30)&lt;2,"",I30-J30)</x:f>
      </x:c>
      <x:c r="L30" s="11"/>
    </x:row>
    <x:row r="31" ht="23" customHeight="1">
      <x:c r="A31" s="22"/>
      <x:c r="B31" s="11"/>
      <x:c r="C31" s="11"/>
      <x:c r="D31" s="11"/>
      <x:c r="E31" s="14"/>
      <x:c r="F31" s="14"/>
      <x:c r="G31" s="16"/>
      <x:c r="H31" s="18" t="str">
        <x:f>IF(COUNT(E31:G31)&lt;3,"",MOD(F31-E31,1)*1440-G31)</x:f>
      </x:c>
      <x:c r="I31" s="19"/>
      <x:c r="J31" s="19"/>
      <x:c r="K31" s="21" t="str">
        <x:f>IF(COUNT(I31:J31)&lt;2,"",I31-J31)</x:f>
      </x:c>
      <x:c r="L31" s="11"/>
    </x:row>
    <x:row r="32" ht="23" customHeight="1">
      <x:c r="A32" s="22"/>
      <x:c r="B32" s="11"/>
      <x:c r="C32" s="11"/>
      <x:c r="D32" s="11"/>
      <x:c r="E32" s="14"/>
      <x:c r="F32" s="14"/>
      <x:c r="G32" s="16"/>
      <x:c r="H32" s="18" t="str">
        <x:f>IF(COUNT(E32:G32)&lt;3,"",MOD(F32-E32,1)*1440-G32)</x:f>
      </x:c>
      <x:c r="I32" s="19"/>
      <x:c r="J32" s="19"/>
      <x:c r="K32" s="21" t="str">
        <x:f>IF(COUNT(I32:J32)&lt;2,"",I32-J32)</x:f>
      </x:c>
      <x:c r="L32" s="11"/>
    </x:row>
    <x:row r="33" ht="23" customHeight="1">
      <x:c r="A33" s="22"/>
      <x:c r="B33" s="11"/>
      <x:c r="C33" s="11"/>
      <x:c r="D33" s="11"/>
      <x:c r="E33" s="14"/>
      <x:c r="F33" s="14"/>
      <x:c r="G33" s="16"/>
      <x:c r="H33" s="18" t="str">
        <x:f>IF(COUNT(E33:G33)&lt;3,"",MOD(F33-E33,1)*1440-G33)</x:f>
      </x:c>
      <x:c r="I33" s="19"/>
      <x:c r="J33" s="19"/>
      <x:c r="K33" s="21" t="str">
        <x:f>IF(COUNT(I33:J33)&lt;2,"",I33-J33)</x:f>
      </x:c>
      <x:c r="L33" s="11"/>
    </x:row>
    <x:row r="34" ht="23" customHeight="1">
      <x:c r="A34" s="22"/>
      <x:c r="B34" s="11"/>
      <x:c r="C34" s="11"/>
      <x:c r="D34" s="11"/>
      <x:c r="E34" s="14"/>
      <x:c r="F34" s="14"/>
      <x:c r="G34" s="16"/>
      <x:c r="H34" s="18" t="str">
        <x:f>IF(COUNT(E34:G34)&lt;3,"",MOD(F34-E34,1)*1440-G34)</x:f>
      </x:c>
      <x:c r="I34" s="19"/>
      <x:c r="J34" s="19"/>
      <x:c r="K34" s="21" t="str">
        <x:f>IF(COUNT(I34:J34)&lt;2,"",I34-J34)</x:f>
      </x:c>
      <x:c r="L34" s="11"/>
    </x:row>
    <x:row r="35" ht="23" customHeight="1">
      <x:c r="A35" s="22"/>
      <x:c r="B35" s="11"/>
      <x:c r="C35" s="11"/>
      <x:c r="D35" s="11"/>
      <x:c r="E35" s="14"/>
      <x:c r="F35" s="14"/>
      <x:c r="G35" s="16"/>
      <x:c r="H35" s="18" t="str">
        <x:f>IF(COUNT(E35:G35)&lt;3,"",MOD(F35-E35,1)*1440-G35)</x:f>
      </x:c>
      <x:c r="I35" s="19"/>
      <x:c r="J35" s="19"/>
      <x:c r="K35" s="21" t="str">
        <x:f>IF(COUNT(I35:J35)&lt;2,"",I35-J35)</x:f>
      </x:c>
      <x:c r="L35" s="11"/>
    </x:row>
    <x:row r="36" ht="23" customHeight="1">
      <x:c r="A36" s="22"/>
      <x:c r="B36" s="11"/>
      <x:c r="C36" s="11"/>
      <x:c r="D36" s="11"/>
      <x:c r="E36" s="14"/>
      <x:c r="F36" s="14"/>
      <x:c r="G36" s="16"/>
      <x:c r="H36" s="18" t="str">
        <x:f>IF(COUNT(E36:G36)&lt;3,"",MOD(F36-E36,1)*1440-G36)</x:f>
      </x:c>
      <x:c r="I36" s="19"/>
      <x:c r="J36" s="19"/>
      <x:c r="K36" s="21" t="str">
        <x:f>IF(COUNT(I36:J36)&lt;2,"",I36-J36)</x:f>
      </x:c>
      <x:c r="L36" s="11"/>
    </x:row>
    <x:row r="37" ht="23" customHeight="1">
      <x:c r="A37" s="22"/>
      <x:c r="B37" s="11"/>
      <x:c r="C37" s="11"/>
      <x:c r="D37" s="11"/>
      <x:c r="E37" s="14"/>
      <x:c r="F37" s="14"/>
      <x:c r="G37" s="16"/>
      <x:c r="H37" s="18" t="str">
        <x:f>IF(COUNT(E37:G37)&lt;3,"",MOD(F37-E37,1)*1440-G37)</x:f>
      </x:c>
      <x:c r="I37" s="19"/>
      <x:c r="J37" s="19"/>
      <x:c r="K37" s="21" t="str">
        <x:f>IF(COUNT(I37:J37)&lt;2,"",I37-J37)</x:f>
      </x:c>
      <x:c r="L37" s="11"/>
    </x:row>
    <x:row r="38" ht="23" customHeight="1">
      <x:c r="A38" s="23"/>
      <x:c r="B38" s="12"/>
      <x:c r="C38" s="12"/>
      <x:c r="D38" s="12"/>
      <x:c r="E38" s="15"/>
      <x:c r="F38" s="15"/>
      <x:c r="G38" s="17"/>
      <x:c r="H38" s="18" t="str">
        <x:f>IF(COUNT(E38:G38)&lt;3,"",MOD(F38-E38,1)*1440-G38)</x:f>
      </x:c>
      <x:c r="I38" s="20"/>
      <x:c r="J38" s="20"/>
      <x:c r="K38" s="21" t="str">
        <x:f>IF(COUNT(I38:J38)&lt;2,"",I38-J38)</x:f>
      </x:c>
      <x:c r="L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conditionalFormatting sqref="H9:H38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5342b56bde4c92"/>
  </x:tableParts>
</x:worksheet>
</file>