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발주서" sheetId="1" state="visible" r:id="rId1"/>
    <sheet xmlns:r="http://schemas.openxmlformats.org/officeDocument/2006/relationships" name="재고현황_발주" sheetId="2" state="visible" r:id="rId2"/>
    <sheet xmlns:r="http://schemas.openxmlformats.org/officeDocument/2006/relationships" name="발주서_20260324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맑은 고딕"/>
      <b val="1"/>
      <color rgb="001B2A4A"/>
      <sz val="14"/>
    </font>
    <font>
      <name val="맑은 고딕"/>
      <color rgb="00888888"/>
      <sz val="9"/>
    </font>
    <font>
      <name val="맑은 고딕"/>
      <b val="1"/>
      <color rgb="00FFFFFF"/>
      <sz val="11"/>
    </font>
    <font>
      <name val="맑은 고딕"/>
      <b val="1"/>
      <color rgb="001B2A4A"/>
      <sz val="11"/>
    </font>
    <font>
      <name val="맑은 고딕"/>
      <sz val="10"/>
    </font>
    <font>
      <name val="맑은 고딕"/>
      <b val="1"/>
      <sz val="10"/>
    </font>
    <font>
      <name val="맑은 고딕"/>
      <b val="1"/>
      <color rgb="00E65100"/>
      <sz val="10"/>
    </font>
    <font>
      <name val="맑은 고딕"/>
      <sz val="11"/>
    </font>
    <font>
      <name val="맑은 고딕"/>
      <b val="1"/>
      <color rgb="00C62828"/>
      <sz val="10"/>
    </font>
    <font>
      <name val="맑은 고딕"/>
      <b val="1"/>
      <color rgb="00FFFFFF"/>
      <sz val="10"/>
    </font>
    <font>
      <name val="맑은 고딕"/>
      <b val="1"/>
      <color rgb="001B2A4A"/>
      <sz val="12"/>
    </font>
    <font>
      <name val="맑은 고딕"/>
      <b val="1"/>
      <color rgb="001B2A4A"/>
      <sz val="16"/>
    </font>
    <font>
      <name val="맑은 고딕"/>
      <b val="1"/>
      <color rgb="00FFFFFF"/>
      <sz val="12"/>
    </font>
    <font>
      <b val="1"/>
    </font>
    <font>
      <b val="1"/>
      <color rgb="00CC0000"/>
    </font>
    <font/>
    <font>
      <b val="1"/>
      <sz val="11"/>
    </font>
    <font>
      <b val="1"/>
      <color rgb="00FFFFFF"/>
      <sz val="11"/>
    </font>
    <font>
      <name val="맑은 고딕"/>
      <b val="1"/>
      <sz val="14"/>
    </font>
    <font>
      <name val="맑은 고딕"/>
      <color rgb="00666666"/>
      <sz val="9"/>
    </font>
  </fonts>
  <fills count="20">
    <fill>
      <patternFill/>
    </fill>
    <fill>
      <patternFill patternType="gray125"/>
    </fill>
    <fill>
      <patternFill patternType="solid">
        <fgColor rgb="001B2A4A"/>
      </patternFill>
    </fill>
    <fill>
      <patternFill patternType="solid">
        <fgColor rgb="001565C0"/>
      </patternFill>
    </fill>
    <fill>
      <patternFill patternType="solid">
        <fgColor rgb="002E7D32"/>
      </patternFill>
    </fill>
    <fill>
      <patternFill patternType="solid">
        <fgColor rgb="00E65100"/>
      </patternFill>
    </fill>
    <fill>
      <patternFill patternType="solid">
        <fgColor rgb="00D4A843"/>
      </patternFill>
    </fill>
    <fill>
      <patternFill patternType="solid">
        <fgColor rgb="00E8E8E8"/>
      </patternFill>
    </fill>
    <fill>
      <patternFill patternType="solid">
        <fgColor rgb="00FFFFFF"/>
      </patternFill>
    </fill>
    <fill>
      <patternFill patternType="solid">
        <fgColor rgb="00FFF3E0"/>
      </patternFill>
    </fill>
    <fill>
      <patternFill patternType="solid">
        <fgColor rgb="00E8F5E9"/>
      </patternFill>
    </fill>
    <fill>
      <patternFill patternType="solid">
        <fgColor rgb="00FDF8EC"/>
      </patternFill>
    </fill>
    <fill>
      <patternFill patternType="solid">
        <fgColor rgb="00F5F5F5"/>
      </patternFill>
    </fill>
    <fill>
      <patternFill patternType="solid">
        <fgColor rgb="00FFEBEE"/>
      </patternFill>
    </fill>
    <fill>
      <patternFill patternType="solid">
        <fgColor rgb="00C62828"/>
      </patternFill>
    </fill>
    <fill>
      <patternFill patternType="solid">
        <fgColor rgb="00FFFFF0"/>
      </patternFill>
    </fill>
    <fill>
      <patternFill patternType="solid">
        <fgColor rgb="00FFF2CC"/>
        <bgColor rgb="00FFF2CC"/>
      </patternFill>
    </fill>
    <fill>
      <patternFill patternType="solid">
        <fgColor rgb="002E7D32"/>
        <bgColor rgb="002E7D32"/>
      </patternFill>
    </fill>
    <fill>
      <patternFill patternType="solid">
        <fgColor rgb="004472C4"/>
        <bgColor rgb="004472C4"/>
      </patternFill>
    </fill>
    <fill>
      <patternFill patternType="solid">
        <fgColor rgb="00D9E2F3"/>
        <bgColor rgb="00D9E2F3"/>
      </patternFill>
    </fill>
  </fills>
  <borders count="1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/>
      <top/>
      <bottom/>
      <diagonal/>
    </border>
    <border>
      <left style="thin">
        <color rgb="00CCCCCC"/>
      </left>
      <right style="thin">
        <color rgb="00CCCCCC"/>
      </right>
      <top/>
      <bottom/>
      <diagonal/>
    </border>
    <border>
      <left style="thin">
        <color rgb="00CCCCCC"/>
      </left>
      <right style="thin">
        <color rgb="00CCCCCC"/>
      </right>
      <top/>
      <bottom style="thin">
        <color rgb="00CCCCCC"/>
      </bottom>
      <diagonal/>
    </border>
    <border>
      <left style="thin">
        <color rgb="002E7D32"/>
      </left>
      <right style="thin">
        <color rgb="002E7D32"/>
      </right>
      <top style="thin">
        <color rgb="002E7D32"/>
      </top>
      <bottom style="thin">
        <color rgb="002E7D32"/>
      </bottom>
    </border>
    <border>
      <left style="thin">
        <color rgb="00D4A843"/>
      </left>
      <right style="thin">
        <color rgb="00D4A843"/>
      </right>
      <top style="thin">
        <color rgb="00D4A843"/>
      </top>
      <bottom style="thin">
        <color rgb="00D4A843"/>
      </bottom>
    </border>
    <border>
      <left/>
      <right/>
      <top style="thin">
        <color rgb="00CCCCCC"/>
      </top>
      <bottom/>
      <diagonal/>
    </border>
    <border>
      <left/>
      <right style="thin">
        <color rgb="00CCCCCC"/>
      </right>
      <top style="thin">
        <color rgb="00CCCCCC"/>
      </top>
      <bottom/>
      <diagonal/>
    </border>
    <border>
      <left/>
      <right/>
      <top style="thin">
        <color rgb="00CCCCCC"/>
      </top>
      <bottom style="thin">
        <color rgb="00CCCCCC"/>
      </bottom>
      <diagonal/>
    </border>
    <border>
      <left/>
      <right style="thin">
        <color rgb="00CCCCCC"/>
      </right>
      <top style="thin">
        <color rgb="00CCCCCC"/>
      </top>
      <bottom style="thin">
        <color rgb="00CCCCCC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 vertical="center"/>
    </xf>
    <xf numFmtId="0" fontId="4" fillId="7" borderId="1" pivotButton="0" quotePrefix="0" xfId="0"/>
    <xf numFmtId="0" fontId="5" fillId="8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left" vertical="center"/>
    </xf>
    <xf numFmtId="0" fontId="6" fillId="8" borderId="1" applyAlignment="1" pivotButton="0" quotePrefix="0" xfId="0">
      <alignment horizontal="center" vertical="center"/>
    </xf>
    <xf numFmtId="0" fontId="7" fillId="9" borderId="1" applyAlignment="1" pivotButton="0" quotePrefix="0" xfId="0">
      <alignment horizontal="center" vertical="center"/>
    </xf>
    <xf numFmtId="0" fontId="6" fillId="10" borderId="5" applyAlignment="1" pivotButton="0" quotePrefix="0" xfId="0">
      <alignment horizontal="center" vertical="center"/>
    </xf>
    <xf numFmtId="0" fontId="8" fillId="10" borderId="5" applyAlignment="1" pivotButton="0" quotePrefix="0" xfId="0">
      <alignment horizontal="center" vertical="center"/>
    </xf>
    <xf numFmtId="0" fontId="4" fillId="11" borderId="1" applyAlignment="1" pivotButton="0" quotePrefix="0" xfId="0">
      <alignment horizontal="center" vertical="center"/>
    </xf>
    <xf numFmtId="0" fontId="6" fillId="11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center" vertical="center"/>
    </xf>
    <xf numFmtId="0" fontId="6" fillId="12" borderId="1" applyAlignment="1" pivotButton="0" quotePrefix="0" xfId="0">
      <alignment horizontal="left" vertical="center"/>
    </xf>
    <xf numFmtId="0" fontId="6" fillId="12" borderId="1" applyAlignment="1" pivotButton="0" quotePrefix="0" xfId="0">
      <alignment horizontal="center" vertical="center"/>
    </xf>
    <xf numFmtId="0" fontId="9" fillId="13" borderId="1" applyAlignment="1" pivotButton="0" quotePrefix="0" xfId="0">
      <alignment horizontal="center" vertical="center"/>
    </xf>
    <xf numFmtId="0" fontId="10" fillId="14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2" fillId="0" borderId="0" pivotButton="0" quotePrefix="0" xfId="0"/>
    <xf numFmtId="0" fontId="8" fillId="0" borderId="0" pivotButton="0" quotePrefix="0" xfId="0"/>
    <xf numFmtId="0" fontId="5" fillId="8" borderId="1" applyAlignment="1" pivotButton="0" quotePrefix="0" xfId="0">
      <alignment horizontal="left" vertical="center"/>
    </xf>
    <xf numFmtId="0" fontId="8" fillId="15" borderId="6" applyAlignment="1" pivotButton="0" quotePrefix="0" xfId="0">
      <alignment horizontal="center" vertical="center"/>
    </xf>
    <xf numFmtId="0" fontId="2" fillId="8" borderId="1" pivotButton="0" quotePrefix="0" xfId="0"/>
    <xf numFmtId="0" fontId="5" fillId="12" borderId="1" applyAlignment="1" pivotButton="0" quotePrefix="0" xfId="0">
      <alignment horizontal="left" vertical="center"/>
    </xf>
    <xf numFmtId="0" fontId="2" fillId="12" borderId="1" pivotButton="0" quotePrefix="0" xfId="0"/>
    <xf numFmtId="0" fontId="13" fillId="2" borderId="1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4" pivotButton="0" quotePrefix="0" xfId="0"/>
    <xf numFmtId="0" fontId="15" fillId="16" borderId="1" applyAlignment="1" pivotButton="0" quotePrefix="0" xfId="0">
      <alignment horizontal="center" vertical="center"/>
    </xf>
    <xf numFmtId="0" fontId="14" fillId="16" borderId="1" applyAlignment="1" pivotButton="0" quotePrefix="0" xfId="0">
      <alignment horizontal="center" vertical="center"/>
    </xf>
    <xf numFmtId="0" fontId="16" fillId="0" borderId="1" applyAlignment="1" pivotButton="0" quotePrefix="0" xfId="0">
      <alignment horizontal="center" vertical="center"/>
    </xf>
    <xf numFmtId="0" fontId="17" fillId="0" borderId="0" pivotButton="0" quotePrefix="0" xfId="0"/>
    <xf numFmtId="0" fontId="18" fillId="17" borderId="0" applyAlignment="1" pivotButton="0" quotePrefix="0" xfId="0">
      <alignment horizontal="center"/>
    </xf>
    <xf numFmtId="0" fontId="19" fillId="0" borderId="0" pivotButton="0" quotePrefix="0" xfId="0"/>
    <xf numFmtId="0" fontId="5" fillId="0" borderId="0" pivotButton="0" quotePrefix="0" xfId="0"/>
    <xf numFmtId="0" fontId="10" fillId="18" borderId="11" applyAlignment="1" pivotButton="0" quotePrefix="0" xfId="0">
      <alignment horizontal="center" vertical="center"/>
    </xf>
    <xf numFmtId="0" fontId="5" fillId="0" borderId="11" applyAlignment="1" pivotButton="0" quotePrefix="0" xfId="0">
      <alignment horizontal="center" vertical="center"/>
    </xf>
    <xf numFmtId="0" fontId="5" fillId="0" borderId="11" pivotButton="0" quotePrefix="0" xfId="0"/>
    <xf numFmtId="0" fontId="6" fillId="0" borderId="11" applyAlignment="1" pivotButton="0" quotePrefix="0" xfId="0">
      <alignment horizontal="center" vertical="center"/>
    </xf>
    <xf numFmtId="0" fontId="0" fillId="0" borderId="11" pivotButton="0" quotePrefix="0" xfId="0"/>
    <xf numFmtId="0" fontId="6" fillId="19" borderId="11" applyAlignment="1" pivotButton="0" quotePrefix="0" xfId="0">
      <alignment horizontal="center" vertical="center"/>
    </xf>
    <xf numFmtId="0" fontId="2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33"/>
  <sheetViews>
    <sheetView workbookViewId="0">
      <selection activeCell="A1" sqref="A1"/>
    </sheetView>
  </sheetViews>
  <sheetFormatPr baseColWidth="8" defaultRowHeight="15"/>
  <cols>
    <col width="5" customWidth="1" min="1" max="1"/>
    <col width="10" customWidth="1" min="2" max="2"/>
    <col width="55" customWidth="1" min="3" max="3"/>
    <col width="6" customWidth="1" min="4" max="4"/>
    <col width="6" customWidth="1" min="5" max="5"/>
    <col width="6" customWidth="1" min="6" max="6"/>
    <col width="6" customWidth="1" min="7" max="7"/>
    <col width="6" customWidth="1" min="8" max="8"/>
    <col width="6" customWidth="1" min="9" max="9"/>
    <col width="6" customWidth="1" min="10" max="10"/>
    <col width="7" customWidth="1" min="11" max="11"/>
    <col width="15" customWidth="1" min="12" max="12"/>
  </cols>
  <sheetData>
    <row r="1">
      <c r="A1" s="39" t="inlineStr">
        <is>
          <t>짱베이스볼 야구바지 추가 발주 필요량</t>
        </is>
      </c>
    </row>
    <row r="2">
      <c r="A2" s="40" t="inlineStr">
        <is>
          <t>발주일:</t>
        </is>
      </c>
      <c r="B2" s="40" t="inlineStr">
        <is>
          <t>2026-03-26</t>
        </is>
      </c>
      <c r="D2" s="40" t="inlineStr">
        <is>
          <t>납기예정:</t>
        </is>
      </c>
      <c r="E2" s="40" t="inlineStr">
        <is>
          <t xml:space="preserve">2026-05-  </t>
        </is>
      </c>
      <c r="G2" s="40" t="inlineStr">
        <is>
          <t>발주자:</t>
        </is>
      </c>
      <c r="H2" s="40" t="inlineStr">
        <is>
          <t>이전발주:</t>
        </is>
      </c>
      <c r="I2" s="40" t="inlineStr">
        <is>
          <t>반영 완료 (2026-03-24)</t>
        </is>
      </c>
    </row>
    <row r="4">
      <c r="A4" s="41" t="inlineStr">
        <is>
          <t>No</t>
        </is>
      </c>
      <c r="B4" s="41" t="inlineStr">
        <is>
          <t>상품번호</t>
        </is>
      </c>
      <c r="C4" s="41" t="inlineStr">
        <is>
          <t>상품명 (풀네임)</t>
        </is>
      </c>
      <c r="D4" s="41" t="inlineStr">
        <is>
          <t>28</t>
        </is>
      </c>
      <c r="E4" s="41" t="inlineStr">
        <is>
          <t>30</t>
        </is>
      </c>
      <c r="F4" s="41" t="inlineStr">
        <is>
          <t>32</t>
        </is>
      </c>
      <c r="G4" s="41" t="inlineStr">
        <is>
          <t>34</t>
        </is>
      </c>
      <c r="H4" s="41" t="inlineStr">
        <is>
          <t>36</t>
        </is>
      </c>
      <c r="I4" s="41" t="inlineStr">
        <is>
          <t>38</t>
        </is>
      </c>
      <c r="J4" s="41" t="inlineStr">
        <is>
          <t>40</t>
        </is>
      </c>
      <c r="K4" s="41" t="inlineStr">
        <is>
          <t>소계</t>
        </is>
      </c>
      <c r="L4" s="41" t="inlineStr">
        <is>
          <t>비고</t>
        </is>
      </c>
    </row>
    <row r="5">
      <c r="A5" s="42" t="n">
        <v>1</v>
      </c>
      <c r="B5" s="42" t="n">
        <v>15304</v>
      </c>
      <c r="C5" s="43" t="inlineStr">
        <is>
          <t>그레이</t>
        </is>
      </c>
      <c r="D5" s="42" t="n"/>
      <c r="E5" s="42" t="n"/>
      <c r="F5" s="42" t="n"/>
      <c r="G5" s="42" t="n"/>
      <c r="H5" s="42" t="n"/>
      <c r="I5" s="42" t="n"/>
      <c r="J5" s="42" t="n"/>
      <c r="K5" s="44" t="n">
        <v>0</v>
      </c>
      <c r="L5" s="45" t="n"/>
    </row>
    <row r="6">
      <c r="A6" s="42" t="n">
        <v>2</v>
      </c>
      <c r="B6" s="42" t="n">
        <v>20982</v>
      </c>
      <c r="C6" s="43" t="inlineStr">
        <is>
          <t>아이보리</t>
        </is>
      </c>
      <c r="D6" s="42" t="n"/>
      <c r="E6" s="42" t="n"/>
      <c r="F6" s="42" t="n"/>
      <c r="G6" s="42" t="n"/>
      <c r="H6" s="42" t="n"/>
      <c r="I6" s="42" t="n"/>
      <c r="J6" s="42" t="n"/>
      <c r="K6" s="44" t="n">
        <v>0</v>
      </c>
      <c r="L6" s="45" t="n"/>
    </row>
    <row r="7">
      <c r="A7" s="42" t="n">
        <v>3</v>
      </c>
      <c r="B7" s="42" t="n">
        <v>42908</v>
      </c>
      <c r="C7" s="43" t="inlineStr">
        <is>
          <t>진한그레이</t>
        </is>
      </c>
      <c r="D7" s="42" t="n"/>
      <c r="E7" s="42" t="n"/>
      <c r="F7" s="42" t="n"/>
      <c r="G7" s="42" t="n"/>
      <c r="H7" s="42" t="n"/>
      <c r="I7" s="42" t="n"/>
      <c r="J7" s="42" t="n"/>
      <c r="K7" s="44" t="n">
        <v>0</v>
      </c>
      <c r="L7" s="45" t="n"/>
    </row>
    <row r="8">
      <c r="A8" s="42" t="n">
        <v>4</v>
      </c>
      <c r="B8" s="42" t="n">
        <v>18938</v>
      </c>
      <c r="C8" s="43" t="inlineStr">
        <is>
          <t>화이트네이비</t>
        </is>
      </c>
      <c r="D8" s="42" t="n"/>
      <c r="E8" s="42" t="n"/>
      <c r="F8" s="42" t="n"/>
      <c r="G8" s="42" t="n"/>
      <c r="H8" s="42" t="n"/>
      <c r="I8" s="42" t="n"/>
      <c r="J8" s="42" t="n"/>
      <c r="K8" s="44" t="n">
        <v>0</v>
      </c>
      <c r="L8" s="45" t="n"/>
    </row>
    <row r="9">
      <c r="A9" s="42" t="n">
        <v>5</v>
      </c>
      <c r="B9" s="42" t="n">
        <v>18939</v>
      </c>
      <c r="C9" s="43" t="inlineStr">
        <is>
          <t>화이트레드</t>
        </is>
      </c>
      <c r="D9" s="42" t="n"/>
      <c r="E9" s="42" t="n"/>
      <c r="F9" s="42" t="n"/>
      <c r="G9" s="42" t="n"/>
      <c r="H9" s="42" t="n"/>
      <c r="I9" s="42" t="n"/>
      <c r="J9" s="42" t="n"/>
      <c r="K9" s="44" t="n">
        <v>0</v>
      </c>
      <c r="L9" s="45" t="n"/>
    </row>
    <row r="10">
      <c r="A10" s="42" t="n">
        <v>6</v>
      </c>
      <c r="B10" s="42" t="n">
        <v>18937</v>
      </c>
      <c r="C10" s="43" t="inlineStr">
        <is>
          <t>화이트블랙</t>
        </is>
      </c>
      <c r="D10" s="42" t="n"/>
      <c r="E10" s="42" t="n"/>
      <c r="F10" s="42" t="n"/>
      <c r="G10" s="42" t="n"/>
      <c r="H10" s="42" t="n"/>
      <c r="I10" s="42" t="n"/>
      <c r="J10" s="42" t="n"/>
      <c r="K10" s="44" t="n">
        <v>0</v>
      </c>
      <c r="L10" s="45" t="n"/>
    </row>
    <row r="11">
      <c r="A11" s="42" t="n">
        <v>7</v>
      </c>
      <c r="B11" s="42" t="n">
        <v>18940</v>
      </c>
      <c r="C11" s="43" t="inlineStr">
        <is>
          <t>화이트블루</t>
        </is>
      </c>
      <c r="D11" s="42" t="n"/>
      <c r="E11" s="42" t="n"/>
      <c r="F11" s="42" t="n"/>
      <c r="G11" s="42" t="n"/>
      <c r="H11" s="42" t="n"/>
      <c r="I11" s="42" t="n"/>
      <c r="J11" s="42" t="n"/>
      <c r="K11" s="44" t="n">
        <v>0</v>
      </c>
      <c r="L11" s="45" t="n"/>
    </row>
    <row r="12">
      <c r="A12" s="42" t="n">
        <v>8</v>
      </c>
      <c r="B12" s="42" t="n">
        <v>23946</v>
      </c>
      <c r="C12" s="43" t="inlineStr">
        <is>
          <t>슬림핏 화이트 [누빔없음]</t>
        </is>
      </c>
      <c r="D12" s="42" t="n"/>
      <c r="E12" s="42" t="n"/>
      <c r="F12" s="42" t="n"/>
      <c r="G12" s="42" t="n"/>
      <c r="H12" s="42" t="n"/>
      <c r="I12" s="42" t="n"/>
      <c r="J12" s="42" t="n"/>
      <c r="K12" s="44" t="n">
        <v>0</v>
      </c>
      <c r="L12" s="45" t="n"/>
    </row>
    <row r="13">
      <c r="A13" s="42" t="n">
        <v>9</v>
      </c>
      <c r="B13" s="42" t="n">
        <v>23946</v>
      </c>
      <c r="C13" s="43" t="inlineStr">
        <is>
          <t>슬림핏 화이트 [좌좌누빔]</t>
        </is>
      </c>
      <c r="D13" s="42" t="n"/>
      <c r="E13" s="42" t="n"/>
      <c r="F13" s="42" t="n"/>
      <c r="G13" s="42" t="n"/>
      <c r="H13" s="42" t="n"/>
      <c r="I13" s="42" t="n"/>
      <c r="J13" s="42" t="n"/>
      <c r="K13" s="44" t="n">
        <v>0</v>
      </c>
      <c r="L13" s="45" t="n"/>
    </row>
    <row r="14">
      <c r="A14" s="42" t="n">
        <v>10</v>
      </c>
      <c r="B14" s="42" t="n">
        <v>20040</v>
      </c>
      <c r="C14" s="43" t="inlineStr">
        <is>
          <t>농군 그레이</t>
        </is>
      </c>
      <c r="D14" s="42" t="n"/>
      <c r="E14" s="42" t="n"/>
      <c r="F14" s="42" t="n"/>
      <c r="G14" s="42" t="n"/>
      <c r="H14" s="42" t="n"/>
      <c r="I14" s="42" t="n"/>
      <c r="J14" s="42" t="n"/>
      <c r="K14" s="44" t="n">
        <v>0</v>
      </c>
      <c r="L14" s="45" t="n"/>
    </row>
    <row r="15">
      <c r="A15" s="42" t="n">
        <v>11</v>
      </c>
      <c r="B15" s="42" t="n">
        <v>21003</v>
      </c>
      <c r="C15" s="43" t="inlineStr">
        <is>
          <t>농군 아이보리</t>
        </is>
      </c>
      <c r="D15" s="42" t="n"/>
      <c r="E15" s="42" t="n"/>
      <c r="F15" s="42" t="n"/>
      <c r="G15" s="42" t="n"/>
      <c r="H15" s="42" t="n"/>
      <c r="I15" s="42" t="n"/>
      <c r="J15" s="42" t="n"/>
      <c r="K15" s="44" t="n">
        <v>0</v>
      </c>
      <c r="L15" s="45" t="n"/>
    </row>
    <row r="16">
      <c r="A16" s="42" t="n">
        <v>12</v>
      </c>
      <c r="B16" s="42" t="n">
        <v>44023</v>
      </c>
      <c r="C16" s="43" t="inlineStr">
        <is>
          <t>농군 진한그레이</t>
        </is>
      </c>
      <c r="D16" s="42" t="n"/>
      <c r="E16" s="42" t="n"/>
      <c r="F16" s="42" t="n"/>
      <c r="G16" s="42" t="n"/>
      <c r="H16" s="42" t="n"/>
      <c r="I16" s="42" t="n"/>
      <c r="J16" s="42" t="n"/>
      <c r="K16" s="44" t="n">
        <v>0</v>
      </c>
      <c r="L16" s="45" t="n"/>
    </row>
    <row r="17">
      <c r="A17" s="42" t="n">
        <v>13</v>
      </c>
      <c r="B17" s="42" t="n">
        <v>20428</v>
      </c>
      <c r="C17" s="43" t="inlineStr">
        <is>
          <t>농군 화이트네이비</t>
        </is>
      </c>
      <c r="D17" s="42" t="n"/>
      <c r="E17" s="42" t="n"/>
      <c r="F17" s="42" t="n"/>
      <c r="G17" s="42" t="n"/>
      <c r="H17" s="42" t="n"/>
      <c r="I17" s="42" t="n"/>
      <c r="J17" s="42" t="n"/>
      <c r="K17" s="44" t="n">
        <v>0</v>
      </c>
      <c r="L17" s="45" t="n"/>
    </row>
    <row r="18">
      <c r="A18" s="42" t="n">
        <v>14</v>
      </c>
      <c r="B18" s="42" t="n">
        <v>19037</v>
      </c>
      <c r="C18" s="43" t="inlineStr">
        <is>
          <t>농군 화이트레드</t>
        </is>
      </c>
      <c r="D18" s="42" t="n"/>
      <c r="E18" s="42" t="n"/>
      <c r="F18" s="42" t="n"/>
      <c r="G18" s="42" t="n"/>
      <c r="H18" s="42" t="n"/>
      <c r="I18" s="42" t="n"/>
      <c r="J18" s="42" t="n"/>
      <c r="K18" s="44" t="n">
        <v>0</v>
      </c>
      <c r="L18" s="45" t="n"/>
    </row>
    <row r="19">
      <c r="A19" s="42" t="n">
        <v>15</v>
      </c>
      <c r="B19" s="42" t="n">
        <v>20430</v>
      </c>
      <c r="C19" s="43" t="inlineStr">
        <is>
          <t>농군 화이트블랙</t>
        </is>
      </c>
      <c r="D19" s="42" t="n"/>
      <c r="E19" s="42" t="n"/>
      <c r="F19" s="42" t="n"/>
      <c r="G19" s="42" t="n"/>
      <c r="H19" s="42" t="n"/>
      <c r="I19" s="42" t="n"/>
      <c r="J19" s="42" t="n"/>
      <c r="K19" s="44" t="n">
        <v>0</v>
      </c>
      <c r="L19" s="45" t="n"/>
    </row>
    <row r="20">
      <c r="A20" s="42" t="n">
        <v>16</v>
      </c>
      <c r="B20" s="42" t="n">
        <v>19038</v>
      </c>
      <c r="C20" s="43" t="inlineStr">
        <is>
          <t>농군 화이트블루</t>
        </is>
      </c>
      <c r="D20" s="42" t="n"/>
      <c r="E20" s="42" t="n"/>
      <c r="F20" s="42" t="n"/>
      <c r="G20" s="42" t="n"/>
      <c r="H20" s="42" t="n"/>
      <c r="I20" s="42" t="n"/>
      <c r="J20" s="42" t="n"/>
      <c r="K20" s="44" t="n">
        <v>0</v>
      </c>
      <c r="L20" s="45" t="n"/>
    </row>
    <row r="21">
      <c r="A21" s="42" t="n">
        <v>17</v>
      </c>
      <c r="B21" s="42" t="n">
        <v>16501</v>
      </c>
      <c r="C21" s="43" t="inlineStr">
        <is>
          <t>농군 스트라이프 [기본]</t>
        </is>
      </c>
      <c r="D21" s="42" t="n"/>
      <c r="E21" s="42" t="n"/>
      <c r="F21" s="42" t="n"/>
      <c r="G21" s="42" t="n"/>
      <c r="H21" s="42" t="n"/>
      <c r="I21" s="42" t="n"/>
      <c r="J21" s="42" t="n"/>
      <c r="K21" s="44" t="n">
        <v>0</v>
      </c>
      <c r="L21" s="45" t="n"/>
    </row>
    <row r="22">
      <c r="A22" s="42" t="n">
        <v>18</v>
      </c>
      <c r="B22" s="42" t="n">
        <v>15303</v>
      </c>
      <c r="C22" s="43" t="inlineStr">
        <is>
          <t>농군 스트라이프검2선</t>
        </is>
      </c>
      <c r="D22" s="42" t="n"/>
      <c r="E22" s="42" t="n"/>
      <c r="F22" s="42" t="n"/>
      <c r="G22" s="42" t="n"/>
      <c r="H22" s="42" t="n"/>
      <c r="I22" s="42" t="n"/>
      <c r="J22" s="42" t="n"/>
      <c r="K22" s="44" t="n">
        <v>0</v>
      </c>
      <c r="L22" s="45" t="n"/>
    </row>
    <row r="23">
      <c r="A23" s="42" t="n">
        <v>19</v>
      </c>
      <c r="B23" s="42" t="n">
        <v>19036</v>
      </c>
      <c r="C23" s="43" t="inlineStr">
        <is>
          <t>스트라이프</t>
        </is>
      </c>
      <c r="D23" s="42" t="n"/>
      <c r="E23" s="42" t="n"/>
      <c r="F23" s="42" t="n"/>
      <c r="G23" s="42" t="n"/>
      <c r="H23" s="42" t="n"/>
      <c r="I23" s="42" t="n"/>
      <c r="J23" s="42" t="n"/>
      <c r="K23" s="44" t="n">
        <v>0</v>
      </c>
      <c r="L23" s="45" t="n"/>
    </row>
    <row r="24">
      <c r="A24" s="42" t="n">
        <v>20</v>
      </c>
      <c r="B24" s="42" t="n">
        <v>19427</v>
      </c>
      <c r="C24" s="43" t="inlineStr">
        <is>
          <t>스트라이프 검2선</t>
        </is>
      </c>
      <c r="D24" s="42" t="n"/>
      <c r="E24" s="42" t="n"/>
      <c r="F24" s="42" t="n"/>
      <c r="G24" s="42" t="n"/>
      <c r="H24" s="42" t="n"/>
      <c r="I24" s="42" t="n"/>
      <c r="J24" s="42" t="n"/>
      <c r="K24" s="44" t="n">
        <v>0</v>
      </c>
      <c r="L24" s="45" t="n"/>
    </row>
    <row r="25">
      <c r="A25" s="42" t="n">
        <v>21</v>
      </c>
      <c r="B25" s="42" t="n">
        <v>28316</v>
      </c>
      <c r="C25" s="43" t="inlineStr">
        <is>
          <t>농군 화이트 [누빔없음]</t>
        </is>
      </c>
      <c r="D25" s="42" t="n"/>
      <c r="E25" s="42" t="n"/>
      <c r="F25" s="42" t="n"/>
      <c r="G25" s="42" t="n"/>
      <c r="H25" s="42" t="n"/>
      <c r="I25" s="42" t="n"/>
      <c r="J25" s="42" t="n"/>
      <c r="K25" s="44" t="n">
        <v>0</v>
      </c>
      <c r="L25" s="45" t="n"/>
    </row>
    <row r="26">
      <c r="A26" s="42" t="n">
        <v>22</v>
      </c>
      <c r="B26" s="42" t="n">
        <v>28316</v>
      </c>
      <c r="C26" s="43" t="inlineStr">
        <is>
          <t>농군 화이트 [좌좌누빔]</t>
        </is>
      </c>
      <c r="D26" s="42" t="n"/>
      <c r="E26" s="42" t="n"/>
      <c r="F26" s="42" t="n"/>
      <c r="G26" s="42" t="n"/>
      <c r="H26" s="42" t="n"/>
      <c r="I26" s="42" t="n"/>
      <c r="J26" s="42" t="n"/>
      <c r="K26" s="44" t="n">
        <v>0</v>
      </c>
      <c r="L26" s="45" t="n"/>
    </row>
    <row r="27">
      <c r="A27" s="42" t="n">
        <v>23</v>
      </c>
      <c r="B27" s="42" t="n">
        <v>16504</v>
      </c>
      <c r="C27" s="43" t="inlineStr">
        <is>
          <t>누빔 그레이 [좌좌누빔]</t>
        </is>
      </c>
      <c r="D27" s="42" t="n"/>
      <c r="E27" s="42" t="n"/>
      <c r="F27" s="42" t="n"/>
      <c r="G27" s="42" t="n"/>
      <c r="H27" s="42" t="n"/>
      <c r="I27" s="42" t="n"/>
      <c r="J27" s="42" t="n"/>
      <c r="K27" s="44" t="n">
        <v>0</v>
      </c>
      <c r="L27" s="45" t="n"/>
    </row>
    <row r="28">
      <c r="A28" s="42" t="n">
        <v>24</v>
      </c>
      <c r="B28" s="42" t="n">
        <v>15277</v>
      </c>
      <c r="C28" s="43" t="inlineStr">
        <is>
          <t>누빔 화이트블랙</t>
        </is>
      </c>
      <c r="D28" s="42" t="n"/>
      <c r="E28" s="42" t="n"/>
      <c r="F28" s="42" t="n"/>
      <c r="G28" s="42" t="n"/>
      <c r="H28" s="42" t="n"/>
      <c r="I28" s="42" t="n"/>
      <c r="J28" s="42" t="n"/>
      <c r="K28" s="44" t="n">
        <v>0</v>
      </c>
      <c r="L28" s="45" t="n"/>
    </row>
    <row r="29">
      <c r="A29" s="46" t="inlineStr">
        <is>
          <t>합계</t>
        </is>
      </c>
      <c r="B29" s="46" t="n"/>
      <c r="C29" s="46" t="n"/>
      <c r="D29" s="46">
        <f>SUM(D5:D28)</f>
        <v/>
      </c>
      <c r="E29" s="46">
        <f>SUM(E5:E28)</f>
        <v/>
      </c>
      <c r="F29" s="46">
        <f>SUM(F5:F28)</f>
        <v/>
      </c>
      <c r="G29" s="46">
        <f>SUM(G5:G28)</f>
        <v/>
      </c>
      <c r="H29" s="46">
        <f>SUM(H5:H28)</f>
        <v/>
      </c>
      <c r="I29" s="46">
        <f>SUM(I5:I28)</f>
        <v/>
      </c>
      <c r="J29" s="46">
        <f>SUM(J5:J28)</f>
        <v/>
      </c>
      <c r="K29" s="46">
        <f>SUM(K5:K28)</f>
        <v/>
      </c>
      <c r="L29" s="46" t="n"/>
    </row>
    <row r="31">
      <c r="A31" s="47" t="inlineStr">
        <is>
          <t>* 노란 칸에 사이즈별 발주 수량을 직접 입력하세요.</t>
        </is>
      </c>
    </row>
    <row r="32">
      <c r="A32" s="47" t="inlineStr">
        <is>
          <t>* 재고현황_발주 시트의 발주수량을 참고하여 입력하세요.</t>
        </is>
      </c>
    </row>
    <row r="33">
      <c r="A33" s="47" t="inlineStr">
        <is>
          <t>* 소계는 자동 합산됩니다.</t>
        </is>
      </c>
    </row>
  </sheetData>
  <mergeCells count="1">
    <mergeCell ref="A1:L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I38"/>
  <sheetViews>
    <sheetView workbookViewId="0">
      <selection activeCell="A1" sqref="A1"/>
    </sheetView>
  </sheetViews>
  <sheetFormatPr baseColWidth="8" defaultRowHeight="15"/>
  <cols>
    <col width="5" customWidth="1" min="1" max="1"/>
    <col width="10" customWidth="1" min="2" max="2"/>
    <col width="22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  <col width="7" customWidth="1" min="34" max="34"/>
    <col width="7" customWidth="1" min="35" max="35"/>
  </cols>
  <sheetData>
    <row r="1" ht="30" customHeight="1">
      <c r="A1" s="1" t="inlineStr">
        <is>
          <t>짱베이스볼 야구바지 재고현황 + 발주 수량표</t>
        </is>
      </c>
    </row>
    <row r="2">
      <c r="A2" s="2" t="inlineStr">
        <is>
          <t>2026-04-01 17:51 | 고도몰 Open API 실시간 | 26개 상품 | 초록=주문중 입력 | 골드=발주 필요</t>
        </is>
      </c>
    </row>
    <row r="3">
      <c r="A3" s="3" t="inlineStr">
        <is>
          <t>No</t>
        </is>
      </c>
      <c r="B3" s="3" t="inlineStr">
        <is>
          <t>상품번호</t>
        </is>
      </c>
      <c r="C3" s="3" t="inlineStr">
        <is>
          <t>상품명</t>
        </is>
      </c>
      <c r="D3" s="4" t="inlineStr">
        <is>
          <t>현재 재고 (API)</t>
        </is>
      </c>
      <c r="E3" s="31" t="n"/>
      <c r="F3" s="31" t="n"/>
      <c r="G3" s="31" t="n"/>
      <c r="H3" s="31" t="n"/>
      <c r="I3" s="31" t="n"/>
      <c r="J3" s="31" t="n"/>
      <c r="K3" s="32" t="n"/>
      <c r="L3" s="5" t="inlineStr">
        <is>
          <t>주문중 (직접 입력)</t>
        </is>
      </c>
      <c r="M3" s="31" t="n"/>
      <c r="N3" s="31" t="n"/>
      <c r="O3" s="31" t="n"/>
      <c r="P3" s="31" t="n"/>
      <c r="Q3" s="31" t="n"/>
      <c r="R3" s="31" t="n"/>
      <c r="S3" s="32" t="n"/>
      <c r="T3" s="6" t="inlineStr">
        <is>
          <t>60일 필요량</t>
        </is>
      </c>
      <c r="U3" s="31" t="n"/>
      <c r="V3" s="31" t="n"/>
      <c r="W3" s="31" t="n"/>
      <c r="X3" s="31" t="n"/>
      <c r="Y3" s="31" t="n"/>
      <c r="Z3" s="31" t="n"/>
      <c r="AA3" s="32" t="n"/>
      <c r="AB3" s="7" t="inlineStr">
        <is>
          <t>추가 발주 = MAX(필요-현재-주문중, 0)</t>
        </is>
      </c>
      <c r="AC3" s="31" t="n"/>
      <c r="AD3" s="31" t="n"/>
      <c r="AE3" s="31" t="n"/>
      <c r="AF3" s="31" t="n"/>
      <c r="AG3" s="31" t="n"/>
      <c r="AH3" s="31" t="n"/>
      <c r="AI3" s="32" t="n"/>
    </row>
    <row r="4">
      <c r="A4" s="33" t="n"/>
      <c r="B4" s="33" t="n"/>
      <c r="C4" s="33" t="n"/>
      <c r="D4" s="4" t="inlineStr">
        <is>
          <t>합계</t>
        </is>
      </c>
      <c r="E4" s="4" t="inlineStr">
        <is>
          <t>28</t>
        </is>
      </c>
      <c r="F4" s="4" t="inlineStr">
        <is>
          <t>30</t>
        </is>
      </c>
      <c r="G4" s="4" t="inlineStr">
        <is>
          <t>32</t>
        </is>
      </c>
      <c r="H4" s="4" t="inlineStr">
        <is>
          <t>34</t>
        </is>
      </c>
      <c r="I4" s="4" t="inlineStr">
        <is>
          <t>36</t>
        </is>
      </c>
      <c r="J4" s="4" t="inlineStr">
        <is>
          <t>38</t>
        </is>
      </c>
      <c r="K4" s="4" t="inlineStr">
        <is>
          <t>40</t>
        </is>
      </c>
      <c r="L4" s="5" t="inlineStr">
        <is>
          <t>합계</t>
        </is>
      </c>
      <c r="M4" s="5" t="inlineStr">
        <is>
          <t>28</t>
        </is>
      </c>
      <c r="N4" s="5" t="inlineStr">
        <is>
          <t>30</t>
        </is>
      </c>
      <c r="O4" s="5" t="inlineStr">
        <is>
          <t>32</t>
        </is>
      </c>
      <c r="P4" s="5" t="inlineStr">
        <is>
          <t>34</t>
        </is>
      </c>
      <c r="Q4" s="5" t="inlineStr">
        <is>
          <t>36</t>
        </is>
      </c>
      <c r="R4" s="5" t="inlineStr">
        <is>
          <t>38</t>
        </is>
      </c>
      <c r="S4" s="5" t="inlineStr">
        <is>
          <t>40</t>
        </is>
      </c>
      <c r="T4" s="6" t="inlineStr">
        <is>
          <t>합계</t>
        </is>
      </c>
      <c r="U4" s="6" t="inlineStr">
        <is>
          <t>28</t>
        </is>
      </c>
      <c r="V4" s="6" t="inlineStr">
        <is>
          <t>30</t>
        </is>
      </c>
      <c r="W4" s="6" t="inlineStr">
        <is>
          <t>32</t>
        </is>
      </c>
      <c r="X4" s="6" t="inlineStr">
        <is>
          <t>34</t>
        </is>
      </c>
      <c r="Y4" s="6" t="inlineStr">
        <is>
          <t>36</t>
        </is>
      </c>
      <c r="Z4" s="6" t="inlineStr">
        <is>
          <t>38</t>
        </is>
      </c>
      <c r="AA4" s="6" t="inlineStr">
        <is>
          <t>40</t>
        </is>
      </c>
      <c r="AB4" s="7" t="inlineStr">
        <is>
          <t>합계</t>
        </is>
      </c>
      <c r="AC4" s="7" t="inlineStr">
        <is>
          <t>28</t>
        </is>
      </c>
      <c r="AD4" s="7" t="inlineStr">
        <is>
          <t>30</t>
        </is>
      </c>
      <c r="AE4" s="7" t="inlineStr">
        <is>
          <t>32</t>
        </is>
      </c>
      <c r="AF4" s="7" t="inlineStr">
        <is>
          <t>34</t>
        </is>
      </c>
      <c r="AG4" s="7" t="inlineStr">
        <is>
          <t>36</t>
        </is>
      </c>
      <c r="AH4" s="7" t="inlineStr">
        <is>
          <t>38</t>
        </is>
      </c>
      <c r="AI4" s="7" t="inlineStr">
        <is>
          <t>40</t>
        </is>
      </c>
    </row>
    <row r="5">
      <c r="A5" s="8" t="inlineStr">
        <is>
          <t>기본형</t>
        </is>
      </c>
      <c r="B5" s="31" t="n"/>
      <c r="C5" s="31" t="n"/>
      <c r="D5" s="31" t="n"/>
      <c r="E5" s="31" t="n"/>
      <c r="F5" s="31" t="n"/>
      <c r="G5" s="31" t="n"/>
      <c r="H5" s="31" t="n"/>
      <c r="I5" s="31" t="n"/>
      <c r="J5" s="31" t="n"/>
      <c r="K5" s="31" t="n"/>
      <c r="L5" s="31" t="n"/>
      <c r="M5" s="31" t="n"/>
      <c r="N5" s="31" t="n"/>
      <c r="O5" s="31" t="n"/>
      <c r="P5" s="31" t="n"/>
      <c r="Q5" s="31" t="n"/>
      <c r="R5" s="31" t="n"/>
      <c r="S5" s="31" t="n"/>
      <c r="T5" s="31" t="n"/>
      <c r="U5" s="31" t="n"/>
      <c r="V5" s="31" t="n"/>
      <c r="W5" s="31" t="n"/>
      <c r="X5" s="31" t="n"/>
      <c r="Y5" s="31" t="n"/>
      <c r="Z5" s="31" t="n"/>
      <c r="AA5" s="31" t="n"/>
      <c r="AB5" s="31" t="n"/>
      <c r="AC5" s="31" t="n"/>
      <c r="AD5" s="31" t="n"/>
      <c r="AE5" s="31" t="n"/>
      <c r="AF5" s="31" t="n"/>
      <c r="AG5" s="31" t="n"/>
      <c r="AH5" s="31" t="n"/>
      <c r="AI5" s="32" t="n"/>
    </row>
    <row r="6">
      <c r="A6" s="9" t="n">
        <v>1</v>
      </c>
      <c r="B6" s="9" t="n">
        <v>15304</v>
      </c>
      <c r="C6" s="10" t="inlineStr">
        <is>
          <t>그레이</t>
        </is>
      </c>
      <c r="D6" s="11" t="n">
        <v>58</v>
      </c>
      <c r="E6" s="9" t="n">
        <v>18</v>
      </c>
      <c r="F6" s="9" t="n">
        <v>16</v>
      </c>
      <c r="G6" s="12" t="n">
        <v>3</v>
      </c>
      <c r="H6" s="9" t="n">
        <v>5</v>
      </c>
      <c r="I6" s="9" t="n">
        <v>7</v>
      </c>
      <c r="J6" s="9" t="n">
        <v>6</v>
      </c>
      <c r="K6" s="12" t="n">
        <v>3</v>
      </c>
      <c r="L6" s="13" t="n">
        <v>34</v>
      </c>
      <c r="M6" s="14" t="n">
        <v>0</v>
      </c>
      <c r="N6" s="14" t="n">
        <v>0</v>
      </c>
      <c r="O6" s="14" t="n">
        <v>13</v>
      </c>
      <c r="P6" s="14" t="n">
        <v>0</v>
      </c>
      <c r="Q6" s="14" t="n">
        <v>10</v>
      </c>
      <c r="R6" s="14" t="n">
        <v>0</v>
      </c>
      <c r="S6" s="14" t="n">
        <v>11</v>
      </c>
      <c r="T6" s="11" t="n"/>
      <c r="U6" s="9" t="n">
        <v>2</v>
      </c>
      <c r="V6" s="9" t="n">
        <v>6</v>
      </c>
      <c r="W6" s="9" t="n">
        <v>8</v>
      </c>
      <c r="X6" s="9" t="n">
        <v>9</v>
      </c>
      <c r="Y6" s="9" t="n">
        <v>8</v>
      </c>
      <c r="Z6" s="9" t="n">
        <v>6</v>
      </c>
      <c r="AA6" s="9" t="n">
        <v>4</v>
      </c>
      <c r="AB6" s="36" t="n">
        <v>4</v>
      </c>
      <c r="AC6" s="36" t="n">
        <v>0</v>
      </c>
      <c r="AD6" s="36" t="n">
        <v>0</v>
      </c>
      <c r="AE6" s="36" t="n">
        <v>0</v>
      </c>
      <c r="AF6" s="36" t="n">
        <v>4</v>
      </c>
      <c r="AG6" s="36" t="n">
        <v>0</v>
      </c>
      <c r="AH6" s="36" t="n">
        <v>0</v>
      </c>
      <c r="AI6" s="36" t="n">
        <v>0</v>
      </c>
    </row>
    <row r="7">
      <c r="A7" s="17" t="n">
        <v>2</v>
      </c>
      <c r="B7" s="17" t="n">
        <v>20982</v>
      </c>
      <c r="C7" s="18" t="inlineStr">
        <is>
          <t>아이보리</t>
        </is>
      </c>
      <c r="D7" s="19" t="n">
        <v>54</v>
      </c>
      <c r="E7" s="12" t="n">
        <v>4</v>
      </c>
      <c r="F7" s="17" t="n">
        <v>6</v>
      </c>
      <c r="G7" s="17" t="n">
        <v>6</v>
      </c>
      <c r="H7" s="17" t="n">
        <v>17</v>
      </c>
      <c r="I7" s="17" t="n">
        <v>10</v>
      </c>
      <c r="J7" s="12" t="n">
        <v>4</v>
      </c>
      <c r="K7" s="17" t="n">
        <v>7</v>
      </c>
      <c r="L7" s="13" t="n">
        <v>8</v>
      </c>
      <c r="M7" s="14" t="n">
        <v>0</v>
      </c>
      <c r="N7" s="14" t="n">
        <v>0</v>
      </c>
      <c r="O7" s="14" t="n">
        <v>1</v>
      </c>
      <c r="P7" s="14" t="n">
        <v>0</v>
      </c>
      <c r="Q7" s="14" t="n">
        <v>0</v>
      </c>
      <c r="R7" s="14" t="n">
        <v>7</v>
      </c>
      <c r="S7" s="14" t="n">
        <v>0</v>
      </c>
      <c r="T7" s="19" t="n"/>
      <c r="U7" s="17" t="n">
        <v>2</v>
      </c>
      <c r="V7" s="17" t="n">
        <v>6</v>
      </c>
      <c r="W7" s="17" t="n">
        <v>8</v>
      </c>
      <c r="X7" s="17" t="n">
        <v>9</v>
      </c>
      <c r="Y7" s="17" t="n">
        <v>8</v>
      </c>
      <c r="Z7" s="17" t="n">
        <v>6</v>
      </c>
      <c r="AA7" s="17" t="n">
        <v>4</v>
      </c>
      <c r="AB7" s="36" t="n">
        <v>1</v>
      </c>
      <c r="AC7" s="36" t="n">
        <v>0</v>
      </c>
      <c r="AD7" s="36" t="n">
        <v>0</v>
      </c>
      <c r="AE7" s="36" t="n">
        <v>1</v>
      </c>
      <c r="AF7" s="36" t="n">
        <v>0</v>
      </c>
      <c r="AG7" s="36" t="n">
        <v>0</v>
      </c>
      <c r="AH7" s="36" t="n">
        <v>0</v>
      </c>
      <c r="AI7" s="36" t="n">
        <v>0</v>
      </c>
    </row>
    <row r="8">
      <c r="A8" s="9" t="n">
        <v>3</v>
      </c>
      <c r="B8" s="9" t="n">
        <v>42908</v>
      </c>
      <c r="C8" s="10" t="inlineStr">
        <is>
          <t>진한그레이</t>
        </is>
      </c>
      <c r="D8" s="11" t="n">
        <v>40</v>
      </c>
      <c r="E8" s="12" t="n">
        <v>4</v>
      </c>
      <c r="F8" s="9" t="n">
        <v>9</v>
      </c>
      <c r="G8" s="9" t="n">
        <v>8</v>
      </c>
      <c r="H8" s="9" t="n">
        <v>8</v>
      </c>
      <c r="I8" s="20" t="n">
        <v>3</v>
      </c>
      <c r="J8" s="12" t="n">
        <v>3</v>
      </c>
      <c r="K8" s="12" t="n">
        <v>5</v>
      </c>
      <c r="L8" s="13" t="n">
        <v>17</v>
      </c>
      <c r="M8" s="14" t="n">
        <v>0</v>
      </c>
      <c r="N8" s="14" t="n">
        <v>0</v>
      </c>
      <c r="O8" s="14" t="n">
        <v>0</v>
      </c>
      <c r="P8" s="14" t="n">
        <v>0</v>
      </c>
      <c r="Q8" s="14" t="n">
        <v>10</v>
      </c>
      <c r="R8" s="14" t="n">
        <v>7</v>
      </c>
      <c r="S8" s="14" t="n">
        <v>0</v>
      </c>
      <c r="T8" s="11" t="n"/>
      <c r="U8" s="9" t="n">
        <v>2</v>
      </c>
      <c r="V8" s="9" t="n">
        <v>6</v>
      </c>
      <c r="W8" s="9" t="n">
        <v>8</v>
      </c>
      <c r="X8" s="9" t="n">
        <v>9</v>
      </c>
      <c r="Y8" s="9" t="n">
        <v>8</v>
      </c>
      <c r="Z8" s="9" t="n">
        <v>6</v>
      </c>
      <c r="AA8" s="9" t="n">
        <v>4</v>
      </c>
      <c r="AB8" s="36" t="n">
        <v>1</v>
      </c>
      <c r="AC8" s="36" t="n">
        <v>0</v>
      </c>
      <c r="AD8" s="36" t="n">
        <v>0</v>
      </c>
      <c r="AE8" s="36" t="n">
        <v>0</v>
      </c>
      <c r="AF8" s="36" t="n">
        <v>1</v>
      </c>
      <c r="AG8" s="36" t="n">
        <v>0</v>
      </c>
      <c r="AH8" s="36" t="n">
        <v>0</v>
      </c>
      <c r="AI8" s="36" t="n">
        <v>0</v>
      </c>
    </row>
    <row r="9">
      <c r="A9" s="17" t="n">
        <v>4</v>
      </c>
      <c r="B9" s="17" t="n">
        <v>18938</v>
      </c>
      <c r="C9" s="18" t="inlineStr">
        <is>
          <t>화이트네이비</t>
        </is>
      </c>
      <c r="D9" s="19" t="n">
        <v>25</v>
      </c>
      <c r="E9" s="12" t="n">
        <v>4</v>
      </c>
      <c r="F9" s="17" t="n">
        <v>8</v>
      </c>
      <c r="G9" s="21" t="n">
        <v>0</v>
      </c>
      <c r="H9" s="12" t="n">
        <v>0</v>
      </c>
      <c r="I9" s="20" t="n">
        <v>1</v>
      </c>
      <c r="J9" s="17" t="n">
        <v>6</v>
      </c>
      <c r="K9" s="17" t="n">
        <v>6</v>
      </c>
      <c r="L9" s="13" t="n">
        <v>82</v>
      </c>
      <c r="M9" s="14" t="n">
        <v>10</v>
      </c>
      <c r="N9" s="14" t="n">
        <v>10</v>
      </c>
      <c r="O9" s="14" t="n">
        <v>18</v>
      </c>
      <c r="P9" s="14" t="n">
        <v>17</v>
      </c>
      <c r="Q9" s="14" t="n">
        <v>17</v>
      </c>
      <c r="R9" s="14" t="n">
        <v>10</v>
      </c>
      <c r="S9" s="14" t="n">
        <v>0</v>
      </c>
      <c r="T9" s="19" t="n"/>
      <c r="U9" s="17" t="n">
        <v>2</v>
      </c>
      <c r="V9" s="17" t="n">
        <v>6</v>
      </c>
      <c r="W9" s="17" t="n">
        <v>8</v>
      </c>
      <c r="X9" s="17" t="n">
        <v>9</v>
      </c>
      <c r="Y9" s="17" t="n">
        <v>8</v>
      </c>
      <c r="Z9" s="17" t="n">
        <v>6</v>
      </c>
      <c r="AA9" s="17" t="n">
        <v>4</v>
      </c>
      <c r="AB9" s="36" t="n">
        <v>0</v>
      </c>
      <c r="AC9" s="36" t="n">
        <v>0</v>
      </c>
      <c r="AD9" s="36" t="n">
        <v>0</v>
      </c>
      <c r="AE9" s="36" t="n">
        <v>0</v>
      </c>
      <c r="AF9" s="36" t="n">
        <v>0</v>
      </c>
      <c r="AG9" s="36" t="n">
        <v>0</v>
      </c>
      <c r="AH9" s="36" t="n">
        <v>0</v>
      </c>
      <c r="AI9" s="36" t="n">
        <v>0</v>
      </c>
    </row>
    <row r="10">
      <c r="A10" s="9" t="n">
        <v>5</v>
      </c>
      <c r="B10" s="9" t="n">
        <v>18939</v>
      </c>
      <c r="C10" s="10" t="inlineStr">
        <is>
          <t>화이트레드</t>
        </is>
      </c>
      <c r="D10" s="11" t="n">
        <v>61</v>
      </c>
      <c r="E10" s="9" t="n">
        <v>7</v>
      </c>
      <c r="F10" s="9" t="n">
        <v>7</v>
      </c>
      <c r="G10" s="9" t="n">
        <v>6</v>
      </c>
      <c r="H10" s="12" t="n">
        <v>2</v>
      </c>
      <c r="I10" s="9" t="n">
        <v>14</v>
      </c>
      <c r="J10" s="9" t="n">
        <v>14</v>
      </c>
      <c r="K10" s="9" t="n">
        <v>11</v>
      </c>
      <c r="L10" s="13" t="n">
        <v>12</v>
      </c>
      <c r="M10" s="14" t="n">
        <v>0</v>
      </c>
      <c r="N10" s="14" t="n">
        <v>0</v>
      </c>
      <c r="O10" s="14" t="n">
        <v>2</v>
      </c>
      <c r="P10" s="14" t="n">
        <v>10</v>
      </c>
      <c r="Q10" s="14" t="n">
        <v>0</v>
      </c>
      <c r="R10" s="14" t="n">
        <v>0</v>
      </c>
      <c r="S10" s="14" t="n">
        <v>0</v>
      </c>
      <c r="T10" s="11" t="n"/>
      <c r="U10" s="9" t="n">
        <v>2</v>
      </c>
      <c r="V10" s="9" t="n">
        <v>6</v>
      </c>
      <c r="W10" s="9" t="n">
        <v>8</v>
      </c>
      <c r="X10" s="9" t="n">
        <v>9</v>
      </c>
      <c r="Y10" s="9" t="n">
        <v>8</v>
      </c>
      <c r="Z10" s="9" t="n">
        <v>6</v>
      </c>
      <c r="AA10" s="9" t="n">
        <v>4</v>
      </c>
      <c r="AB10" s="36" t="n">
        <v>0</v>
      </c>
      <c r="AC10" s="36" t="n">
        <v>0</v>
      </c>
      <c r="AD10" s="36" t="n">
        <v>0</v>
      </c>
      <c r="AE10" s="36" t="n">
        <v>0</v>
      </c>
      <c r="AF10" s="36" t="n">
        <v>0</v>
      </c>
      <c r="AG10" s="36" t="n">
        <v>0</v>
      </c>
      <c r="AH10" s="36" t="n">
        <v>0</v>
      </c>
      <c r="AI10" s="36" t="n">
        <v>0</v>
      </c>
    </row>
    <row r="11">
      <c r="A11" s="17" t="n">
        <v>6</v>
      </c>
      <c r="B11" s="17" t="n">
        <v>18937</v>
      </c>
      <c r="C11" s="18" t="inlineStr">
        <is>
          <t>화이트블랙</t>
        </is>
      </c>
      <c r="D11" s="19" t="n">
        <v>50</v>
      </c>
      <c r="E11" s="17" t="n">
        <v>7</v>
      </c>
      <c r="F11" s="17" t="n">
        <v>8</v>
      </c>
      <c r="G11" s="17" t="n">
        <v>10</v>
      </c>
      <c r="H11" s="17" t="n">
        <v>13</v>
      </c>
      <c r="I11" s="12" t="n">
        <v>5</v>
      </c>
      <c r="J11" s="20" t="n">
        <v>2</v>
      </c>
      <c r="K11" s="17" t="n">
        <v>5</v>
      </c>
      <c r="L11" s="13" t="n">
        <v>17</v>
      </c>
      <c r="M11" s="14" t="n">
        <v>0</v>
      </c>
      <c r="N11" s="14" t="n">
        <v>0</v>
      </c>
      <c r="O11" s="14" t="n">
        <v>0</v>
      </c>
      <c r="P11" s="14" t="n">
        <v>0</v>
      </c>
      <c r="Q11" s="14" t="n">
        <v>8</v>
      </c>
      <c r="R11" s="14" t="n">
        <v>9</v>
      </c>
      <c r="S11" s="14" t="n">
        <v>0</v>
      </c>
      <c r="T11" s="19" t="n"/>
      <c r="U11" s="17" t="n">
        <v>2</v>
      </c>
      <c r="V11" s="17" t="n">
        <v>6</v>
      </c>
      <c r="W11" s="17" t="n">
        <v>8</v>
      </c>
      <c r="X11" s="17" t="n">
        <v>9</v>
      </c>
      <c r="Y11" s="17" t="n">
        <v>8</v>
      </c>
      <c r="Z11" s="17" t="n">
        <v>6</v>
      </c>
      <c r="AA11" s="17" t="n">
        <v>4</v>
      </c>
      <c r="AB11" s="36" t="n">
        <v>0</v>
      </c>
      <c r="AC11" s="36" t="n">
        <v>0</v>
      </c>
      <c r="AD11" s="36" t="n">
        <v>0</v>
      </c>
      <c r="AE11" s="36" t="n">
        <v>0</v>
      </c>
      <c r="AF11" s="36" t="n">
        <v>0</v>
      </c>
      <c r="AG11" s="36" t="n">
        <v>0</v>
      </c>
      <c r="AH11" s="36" t="n">
        <v>0</v>
      </c>
      <c r="AI11" s="36" t="n">
        <v>0</v>
      </c>
    </row>
    <row r="12">
      <c r="A12" s="9" t="n">
        <v>7</v>
      </c>
      <c r="B12" s="9" t="n">
        <v>18940</v>
      </c>
      <c r="C12" s="10" t="inlineStr">
        <is>
          <t>화이트블루</t>
        </is>
      </c>
      <c r="D12" s="11" t="n">
        <v>45</v>
      </c>
      <c r="E12" s="9" t="n">
        <v>13</v>
      </c>
      <c r="F12" s="9" t="n">
        <v>10</v>
      </c>
      <c r="G12" s="12" t="n">
        <v>4</v>
      </c>
      <c r="H12" s="12" t="n">
        <v>3</v>
      </c>
      <c r="I12" s="12" t="n">
        <v>4</v>
      </c>
      <c r="J12" s="9" t="n">
        <v>6</v>
      </c>
      <c r="K12" s="9" t="n">
        <v>5</v>
      </c>
      <c r="L12" s="13" t="n">
        <v>42</v>
      </c>
      <c r="M12" s="14" t="n">
        <v>0</v>
      </c>
      <c r="N12" s="14" t="n">
        <v>0</v>
      </c>
      <c r="O12" s="14" t="n">
        <v>14</v>
      </c>
      <c r="P12" s="14" t="n">
        <v>15</v>
      </c>
      <c r="Q12" s="14" t="n">
        <v>13</v>
      </c>
      <c r="R12" s="14" t="n">
        <v>0</v>
      </c>
      <c r="S12" s="14" t="n">
        <v>0</v>
      </c>
      <c r="T12" s="11" t="n"/>
      <c r="U12" s="9" t="n">
        <v>2</v>
      </c>
      <c r="V12" s="9" t="n">
        <v>6</v>
      </c>
      <c r="W12" s="9" t="n">
        <v>8</v>
      </c>
      <c r="X12" s="9" t="n">
        <v>9</v>
      </c>
      <c r="Y12" s="9" t="n">
        <v>8</v>
      </c>
      <c r="Z12" s="9" t="n">
        <v>6</v>
      </c>
      <c r="AA12" s="9" t="n">
        <v>4</v>
      </c>
      <c r="AB12" s="36" t="n">
        <v>0</v>
      </c>
      <c r="AC12" s="36" t="n">
        <v>0</v>
      </c>
      <c r="AD12" s="36" t="n">
        <v>0</v>
      </c>
      <c r="AE12" s="36" t="n">
        <v>0</v>
      </c>
      <c r="AF12" s="36" t="n">
        <v>0</v>
      </c>
      <c r="AG12" s="36" t="n">
        <v>0</v>
      </c>
      <c r="AH12" s="36" t="n">
        <v>0</v>
      </c>
      <c r="AI12" s="36" t="n">
        <v>0</v>
      </c>
    </row>
    <row r="13">
      <c r="A13" s="8" t="inlineStr">
        <is>
          <t>슬림핏</t>
        </is>
      </c>
      <c r="B13" s="31" t="n"/>
      <c r="C13" s="31" t="n"/>
      <c r="D13" s="31" t="n"/>
      <c r="E13" s="31" t="n"/>
      <c r="F13" s="31" t="n"/>
      <c r="G13" s="31" t="n"/>
      <c r="H13" s="31" t="n"/>
      <c r="I13" s="31" t="n"/>
      <c r="J13" s="31" t="n"/>
      <c r="K13" s="31" t="n"/>
      <c r="L13" s="31" t="n"/>
      <c r="M13" s="31" t="n"/>
      <c r="N13" s="31" t="n"/>
      <c r="O13" s="31" t="n"/>
      <c r="P13" s="31" t="n"/>
      <c r="Q13" s="31" t="n"/>
      <c r="R13" s="31" t="n"/>
      <c r="S13" s="31" t="n"/>
      <c r="T13" s="31" t="n"/>
      <c r="U13" s="31" t="n"/>
      <c r="V13" s="31" t="n"/>
      <c r="W13" s="31" t="n"/>
      <c r="X13" s="31" t="n"/>
      <c r="Y13" s="31" t="n"/>
      <c r="Z13" s="31" t="n"/>
      <c r="AA13" s="31" t="n"/>
      <c r="AB13" s="31" t="n"/>
      <c r="AC13" s="31" t="n"/>
      <c r="AD13" s="31" t="n"/>
      <c r="AE13" s="31" t="n"/>
      <c r="AF13" s="31" t="n"/>
      <c r="AG13" s="31" t="n"/>
      <c r="AH13" s="31" t="n"/>
      <c r="AI13" s="32" t="n"/>
    </row>
    <row r="14">
      <c r="A14" s="17" t="n">
        <v>8</v>
      </c>
      <c r="B14" s="17" t="n">
        <v>23946</v>
      </c>
      <c r="C14" s="18" t="inlineStr">
        <is>
          <t>슬림핏 화이트 [누빔없음]</t>
        </is>
      </c>
      <c r="D14" s="19" t="n">
        <v>70</v>
      </c>
      <c r="E14" s="17" t="n">
        <v>13</v>
      </c>
      <c r="F14" s="17" t="n">
        <v>24</v>
      </c>
      <c r="G14" s="21" t="n">
        <v>0</v>
      </c>
      <c r="H14" s="21" t="n">
        <v>0</v>
      </c>
      <c r="I14" s="17" t="n">
        <v>18</v>
      </c>
      <c r="J14" s="17" t="n">
        <v>9</v>
      </c>
      <c r="K14" s="17" t="n">
        <v>6</v>
      </c>
      <c r="L14" s="13" t="n">
        <v>67</v>
      </c>
      <c r="M14" s="14" t="n">
        <v>0</v>
      </c>
      <c r="N14" s="14" t="n">
        <v>0</v>
      </c>
      <c r="O14" s="14" t="n">
        <v>23</v>
      </c>
      <c r="P14" s="14" t="n">
        <v>24</v>
      </c>
      <c r="Q14" s="14" t="n">
        <v>0</v>
      </c>
      <c r="R14" s="14" t="n">
        <v>10</v>
      </c>
      <c r="S14" s="14" t="n">
        <v>10</v>
      </c>
      <c r="T14" s="19" t="n"/>
      <c r="U14" s="17" t="n">
        <v>2</v>
      </c>
      <c r="V14" s="17" t="n">
        <v>6</v>
      </c>
      <c r="W14" s="17" t="n">
        <v>8</v>
      </c>
      <c r="X14" s="17" t="n">
        <v>9</v>
      </c>
      <c r="Y14" s="17" t="n">
        <v>8</v>
      </c>
      <c r="Z14" s="17" t="n">
        <v>6</v>
      </c>
      <c r="AA14" s="17" t="n">
        <v>4</v>
      </c>
      <c r="AB14" s="36" t="n">
        <v>0</v>
      </c>
      <c r="AC14" s="36" t="n">
        <v>0</v>
      </c>
      <c r="AD14" s="36" t="n">
        <v>0</v>
      </c>
      <c r="AE14" s="36" t="n">
        <v>0</v>
      </c>
      <c r="AF14" s="36" t="n">
        <v>0</v>
      </c>
      <c r="AG14" s="36" t="n">
        <v>0</v>
      </c>
      <c r="AH14" s="36" t="n">
        <v>0</v>
      </c>
      <c r="AI14" s="36" t="n">
        <v>0</v>
      </c>
    </row>
    <row r="15">
      <c r="A15" s="9" t="n">
        <v>9</v>
      </c>
      <c r="B15" s="9" t="n">
        <v>23946</v>
      </c>
      <c r="C15" s="10" t="inlineStr">
        <is>
          <t>슬림핏 화이트 [좌좌누빔]</t>
        </is>
      </c>
      <c r="D15" s="11" t="n">
        <v>70</v>
      </c>
      <c r="E15" s="9" t="n">
        <v>13</v>
      </c>
      <c r="F15" s="9" t="n">
        <v>24</v>
      </c>
      <c r="G15" s="21" t="n">
        <v>0</v>
      </c>
      <c r="H15" s="21" t="n">
        <v>0</v>
      </c>
      <c r="I15" s="9" t="n">
        <v>18</v>
      </c>
      <c r="J15" s="9" t="n">
        <v>9</v>
      </c>
      <c r="K15" s="12" t="n">
        <v>6</v>
      </c>
      <c r="L15" s="13" t="n">
        <v>37</v>
      </c>
      <c r="M15" s="14" t="n">
        <v>0</v>
      </c>
      <c r="N15" s="14" t="n">
        <v>0</v>
      </c>
      <c r="O15" s="14" t="n">
        <v>18</v>
      </c>
      <c r="P15" s="14" t="n">
        <v>19</v>
      </c>
      <c r="Q15" s="14" t="n">
        <v>0</v>
      </c>
      <c r="R15" s="14" t="n">
        <v>0</v>
      </c>
      <c r="S15" s="14" t="n">
        <v>0</v>
      </c>
      <c r="T15" s="11" t="n"/>
      <c r="U15" s="9" t="n">
        <v>2</v>
      </c>
      <c r="V15" s="9" t="n">
        <v>6</v>
      </c>
      <c r="W15" s="9" t="n">
        <v>8</v>
      </c>
      <c r="X15" s="9" t="n">
        <v>9</v>
      </c>
      <c r="Y15" s="9" t="n">
        <v>8</v>
      </c>
      <c r="Z15" s="9" t="n">
        <v>6</v>
      </c>
      <c r="AA15" s="9" t="n">
        <v>4</v>
      </c>
      <c r="AB15" s="36" t="n">
        <v>0</v>
      </c>
      <c r="AC15" s="36" t="n">
        <v>0</v>
      </c>
      <c r="AD15" s="36" t="n">
        <v>0</v>
      </c>
      <c r="AE15" s="36" t="n">
        <v>0</v>
      </c>
      <c r="AF15" s="36" t="n">
        <v>0</v>
      </c>
      <c r="AG15" s="36" t="n">
        <v>0</v>
      </c>
      <c r="AH15" s="36" t="n">
        <v>0</v>
      </c>
      <c r="AI15" s="36" t="n">
        <v>0</v>
      </c>
    </row>
    <row r="16">
      <c r="A16" s="8" t="inlineStr">
        <is>
          <t>농군</t>
        </is>
      </c>
      <c r="B16" s="31" t="n"/>
      <c r="C16" s="31" t="n"/>
      <c r="D16" s="31" t="n"/>
      <c r="E16" s="31" t="n"/>
      <c r="F16" s="31" t="n"/>
      <c r="G16" s="31" t="n"/>
      <c r="H16" s="31" t="n"/>
      <c r="I16" s="31" t="n"/>
      <c r="J16" s="31" t="n"/>
      <c r="K16" s="31" t="n"/>
      <c r="L16" s="31" t="n"/>
      <c r="M16" s="31" t="n"/>
      <c r="N16" s="31" t="n"/>
      <c r="O16" s="31" t="n"/>
      <c r="P16" s="31" t="n"/>
      <c r="Q16" s="31" t="n"/>
      <c r="R16" s="31" t="n"/>
      <c r="S16" s="31" t="n"/>
      <c r="T16" s="31" t="n"/>
      <c r="U16" s="31" t="n"/>
      <c r="V16" s="31" t="n"/>
      <c r="W16" s="31" t="n"/>
      <c r="X16" s="31" t="n"/>
      <c r="Y16" s="31" t="n"/>
      <c r="Z16" s="31" t="n"/>
      <c r="AA16" s="31" t="n"/>
      <c r="AB16" s="31" t="n"/>
      <c r="AC16" s="31" t="n"/>
      <c r="AD16" s="31" t="n"/>
      <c r="AE16" s="31" t="n"/>
      <c r="AF16" s="31" t="n"/>
      <c r="AG16" s="31" t="n"/>
      <c r="AH16" s="31" t="n"/>
      <c r="AI16" s="32" t="n"/>
    </row>
    <row r="17">
      <c r="A17" s="17" t="n">
        <v>10</v>
      </c>
      <c r="B17" s="17" t="n">
        <v>20040</v>
      </c>
      <c r="C17" s="18" t="inlineStr">
        <is>
          <t>농군 그레이</t>
        </is>
      </c>
      <c r="D17" s="19" t="n">
        <v>64</v>
      </c>
      <c r="E17" s="21" t="n">
        <v>0</v>
      </c>
      <c r="F17" s="17" t="n">
        <v>15</v>
      </c>
      <c r="G17" s="17" t="n">
        <v>4</v>
      </c>
      <c r="H17" s="17" t="n">
        <v>13</v>
      </c>
      <c r="I17" s="17" t="n">
        <v>14</v>
      </c>
      <c r="J17" s="17" t="n">
        <v>10</v>
      </c>
      <c r="K17" s="17" t="n">
        <v>8</v>
      </c>
      <c r="L17" s="13" t="n">
        <v>37</v>
      </c>
      <c r="M17" s="14" t="n">
        <v>17</v>
      </c>
      <c r="N17" s="14" t="n">
        <v>0</v>
      </c>
      <c r="O17" s="14" t="n">
        <v>0</v>
      </c>
      <c r="P17" s="14" t="n">
        <v>0</v>
      </c>
      <c r="Q17" s="14" t="n">
        <v>0</v>
      </c>
      <c r="R17" s="14" t="n">
        <v>10</v>
      </c>
      <c r="S17" s="14" t="n">
        <v>10</v>
      </c>
      <c r="T17" s="19" t="n"/>
      <c r="U17" s="17" t="n">
        <v>2</v>
      </c>
      <c r="V17" s="17" t="n">
        <v>6</v>
      </c>
      <c r="W17" s="17" t="n">
        <v>8</v>
      </c>
      <c r="X17" s="17" t="n">
        <v>9</v>
      </c>
      <c r="Y17" s="17" t="n">
        <v>8</v>
      </c>
      <c r="Z17" s="17" t="n">
        <v>6</v>
      </c>
      <c r="AA17" s="17" t="n">
        <v>4</v>
      </c>
      <c r="AB17" s="36" t="n">
        <v>4</v>
      </c>
      <c r="AC17" s="36" t="n">
        <v>0</v>
      </c>
      <c r="AD17" s="36" t="n">
        <v>0</v>
      </c>
      <c r="AE17" s="36" t="n">
        <v>4</v>
      </c>
      <c r="AF17" s="36" t="n">
        <v>0</v>
      </c>
      <c r="AG17" s="36" t="n">
        <v>0</v>
      </c>
      <c r="AH17" s="36" t="n">
        <v>0</v>
      </c>
      <c r="AI17" s="36" t="n">
        <v>0</v>
      </c>
    </row>
    <row r="18">
      <c r="A18" s="9" t="n">
        <v>11</v>
      </c>
      <c r="B18" s="9" t="n">
        <v>21003</v>
      </c>
      <c r="C18" s="10" t="inlineStr">
        <is>
          <t>농군 아이보리</t>
        </is>
      </c>
      <c r="D18" s="11" t="n">
        <v>72</v>
      </c>
      <c r="E18" s="9" t="n">
        <v>13</v>
      </c>
      <c r="F18" s="9" t="n">
        <v>12</v>
      </c>
      <c r="G18" s="9" t="n">
        <v>6</v>
      </c>
      <c r="H18" s="9" t="n">
        <v>7</v>
      </c>
      <c r="I18" s="9" t="n">
        <v>10</v>
      </c>
      <c r="J18" s="9" t="n">
        <v>15</v>
      </c>
      <c r="K18" s="9" t="n">
        <v>9</v>
      </c>
      <c r="L18" s="13" t="n">
        <v>14</v>
      </c>
      <c r="M18" s="14" t="n">
        <v>0</v>
      </c>
      <c r="N18" s="14" t="n">
        <v>0</v>
      </c>
      <c r="O18" s="14" t="n">
        <v>7</v>
      </c>
      <c r="P18" s="14" t="n">
        <v>7</v>
      </c>
      <c r="Q18" s="14" t="n">
        <v>0</v>
      </c>
      <c r="R18" s="14" t="n">
        <v>0</v>
      </c>
      <c r="S18" s="14" t="n">
        <v>0</v>
      </c>
      <c r="T18" s="11" t="n"/>
      <c r="U18" s="9" t="n">
        <v>2</v>
      </c>
      <c r="V18" s="9" t="n">
        <v>6</v>
      </c>
      <c r="W18" s="9" t="n">
        <v>8</v>
      </c>
      <c r="X18" s="9" t="n">
        <v>9</v>
      </c>
      <c r="Y18" s="9" t="n">
        <v>8</v>
      </c>
      <c r="Z18" s="9" t="n">
        <v>6</v>
      </c>
      <c r="AA18" s="9" t="n">
        <v>4</v>
      </c>
      <c r="AB18" s="36" t="n">
        <v>0</v>
      </c>
      <c r="AC18" s="36" t="n">
        <v>0</v>
      </c>
      <c r="AD18" s="36" t="n">
        <v>0</v>
      </c>
      <c r="AE18" s="36" t="n">
        <v>0</v>
      </c>
      <c r="AF18" s="36" t="n">
        <v>0</v>
      </c>
      <c r="AG18" s="36" t="n">
        <v>0</v>
      </c>
      <c r="AH18" s="36" t="n">
        <v>0</v>
      </c>
      <c r="AI18" s="36" t="n">
        <v>0</v>
      </c>
    </row>
    <row r="19">
      <c r="A19" s="17" t="n">
        <v>12</v>
      </c>
      <c r="B19" s="17" t="n">
        <v>44023</v>
      </c>
      <c r="C19" s="18" t="inlineStr">
        <is>
          <t>농군 진한그레이</t>
        </is>
      </c>
      <c r="D19" s="19" t="n">
        <v>20</v>
      </c>
      <c r="E19" s="21" t="n">
        <v>1</v>
      </c>
      <c r="F19" s="20" t="n">
        <v>2</v>
      </c>
      <c r="G19" s="20" t="n">
        <v>0</v>
      </c>
      <c r="H19" s="20" t="n">
        <v>0</v>
      </c>
      <c r="I19" s="17" t="n">
        <v>10</v>
      </c>
      <c r="J19" s="20" t="n">
        <v>1</v>
      </c>
      <c r="K19" s="17" t="n">
        <v>6</v>
      </c>
      <c r="L19" s="13" t="n">
        <v>59</v>
      </c>
      <c r="M19" s="14" t="n">
        <v>6</v>
      </c>
      <c r="N19" s="14" t="n">
        <v>7</v>
      </c>
      <c r="O19" s="14" t="n">
        <v>18</v>
      </c>
      <c r="P19" s="14" t="n">
        <v>18</v>
      </c>
      <c r="Q19" s="14" t="n">
        <v>0</v>
      </c>
      <c r="R19" s="14" t="n">
        <v>10</v>
      </c>
      <c r="S19" s="14" t="n">
        <v>0</v>
      </c>
      <c r="T19" s="19" t="n"/>
      <c r="U19" s="17" t="n">
        <v>2</v>
      </c>
      <c r="V19" s="17" t="n">
        <v>6</v>
      </c>
      <c r="W19" s="17" t="n">
        <v>8</v>
      </c>
      <c r="X19" s="17" t="n">
        <v>9</v>
      </c>
      <c r="Y19" s="17" t="n">
        <v>8</v>
      </c>
      <c r="Z19" s="17" t="n">
        <v>6</v>
      </c>
      <c r="AA19" s="17" t="n">
        <v>4</v>
      </c>
      <c r="AB19" s="36" t="n">
        <v>0</v>
      </c>
      <c r="AC19" s="36" t="n">
        <v>0</v>
      </c>
      <c r="AD19" s="36" t="n">
        <v>0</v>
      </c>
      <c r="AE19" s="36" t="n">
        <v>0</v>
      </c>
      <c r="AF19" s="36" t="n">
        <v>0</v>
      </c>
      <c r="AG19" s="36" t="n">
        <v>0</v>
      </c>
      <c r="AH19" s="36" t="n">
        <v>0</v>
      </c>
      <c r="AI19" s="36" t="n">
        <v>0</v>
      </c>
    </row>
    <row r="20">
      <c r="A20" s="9" t="n">
        <v>13</v>
      </c>
      <c r="B20" s="9" t="n">
        <v>20428</v>
      </c>
      <c r="C20" s="10" t="inlineStr">
        <is>
          <t>농군 화이트네이비</t>
        </is>
      </c>
      <c r="D20" s="11" t="n">
        <v>68</v>
      </c>
      <c r="E20" s="9" t="n">
        <v>8</v>
      </c>
      <c r="F20" s="9" t="n">
        <v>11</v>
      </c>
      <c r="G20" s="9" t="n">
        <v>14</v>
      </c>
      <c r="H20" s="9" t="n">
        <v>4</v>
      </c>
      <c r="I20" s="9" t="n">
        <v>12</v>
      </c>
      <c r="J20" s="9" t="n">
        <v>10</v>
      </c>
      <c r="K20" s="9" t="n">
        <v>9</v>
      </c>
      <c r="L20" s="13" t="n">
        <v>8</v>
      </c>
      <c r="M20" s="14" t="n">
        <v>0</v>
      </c>
      <c r="N20" s="14" t="n">
        <v>0</v>
      </c>
      <c r="O20" s="14" t="n">
        <v>0</v>
      </c>
      <c r="P20" s="14" t="n">
        <v>8</v>
      </c>
      <c r="Q20" s="14" t="n">
        <v>0</v>
      </c>
      <c r="R20" s="14" t="n">
        <v>0</v>
      </c>
      <c r="S20" s="14" t="n">
        <v>0</v>
      </c>
      <c r="T20" s="11" t="n"/>
      <c r="U20" s="9" t="n">
        <v>2</v>
      </c>
      <c r="V20" s="9" t="n">
        <v>6</v>
      </c>
      <c r="W20" s="9" t="n">
        <v>8</v>
      </c>
      <c r="X20" s="9" t="n">
        <v>9</v>
      </c>
      <c r="Y20" s="9" t="n">
        <v>8</v>
      </c>
      <c r="Z20" s="9" t="n">
        <v>6</v>
      </c>
      <c r="AA20" s="9" t="n">
        <v>4</v>
      </c>
      <c r="AB20" s="36" t="n">
        <v>0</v>
      </c>
      <c r="AC20" s="36" t="n">
        <v>0</v>
      </c>
      <c r="AD20" s="36" t="n">
        <v>0</v>
      </c>
      <c r="AE20" s="36" t="n">
        <v>0</v>
      </c>
      <c r="AF20" s="36" t="n">
        <v>0</v>
      </c>
      <c r="AG20" s="36" t="n">
        <v>0</v>
      </c>
      <c r="AH20" s="36" t="n">
        <v>0</v>
      </c>
      <c r="AI20" s="36" t="n">
        <v>0</v>
      </c>
    </row>
    <row r="21">
      <c r="A21" s="17" t="n">
        <v>14</v>
      </c>
      <c r="B21" s="17" t="n">
        <v>19037</v>
      </c>
      <c r="C21" s="18" t="inlineStr">
        <is>
          <t>농군 화이트레드</t>
        </is>
      </c>
      <c r="D21" s="19" t="n">
        <v>77</v>
      </c>
      <c r="E21" s="17" t="n">
        <v>13</v>
      </c>
      <c r="F21" s="17" t="n">
        <v>8</v>
      </c>
      <c r="G21" s="17" t="n">
        <v>9</v>
      </c>
      <c r="H21" s="17" t="n">
        <v>9</v>
      </c>
      <c r="I21" s="17" t="n">
        <v>16</v>
      </c>
      <c r="J21" s="17" t="n">
        <v>14</v>
      </c>
      <c r="K21" s="17" t="n">
        <v>8</v>
      </c>
      <c r="L21" s="13" t="n">
        <v>0</v>
      </c>
      <c r="M21" s="14" t="n">
        <v>0</v>
      </c>
      <c r="N21" s="14" t="n">
        <v>0</v>
      </c>
      <c r="O21" s="14" t="n">
        <v>0</v>
      </c>
      <c r="P21" s="14" t="n">
        <v>0</v>
      </c>
      <c r="Q21" s="14" t="n">
        <v>0</v>
      </c>
      <c r="R21" s="14" t="n">
        <v>0</v>
      </c>
      <c r="S21" s="14" t="n">
        <v>0</v>
      </c>
      <c r="T21" s="19" t="n"/>
      <c r="U21" s="17" t="n">
        <v>2</v>
      </c>
      <c r="V21" s="17" t="n">
        <v>6</v>
      </c>
      <c r="W21" s="17" t="n">
        <v>8</v>
      </c>
      <c r="X21" s="17" t="n">
        <v>9</v>
      </c>
      <c r="Y21" s="17" t="n">
        <v>8</v>
      </c>
      <c r="Z21" s="17" t="n">
        <v>6</v>
      </c>
      <c r="AA21" s="17" t="n">
        <v>4</v>
      </c>
      <c r="AB21" s="36" t="n">
        <v>0</v>
      </c>
      <c r="AC21" s="36" t="n">
        <v>0</v>
      </c>
      <c r="AD21" s="36" t="n">
        <v>0</v>
      </c>
      <c r="AE21" s="36" t="n">
        <v>0</v>
      </c>
      <c r="AF21" s="36" t="n">
        <v>0</v>
      </c>
      <c r="AG21" s="36" t="n">
        <v>0</v>
      </c>
      <c r="AH21" s="36" t="n">
        <v>0</v>
      </c>
      <c r="AI21" s="36" t="n">
        <v>0</v>
      </c>
    </row>
    <row r="22">
      <c r="A22" s="9" t="n">
        <v>15</v>
      </c>
      <c r="B22" s="9" t="n">
        <v>20430</v>
      </c>
      <c r="C22" s="10" t="inlineStr">
        <is>
          <t>농군 화이트블랙</t>
        </is>
      </c>
      <c r="D22" s="11" t="n">
        <v>56</v>
      </c>
      <c r="E22" s="9" t="n">
        <v>10</v>
      </c>
      <c r="F22" s="9" t="n">
        <v>8</v>
      </c>
      <c r="G22" s="9" t="n">
        <v>7</v>
      </c>
      <c r="H22" s="9" t="n">
        <v>7</v>
      </c>
      <c r="I22" s="20" t="n">
        <v>0</v>
      </c>
      <c r="J22" s="12" t="n">
        <v>5</v>
      </c>
      <c r="K22" s="9" t="n">
        <v>19</v>
      </c>
      <c r="L22" s="13" t="n">
        <v>19</v>
      </c>
      <c r="M22" s="14" t="n">
        <v>0</v>
      </c>
      <c r="N22" s="14" t="n">
        <v>0</v>
      </c>
      <c r="O22" s="14" t="n">
        <v>0</v>
      </c>
      <c r="P22" s="14" t="n">
        <v>0</v>
      </c>
      <c r="Q22" s="14" t="n">
        <v>13</v>
      </c>
      <c r="R22" s="14" t="n">
        <v>6</v>
      </c>
      <c r="S22" s="14" t="n">
        <v>0</v>
      </c>
      <c r="T22" s="11" t="n"/>
      <c r="U22" s="9" t="n">
        <v>2</v>
      </c>
      <c r="V22" s="9" t="n">
        <v>6</v>
      </c>
      <c r="W22" s="9" t="n">
        <v>8</v>
      </c>
      <c r="X22" s="9" t="n">
        <v>9</v>
      </c>
      <c r="Y22" s="9" t="n">
        <v>8</v>
      </c>
      <c r="Z22" s="9" t="n">
        <v>6</v>
      </c>
      <c r="AA22" s="9" t="n">
        <v>4</v>
      </c>
      <c r="AB22" s="36" t="n">
        <v>3</v>
      </c>
      <c r="AC22" s="36" t="n">
        <v>0</v>
      </c>
      <c r="AD22" s="36" t="n">
        <v>0</v>
      </c>
      <c r="AE22" s="36" t="n">
        <v>1</v>
      </c>
      <c r="AF22" s="36" t="n">
        <v>2</v>
      </c>
      <c r="AG22" s="36" t="n">
        <v>0</v>
      </c>
      <c r="AH22" s="36" t="n">
        <v>0</v>
      </c>
      <c r="AI22" s="36" t="n">
        <v>0</v>
      </c>
    </row>
    <row r="23">
      <c r="A23" s="17" t="n">
        <v>16</v>
      </c>
      <c r="B23" s="17" t="n">
        <v>19038</v>
      </c>
      <c r="C23" s="18" t="inlineStr">
        <is>
          <t>농군 화이트블루</t>
        </is>
      </c>
      <c r="D23" s="19" t="n">
        <v>62</v>
      </c>
      <c r="E23" s="17" t="n">
        <v>7</v>
      </c>
      <c r="F23" s="17" t="n">
        <v>7</v>
      </c>
      <c r="G23" s="17" t="n">
        <v>9</v>
      </c>
      <c r="H23" s="17" t="n">
        <v>6</v>
      </c>
      <c r="I23" s="17" t="n">
        <v>13</v>
      </c>
      <c r="J23" s="17" t="n">
        <v>14</v>
      </c>
      <c r="K23" s="17" t="n">
        <v>6</v>
      </c>
      <c r="L23" s="13" t="n">
        <v>8</v>
      </c>
      <c r="M23" s="14" t="n">
        <v>0</v>
      </c>
      <c r="N23" s="14" t="n">
        <v>0</v>
      </c>
      <c r="O23" s="14" t="n">
        <v>0</v>
      </c>
      <c r="P23" s="14" t="n">
        <v>8</v>
      </c>
      <c r="Q23" s="14" t="n">
        <v>0</v>
      </c>
      <c r="R23" s="14" t="n">
        <v>0</v>
      </c>
      <c r="S23" s="14" t="n">
        <v>0</v>
      </c>
      <c r="T23" s="19" t="n"/>
      <c r="U23" s="17" t="n">
        <v>2</v>
      </c>
      <c r="V23" s="17" t="n">
        <v>6</v>
      </c>
      <c r="W23" s="17" t="n">
        <v>8</v>
      </c>
      <c r="X23" s="17" t="n">
        <v>9</v>
      </c>
      <c r="Y23" s="17" t="n">
        <v>8</v>
      </c>
      <c r="Z23" s="17" t="n">
        <v>6</v>
      </c>
      <c r="AA23" s="17" t="n">
        <v>4</v>
      </c>
      <c r="AB23" s="36" t="n">
        <v>0</v>
      </c>
      <c r="AC23" s="36" t="n">
        <v>0</v>
      </c>
      <c r="AD23" s="36" t="n">
        <v>0</v>
      </c>
      <c r="AE23" s="36" t="n">
        <v>0</v>
      </c>
      <c r="AF23" s="36" t="n">
        <v>0</v>
      </c>
      <c r="AG23" s="36" t="n">
        <v>0</v>
      </c>
      <c r="AH23" s="36" t="n">
        <v>0</v>
      </c>
      <c r="AI23" s="36" t="n">
        <v>0</v>
      </c>
    </row>
    <row r="24">
      <c r="A24" s="8" t="inlineStr">
        <is>
          <t>스트라이프</t>
        </is>
      </c>
      <c r="B24" s="31" t="n"/>
      <c r="C24" s="31" t="n"/>
      <c r="D24" s="31" t="n"/>
      <c r="E24" s="31" t="n"/>
      <c r="F24" s="31" t="n"/>
      <c r="G24" s="31" t="n"/>
      <c r="H24" s="31" t="n"/>
      <c r="I24" s="31" t="n"/>
      <c r="J24" s="31" t="n"/>
      <c r="K24" s="31" t="n"/>
      <c r="L24" s="31" t="n"/>
      <c r="M24" s="31" t="n"/>
      <c r="N24" s="31" t="n"/>
      <c r="O24" s="31" t="n"/>
      <c r="P24" s="31" t="n"/>
      <c r="Q24" s="31" t="n"/>
      <c r="R24" s="31" t="n"/>
      <c r="S24" s="31" t="n"/>
      <c r="T24" s="31" t="n"/>
      <c r="U24" s="31" t="n"/>
      <c r="V24" s="31" t="n"/>
      <c r="W24" s="31" t="n"/>
      <c r="X24" s="31" t="n"/>
      <c r="Y24" s="31" t="n"/>
      <c r="Z24" s="31" t="n"/>
      <c r="AA24" s="31" t="n"/>
      <c r="AB24" s="31" t="n"/>
      <c r="AC24" s="31" t="n"/>
      <c r="AD24" s="31" t="n"/>
      <c r="AE24" s="31" t="n"/>
      <c r="AF24" s="31" t="n"/>
      <c r="AG24" s="31" t="n"/>
      <c r="AH24" s="31" t="n"/>
      <c r="AI24" s="32" t="n"/>
    </row>
    <row r="25">
      <c r="A25" s="9" t="n">
        <v>17</v>
      </c>
      <c r="B25" s="9" t="n">
        <v>16501</v>
      </c>
      <c r="C25" s="10" t="inlineStr">
        <is>
          <t>농군 스트라이프 [기본]</t>
        </is>
      </c>
      <c r="D25" s="11" t="n">
        <v>73</v>
      </c>
      <c r="E25" s="9" t="n">
        <v>7</v>
      </c>
      <c r="F25" s="9" t="n">
        <v>9</v>
      </c>
      <c r="G25" s="9" t="n">
        <v>12</v>
      </c>
      <c r="H25" s="9" t="n">
        <v>10</v>
      </c>
      <c r="I25" s="9" t="n">
        <v>8</v>
      </c>
      <c r="J25" s="9" t="n">
        <v>12</v>
      </c>
      <c r="K25" s="9" t="n">
        <v>15</v>
      </c>
      <c r="L25" s="13" t="n">
        <v>43</v>
      </c>
      <c r="M25" s="14" t="n">
        <v>2</v>
      </c>
      <c r="N25" s="14" t="n">
        <v>6</v>
      </c>
      <c r="O25" s="14" t="n">
        <v>8</v>
      </c>
      <c r="P25" s="14" t="n">
        <v>9</v>
      </c>
      <c r="Q25" s="14" t="n">
        <v>8</v>
      </c>
      <c r="R25" s="14" t="n">
        <v>6</v>
      </c>
      <c r="S25" s="14" t="n">
        <v>4</v>
      </c>
      <c r="T25" s="11" t="n"/>
      <c r="U25" s="9" t="n">
        <v>2</v>
      </c>
      <c r="V25" s="9" t="n">
        <v>6</v>
      </c>
      <c r="W25" s="9" t="n">
        <v>8</v>
      </c>
      <c r="X25" s="9" t="n">
        <v>9</v>
      </c>
      <c r="Y25" s="9" t="n">
        <v>8</v>
      </c>
      <c r="Z25" s="9" t="n">
        <v>6</v>
      </c>
      <c r="AA25" s="9" t="n">
        <v>4</v>
      </c>
      <c r="AB25" s="36" t="n">
        <v>0</v>
      </c>
      <c r="AC25" s="36" t="n">
        <v>0</v>
      </c>
      <c r="AD25" s="36" t="n">
        <v>0</v>
      </c>
      <c r="AE25" s="36" t="n">
        <v>0</v>
      </c>
      <c r="AF25" s="36" t="n">
        <v>0</v>
      </c>
      <c r="AG25" s="36" t="n">
        <v>0</v>
      </c>
      <c r="AH25" s="36" t="n">
        <v>0</v>
      </c>
      <c r="AI25" s="36" t="n">
        <v>0</v>
      </c>
    </row>
    <row r="26">
      <c r="A26" s="17" t="n">
        <v>18</v>
      </c>
      <c r="B26" s="17" t="n">
        <v>15303</v>
      </c>
      <c r="C26" s="18" t="inlineStr">
        <is>
          <t>농군 스트라이프검2선</t>
        </is>
      </c>
      <c r="D26" s="19" t="n">
        <v>98</v>
      </c>
      <c r="E26" s="17" t="n">
        <v>10</v>
      </c>
      <c r="F26" s="20" t="n">
        <v>12</v>
      </c>
      <c r="G26" s="17" t="n">
        <v>18</v>
      </c>
      <c r="H26" s="17" t="n">
        <v>18</v>
      </c>
      <c r="I26" s="12" t="n">
        <v>15</v>
      </c>
      <c r="J26" s="17" t="n">
        <v>10</v>
      </c>
      <c r="K26" s="12" t="n">
        <v>15</v>
      </c>
      <c r="L26" s="13" t="n">
        <v>23</v>
      </c>
      <c r="M26" s="14" t="n">
        <v>0</v>
      </c>
      <c r="N26" s="14" t="n">
        <v>9</v>
      </c>
      <c r="O26" s="14" t="n">
        <v>0</v>
      </c>
      <c r="P26" s="14" t="n">
        <v>6</v>
      </c>
      <c r="Q26" s="14" t="n">
        <v>8</v>
      </c>
      <c r="R26" s="14" t="n">
        <v>0</v>
      </c>
      <c r="S26" s="14" t="n">
        <v>0</v>
      </c>
      <c r="T26" s="19" t="n"/>
      <c r="U26" s="17" t="n">
        <v>2</v>
      </c>
      <c r="V26" s="17" t="n">
        <v>6</v>
      </c>
      <c r="W26" s="17" t="n">
        <v>8</v>
      </c>
      <c r="X26" s="17" t="n">
        <v>9</v>
      </c>
      <c r="Y26" s="17" t="n">
        <v>8</v>
      </c>
      <c r="Z26" s="17" t="n">
        <v>6</v>
      </c>
      <c r="AA26" s="17" t="n">
        <v>4</v>
      </c>
      <c r="AB26" s="36" t="n">
        <v>0</v>
      </c>
      <c r="AC26" s="36" t="n">
        <v>0</v>
      </c>
      <c r="AD26" s="36" t="n">
        <v>0</v>
      </c>
      <c r="AE26" s="36" t="n">
        <v>0</v>
      </c>
      <c r="AF26" s="36" t="n">
        <v>0</v>
      </c>
      <c r="AG26" s="36" t="n">
        <v>0</v>
      </c>
      <c r="AH26" s="36" t="n">
        <v>0</v>
      </c>
      <c r="AI26" s="36" t="n">
        <v>0</v>
      </c>
    </row>
    <row r="27">
      <c r="A27" s="9" t="n">
        <v>19</v>
      </c>
      <c r="B27" s="9" t="n">
        <v>19036</v>
      </c>
      <c r="C27" s="10" t="inlineStr">
        <is>
          <t>스트라이프</t>
        </is>
      </c>
      <c r="D27" s="11" t="n">
        <v>56</v>
      </c>
      <c r="E27" s="9" t="n">
        <v>20</v>
      </c>
      <c r="F27" s="9" t="n">
        <v>7</v>
      </c>
      <c r="G27" s="21" t="n">
        <v>5</v>
      </c>
      <c r="H27" s="21" t="n">
        <v>9</v>
      </c>
      <c r="I27" s="20" t="n">
        <v>4</v>
      </c>
      <c r="J27" s="12" t="n">
        <v>10</v>
      </c>
      <c r="K27" s="20" t="n">
        <v>1</v>
      </c>
      <c r="L27" s="13" t="n">
        <v>76</v>
      </c>
      <c r="M27" s="14" t="n">
        <v>0</v>
      </c>
      <c r="N27" s="14" t="n">
        <v>10</v>
      </c>
      <c r="O27" s="14" t="n">
        <v>11</v>
      </c>
      <c r="P27" s="14" t="n">
        <v>19</v>
      </c>
      <c r="Q27" s="14" t="n">
        <v>13</v>
      </c>
      <c r="R27" s="14" t="n">
        <v>11</v>
      </c>
      <c r="S27" s="14" t="n">
        <v>12</v>
      </c>
      <c r="T27" s="11" t="n"/>
      <c r="U27" s="9" t="n">
        <v>2</v>
      </c>
      <c r="V27" s="9" t="n">
        <v>6</v>
      </c>
      <c r="W27" s="9" t="n">
        <v>8</v>
      </c>
      <c r="X27" s="9" t="n">
        <v>9</v>
      </c>
      <c r="Y27" s="9" t="n">
        <v>8</v>
      </c>
      <c r="Z27" s="9" t="n">
        <v>6</v>
      </c>
      <c r="AA27" s="9" t="n">
        <v>4</v>
      </c>
      <c r="AB27" s="36" t="n">
        <v>0</v>
      </c>
      <c r="AC27" s="36" t="n">
        <v>0</v>
      </c>
      <c r="AD27" s="36" t="n">
        <v>0</v>
      </c>
      <c r="AE27" s="36" t="n">
        <v>0</v>
      </c>
      <c r="AF27" s="36" t="n">
        <v>0</v>
      </c>
      <c r="AG27" s="36" t="n">
        <v>0</v>
      </c>
      <c r="AH27" s="36" t="n">
        <v>0</v>
      </c>
      <c r="AI27" s="36" t="n">
        <v>0</v>
      </c>
    </row>
    <row r="28">
      <c r="A28" s="17" t="n">
        <v>20</v>
      </c>
      <c r="B28" s="17" t="n">
        <v>19427</v>
      </c>
      <c r="C28" s="18" t="inlineStr">
        <is>
          <t>스트라이프 검2선</t>
        </is>
      </c>
      <c r="D28" s="19" t="n">
        <v>63</v>
      </c>
      <c r="E28" s="17" t="n">
        <v>14</v>
      </c>
      <c r="F28" s="17" t="n">
        <v>4</v>
      </c>
      <c r="G28" s="17" t="n">
        <v>3</v>
      </c>
      <c r="H28" s="17" t="n">
        <v>7</v>
      </c>
      <c r="I28" s="17" t="n">
        <v>15</v>
      </c>
      <c r="J28" s="17" t="n">
        <v>14</v>
      </c>
      <c r="K28" s="17" t="n">
        <v>6</v>
      </c>
      <c r="L28" s="13" t="n">
        <v>26</v>
      </c>
      <c r="M28" s="14" t="n">
        <v>0</v>
      </c>
      <c r="N28" s="14" t="n">
        <v>10</v>
      </c>
      <c r="O28" s="14" t="n">
        <v>6</v>
      </c>
      <c r="P28" s="14" t="n">
        <v>5</v>
      </c>
      <c r="Q28" s="14" t="n">
        <v>0</v>
      </c>
      <c r="R28" s="14" t="n">
        <v>0</v>
      </c>
      <c r="S28" s="14" t="n">
        <v>5</v>
      </c>
      <c r="T28" s="19" t="n"/>
      <c r="U28" s="17" t="n">
        <v>2</v>
      </c>
      <c r="V28" s="17" t="n">
        <v>6</v>
      </c>
      <c r="W28" s="17" t="n">
        <v>8</v>
      </c>
      <c r="X28" s="17" t="n">
        <v>9</v>
      </c>
      <c r="Y28" s="17" t="n">
        <v>8</v>
      </c>
      <c r="Z28" s="17" t="n">
        <v>6</v>
      </c>
      <c r="AA28" s="17" t="n">
        <v>4</v>
      </c>
      <c r="AB28" s="36" t="n">
        <v>0</v>
      </c>
      <c r="AC28" s="36" t="n">
        <v>0</v>
      </c>
      <c r="AD28" s="36" t="n">
        <v>0</v>
      </c>
      <c r="AE28" s="36" t="n">
        <v>0</v>
      </c>
      <c r="AF28" s="36" t="n">
        <v>0</v>
      </c>
      <c r="AG28" s="36" t="n">
        <v>0</v>
      </c>
      <c r="AH28" s="36" t="n">
        <v>0</v>
      </c>
      <c r="AI28" s="36" t="n">
        <v>0</v>
      </c>
    </row>
    <row r="29">
      <c r="A29" s="8" t="inlineStr">
        <is>
          <t>누빔</t>
        </is>
      </c>
      <c r="B29" s="31" t="n"/>
      <c r="C29" s="31" t="n"/>
      <c r="D29" s="31" t="n"/>
      <c r="E29" s="31" t="n"/>
      <c r="F29" s="31" t="n"/>
      <c r="G29" s="31" t="n"/>
      <c r="H29" s="31" t="n"/>
      <c r="I29" s="31" t="n"/>
      <c r="J29" s="31" t="n"/>
      <c r="K29" s="31" t="n"/>
      <c r="L29" s="31" t="n"/>
      <c r="M29" s="31" t="n"/>
      <c r="N29" s="31" t="n"/>
      <c r="O29" s="31" t="n"/>
      <c r="P29" s="31" t="n"/>
      <c r="Q29" s="31" t="n"/>
      <c r="R29" s="31" t="n"/>
      <c r="S29" s="31" t="n"/>
      <c r="T29" s="31" t="n"/>
      <c r="U29" s="31" t="n"/>
      <c r="V29" s="31" t="n"/>
      <c r="W29" s="31" t="n"/>
      <c r="X29" s="31" t="n"/>
      <c r="Y29" s="31" t="n"/>
      <c r="Z29" s="31" t="n"/>
      <c r="AA29" s="31" t="n"/>
      <c r="AB29" s="31" t="n"/>
      <c r="AC29" s="31" t="n"/>
      <c r="AD29" s="31" t="n"/>
      <c r="AE29" s="31" t="n"/>
      <c r="AF29" s="31" t="n"/>
      <c r="AG29" s="31" t="n"/>
      <c r="AH29" s="31" t="n"/>
      <c r="AI29" s="32" t="n"/>
    </row>
    <row r="30">
      <c r="A30" s="9" t="n">
        <v>21</v>
      </c>
      <c r="B30" s="9" t="n">
        <v>28316</v>
      </c>
      <c r="C30" s="10" t="inlineStr">
        <is>
          <t>농군 화이트 [누빔없음]</t>
        </is>
      </c>
      <c r="D30" s="11" t="n">
        <v>74</v>
      </c>
      <c r="E30" s="9" t="n">
        <v>9</v>
      </c>
      <c r="F30" s="9" t="n">
        <v>6</v>
      </c>
      <c r="G30" s="9" t="n">
        <v>6</v>
      </c>
      <c r="H30" s="9" t="n">
        <v>18</v>
      </c>
      <c r="I30" s="9" t="n">
        <v>10</v>
      </c>
      <c r="J30" s="9" t="n">
        <v>12</v>
      </c>
      <c r="K30" s="9" t="n">
        <v>13</v>
      </c>
      <c r="L30" s="13" t="n">
        <v>31</v>
      </c>
      <c r="M30" s="14" t="n">
        <v>10</v>
      </c>
      <c r="N30" s="14" t="n">
        <v>10</v>
      </c>
      <c r="O30" s="14" t="n">
        <v>11</v>
      </c>
      <c r="P30" s="14" t="n">
        <v>0</v>
      </c>
      <c r="Q30" s="14" t="n">
        <v>0</v>
      </c>
      <c r="R30" s="14" t="n">
        <v>0</v>
      </c>
      <c r="S30" s="14" t="n">
        <v>0</v>
      </c>
      <c r="T30" s="11" t="n"/>
      <c r="U30" s="9" t="n">
        <v>2</v>
      </c>
      <c r="V30" s="9" t="n">
        <v>6</v>
      </c>
      <c r="W30" s="9" t="n">
        <v>8</v>
      </c>
      <c r="X30" s="9" t="n">
        <v>9</v>
      </c>
      <c r="Y30" s="9" t="n">
        <v>8</v>
      </c>
      <c r="Z30" s="9" t="n">
        <v>6</v>
      </c>
      <c r="AA30" s="9" t="n">
        <v>4</v>
      </c>
      <c r="AB30" s="36" t="n">
        <v>0</v>
      </c>
      <c r="AC30" s="36" t="n">
        <v>0</v>
      </c>
      <c r="AD30" s="36" t="n">
        <v>0</v>
      </c>
      <c r="AE30" s="36" t="n">
        <v>0</v>
      </c>
      <c r="AF30" s="36" t="n">
        <v>0</v>
      </c>
      <c r="AG30" s="36" t="n">
        <v>0</v>
      </c>
      <c r="AH30" s="36" t="n">
        <v>0</v>
      </c>
      <c r="AI30" s="36" t="n">
        <v>0</v>
      </c>
    </row>
    <row r="31">
      <c r="A31" s="17" t="n">
        <v>22</v>
      </c>
      <c r="B31" s="17" t="n">
        <v>28316</v>
      </c>
      <c r="C31" s="18" t="inlineStr">
        <is>
          <t>농군 화이트 [좌좌누빔]</t>
        </is>
      </c>
      <c r="D31" s="19" t="n">
        <v>74</v>
      </c>
      <c r="E31" s="17" t="n">
        <v>9</v>
      </c>
      <c r="F31" s="17" t="n">
        <v>6</v>
      </c>
      <c r="G31" s="21" t="n">
        <v>6</v>
      </c>
      <c r="H31" s="17" t="n">
        <v>18</v>
      </c>
      <c r="I31" s="17" t="n">
        <v>10</v>
      </c>
      <c r="J31" s="17" t="n">
        <v>12</v>
      </c>
      <c r="K31" s="17" t="n">
        <v>13</v>
      </c>
      <c r="L31" s="13" t="n">
        <v>23</v>
      </c>
      <c r="M31" s="14" t="n">
        <v>0</v>
      </c>
      <c r="N31" s="14" t="n">
        <v>0</v>
      </c>
      <c r="O31" s="14" t="n">
        <v>18</v>
      </c>
      <c r="P31" s="14" t="n">
        <v>4</v>
      </c>
      <c r="Q31" s="14" t="n">
        <v>0</v>
      </c>
      <c r="R31" s="14" t="n">
        <v>1</v>
      </c>
      <c r="S31" s="14" t="n">
        <v>0</v>
      </c>
      <c r="T31" s="19" t="n"/>
      <c r="U31" s="17" t="n">
        <v>2</v>
      </c>
      <c r="V31" s="17" t="n">
        <v>6</v>
      </c>
      <c r="W31" s="17" t="n">
        <v>8</v>
      </c>
      <c r="X31" s="17" t="n">
        <v>9</v>
      </c>
      <c r="Y31" s="17" t="n">
        <v>8</v>
      </c>
      <c r="Z31" s="17" t="n">
        <v>6</v>
      </c>
      <c r="AA31" s="17" t="n">
        <v>4</v>
      </c>
      <c r="AB31" s="36" t="n">
        <v>0</v>
      </c>
      <c r="AC31" s="36" t="n">
        <v>0</v>
      </c>
      <c r="AD31" s="36" t="n">
        <v>0</v>
      </c>
      <c r="AE31" s="36" t="n">
        <v>0</v>
      </c>
      <c r="AF31" s="36" t="n">
        <v>0</v>
      </c>
      <c r="AG31" s="36" t="n">
        <v>0</v>
      </c>
      <c r="AH31" s="36" t="n">
        <v>0</v>
      </c>
      <c r="AI31" s="36" t="n">
        <v>0</v>
      </c>
    </row>
    <row r="32">
      <c r="A32" s="9" t="n">
        <v>23</v>
      </c>
      <c r="B32" s="9" t="n">
        <v>16504</v>
      </c>
      <c r="C32" s="10" t="inlineStr">
        <is>
          <t>누빔 그레이 [좌좌누빔]</t>
        </is>
      </c>
      <c r="D32" s="11" t="n">
        <v>38</v>
      </c>
      <c r="E32" s="9" t="n">
        <v>19</v>
      </c>
      <c r="F32" s="20" t="n">
        <v>1</v>
      </c>
      <c r="G32" s="12" t="n">
        <v>0</v>
      </c>
      <c r="H32" s="21" t="n">
        <v>0</v>
      </c>
      <c r="I32" s="20" t="n">
        <v>0</v>
      </c>
      <c r="J32" s="9" t="n">
        <v>8</v>
      </c>
      <c r="K32" s="9" t="n">
        <v>10</v>
      </c>
      <c r="L32" s="13" t="n">
        <v>80</v>
      </c>
      <c r="M32" s="14" t="n">
        <v>0</v>
      </c>
      <c r="N32" s="14" t="n">
        <v>15</v>
      </c>
      <c r="O32" s="14" t="n">
        <v>18</v>
      </c>
      <c r="P32" s="14" t="n">
        <v>19</v>
      </c>
      <c r="Q32" s="14" t="n">
        <v>18</v>
      </c>
      <c r="R32" s="14" t="n">
        <v>10</v>
      </c>
      <c r="S32" s="14" t="n">
        <v>0</v>
      </c>
      <c r="T32" s="11" t="n"/>
      <c r="U32" s="9" t="n">
        <v>2</v>
      </c>
      <c r="V32" s="9" t="n">
        <v>6</v>
      </c>
      <c r="W32" s="9" t="n">
        <v>8</v>
      </c>
      <c r="X32" s="9" t="n">
        <v>9</v>
      </c>
      <c r="Y32" s="9" t="n">
        <v>8</v>
      </c>
      <c r="Z32" s="9" t="n">
        <v>6</v>
      </c>
      <c r="AA32" s="9" t="n">
        <v>4</v>
      </c>
      <c r="AB32" s="36" t="n">
        <v>0</v>
      </c>
      <c r="AC32" s="36" t="n">
        <v>0</v>
      </c>
      <c r="AD32" s="36" t="n">
        <v>0</v>
      </c>
      <c r="AE32" s="36" t="n">
        <v>0</v>
      </c>
      <c r="AF32" s="36" t="n">
        <v>0</v>
      </c>
      <c r="AG32" s="36" t="n">
        <v>0</v>
      </c>
      <c r="AH32" s="36" t="n">
        <v>0</v>
      </c>
      <c r="AI32" s="36" t="n">
        <v>0</v>
      </c>
    </row>
    <row r="33">
      <c r="A33" s="17" t="n">
        <v>24</v>
      </c>
      <c r="B33" s="17" t="n">
        <v>15277</v>
      </c>
      <c r="C33" s="18" t="inlineStr">
        <is>
          <t>누빔 화이트블랙</t>
        </is>
      </c>
      <c r="D33" s="19" t="n">
        <v>69</v>
      </c>
      <c r="E33" s="17" t="n">
        <v>7</v>
      </c>
      <c r="F33" s="21" t="n">
        <v>2</v>
      </c>
      <c r="G33" s="17" t="n">
        <v>24</v>
      </c>
      <c r="H33" s="17" t="n">
        <v>8</v>
      </c>
      <c r="I33" s="17" t="n">
        <v>13</v>
      </c>
      <c r="J33" s="17" t="n">
        <v>8</v>
      </c>
      <c r="K33" s="17" t="n">
        <v>7</v>
      </c>
      <c r="L33" s="13" t="n">
        <v>8</v>
      </c>
      <c r="M33" s="14" t="n">
        <v>0</v>
      </c>
      <c r="N33" s="14" t="n">
        <v>6</v>
      </c>
      <c r="O33" s="14" t="n">
        <v>0</v>
      </c>
      <c r="P33" s="14" t="n">
        <v>1</v>
      </c>
      <c r="Q33" s="14" t="n">
        <v>0</v>
      </c>
      <c r="R33" s="14" t="n">
        <v>1</v>
      </c>
      <c r="S33" s="14" t="n">
        <v>0</v>
      </c>
      <c r="T33" s="19" t="n"/>
      <c r="U33" s="17" t="n">
        <v>2</v>
      </c>
      <c r="V33" s="17" t="n">
        <v>6</v>
      </c>
      <c r="W33" s="17" t="n">
        <v>8</v>
      </c>
      <c r="X33" s="17" t="n">
        <v>9</v>
      </c>
      <c r="Y33" s="17" t="n">
        <v>8</v>
      </c>
      <c r="Z33" s="17" t="n">
        <v>6</v>
      </c>
      <c r="AA33" s="17" t="n">
        <v>4</v>
      </c>
      <c r="AB33" s="36" t="n">
        <v>0</v>
      </c>
      <c r="AC33" s="36" t="n">
        <v>0</v>
      </c>
      <c r="AD33" s="36" t="n">
        <v>0</v>
      </c>
      <c r="AE33" s="36" t="n">
        <v>0</v>
      </c>
      <c r="AF33" s="36" t="n">
        <v>0</v>
      </c>
      <c r="AG33" s="36" t="n">
        <v>0</v>
      </c>
      <c r="AH33" s="36" t="n">
        <v>0</v>
      </c>
      <c r="AI33" s="36" t="n">
        <v>0</v>
      </c>
    </row>
    <row r="34">
      <c r="A34" s="8" t="inlineStr">
        <is>
          <t>농군누빔</t>
        </is>
      </c>
      <c r="B34" s="31" t="n"/>
      <c r="C34" s="31" t="n"/>
      <c r="D34" s="31" t="n"/>
      <c r="E34" s="31" t="n"/>
      <c r="F34" s="31" t="n"/>
      <c r="G34" s="31" t="n"/>
      <c r="H34" s="31" t="n"/>
      <c r="I34" s="31" t="n"/>
      <c r="J34" s="31" t="n"/>
      <c r="K34" s="31" t="n"/>
      <c r="L34" s="31" t="n"/>
      <c r="M34" s="31" t="n"/>
      <c r="N34" s="31" t="n"/>
      <c r="O34" s="31" t="n"/>
      <c r="P34" s="31" t="n"/>
      <c r="Q34" s="31" t="n"/>
      <c r="R34" s="31" t="n"/>
      <c r="S34" s="31" t="n"/>
      <c r="T34" s="31" t="n"/>
      <c r="U34" s="31" t="n"/>
      <c r="V34" s="31" t="n"/>
      <c r="W34" s="31" t="n"/>
      <c r="X34" s="31" t="n"/>
      <c r="Y34" s="31" t="n"/>
      <c r="Z34" s="31" t="n"/>
      <c r="AA34" s="31" t="n"/>
      <c r="AB34" s="31" t="n"/>
      <c r="AC34" s="31" t="n"/>
      <c r="AD34" s="31" t="n"/>
      <c r="AE34" s="31" t="n"/>
      <c r="AF34" s="31" t="n"/>
      <c r="AG34" s="31" t="n"/>
      <c r="AH34" s="31" t="n"/>
      <c r="AI34" s="32" t="n"/>
    </row>
    <row r="35">
      <c r="A35" s="9" t="n">
        <v>25</v>
      </c>
      <c r="B35" s="9" t="n">
        <v>16500</v>
      </c>
      <c r="C35" s="10" t="inlineStr">
        <is>
          <t>농군누빔 화이트네이비 [좌좌무릎누빔]</t>
        </is>
      </c>
      <c r="D35" s="11" t="n">
        <v>66</v>
      </c>
      <c r="E35" s="9" t="n">
        <v>6</v>
      </c>
      <c r="F35" s="9" t="n">
        <v>6</v>
      </c>
      <c r="G35" s="9" t="n">
        <v>11</v>
      </c>
      <c r="H35" s="9" t="n">
        <v>16</v>
      </c>
      <c r="I35" s="9" t="n">
        <v>17</v>
      </c>
      <c r="J35" s="12" t="n">
        <v>5</v>
      </c>
      <c r="K35" s="12" t="n">
        <v>5</v>
      </c>
      <c r="L35" s="13" t="n">
        <v>6</v>
      </c>
      <c r="M35" s="14" t="n">
        <v>0</v>
      </c>
      <c r="N35" s="14" t="n">
        <v>0</v>
      </c>
      <c r="O35" s="14" t="n">
        <v>0</v>
      </c>
      <c r="P35" s="14" t="n">
        <v>0</v>
      </c>
      <c r="Q35" s="14" t="n">
        <v>0</v>
      </c>
      <c r="R35" s="14" t="n">
        <v>6</v>
      </c>
      <c r="S35" s="14" t="n">
        <v>0</v>
      </c>
      <c r="T35" s="11" t="n"/>
      <c r="U35" s="9" t="n">
        <v>2</v>
      </c>
      <c r="V35" s="9" t="n">
        <v>6</v>
      </c>
      <c r="W35" s="9" t="n">
        <v>8</v>
      </c>
      <c r="X35" s="9" t="n">
        <v>9</v>
      </c>
      <c r="Y35" s="9" t="n">
        <v>8</v>
      </c>
      <c r="Z35" s="9" t="n">
        <v>6</v>
      </c>
      <c r="AA35" s="9" t="n">
        <v>4</v>
      </c>
      <c r="AB35" s="36" t="n">
        <v>0</v>
      </c>
      <c r="AC35" s="36" t="n">
        <v>0</v>
      </c>
      <c r="AD35" s="36" t="n">
        <v>0</v>
      </c>
      <c r="AE35" s="36" t="n">
        <v>0</v>
      </c>
      <c r="AF35" s="36" t="n">
        <v>0</v>
      </c>
      <c r="AG35" s="36" t="n">
        <v>0</v>
      </c>
      <c r="AH35" s="36" t="n">
        <v>0</v>
      </c>
      <c r="AI35" s="36" t="n">
        <v>0</v>
      </c>
    </row>
    <row r="36">
      <c r="A36" s="17" t="n">
        <v>26</v>
      </c>
      <c r="B36" s="17" t="n">
        <v>16237</v>
      </c>
      <c r="C36" s="18" t="inlineStr">
        <is>
          <t>농군누빔 화이트블랙</t>
        </is>
      </c>
      <c r="D36" s="19" t="n">
        <v>78</v>
      </c>
      <c r="E36" s="21" t="n">
        <v>0</v>
      </c>
      <c r="F36" s="17" t="n">
        <v>14</v>
      </c>
      <c r="G36" s="17" t="n">
        <v>10</v>
      </c>
      <c r="H36" s="17" t="n">
        <v>11</v>
      </c>
      <c r="I36" s="17" t="n">
        <v>37</v>
      </c>
      <c r="J36" s="20" t="n">
        <v>2</v>
      </c>
      <c r="K36" s="12" t="n">
        <v>4</v>
      </c>
      <c r="L36" s="13" t="n">
        <v>15</v>
      </c>
      <c r="M36" s="14" t="n">
        <v>7</v>
      </c>
      <c r="N36" s="14" t="n">
        <v>0</v>
      </c>
      <c r="O36" s="14" t="n">
        <v>0</v>
      </c>
      <c r="P36" s="14" t="n">
        <v>0</v>
      </c>
      <c r="Q36" s="14" t="n">
        <v>0</v>
      </c>
      <c r="R36" s="14" t="n">
        <v>8</v>
      </c>
      <c r="S36" s="14" t="n">
        <v>0</v>
      </c>
      <c r="T36" s="19" t="n"/>
      <c r="U36" s="17" t="n">
        <v>2</v>
      </c>
      <c r="V36" s="17" t="n">
        <v>6</v>
      </c>
      <c r="W36" s="17" t="n">
        <v>8</v>
      </c>
      <c r="X36" s="17" t="n">
        <v>9</v>
      </c>
      <c r="Y36" s="17" t="n">
        <v>8</v>
      </c>
      <c r="Z36" s="17" t="n">
        <v>6</v>
      </c>
      <c r="AA36" s="17" t="n">
        <v>4</v>
      </c>
      <c r="AB36" s="36" t="n">
        <v>0</v>
      </c>
      <c r="AC36" s="36" t="n">
        <v>0</v>
      </c>
      <c r="AD36" s="36" t="n">
        <v>0</v>
      </c>
      <c r="AE36" s="36" t="n">
        <v>0</v>
      </c>
      <c r="AF36" s="36" t="n">
        <v>0</v>
      </c>
      <c r="AG36" s="36" t="n">
        <v>0</v>
      </c>
      <c r="AH36" s="36" t="n">
        <v>0</v>
      </c>
      <c r="AI36" s="36" t="n">
        <v>0</v>
      </c>
    </row>
    <row r="37"/>
    <row r="38">
      <c r="A38" s="3" t="inlineStr">
        <is>
          <t>합계</t>
        </is>
      </c>
      <c r="B38" s="31" t="n"/>
      <c r="C38" s="32" t="n"/>
      <c r="D38" s="3" t="n"/>
      <c r="E38" s="3" t="n"/>
      <c r="F38" s="3" t="n"/>
      <c r="G38" s="3" t="n"/>
      <c r="H38" s="3" t="n"/>
      <c r="I38" s="3" t="n"/>
      <c r="J38" s="3" t="n"/>
      <c r="K38" s="3" t="n"/>
      <c r="L38" s="5" t="n"/>
      <c r="M38" s="5" t="n"/>
      <c r="N38" s="5" t="n"/>
      <c r="O38" s="5" t="n"/>
      <c r="P38" s="5" t="n"/>
      <c r="Q38" s="5" t="n"/>
      <c r="R38" s="5" t="n"/>
      <c r="S38" s="5" t="n"/>
      <c r="T38" s="6" t="n"/>
      <c r="U38" s="6" t="n"/>
      <c r="V38" s="6" t="n"/>
      <c r="W38" s="6" t="n"/>
      <c r="X38" s="6" t="n"/>
      <c r="Y38" s="6" t="n"/>
      <c r="Z38" s="6" t="n"/>
      <c r="AA38" s="6" t="n"/>
      <c r="AB38" s="22" t="n"/>
      <c r="AC38" s="22" t="n"/>
      <c r="AD38" s="22" t="n"/>
      <c r="AE38" s="22" t="n"/>
      <c r="AF38" s="22" t="n"/>
      <c r="AG38" s="22" t="n"/>
      <c r="AH38" s="22" t="n"/>
      <c r="AI38" s="22" t="n"/>
    </row>
  </sheetData>
  <mergeCells count="16">
    <mergeCell ref="A2:AI2"/>
    <mergeCell ref="D3:K3"/>
    <mergeCell ref="T3:AA3"/>
    <mergeCell ref="A5:AI5"/>
    <mergeCell ref="L3:S3"/>
    <mergeCell ref="A13:AI13"/>
    <mergeCell ref="C3:C4"/>
    <mergeCell ref="B3:B4"/>
    <mergeCell ref="A3:A4"/>
    <mergeCell ref="A1:AI1"/>
    <mergeCell ref="A34:AI34"/>
    <mergeCell ref="A24:AI24"/>
    <mergeCell ref="A16:AI16"/>
    <mergeCell ref="A38:C38"/>
    <mergeCell ref="A29:AI29"/>
    <mergeCell ref="AB3:AI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5"/>
  <sheetViews>
    <sheetView workbookViewId="0">
      <selection activeCell="A1" sqref="A1"/>
    </sheetView>
  </sheetViews>
  <sheetFormatPr baseColWidth="8" defaultRowHeight="15"/>
  <cols>
    <col width="5" customWidth="1" min="1" max="1"/>
    <col width="10" customWidth="1" min="2" max="2"/>
    <col width="48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8" customWidth="1" min="11" max="11"/>
    <col width="18" customWidth="1" min="12" max="12"/>
  </cols>
  <sheetData>
    <row r="1" ht="35" customHeight="1">
      <c r="A1" s="23" t="inlineStr">
        <is>
          <t>짱베이스볼 야구바지 추가 발주 필요량</t>
        </is>
      </c>
    </row>
    <row r="2">
      <c r="A2" s="24" t="inlineStr">
        <is>
          <t>발주일:</t>
        </is>
      </c>
      <c r="B2" s="24" t="inlineStr">
        <is>
          <t>2026-03-24</t>
        </is>
      </c>
      <c r="D2" s="24" t="inlineStr">
        <is>
          <t>납기예정:</t>
        </is>
      </c>
      <c r="E2" s="24" t="inlineStr">
        <is>
          <t xml:space="preserve">2026-05-  </t>
        </is>
      </c>
      <c r="G2" s="24" t="inlineStr">
        <is>
          <t>발주자:</t>
        </is>
      </c>
      <c r="H2" s="37" t="inlineStr">
        <is>
          <t>이전발주:</t>
        </is>
      </c>
      <c r="I2" s="38" t="inlineStr">
        <is>
          <t>반영 완료 (2026-03-23)</t>
        </is>
      </c>
    </row>
    <row r="4">
      <c r="A4" s="3" t="inlineStr">
        <is>
          <t>No</t>
        </is>
      </c>
      <c r="B4" s="3" t="inlineStr">
        <is>
          <t>상품번호</t>
        </is>
      </c>
      <c r="C4" s="3" t="inlineStr">
        <is>
          <t>상품명 (풀네임)</t>
        </is>
      </c>
      <c r="D4" s="3" t="inlineStr">
        <is>
          <t>28</t>
        </is>
      </c>
      <c r="E4" s="3" t="inlineStr">
        <is>
          <t>30</t>
        </is>
      </c>
      <c r="F4" s="3" t="inlineStr">
        <is>
          <t>32</t>
        </is>
      </c>
      <c r="G4" s="3" t="inlineStr">
        <is>
          <t>34</t>
        </is>
      </c>
      <c r="H4" s="3" t="inlineStr">
        <is>
          <t>36</t>
        </is>
      </c>
      <c r="I4" s="3" t="inlineStr">
        <is>
          <t>38</t>
        </is>
      </c>
      <c r="J4" s="3" t="inlineStr">
        <is>
          <t>40</t>
        </is>
      </c>
      <c r="K4" s="3" t="inlineStr">
        <is>
          <t>소계</t>
        </is>
      </c>
      <c r="L4" s="3" t="inlineStr">
        <is>
          <t>비고</t>
        </is>
      </c>
    </row>
    <row r="5">
      <c r="A5" s="9" t="n">
        <v>1</v>
      </c>
      <c r="B5" s="9" t="n">
        <v>15304</v>
      </c>
      <c r="C5" s="25" t="inlineStr">
        <is>
          <t>슬림핏 유니폼바지 (그레이)</t>
        </is>
      </c>
      <c r="D5" s="26" t="n"/>
      <c r="E5" s="26" t="n"/>
      <c r="F5" s="26" t="n">
        <v>3</v>
      </c>
      <c r="G5" s="26" t="n"/>
      <c r="H5" s="26" t="n"/>
      <c r="I5" s="26" t="n"/>
      <c r="J5" s="26" t="n">
        <v>1</v>
      </c>
      <c r="K5" s="11" t="n">
        <v>4</v>
      </c>
      <c r="L5" s="27" t="inlineStr"/>
    </row>
    <row r="6">
      <c r="A6" s="17" t="n">
        <v>2</v>
      </c>
      <c r="B6" s="17" t="n">
        <v>20982</v>
      </c>
      <c r="C6" s="28" t="inlineStr">
        <is>
          <t>슬림핏 유니폼바지 (아이보리)</t>
        </is>
      </c>
      <c r="D6" s="26" t="n"/>
      <c r="E6" s="26" t="n"/>
      <c r="F6" s="26" t="n">
        <v>1</v>
      </c>
      <c r="G6" s="26" t="n"/>
      <c r="H6" s="26" t="n"/>
      <c r="I6" s="26" t="n">
        <v>2</v>
      </c>
      <c r="J6" s="26" t="n"/>
      <c r="K6" s="19" t="n">
        <v>3</v>
      </c>
      <c r="L6" s="29" t="inlineStr"/>
    </row>
    <row r="7">
      <c r="A7" s="9" t="n">
        <v>3</v>
      </c>
      <c r="B7" s="9" t="n">
        <v>42908</v>
      </c>
      <c r="C7" s="25" t="inlineStr">
        <is>
          <t>슬림핏 유니폼바지 (진한 그레이)</t>
        </is>
      </c>
      <c r="D7" s="26" t="n"/>
      <c r="E7" s="26" t="n"/>
      <c r="F7" s="26" t="n"/>
      <c r="G7" s="26" t="n"/>
      <c r="H7" s="26" t="n">
        <v>5</v>
      </c>
      <c r="I7" s="26" t="n">
        <v>3</v>
      </c>
      <c r="J7" s="26" t="n"/>
      <c r="K7" s="11" t="n">
        <v>8</v>
      </c>
      <c r="L7" s="27" t="inlineStr"/>
    </row>
    <row r="8">
      <c r="A8" s="17" t="n">
        <v>4</v>
      </c>
      <c r="B8" s="17" t="n">
        <v>18938</v>
      </c>
      <c r="C8" s="28" t="inlineStr">
        <is>
          <t>슬림핏 유니폼바지 (화이트 네이비)</t>
        </is>
      </c>
      <c r="D8" s="26" t="n"/>
      <c r="E8" s="26" t="n"/>
      <c r="F8" s="26" t="n">
        <v>8</v>
      </c>
      <c r="G8" s="26" t="n">
        <v>8</v>
      </c>
      <c r="H8" s="26" t="n">
        <v>7</v>
      </c>
      <c r="I8" s="26" t="n"/>
      <c r="J8" s="26" t="n"/>
      <c r="K8" s="19" t="n">
        <v>23</v>
      </c>
      <c r="L8" s="29" t="inlineStr"/>
    </row>
    <row r="9">
      <c r="A9" s="9" t="n">
        <v>5</v>
      </c>
      <c r="B9" s="9" t="n">
        <v>18939</v>
      </c>
      <c r="C9" s="25" t="inlineStr">
        <is>
          <t>슬림핏 유니폼바지 (화이트 레드)</t>
        </is>
      </c>
      <c r="D9" s="26" t="n"/>
      <c r="E9" s="26" t="n"/>
      <c r="F9" s="26" t="n">
        <v>2</v>
      </c>
      <c r="G9" s="26" t="n">
        <v>6</v>
      </c>
      <c r="H9" s="26" t="n"/>
      <c r="I9" s="26" t="n"/>
      <c r="J9" s="26" t="n"/>
      <c r="K9" s="11" t="n">
        <v>8</v>
      </c>
      <c r="L9" s="27" t="inlineStr"/>
    </row>
    <row r="10">
      <c r="A10" s="17" t="n">
        <v>6</v>
      </c>
      <c r="B10" s="17" t="n">
        <v>18937</v>
      </c>
      <c r="C10" s="28" t="inlineStr">
        <is>
          <t>슬림핏 유니폼바지 (화이트 블랙)</t>
        </is>
      </c>
      <c r="D10" s="26" t="n"/>
      <c r="E10" s="26" t="n"/>
      <c r="F10" s="26" t="n"/>
      <c r="G10" s="26" t="n"/>
      <c r="H10" s="26" t="n">
        <v>3</v>
      </c>
      <c r="I10" s="26" t="n">
        <v>4</v>
      </c>
      <c r="J10" s="26" t="n"/>
      <c r="K10" s="19" t="n">
        <v>7</v>
      </c>
      <c r="L10" s="29" t="inlineStr"/>
    </row>
    <row r="11">
      <c r="A11" s="9" t="n">
        <v>7</v>
      </c>
      <c r="B11" s="9" t="n">
        <v>18940</v>
      </c>
      <c r="C11" s="25" t="inlineStr">
        <is>
          <t>슬림핏 유니폼바지 (화이트 블루)</t>
        </is>
      </c>
      <c r="D11" s="26" t="n"/>
      <c r="E11" s="26" t="n"/>
      <c r="F11" s="26" t="n">
        <v>4</v>
      </c>
      <c r="G11" s="26" t="n">
        <v>5</v>
      </c>
      <c r="H11" s="26" t="n">
        <v>4</v>
      </c>
      <c r="I11" s="26" t="n"/>
      <c r="J11" s="26" t="n"/>
      <c r="K11" s="11" t="n">
        <v>13</v>
      </c>
      <c r="L11" s="27" t="inlineStr"/>
    </row>
    <row r="12">
      <c r="A12" s="17" t="n">
        <v>8</v>
      </c>
      <c r="B12" s="17" t="n">
        <v>23946</v>
      </c>
      <c r="C12" s="28" t="inlineStr">
        <is>
          <t>슬림핏 유니폼바지 (화이트)</t>
        </is>
      </c>
      <c r="D12" s="26" t="n"/>
      <c r="E12" s="26" t="n"/>
      <c r="F12" s="26" t="n">
        <v>8</v>
      </c>
      <c r="G12" s="26" t="n">
        <v>9</v>
      </c>
      <c r="H12" s="26" t="n"/>
      <c r="I12" s="26" t="n"/>
      <c r="J12" s="26" t="n"/>
      <c r="K12" s="19" t="n">
        <v>17</v>
      </c>
      <c r="L12" s="29" t="inlineStr"/>
    </row>
    <row r="13">
      <c r="A13" s="9" t="n">
        <v>9</v>
      </c>
      <c r="B13" s="9" t="n">
        <v>23946</v>
      </c>
      <c r="C13" s="25" t="inlineStr">
        <is>
          <t>슬림핏 유니폼바지 (화이트) [좌히프 좌무릎 누빔]</t>
        </is>
      </c>
      <c r="D13" s="26" t="n"/>
      <c r="E13" s="26" t="n"/>
      <c r="F13" s="26" t="n"/>
      <c r="G13" s="26" t="n"/>
      <c r="H13" s="26" t="n"/>
      <c r="I13" s="26" t="n"/>
      <c r="J13" s="26" t="n"/>
      <c r="K13" s="11" t="n">
        <v>0</v>
      </c>
      <c r="L13" s="27" t="inlineStr"/>
    </row>
    <row r="14">
      <c r="A14" s="17" t="n">
        <v>10</v>
      </c>
      <c r="B14" s="17" t="n">
        <v>20040</v>
      </c>
      <c r="C14" s="28" t="inlineStr">
        <is>
          <t>슬림핏 유니폼바지 농군 (그레이)</t>
        </is>
      </c>
      <c r="D14" s="26" t="n">
        <v>2</v>
      </c>
      <c r="E14" s="26" t="n"/>
      <c r="F14" s="26" t="n"/>
      <c r="G14" s="26" t="n"/>
      <c r="H14" s="26" t="n"/>
      <c r="I14" s="26" t="n"/>
      <c r="J14" s="26" t="n"/>
      <c r="K14" s="19" t="n">
        <v>2</v>
      </c>
      <c r="L14" s="29" t="inlineStr"/>
    </row>
    <row r="15">
      <c r="A15" s="9" t="n">
        <v>11</v>
      </c>
      <c r="B15" s="9" t="n">
        <v>21003</v>
      </c>
      <c r="C15" s="25" t="inlineStr">
        <is>
          <t>슬림핏 유니폼바지 농군 (아이보리)</t>
        </is>
      </c>
      <c r="D15" s="26" t="n"/>
      <c r="E15" s="26" t="n"/>
      <c r="F15" s="26" t="n">
        <v>2</v>
      </c>
      <c r="G15" s="26" t="n">
        <v>2</v>
      </c>
      <c r="H15" s="26" t="n"/>
      <c r="I15" s="26" t="n"/>
      <c r="J15" s="26" t="n"/>
      <c r="K15" s="11" t="n">
        <v>4</v>
      </c>
      <c r="L15" s="27" t="inlineStr"/>
    </row>
    <row r="16">
      <c r="A16" s="17" t="n">
        <v>12</v>
      </c>
      <c r="B16" s="17" t="n">
        <v>44023</v>
      </c>
      <c r="C16" s="28" t="inlineStr">
        <is>
          <t>슬림핏 유니폼바지 농군 (진한 그레이)</t>
        </is>
      </c>
      <c r="D16" s="26" t="n">
        <v>1</v>
      </c>
      <c r="E16" s="26" t="n">
        <v>4</v>
      </c>
      <c r="F16" s="26" t="n">
        <v>8</v>
      </c>
      <c r="G16" s="26" t="n">
        <v>8</v>
      </c>
      <c r="H16" s="26" t="n"/>
      <c r="I16" s="26" t="n">
        <v>5</v>
      </c>
      <c r="J16" s="26" t="n"/>
      <c r="K16" s="19" t="n">
        <v>26</v>
      </c>
      <c r="L16" s="29" t="inlineStr"/>
    </row>
    <row r="17">
      <c r="A17" s="9" t="n">
        <v>13</v>
      </c>
      <c r="B17" s="9" t="n">
        <v>20428</v>
      </c>
      <c r="C17" s="25" t="inlineStr">
        <is>
          <t>슬림핏 유니폼바지 농군 (화이트 네이비)</t>
        </is>
      </c>
      <c r="D17" s="26" t="n"/>
      <c r="E17" s="26" t="n"/>
      <c r="F17" s="26" t="n"/>
      <c r="G17" s="26" t="n">
        <v>3</v>
      </c>
      <c r="H17" s="26" t="n"/>
      <c r="I17" s="26" t="n"/>
      <c r="J17" s="26" t="n"/>
      <c r="K17" s="11" t="n">
        <v>3</v>
      </c>
      <c r="L17" s="27" t="inlineStr"/>
    </row>
    <row r="18">
      <c r="A18" s="17" t="n">
        <v>14</v>
      </c>
      <c r="B18" s="17" t="n">
        <v>19037</v>
      </c>
      <c r="C18" s="28" t="inlineStr">
        <is>
          <t>슬림핏 유니폼바지 농군 (화이트 레드)</t>
        </is>
      </c>
      <c r="D18" s="26" t="n"/>
      <c r="E18" s="26" t="n"/>
      <c r="F18" s="26" t="n"/>
      <c r="G18" s="26" t="n"/>
      <c r="H18" s="26" t="n"/>
      <c r="I18" s="26" t="n"/>
      <c r="J18" s="26" t="n"/>
      <c r="K18" s="19" t="n">
        <v>0</v>
      </c>
      <c r="L18" s="29" t="inlineStr"/>
    </row>
    <row r="19">
      <c r="A19" s="9" t="n">
        <v>15</v>
      </c>
      <c r="B19" s="9" t="n">
        <v>20430</v>
      </c>
      <c r="C19" s="25" t="inlineStr">
        <is>
          <t>슬림핏 유니폼바지 농군 (화이트 블랙)</t>
        </is>
      </c>
      <c r="D19" s="26" t="n"/>
      <c r="E19" s="26" t="n"/>
      <c r="F19" s="26" t="n"/>
      <c r="G19" s="26" t="n"/>
      <c r="H19" s="26" t="n">
        <v>8</v>
      </c>
      <c r="I19" s="26" t="n">
        <v>1</v>
      </c>
      <c r="J19" s="26" t="n"/>
      <c r="K19" s="11" t="n">
        <v>9</v>
      </c>
      <c r="L19" s="27" t="inlineStr"/>
    </row>
    <row r="20">
      <c r="A20" s="17" t="n">
        <v>16</v>
      </c>
      <c r="B20" s="17" t="n">
        <v>19038</v>
      </c>
      <c r="C20" s="28" t="inlineStr">
        <is>
          <t>슬림핏 유니폼바지 농군 (화이트 블루)</t>
        </is>
      </c>
      <c r="D20" s="26" t="n"/>
      <c r="E20" s="26" t="n"/>
      <c r="F20" s="26" t="n"/>
      <c r="G20" s="26" t="n">
        <v>3</v>
      </c>
      <c r="H20" s="26" t="n"/>
      <c r="I20" s="26" t="n"/>
      <c r="J20" s="26" t="n"/>
      <c r="K20" s="19" t="n">
        <v>3</v>
      </c>
      <c r="L20" s="29" t="inlineStr"/>
    </row>
    <row r="21">
      <c r="A21" s="9" t="n">
        <v>17</v>
      </c>
      <c r="B21" s="9" t="n">
        <v>16501</v>
      </c>
      <c r="C21" s="25" t="inlineStr">
        <is>
          <t>슬림핏 유니폼바지 농군 (스트라이프)</t>
        </is>
      </c>
      <c r="D21" s="26" t="n"/>
      <c r="E21" s="26" t="n"/>
      <c r="F21" s="26" t="n"/>
      <c r="G21" s="26" t="n"/>
      <c r="H21" s="26" t="n"/>
      <c r="I21" s="26" t="n"/>
      <c r="J21" s="26" t="n"/>
      <c r="K21" s="11" t="n">
        <v>0</v>
      </c>
      <c r="L21" s="27" t="inlineStr"/>
    </row>
    <row r="22">
      <c r="A22" s="17" t="n">
        <v>18</v>
      </c>
      <c r="B22" s="17" t="n">
        <v>15303</v>
      </c>
      <c r="C22" s="28" t="inlineStr">
        <is>
          <t>슬림핏 유니폼바지 농군 (스트라이프 검2선)</t>
        </is>
      </c>
      <c r="D22" s="26" t="n"/>
      <c r="E22" s="26" t="n"/>
      <c r="F22" s="26" t="n"/>
      <c r="G22" s="26" t="n"/>
      <c r="H22" s="26" t="n"/>
      <c r="I22" s="26" t="n"/>
      <c r="J22" s="26" t="n"/>
      <c r="K22" s="19" t="n">
        <v>0</v>
      </c>
      <c r="L22" s="29" t="inlineStr"/>
    </row>
    <row r="23">
      <c r="A23" s="9" t="n">
        <v>19</v>
      </c>
      <c r="B23" s="9" t="n">
        <v>19036</v>
      </c>
      <c r="C23" s="25" t="inlineStr">
        <is>
          <t>슬림핏 유니폼바지 (스트라이프)</t>
        </is>
      </c>
      <c r="D23" s="26" t="n"/>
      <c r="E23" s="26" t="n"/>
      <c r="F23" s="26" t="n">
        <v>2</v>
      </c>
      <c r="G23" s="26" t="n"/>
      <c r="H23" s="26" t="n">
        <v>4</v>
      </c>
      <c r="I23" s="26" t="n"/>
      <c r="J23" s="26" t="n">
        <v>2</v>
      </c>
      <c r="K23" s="11" t="n">
        <v>8</v>
      </c>
      <c r="L23" s="27" t="inlineStr"/>
    </row>
    <row r="24">
      <c r="A24" s="17" t="n">
        <v>20</v>
      </c>
      <c r="B24" s="17" t="n">
        <v>19427</v>
      </c>
      <c r="C24" s="28" t="inlineStr">
        <is>
          <t>슬림핏 유니폼바지 (스트라이프 검2선)</t>
        </is>
      </c>
      <c r="D24" s="26" t="n"/>
      <c r="E24" s="26" t="n">
        <v>1</v>
      </c>
      <c r="F24" s="26" t="n">
        <v>1</v>
      </c>
      <c r="G24" s="26" t="n"/>
      <c r="H24" s="26" t="n"/>
      <c r="I24" s="26" t="n"/>
      <c r="J24" s="26" t="n"/>
      <c r="K24" s="19" t="n">
        <v>2</v>
      </c>
      <c r="L24" s="29" t="inlineStr"/>
    </row>
    <row r="25">
      <c r="A25" s="9" t="n">
        <v>21</v>
      </c>
      <c r="B25" s="9" t="n">
        <v>28316</v>
      </c>
      <c r="C25" s="25" t="inlineStr">
        <is>
          <t>슬림핏 유니폼바지 농군 (화이트)</t>
        </is>
      </c>
      <c r="D25" s="26" t="n"/>
      <c r="E25" s="26" t="n"/>
      <c r="F25" s="26" t="n">
        <v>1</v>
      </c>
      <c r="G25" s="26" t="n"/>
      <c r="H25" s="26" t="n"/>
      <c r="I25" s="26" t="n"/>
      <c r="J25" s="26" t="n"/>
      <c r="K25" s="11" t="n">
        <v>1</v>
      </c>
      <c r="L25" s="27" t="inlineStr"/>
    </row>
    <row r="26">
      <c r="A26" s="17" t="n">
        <v>22</v>
      </c>
      <c r="B26" s="17" t="n">
        <v>28316</v>
      </c>
      <c r="C26" s="28" t="inlineStr">
        <is>
          <t>슬림핏 유니폼바지 농군 (화이트) [좌히프 좌무릎 누빔]</t>
        </is>
      </c>
      <c r="D26" s="26" t="n"/>
      <c r="E26" s="26" t="n"/>
      <c r="F26" s="26" t="n"/>
      <c r="G26" s="26" t="n">
        <v>4</v>
      </c>
      <c r="H26" s="26" t="n"/>
      <c r="I26" s="26" t="n"/>
      <c r="J26" s="26" t="n"/>
      <c r="K26" s="19" t="n">
        <v>4</v>
      </c>
      <c r="L26" s="29" t="inlineStr"/>
    </row>
    <row r="27">
      <c r="A27" s="9" t="n">
        <v>23</v>
      </c>
      <c r="B27" s="9" t="n">
        <v>16504</v>
      </c>
      <c r="C27" s="25" t="inlineStr">
        <is>
          <t>슬림핏 유니폼바지 누빔 (그레이) [좌히프 좌무릎 누빔]</t>
        </is>
      </c>
      <c r="D27" s="26" t="n"/>
      <c r="E27" s="26" t="n">
        <v>5</v>
      </c>
      <c r="F27" s="26" t="n">
        <v>8</v>
      </c>
      <c r="G27" s="26" t="n">
        <v>9</v>
      </c>
      <c r="H27" s="26" t="n">
        <v>8</v>
      </c>
      <c r="I27" s="26" t="n"/>
      <c r="J27" s="26" t="n"/>
      <c r="K27" s="11" t="n">
        <v>30</v>
      </c>
      <c r="L27" s="27" t="inlineStr"/>
    </row>
    <row r="28">
      <c r="A28" s="17" t="n">
        <v>24</v>
      </c>
      <c r="B28" s="17" t="n">
        <v>15277</v>
      </c>
      <c r="C28" s="28" t="inlineStr">
        <is>
          <t>슬림핏 유니폼바지 (화이트 블랙) [좌히프 좌무릎 누빔]</t>
        </is>
      </c>
      <c r="D28" s="26" t="n"/>
      <c r="E28" s="26" t="n">
        <v>1</v>
      </c>
      <c r="F28" s="26" t="n"/>
      <c r="G28" s="26" t="n"/>
      <c r="H28" s="26" t="n"/>
      <c r="I28" s="26" t="n"/>
      <c r="J28" s="26" t="n"/>
      <c r="K28" s="19" t="n">
        <v>1</v>
      </c>
      <c r="L28" s="29" t="inlineStr"/>
    </row>
    <row r="29">
      <c r="A29" s="9" t="n">
        <v>25</v>
      </c>
      <c r="B29" s="9" t="n">
        <v>16500</v>
      </c>
      <c r="C29" s="25" t="inlineStr">
        <is>
          <t>슬림핏 유니폼바지 농군 누빔 (화이트 네이비) [좌히프 좌무릎 누빔]</t>
        </is>
      </c>
      <c r="D29" s="26" t="n"/>
      <c r="E29" s="26" t="n"/>
      <c r="F29" s="26" t="n"/>
      <c r="G29" s="26" t="n"/>
      <c r="H29" s="26" t="n"/>
      <c r="I29" s="26" t="n">
        <v>1</v>
      </c>
      <c r="J29" s="26" t="n"/>
      <c r="K29" s="11" t="n">
        <v>1</v>
      </c>
      <c r="L29" s="27" t="inlineStr"/>
    </row>
    <row r="30">
      <c r="A30" s="17" t="n">
        <v>26</v>
      </c>
      <c r="B30" s="17" t="n">
        <v>16237</v>
      </c>
      <c r="C30" s="28" t="inlineStr">
        <is>
          <t>슬림핏 유니폼바지 농군 누빔 (화이트 블랙)</t>
        </is>
      </c>
      <c r="D30" s="26" t="n">
        <v>2</v>
      </c>
      <c r="E30" s="26" t="n"/>
      <c r="F30" s="26" t="n"/>
      <c r="G30" s="26" t="n"/>
      <c r="H30" s="26" t="n"/>
      <c r="I30" s="26" t="n">
        <v>3</v>
      </c>
      <c r="J30" s="26" t="n"/>
      <c r="K30" s="19" t="n">
        <v>5</v>
      </c>
      <c r="L30" s="29" t="inlineStr"/>
    </row>
    <row r="31">
      <c r="A31" s="3" t="inlineStr">
        <is>
          <t>합계</t>
        </is>
      </c>
      <c r="B31" s="31" t="n"/>
      <c r="C31" s="32" t="n"/>
      <c r="D31" s="3" t="n"/>
      <c r="E31" s="3" t="n"/>
      <c r="F31" s="3" t="n"/>
      <c r="G31" s="3" t="n"/>
      <c r="H31" s="3" t="n"/>
      <c r="I31" s="3" t="n"/>
      <c r="J31" s="3" t="n"/>
      <c r="K31" s="30" t="n"/>
    </row>
    <row r="33">
      <c r="A33" s="2" t="inlineStr">
        <is>
          <t>* 노란 칸에 사이즈별 발주 수량을 직접 입력하세요.</t>
        </is>
      </c>
    </row>
    <row r="34">
      <c r="A34" s="2" t="inlineStr">
        <is>
          <t>* 재고현황_발주 시트의 발주수량 참고하여 입력하세요.</t>
        </is>
      </c>
    </row>
    <row r="35">
      <c r="A35" s="2" t="inlineStr">
        <is>
          <t>* 소계는 자동 합산됩니다.</t>
        </is>
      </c>
    </row>
  </sheetData>
  <mergeCells count="2">
    <mergeCell ref="A31:C31"/>
    <mergeCell ref="A1:L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2026-03-17T02:17:43Z</dcterms:created>
  <dcterms:modified xmlns:dcterms="http://purl.org/dc/terms/" xmlns:xsi="http://www.w3.org/2001/XMLSchema-instance" xsi:type="dcterms:W3CDTF">2026-04-01T08:51:01Z</dcterms:modified>
</cp:coreProperties>
</file>