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3 курс" sheetId="1" state="visible" r:id="rId1"/>
  </sheets>
  <calcPr refMode="R1C1"/>
</workbook>
</file>

<file path=xl/sharedStrings.xml><?xml version="1.0" encoding="utf-8"?>
<sst xmlns="http://schemas.openxmlformats.org/spreadsheetml/2006/main" count="65" uniqueCount="65">
  <si>
    <t>БАКАЛАВРИАТ</t>
  </si>
  <si>
    <t xml:space="preserve">корпус на ул. Б.Печёрской, 25/12</t>
  </si>
  <si>
    <t>БП</t>
  </si>
  <si>
    <t xml:space="preserve">КУРС: 3</t>
  </si>
  <si>
    <t xml:space="preserve">корпус на ул. Костина, 2Б</t>
  </si>
  <si>
    <t>К</t>
  </si>
  <si>
    <t xml:space="preserve">корпус на ул. Львовской, 1В</t>
  </si>
  <si>
    <t>Л</t>
  </si>
  <si>
    <t xml:space="preserve">МОДУЛЬ: 1</t>
  </si>
  <si>
    <t xml:space="preserve">корпус на ул. Родионова, 136</t>
  </si>
  <si>
    <t>Р</t>
  </si>
  <si>
    <t xml:space="preserve">корпус на Сормовском ш., 30</t>
  </si>
  <si>
    <t>С</t>
  </si>
  <si>
    <t xml:space="preserve">01.09. - 24.10.</t>
  </si>
  <si>
    <t xml:space="preserve">ССЫЛКИ НА ONLINE - ЗАНЯТИЯ</t>
  </si>
  <si>
    <t xml:space="preserve">КАЛЕНДАРЬ НА 2024/2025 УЧЕБНЫЙ ГОД</t>
  </si>
  <si>
    <t>Дни</t>
  </si>
  <si>
    <t>Время</t>
  </si>
  <si>
    <t xml:space="preserve">22 ПИ 1</t>
  </si>
  <si>
    <t>Ауд.</t>
  </si>
  <si>
    <t xml:space="preserve">22 ПИ 2</t>
  </si>
  <si>
    <t xml:space="preserve">22 ПИ 3</t>
  </si>
  <si>
    <t>Пн</t>
  </si>
  <si>
    <t xml:space="preserve">08:00 - 09:20</t>
  </si>
  <si>
    <t xml:space="preserve">09:30 - 10:50</t>
  </si>
  <si>
    <t xml:space="preserve">11:10 - 12:30</t>
  </si>
  <si>
    <r>
      <rPr>
        <sz val="10"/>
        <rFont val="Arial"/>
        <scheme val="minor"/>
      </rPr>
      <t xml:space="preserve">Разработка мобильных приложений для платформы iOS -</t>
    </r>
    <r>
      <rPr>
        <b/>
        <sz val="10"/>
        <rFont val="Arial"/>
        <scheme val="minor"/>
      </rPr>
      <t xml:space="preserve"> лекция</t>
    </r>
    <r>
      <rPr>
        <sz val="10"/>
        <rFont val="Arial"/>
        <scheme val="minor"/>
      </rPr>
      <t xml:space="preserve"> - Грачев А.Е.</t>
    </r>
  </si>
  <si>
    <r>
      <rPr>
        <sz val="10"/>
        <rFont val="Arial"/>
        <scheme val="minor"/>
      </rPr>
      <t xml:space="preserve">203 - К
</t>
    </r>
    <r>
      <rPr>
        <b/>
        <sz val="10"/>
        <color rgb="FFC00000"/>
        <rFont val="Arial"/>
        <scheme val="minor"/>
      </rPr>
      <t xml:space="preserve">16.09. online</t>
    </r>
  </si>
  <si>
    <t xml:space="preserve">13:00 - 14:20</t>
  </si>
  <si>
    <r>
      <t xml:space="preserve">Разработка мобильных приложений для платформы iOS -</t>
    </r>
    <r>
      <rPr>
        <b/>
        <sz val="10"/>
        <rFont val="Arial"/>
        <scheme val="minor"/>
      </rPr>
      <t xml:space="preserve"> </t>
    </r>
    <r>
      <rPr>
        <sz val="10"/>
        <rFont val="Arial"/>
        <scheme val="minor"/>
      </rPr>
      <t xml:space="preserve">практическое занятие - Грачев А.Е.</t>
    </r>
  </si>
  <si>
    <t xml:space="preserve">14:40 - 16:00</t>
  </si>
  <si>
    <t xml:space="preserve">
-------------------
с 09.09. Правовая грамотность - семинар - М_ПГ_Г_804962_35 - Козлов А.В.</t>
  </si>
  <si>
    <t xml:space="preserve">113 - К</t>
  </si>
  <si>
    <t xml:space="preserve">16:20 - 17:40</t>
  </si>
  <si>
    <t xml:space="preserve">18:10 - 19:30</t>
  </si>
  <si>
    <t xml:space="preserve">19:40 - 21:00</t>
  </si>
  <si>
    <t>Вт</t>
  </si>
  <si>
    <r>
      <rPr>
        <sz val="10"/>
        <rFont val="Arial"/>
        <scheme val="minor"/>
      </rPr>
      <t xml:space="preserve">Разработка мобильных приложений для платформы Android - </t>
    </r>
    <r>
      <rPr>
        <b/>
        <sz val="10"/>
        <rFont val="Arial"/>
        <scheme val="minor"/>
      </rPr>
      <t xml:space="preserve">лекция </t>
    </r>
    <r>
      <rPr>
        <sz val="10"/>
        <rFont val="Arial"/>
        <scheme val="minor"/>
      </rPr>
      <t xml:space="preserve">- Лейкин М.В.</t>
    </r>
  </si>
  <si>
    <t>online</t>
  </si>
  <si>
    <r>
      <t xml:space="preserve">Разработка мобильных приложений для платформы Android - </t>
    </r>
    <r>
      <rPr>
        <b/>
        <sz val="10"/>
        <rFont val="Arial"/>
        <scheme val="minor"/>
      </rPr>
      <t xml:space="preserve">лекция </t>
    </r>
    <r>
      <rPr>
        <sz val="10"/>
        <rFont val="Arial"/>
        <scheme val="minor"/>
      </rPr>
      <t xml:space="preserve">- Лейкин М.В.</t>
    </r>
  </si>
  <si>
    <r>
      <t xml:space="preserve">Разработка мобильных приложений для платформы Android - практическое занятие - </t>
    </r>
    <r>
      <rPr>
        <b/>
        <sz val="10"/>
        <rFont val="Arial"/>
        <scheme val="minor"/>
      </rPr>
      <t xml:space="preserve">группа 1</t>
    </r>
    <r>
      <rPr>
        <sz val="10"/>
        <rFont val="Arial"/>
        <scheme val="minor"/>
      </rPr>
      <t xml:space="preserve"> - Лейкин М.В.</t>
    </r>
  </si>
  <si>
    <r>
      <t xml:space="preserve">Разработка мобильных приложений для платформы Android - практическое занятие - </t>
    </r>
    <r>
      <rPr>
        <b/>
        <sz val="10"/>
        <rFont val="Arial"/>
        <scheme val="minor"/>
      </rPr>
      <t xml:space="preserve">группа 2</t>
    </r>
    <r>
      <rPr>
        <sz val="10"/>
        <rFont val="Arial"/>
        <scheme val="minor"/>
      </rPr>
      <t xml:space="preserve"> - Лейкин М.В.</t>
    </r>
  </si>
  <si>
    <t>Ср</t>
  </si>
  <si>
    <t xml:space="preserve">Военная кафедра</t>
  </si>
  <si>
    <t xml:space="preserve">с 18.09. Правовая грамотность - семинар - М_ПГ_Г_804962_36 - Козлов А.В.
-------------------</t>
  </si>
  <si>
    <t xml:space="preserve">230 - БП</t>
  </si>
  <si>
    <t xml:space="preserve">
----------------------------
с 11.09. Правовая грамотность - семинар - М_ПГ_Г_804962_37 - Козлов А.В.</t>
  </si>
  <si>
    <t>Чт</t>
  </si>
  <si>
    <t xml:space="preserve">Занятия по дисциплинам дополнительного профиля MINOR</t>
  </si>
  <si>
    <t>Пт</t>
  </si>
  <si>
    <r>
      <rPr>
        <sz val="10"/>
        <color indexed="5"/>
        <rFont val="Arial"/>
        <scheme val="minor"/>
      </rPr>
      <t xml:space="preserve">с 20.09. Анализ данных - семинар - Вакансия
-----------------------------
с 13.09. Анализ данных - </t>
    </r>
    <r>
      <rPr>
        <b/>
        <sz val="10"/>
        <color indexed="5"/>
        <rFont val="Arial"/>
        <scheme val="minor"/>
      </rPr>
      <t xml:space="preserve">лекция - </t>
    </r>
    <r>
      <rPr>
        <sz val="10"/>
        <color indexed="5"/>
        <rFont val="Arial"/>
        <scheme val="minor"/>
      </rPr>
      <t>Вакансия</t>
    </r>
  </si>
  <si>
    <t xml:space="preserve">301 - Л
-----
323 - Л</t>
  </si>
  <si>
    <r>
      <rPr>
        <sz val="10"/>
        <color indexed="5"/>
        <rFont val="Arial"/>
        <scheme val="minor"/>
      </rPr>
      <t xml:space="preserve">
---------------------------
с 13.09. Анализ данных - </t>
    </r>
    <r>
      <rPr>
        <b/>
        <sz val="10"/>
        <color indexed="5"/>
        <rFont val="Arial"/>
        <scheme val="minor"/>
      </rPr>
      <t>лекция</t>
    </r>
    <r>
      <rPr>
        <sz val="10"/>
        <color indexed="5"/>
        <rFont val="Arial"/>
        <scheme val="minor"/>
      </rPr>
      <t xml:space="preserve"> - Вакансия</t>
    </r>
  </si>
  <si>
    <t xml:space="preserve">
-----
323 - Л</t>
  </si>
  <si>
    <t xml:space="preserve">
-----------------------------
с 13.09. Анализ данных - семинар - Вакансия</t>
  </si>
  <si>
    <t xml:space="preserve">301 - Л</t>
  </si>
  <si>
    <t xml:space="preserve">с 20.09. Анализ данных - семинар - Вакансия
-----------------------------
</t>
  </si>
  <si>
    <t>Сб</t>
  </si>
  <si>
    <r>
      <t xml:space="preserve">Обеспечение качества и тестирование - </t>
    </r>
    <r>
      <rPr>
        <b/>
        <sz val="10"/>
        <rFont val="Arial"/>
        <scheme val="minor"/>
      </rPr>
      <t>лекция</t>
    </r>
    <r>
      <rPr>
        <sz val="10"/>
        <rFont val="Arial"/>
        <scheme val="minor"/>
      </rPr>
      <t xml:space="preserve"> - Лемайкина Е.А.
-----------------------------
Обеспечение качества и тестирование - семинар - Лемайкина Е.А.</t>
    </r>
  </si>
  <si>
    <t xml:space="preserve">323 - Л
-----
306 - Л</t>
  </si>
  <si>
    <r>
      <t xml:space="preserve">Обеспечение качества и тестирование - </t>
    </r>
    <r>
      <rPr>
        <b/>
        <sz val="10"/>
        <rFont val="Arial"/>
        <scheme val="minor"/>
      </rPr>
      <t>лекция</t>
    </r>
    <r>
      <rPr>
        <sz val="10"/>
        <rFont val="Arial"/>
        <scheme val="minor"/>
      </rPr>
      <t xml:space="preserve"> - Лемайкина Е.А.
-----------------------------
</t>
    </r>
  </si>
  <si>
    <t xml:space="preserve">323 - Л</t>
  </si>
  <si>
    <t xml:space="preserve">
-----------------------------
Обеспечение качества и тестирование - семинар - Лемайкина Е.А.</t>
  </si>
  <si>
    <t xml:space="preserve">306 - Л</t>
  </si>
  <si>
    <t xml:space="preserve">Обеспечение качества и тестирование - семинар - Лемайкина Е.А.
-----------------------------
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</si>
</sst>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9">
    <font>
      <sz val="10.000000"/>
      <color theme="1"/>
      <name val="Arial"/>
      <scheme val="minor"/>
    </font>
    <font>
      <sz val="10.000000"/>
      <name val="Arial"/>
      <scheme val="minor"/>
    </font>
    <font>
      <sz val="1.000000"/>
      <name val="Arial"/>
      <scheme val="minor"/>
    </font>
    <font>
      <b/>
      <sz val="10.000000"/>
      <name val="Arial"/>
      <scheme val="minor"/>
    </font>
    <font>
      <b/>
      <u/>
      <sz val="10.000000"/>
      <name val="Arial"/>
    </font>
    <font>
      <b/>
      <sz val="12.000000"/>
      <name val="Arial"/>
      <scheme val="minor"/>
    </font>
    <font>
      <sz val="10.000000"/>
      <color indexed="5"/>
      <name val="Arial"/>
      <scheme val="minor"/>
    </font>
    <font>
      <sz val="12.000000"/>
      <name val="Arial"/>
      <scheme val="minor"/>
    </font>
    <font>
      <b/>
      <u/>
      <sz val="10.000000"/>
      <name val="Arial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24997711111789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D7E6B"/>
        <bgColor rgb="FFDD7E6B"/>
      </patternFill>
    </fill>
    <fill>
      <patternFill patternType="solid">
        <fgColor rgb="FFFDE9D9"/>
        <bgColor rgb="FFFDE9D9"/>
      </patternFill>
    </fill>
    <fill>
      <patternFill patternType="solid">
        <fgColor rgb="FFB4A7D6"/>
        <bgColor rgb="FFB4A7D6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indexed="65"/>
        <bgColor indexed="65"/>
      </patternFill>
    </fill>
  </fills>
  <borders count="15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none"/>
      <diagonal style="none"/>
    </border>
    <border>
      <left style="none"/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none"/>
      <bottom style="none"/>
      <diagonal style="none"/>
    </border>
    <border>
      <left style="none"/>
      <right style="thin">
        <color auto="1"/>
      </right>
      <top style="none"/>
      <bottom style="none"/>
      <diagonal style="none"/>
    </border>
    <border>
      <left style="thin">
        <color auto="1"/>
      </left>
      <right style="none"/>
      <top style="none"/>
      <bottom style="thin">
        <color auto="1"/>
      </bottom>
      <diagonal style="none"/>
    </border>
    <border>
      <left style="none"/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none"/>
      <right style="none"/>
      <top style="thin">
        <color auto="1"/>
      </top>
      <bottom style="none"/>
      <diagonal style="none"/>
    </border>
  </borders>
  <cellStyleXfs count="1">
    <xf fontId="0" fillId="0" borderId="0" numFmtId="0" applyNumberFormat="1" applyFont="1" applyFill="1" applyBorder="1"/>
  </cellStyleXfs>
  <cellXfs count="58">
    <xf fontId="0" fillId="0" borderId="0" numFmtId="0" xfId="0"/>
    <xf fontId="1" fillId="0" borderId="0" numFmtId="0" xfId="0" applyFont="1" applyAlignment="1">
      <alignment vertical="center"/>
    </xf>
    <xf fontId="2" fillId="0" borderId="0" numFmtId="0" xfId="0" applyFont="1" applyAlignment="1">
      <alignment vertical="center"/>
    </xf>
    <xf fontId="1" fillId="0" borderId="0" numFmtId="0" xfId="0" applyFont="1" applyAlignment="1">
      <alignment horizontal="center" vertical="center"/>
    </xf>
    <xf fontId="1" fillId="2" borderId="1" numFmtId="0" xfId="0" applyFont="1" applyFill="1" applyBorder="1" applyAlignment="1">
      <alignment vertical="center" wrapText="1"/>
    </xf>
    <xf fontId="3" fillId="3" borderId="1" numFmtId="0" xfId="0" applyFont="1" applyFill="1" applyBorder="1" applyAlignment="1">
      <alignment horizontal="center" vertical="center" wrapText="1"/>
    </xf>
    <xf fontId="1" fillId="4" borderId="1" numFmtId="0" xfId="0" applyFont="1" applyFill="1" applyBorder="1" applyAlignment="1">
      <alignment horizontal="center" vertical="center" wrapText="1"/>
    </xf>
    <xf fontId="3" fillId="4" borderId="1" numFmtId="0" xfId="0" applyFont="1" applyFill="1" applyBorder="1" applyAlignment="1">
      <alignment horizontal="center" vertical="center" wrapText="1"/>
    </xf>
    <xf fontId="1" fillId="2" borderId="1" numFmtId="0" xfId="0" applyFont="1" applyFill="1" applyBorder="1" applyAlignment="1">
      <alignment horizontal="center" vertical="center" wrapText="1"/>
    </xf>
    <xf fontId="1" fillId="5" borderId="1" numFmtId="0" xfId="0" applyFont="1" applyFill="1" applyBorder="1" applyAlignment="1">
      <alignment horizontal="center" vertical="center" wrapText="1"/>
    </xf>
    <xf fontId="3" fillId="5" borderId="1" numFmtId="0" xfId="0" applyFont="1" applyFill="1" applyBorder="1" applyAlignment="1">
      <alignment horizontal="center" vertical="center" wrapText="1"/>
    </xf>
    <xf fontId="1" fillId="6" borderId="1" numFmtId="0" xfId="0" applyFont="1" applyFill="1" applyBorder="1" applyAlignment="1">
      <alignment horizontal="center" vertical="center" wrapText="1"/>
    </xf>
    <xf fontId="3" fillId="6" borderId="1" numFmtId="0" xfId="0" applyFont="1" applyFill="1" applyBorder="1" applyAlignment="1">
      <alignment horizontal="center" vertical="center" wrapText="1"/>
    </xf>
    <xf fontId="1" fillId="7" borderId="1" numFmtId="0" xfId="0" applyFont="1" applyFill="1" applyBorder="1" applyAlignment="1">
      <alignment horizontal="center" vertical="center" wrapText="1"/>
    </xf>
    <xf fontId="3" fillId="7" borderId="1" numFmtId="0" xfId="0" applyFont="1" applyFill="1" applyBorder="1" applyAlignment="1">
      <alignment horizontal="center" vertical="center" wrapText="1"/>
    </xf>
    <xf fontId="1" fillId="8" borderId="1" numFmtId="0" xfId="0" applyFont="1" applyFill="1" applyBorder="1" applyAlignment="1">
      <alignment horizontal="center" vertical="center" wrapText="1"/>
    </xf>
    <xf fontId="3" fillId="8" borderId="1" numFmtId="0" xfId="0" applyFont="1" applyFill="1" applyBorder="1" applyAlignment="1">
      <alignment horizontal="center" vertical="center" wrapText="1"/>
    </xf>
    <xf fontId="4" fillId="9" borderId="1" numFmtId="0" xfId="0" applyFont="1" applyFill="1" applyBorder="1" applyAlignment="1">
      <alignment horizontal="center" vertical="center" wrapText="1"/>
    </xf>
    <xf fontId="3" fillId="9" borderId="1" numFmtId="0" xfId="0" applyFont="1" applyFill="1" applyBorder="1" applyAlignment="1">
      <alignment horizontal="center" vertical="center" wrapText="1"/>
    </xf>
    <xf fontId="3" fillId="9" borderId="1" numFmtId="0" xfId="0" applyFont="1" applyFill="1" applyBorder="1" applyAlignment="1">
      <alignment horizontal="center" vertical="center"/>
    </xf>
    <xf fontId="5" fillId="9" borderId="1" numFmtId="0" xfId="0" applyFont="1" applyFill="1" applyBorder="1" applyAlignment="1">
      <alignment horizontal="center" vertical="center" wrapText="1"/>
    </xf>
    <xf fontId="1" fillId="9" borderId="1" numFmtId="0" xfId="0" applyFont="1" applyFill="1" applyBorder="1" applyAlignment="1">
      <alignment horizontal="center" vertical="center" wrapText="1"/>
    </xf>
    <xf fontId="1" fillId="0" borderId="1" numFmtId="0" xfId="0" applyFont="1" applyBorder="1" applyAlignment="1">
      <alignment horizontal="center" vertical="center" wrapText="1"/>
    </xf>
    <xf fontId="1" fillId="0" borderId="2" numFmtId="0" xfId="0" applyFont="1" applyBorder="1" applyAlignment="1">
      <alignment horizontal="center" vertical="center" wrapText="1"/>
    </xf>
    <xf fontId="1" fillId="5" borderId="3" numFmtId="0" xfId="0" applyFont="1" applyFill="1" applyBorder="1" applyAlignment="1">
      <alignment horizontal="center" vertical="center" wrapText="1"/>
    </xf>
    <xf fontId="1" fillId="5" borderId="4" numFmtId="0" xfId="0" applyFont="1" applyFill="1" applyBorder="1" applyAlignment="1">
      <alignment horizontal="center" vertical="center" wrapText="1"/>
    </xf>
    <xf fontId="1" fillId="2" borderId="5" numFmtId="0" xfId="0" applyFont="1" applyFill="1" applyBorder="1" applyAlignment="1">
      <alignment horizontal="center" vertical="center" wrapText="1"/>
    </xf>
    <xf fontId="1" fillId="5" borderId="6" numFmtId="0" xfId="0" applyFont="1" applyFill="1" applyBorder="1" applyAlignment="1">
      <alignment horizontal="center" vertical="center" wrapText="1"/>
    </xf>
    <xf fontId="1" fillId="0" borderId="6" numFmtId="0" xfId="0" applyFont="1" applyBorder="1" applyAlignment="1">
      <alignment horizontal="center" vertical="center" wrapText="1"/>
    </xf>
    <xf fontId="1" fillId="5" borderId="0" numFmtId="0" xfId="0" applyFont="1" applyFill="1" applyAlignment="1">
      <alignment horizontal="center" vertical="center" wrapText="1"/>
    </xf>
    <xf fontId="1" fillId="0" borderId="1" numFmtId="0" xfId="0" applyFont="1" applyBorder="1" applyAlignment="1">
      <alignment horizontal="center" vertical="center"/>
    </xf>
    <xf fontId="1" fillId="2" borderId="3" numFmtId="0" xfId="0" applyFont="1" applyFill="1" applyBorder="1" applyAlignment="1">
      <alignment vertical="center" wrapText="1"/>
    </xf>
    <xf fontId="1" fillId="10" borderId="1" numFmtId="0" xfId="0" applyFont="1" applyFill="1" applyBorder="1" applyAlignment="1">
      <alignment horizontal="center" vertical="center" wrapText="1"/>
    </xf>
    <xf fontId="3" fillId="0" borderId="7" numFmtId="0" xfId="0" applyFont="1" applyBorder="1" applyAlignment="1">
      <alignment horizontal="center" vertical="center" wrapText="1"/>
    </xf>
    <xf fontId="3" fillId="0" borderId="8" numFmtId="0" xfId="0" applyFont="1" applyBorder="1" applyAlignment="1">
      <alignment horizontal="center" vertical="center" wrapText="1"/>
    </xf>
    <xf fontId="1" fillId="4" borderId="0" numFmtId="0" xfId="0" applyFont="1" applyFill="1" applyAlignment="1">
      <alignment horizontal="center" vertical="center" wrapText="1"/>
    </xf>
    <xf fontId="3" fillId="0" borderId="9" numFmtId="0" xfId="0" applyFont="1" applyBorder="1" applyAlignment="1">
      <alignment horizontal="center" vertical="center" wrapText="1"/>
    </xf>
    <xf fontId="3" fillId="0" borderId="10" numFmtId="0" xfId="0" applyFont="1" applyBorder="1" applyAlignment="1">
      <alignment horizontal="center" vertical="center" wrapText="1"/>
    </xf>
    <xf fontId="3" fillId="0" borderId="1" numFmtId="0" xfId="0" applyFont="1" applyBorder="1" applyAlignment="1">
      <alignment horizontal="center" vertical="center" wrapText="1"/>
    </xf>
    <xf fontId="3" fillId="0" borderId="11" numFmtId="0" xfId="0" applyFont="1" applyBorder="1" applyAlignment="1">
      <alignment horizontal="center" vertical="center" wrapText="1"/>
    </xf>
    <xf fontId="3" fillId="0" borderId="12" numFmtId="0" xfId="0" applyFont="1" applyBorder="1" applyAlignment="1">
      <alignment horizontal="center" vertical="center" wrapText="1"/>
    </xf>
    <xf fontId="3" fillId="0" borderId="2" numFmtId="0" xfId="0" applyFont="1" applyBorder="1" applyAlignment="1">
      <alignment horizontal="center" vertical="center" wrapText="1"/>
    </xf>
    <xf fontId="3" fillId="0" borderId="13" numFmtId="0" xfId="0" applyFont="1" applyBorder="1" applyAlignment="1">
      <alignment horizontal="center" vertical="center" wrapText="1"/>
    </xf>
    <xf fontId="3" fillId="0" borderId="6" numFmtId="0" xfId="0" applyFont="1" applyBorder="1" applyAlignment="1">
      <alignment horizontal="center" vertical="center" wrapText="1"/>
    </xf>
    <xf fontId="1" fillId="2" borderId="2" numFmtId="0" xfId="0" applyFont="1" applyFill="1" applyBorder="1" applyAlignment="1">
      <alignment horizontal="center" vertical="center" wrapText="1"/>
    </xf>
    <xf fontId="1" fillId="0" borderId="4" numFmtId="0" xfId="0" applyFont="1" applyBorder="1" applyAlignment="1">
      <alignment horizontal="center" vertical="center" wrapText="1"/>
    </xf>
    <xf fontId="1" fillId="2" borderId="4" numFmtId="0" xfId="0" applyFont="1" applyFill="1" applyBorder="1" applyAlignment="1">
      <alignment horizontal="center" vertical="center" wrapText="1"/>
    </xf>
    <xf fontId="6" fillId="6" borderId="4" numFmtId="0" xfId="0" applyFont="1" applyFill="1" applyBorder="1" applyAlignment="1">
      <alignment horizontal="center" vertical="center" wrapText="1"/>
    </xf>
    <xf fontId="6" fillId="2" borderId="4" numFmtId="0" xfId="0" applyFont="1" applyFill="1" applyBorder="1" applyAlignment="1">
      <alignment horizontal="center" vertical="center" wrapText="1"/>
    </xf>
    <xf fontId="6" fillId="0" borderId="4" numFmtId="0" xfId="0" applyFont="1" applyBorder="1" applyAlignment="1">
      <alignment horizontal="center" vertical="center" wrapText="1"/>
    </xf>
    <xf fontId="1" fillId="2" borderId="6" numFmtId="0" xfId="0" applyFont="1" applyFill="1" applyBorder="1" applyAlignment="1">
      <alignment horizontal="center" vertical="center" wrapText="1"/>
    </xf>
    <xf fontId="1" fillId="6" borderId="0" numFmtId="0" xfId="0" applyFont="1" applyFill="1" applyAlignment="1">
      <alignment horizontal="center" vertical="center" wrapText="1"/>
    </xf>
    <xf fontId="1" fillId="6" borderId="14" numFmtId="0" xfId="0" applyFont="1" applyFill="1" applyBorder="1" applyAlignment="1">
      <alignment horizontal="center" vertical="center" wrapText="1"/>
    </xf>
    <xf fontId="2" fillId="0" borderId="0" numFmtId="0" xfId="0" applyFont="1" applyAlignment="1">
      <alignment horizontal="center" vertical="center" wrapText="1"/>
    </xf>
    <xf fontId="3" fillId="0" borderId="0" numFmtId="0" xfId="0" applyFont="1" applyAlignment="1">
      <alignment horizontal="center" vertical="center" wrapText="1"/>
    </xf>
    <xf fontId="1" fillId="0" borderId="0" numFmtId="0" xfId="0" applyFont="1" applyAlignment="1">
      <alignment horizontal="center" vertical="center" wrapText="1"/>
    </xf>
    <xf fontId="7" fillId="0" borderId="0" numFmtId="0" xfId="0" applyFont="1" applyAlignment="1">
      <alignment horizontal="center" vertical="center" wrapText="1"/>
    </xf>
    <xf fontId="8" fillId="0" borderId="0" numFmt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2" Type="http://schemas.openxmlformats.org/officeDocument/2006/relationships/hyperlink" Target="https://nnov.hse.ru/uch/calendar" TargetMode="External"/><Relationship  Id="rId1" Type="http://schemas.openxmlformats.org/officeDocument/2006/relationships/hyperlink" Target="https://disk.yandex.ru/i/-0mcs42LZZgkm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1"/>
  </sheetPr>
  <sheetViews>
    <sheetView showGridLines="0" topLeftCell="A1" zoomScale="100" workbookViewId="0">
      <pane ySplit="8" topLeftCell="A9" activePane="bottomLeft" state="frozen"/>
      <selection activeCell="B1" activeCellId="0" sqref="B1:C1"/>
    </sheetView>
  </sheetViews>
  <sheetFormatPr defaultColWidth="12.5703125" defaultRowHeight="15.75" customHeight="1"/>
  <cols>
    <col customWidth="1" min="1" max="1" style="2" width="0.85546875"/>
    <col customWidth="1" min="2" max="2" style="1" width="8.7109375"/>
    <col bestFit="1" customWidth="1" min="3" max="3" style="1" width="7"/>
    <col customWidth="1" min="4" max="4" style="2" width="0.85546875"/>
    <col customWidth="1" min="5" max="5" style="3" width="40.7109375"/>
    <col customWidth="1" min="6" max="6" style="3" width="10.7109375"/>
    <col customWidth="1" min="7" max="7" style="3" width="0.85546875"/>
    <col customWidth="1" min="8" max="8" style="3" width="40.7109375"/>
    <col customWidth="1" min="9" max="9" style="3" width="10.7109375"/>
    <col customWidth="1" min="10" max="10" style="3" width="0.85546875"/>
    <col customWidth="1" min="11" max="11" style="3" width="40.7109375"/>
    <col customWidth="1" min="12" max="12" style="3" width="10.7109375"/>
    <col customWidth="1" min="13" max="13" style="3" width="0.85546875"/>
    <col min="14" max="16" style="3" width="12.5703125"/>
    <col min="17" max="16384" style="1" width="12.5703125"/>
  </cols>
  <sheetData>
    <row r="1" ht="15" customHeight="1">
      <c r="A1" s="4"/>
      <c r="B1" s="5" t="s">
        <v>0</v>
      </c>
      <c r="C1" s="5"/>
      <c r="D1" s="4"/>
      <c r="E1" s="6" t="s">
        <v>1</v>
      </c>
      <c r="F1" s="7" t="s">
        <v>2</v>
      </c>
      <c r="G1" s="8"/>
      <c r="H1" s="6" t="s">
        <v>1</v>
      </c>
      <c r="I1" s="7" t="s">
        <v>2</v>
      </c>
      <c r="J1" s="8"/>
      <c r="K1" s="6" t="s">
        <v>1</v>
      </c>
      <c r="L1" s="7" t="s">
        <v>2</v>
      </c>
      <c r="M1" s="8"/>
    </row>
    <row r="2" ht="12.75">
      <c r="A2" s="4"/>
      <c r="B2" s="5" t="s">
        <v>3</v>
      </c>
      <c r="C2" s="5"/>
      <c r="D2" s="4"/>
      <c r="E2" s="9" t="s">
        <v>4</v>
      </c>
      <c r="F2" s="10" t="s">
        <v>5</v>
      </c>
      <c r="G2" s="8"/>
      <c r="H2" s="9" t="s">
        <v>4</v>
      </c>
      <c r="I2" s="10" t="s">
        <v>5</v>
      </c>
      <c r="J2" s="8"/>
      <c r="K2" s="9" t="s">
        <v>4</v>
      </c>
      <c r="L2" s="10" t="s">
        <v>5</v>
      </c>
      <c r="M2" s="8"/>
    </row>
    <row r="3" ht="12.75">
      <c r="A3" s="4"/>
      <c r="B3" s="5"/>
      <c r="C3" s="5"/>
      <c r="D3" s="4"/>
      <c r="E3" s="11" t="s">
        <v>6</v>
      </c>
      <c r="F3" s="12" t="s">
        <v>7</v>
      </c>
      <c r="G3" s="8"/>
      <c r="H3" s="11" t="s">
        <v>6</v>
      </c>
      <c r="I3" s="12" t="s">
        <v>7</v>
      </c>
      <c r="J3" s="8"/>
      <c r="K3" s="11" t="s">
        <v>6</v>
      </c>
      <c r="L3" s="12" t="s">
        <v>7</v>
      </c>
      <c r="M3" s="8"/>
    </row>
    <row r="4" ht="15" customHeight="1">
      <c r="A4" s="4"/>
      <c r="B4" s="5" t="s">
        <v>8</v>
      </c>
      <c r="C4" s="5"/>
      <c r="D4" s="4"/>
      <c r="E4" s="13" t="s">
        <v>9</v>
      </c>
      <c r="F4" s="14" t="s">
        <v>10</v>
      </c>
      <c r="G4" s="8"/>
      <c r="H4" s="13" t="s">
        <v>9</v>
      </c>
      <c r="I4" s="14" t="s">
        <v>10</v>
      </c>
      <c r="J4" s="8"/>
      <c r="K4" s="13" t="s">
        <v>9</v>
      </c>
      <c r="L4" s="14" t="s">
        <v>10</v>
      </c>
      <c r="M4" s="8"/>
    </row>
    <row r="5" ht="12.75">
      <c r="A5" s="4"/>
      <c r="B5" s="5"/>
      <c r="C5" s="5"/>
      <c r="D5" s="4"/>
      <c r="E5" s="15" t="s">
        <v>11</v>
      </c>
      <c r="F5" s="16" t="s">
        <v>12</v>
      </c>
      <c r="G5" s="8"/>
      <c r="H5" s="15" t="s">
        <v>11</v>
      </c>
      <c r="I5" s="16" t="s">
        <v>12</v>
      </c>
      <c r="J5" s="8"/>
      <c r="K5" s="15" t="s">
        <v>11</v>
      </c>
      <c r="L5" s="16" t="s">
        <v>12</v>
      </c>
      <c r="M5" s="8"/>
    </row>
    <row r="6" ht="12.75" customHeight="1">
      <c r="A6" s="4"/>
      <c r="B6" s="5" t="s">
        <v>13</v>
      </c>
      <c r="C6" s="5"/>
      <c r="D6" s="4"/>
      <c r="E6" s="17" t="s">
        <v>14</v>
      </c>
      <c r="F6" s="17"/>
      <c r="G6" s="17"/>
      <c r="H6" s="17"/>
      <c r="I6" s="17"/>
      <c r="J6" s="17"/>
      <c r="K6" s="17"/>
      <c r="L6" s="17"/>
      <c r="M6" s="8"/>
    </row>
    <row r="7" ht="12.75">
      <c r="A7" s="4"/>
      <c r="B7" s="5"/>
      <c r="C7" s="5"/>
      <c r="D7" s="4"/>
      <c r="E7" s="17" t="s">
        <v>15</v>
      </c>
      <c r="F7" s="17"/>
      <c r="G7" s="17"/>
      <c r="H7" s="17"/>
      <c r="I7" s="17"/>
      <c r="J7" s="17"/>
      <c r="K7" s="17"/>
      <c r="L7" s="17"/>
      <c r="M7" s="8"/>
    </row>
    <row r="8" s="2" customFormat="1" ht="3.75" customHeight="1">
      <c r="A8" s="4"/>
      <c r="B8" s="4"/>
      <c r="C8" s="4"/>
      <c r="D8" s="4"/>
      <c r="E8" s="8"/>
      <c r="F8" s="8"/>
      <c r="G8" s="8"/>
      <c r="H8" s="8"/>
      <c r="I8" s="8"/>
      <c r="J8" s="8"/>
      <c r="K8" s="8"/>
      <c r="L8" s="8"/>
      <c r="M8" s="8"/>
      <c r="N8" s="3"/>
      <c r="O8" s="3"/>
      <c r="P8" s="3"/>
    </row>
    <row r="9" ht="12.75">
      <c r="A9" s="4"/>
      <c r="B9" s="18" t="s">
        <v>16</v>
      </c>
      <c r="C9" s="18" t="s">
        <v>17</v>
      </c>
      <c r="D9" s="4"/>
      <c r="E9" s="19" t="s">
        <v>18</v>
      </c>
      <c r="F9" s="19" t="s">
        <v>19</v>
      </c>
      <c r="G9" s="8"/>
      <c r="H9" s="19" t="s">
        <v>20</v>
      </c>
      <c r="I9" s="19" t="s">
        <v>19</v>
      </c>
      <c r="J9" s="8"/>
      <c r="K9" s="19" t="s">
        <v>21</v>
      </c>
      <c r="L9" s="19" t="s">
        <v>19</v>
      </c>
      <c r="M9" s="8"/>
    </row>
    <row r="10" s="2" customFormat="1" ht="3.75" customHeight="1">
      <c r="A10" s="4"/>
      <c r="B10" s="4"/>
      <c r="C10" s="4"/>
      <c r="D10" s="4"/>
      <c r="E10" s="8"/>
      <c r="F10" s="8"/>
      <c r="G10" s="8"/>
      <c r="H10" s="8"/>
      <c r="I10" s="8"/>
      <c r="J10" s="8"/>
      <c r="K10" s="8"/>
      <c r="L10" s="8"/>
      <c r="M10" s="8"/>
      <c r="N10" s="3"/>
      <c r="O10" s="3"/>
      <c r="P10" s="3"/>
    </row>
    <row r="11" ht="28.5" hidden="1" customHeight="1">
      <c r="A11" s="4"/>
      <c r="B11" s="20" t="s">
        <v>22</v>
      </c>
      <c r="C11" s="21" t="s">
        <v>23</v>
      </c>
      <c r="D11" s="4"/>
      <c r="E11" s="22"/>
      <c r="F11" s="22"/>
      <c r="G11" s="8"/>
      <c r="H11" s="22"/>
      <c r="I11" s="22"/>
      <c r="J11" s="8"/>
      <c r="K11" s="22"/>
      <c r="L11" s="22"/>
      <c r="M11" s="8"/>
    </row>
    <row r="12" ht="25.5" hidden="1">
      <c r="A12" s="4"/>
      <c r="B12" s="20"/>
      <c r="C12" s="21" t="s">
        <v>24</v>
      </c>
      <c r="D12" s="4"/>
      <c r="E12" s="22"/>
      <c r="F12" s="23"/>
      <c r="G12" s="8"/>
      <c r="H12" s="22"/>
      <c r="I12" s="23"/>
      <c r="J12" s="8"/>
      <c r="K12" s="22"/>
      <c r="L12" s="23"/>
      <c r="M12" s="8"/>
    </row>
    <row r="13" ht="38.25">
      <c r="A13" s="4"/>
      <c r="B13" s="20"/>
      <c r="C13" s="21" t="s">
        <v>25</v>
      </c>
      <c r="D13" s="4"/>
      <c r="E13" s="24" t="s">
        <v>26</v>
      </c>
      <c r="F13" s="25" t="s">
        <v>27</v>
      </c>
      <c r="G13" s="26"/>
      <c r="H13" s="24" t="s">
        <v>26</v>
      </c>
      <c r="I13" s="25" t="s">
        <v>27</v>
      </c>
      <c r="J13" s="26"/>
      <c r="K13" s="24" t="s">
        <v>26</v>
      </c>
      <c r="L13" s="25" t="s">
        <v>27</v>
      </c>
      <c r="M13" s="26"/>
    </row>
    <row r="14" ht="38.25">
      <c r="A14" s="4"/>
      <c r="B14" s="20"/>
      <c r="C14" s="21" t="s">
        <v>28</v>
      </c>
      <c r="D14" s="4"/>
      <c r="E14" s="24" t="s">
        <v>29</v>
      </c>
      <c r="F14" s="25" t="s">
        <v>27</v>
      </c>
      <c r="G14" s="26"/>
      <c r="H14" s="24" t="s">
        <v>29</v>
      </c>
      <c r="I14" s="25" t="s">
        <v>27</v>
      </c>
      <c r="J14" s="26"/>
      <c r="K14" s="24" t="s">
        <v>29</v>
      </c>
      <c r="L14" s="25" t="s">
        <v>27</v>
      </c>
      <c r="M14" s="26"/>
    </row>
    <row r="15" ht="51">
      <c r="A15" s="4"/>
      <c r="B15" s="20"/>
      <c r="C15" s="21" t="s">
        <v>30</v>
      </c>
      <c r="D15" s="4"/>
      <c r="E15" s="9" t="s">
        <v>31</v>
      </c>
      <c r="F15" s="27" t="s">
        <v>32</v>
      </c>
      <c r="G15" s="8"/>
      <c r="H15" s="22"/>
      <c r="I15" s="28"/>
      <c r="J15" s="8"/>
      <c r="K15" s="22"/>
      <c r="L15" s="28"/>
      <c r="M15" s="8"/>
    </row>
    <row r="16" ht="51">
      <c r="A16" s="4"/>
      <c r="B16" s="20"/>
      <c r="C16" s="21" t="s">
        <v>33</v>
      </c>
      <c r="D16" s="4"/>
      <c r="E16" s="29" t="s">
        <v>31</v>
      </c>
      <c r="F16" s="9" t="s">
        <v>32</v>
      </c>
      <c r="G16" s="8"/>
      <c r="H16" s="22"/>
      <c r="I16" s="22"/>
      <c r="J16" s="8"/>
      <c r="K16" s="22"/>
      <c r="L16" s="22"/>
      <c r="M16" s="8"/>
    </row>
    <row r="17" ht="25.5" hidden="1">
      <c r="A17" s="4"/>
      <c r="B17" s="20"/>
      <c r="C17" s="21" t="s">
        <v>34</v>
      </c>
      <c r="D17" s="4"/>
      <c r="E17" s="30"/>
      <c r="F17" s="30"/>
      <c r="G17" s="8"/>
      <c r="H17" s="30"/>
      <c r="I17" s="30"/>
      <c r="J17" s="8"/>
      <c r="K17" s="30"/>
      <c r="L17" s="30"/>
      <c r="M17" s="8"/>
    </row>
    <row r="18" ht="25.5" hidden="1">
      <c r="A18" s="4"/>
      <c r="B18" s="20"/>
      <c r="C18" s="21" t="s">
        <v>35</v>
      </c>
      <c r="D18" s="4"/>
      <c r="E18" s="30"/>
      <c r="F18" s="30"/>
      <c r="G18" s="8"/>
      <c r="H18" s="30"/>
      <c r="I18" s="30"/>
      <c r="J18" s="8"/>
      <c r="K18" s="30"/>
      <c r="L18" s="30"/>
      <c r="M18" s="8"/>
    </row>
    <row r="19" s="2" customFormat="1" ht="3.75" customHeight="1">
      <c r="A19" s="4"/>
      <c r="B19" s="4"/>
      <c r="C19" s="4"/>
      <c r="D19" s="4"/>
      <c r="E19" s="8"/>
      <c r="F19" s="8"/>
      <c r="G19" s="8"/>
      <c r="H19" s="8"/>
      <c r="I19" s="8"/>
      <c r="J19" s="8"/>
      <c r="K19" s="8"/>
      <c r="L19" s="8"/>
      <c r="M19" s="8"/>
      <c r="N19" s="3"/>
      <c r="O19" s="3"/>
      <c r="P19" s="3"/>
    </row>
    <row r="20" ht="12.75">
      <c r="A20" s="4"/>
      <c r="B20" s="18" t="s">
        <v>16</v>
      </c>
      <c r="C20" s="18" t="s">
        <v>17</v>
      </c>
      <c r="D20" s="4"/>
      <c r="E20" s="19" t="str">
        <f>E9</f>
        <v xml:space="preserve">22 ПИ 1</v>
      </c>
      <c r="F20" s="19" t="s">
        <v>19</v>
      </c>
      <c r="G20" s="8"/>
      <c r="H20" s="19" t="str">
        <f>H9</f>
        <v xml:space="preserve">22 ПИ 2</v>
      </c>
      <c r="I20" s="19" t="s">
        <v>19</v>
      </c>
      <c r="J20" s="8"/>
      <c r="K20" s="19" t="str">
        <f>K9</f>
        <v xml:space="preserve">22 ПИ 3</v>
      </c>
      <c r="L20" s="19" t="s">
        <v>19</v>
      </c>
      <c r="M20" s="8"/>
    </row>
    <row r="21" s="2" customFormat="1" ht="3.75" customHeight="1">
      <c r="A21" s="4"/>
      <c r="B21" s="4"/>
      <c r="C21" s="4"/>
      <c r="D21" s="4"/>
      <c r="E21" s="8"/>
      <c r="F21" s="8"/>
      <c r="G21" s="8"/>
      <c r="H21" s="8"/>
      <c r="I21" s="8"/>
      <c r="J21" s="8"/>
      <c r="K21" s="8"/>
      <c r="L21" s="8"/>
      <c r="M21" s="8"/>
      <c r="N21" s="3"/>
      <c r="O21" s="3"/>
      <c r="P21" s="3"/>
    </row>
    <row r="22" ht="25.5" hidden="1">
      <c r="A22" s="4"/>
      <c r="B22" s="20" t="s">
        <v>36</v>
      </c>
      <c r="C22" s="21" t="s">
        <v>23</v>
      </c>
      <c r="D22" s="4"/>
      <c r="E22" s="23"/>
      <c r="F22" s="23"/>
      <c r="G22" s="8"/>
      <c r="H22" s="22"/>
      <c r="I22" s="22"/>
      <c r="J22" s="8"/>
      <c r="K22" s="22"/>
      <c r="L22" s="22"/>
      <c r="M22" s="8"/>
    </row>
    <row r="23" ht="25.5" hidden="1">
      <c r="A23" s="4"/>
      <c r="B23" s="20"/>
      <c r="C23" s="21" t="s">
        <v>24</v>
      </c>
      <c r="D23" s="31"/>
      <c r="E23" s="23"/>
      <c r="F23" s="23"/>
      <c r="G23" s="26"/>
      <c r="H23" s="22"/>
      <c r="I23" s="22"/>
      <c r="J23" s="8"/>
      <c r="K23" s="22"/>
      <c r="L23" s="22"/>
      <c r="M23" s="8"/>
    </row>
    <row r="24" ht="25.5">
      <c r="A24" s="4"/>
      <c r="B24" s="20"/>
      <c r="C24" s="21" t="s">
        <v>25</v>
      </c>
      <c r="D24" s="31"/>
      <c r="E24" s="22" t="s">
        <v>37</v>
      </c>
      <c r="F24" s="32" t="s">
        <v>38</v>
      </c>
      <c r="G24" s="26"/>
      <c r="H24" s="22" t="s">
        <v>39</v>
      </c>
      <c r="I24" s="32" t="s">
        <v>38</v>
      </c>
      <c r="J24" s="8"/>
      <c r="K24" s="22" t="s">
        <v>39</v>
      </c>
      <c r="L24" s="32" t="s">
        <v>38</v>
      </c>
      <c r="M24" s="8"/>
    </row>
    <row r="25" ht="38.25">
      <c r="A25" s="4"/>
      <c r="B25" s="20"/>
      <c r="C25" s="21" t="s">
        <v>28</v>
      </c>
      <c r="D25" s="31"/>
      <c r="E25" s="22" t="s">
        <v>40</v>
      </c>
      <c r="F25" s="32" t="s">
        <v>38</v>
      </c>
      <c r="G25" s="26"/>
      <c r="H25" s="22" t="s">
        <v>40</v>
      </c>
      <c r="I25" s="32" t="s">
        <v>38</v>
      </c>
      <c r="J25" s="8"/>
      <c r="K25" s="22" t="s">
        <v>40</v>
      </c>
      <c r="L25" s="32" t="s">
        <v>38</v>
      </c>
      <c r="M25" s="8"/>
    </row>
    <row r="26" ht="38.25">
      <c r="A26" s="4"/>
      <c r="B26" s="20"/>
      <c r="C26" s="21" t="s">
        <v>30</v>
      </c>
      <c r="D26" s="31"/>
      <c r="E26" s="22" t="s">
        <v>41</v>
      </c>
      <c r="F26" s="32" t="s">
        <v>38</v>
      </c>
      <c r="G26" s="26"/>
      <c r="H26" s="22" t="s">
        <v>41</v>
      </c>
      <c r="I26" s="32" t="s">
        <v>38</v>
      </c>
      <c r="J26" s="8"/>
      <c r="K26" s="22" t="s">
        <v>41</v>
      </c>
      <c r="L26" s="32" t="s">
        <v>38</v>
      </c>
      <c r="M26" s="8"/>
    </row>
    <row r="27" ht="25.5" hidden="1">
      <c r="A27" s="4"/>
      <c r="B27" s="20"/>
      <c r="C27" s="21" t="s">
        <v>33</v>
      </c>
      <c r="D27" s="31"/>
      <c r="E27" s="22"/>
      <c r="F27" s="22"/>
      <c r="G27" s="26"/>
      <c r="H27" s="22"/>
      <c r="I27" s="22"/>
      <c r="J27" s="8"/>
      <c r="K27" s="22"/>
      <c r="L27" s="30"/>
      <c r="M27" s="8"/>
    </row>
    <row r="28" ht="25.5" hidden="1">
      <c r="A28" s="4"/>
      <c r="B28" s="20"/>
      <c r="C28" s="21" t="s">
        <v>34</v>
      </c>
      <c r="D28" s="4"/>
      <c r="E28" s="28"/>
      <c r="F28" s="28"/>
      <c r="G28" s="8"/>
      <c r="H28" s="22"/>
      <c r="I28" s="22"/>
      <c r="J28" s="8"/>
      <c r="K28" s="30"/>
      <c r="L28" s="30"/>
      <c r="M28" s="8"/>
    </row>
    <row r="29" ht="25.5" hidden="1">
      <c r="A29" s="4"/>
      <c r="B29" s="20"/>
      <c r="C29" s="21" t="s">
        <v>35</v>
      </c>
      <c r="D29" s="4"/>
      <c r="E29" s="22"/>
      <c r="F29" s="22"/>
      <c r="G29" s="8"/>
      <c r="H29" s="22"/>
      <c r="I29" s="22"/>
      <c r="J29" s="8"/>
      <c r="K29" s="30"/>
      <c r="L29" s="30"/>
      <c r="M29" s="8"/>
    </row>
    <row r="30" ht="3.75" customHeight="1">
      <c r="A30" s="4"/>
      <c r="B30" s="4"/>
      <c r="C30" s="4"/>
      <c r="D30" s="4"/>
      <c r="E30" s="8"/>
      <c r="F30" s="8"/>
      <c r="G30" s="8"/>
      <c r="H30" s="8"/>
      <c r="I30" s="8"/>
      <c r="J30" s="8"/>
      <c r="K30" s="8"/>
      <c r="L30" s="8"/>
      <c r="M30" s="8"/>
    </row>
    <row r="31" ht="12.75">
      <c r="A31" s="4"/>
      <c r="B31" s="18" t="s">
        <v>16</v>
      </c>
      <c r="C31" s="18" t="s">
        <v>17</v>
      </c>
      <c r="D31" s="4"/>
      <c r="E31" s="18" t="str">
        <f>E20</f>
        <v xml:space="preserve">22 ПИ 1</v>
      </c>
      <c r="F31" s="18" t="s">
        <v>19</v>
      </c>
      <c r="G31" s="8"/>
      <c r="H31" s="18" t="str">
        <f>H20</f>
        <v xml:space="preserve">22 ПИ 2</v>
      </c>
      <c r="I31" s="18" t="s">
        <v>19</v>
      </c>
      <c r="J31" s="8"/>
      <c r="K31" s="19" t="str">
        <f>K20</f>
        <v xml:space="preserve">22 ПИ 3</v>
      </c>
      <c r="L31" s="19" t="s">
        <v>19</v>
      </c>
      <c r="M31" s="8"/>
    </row>
    <row r="32" s="2" customFormat="1" ht="3.75" customHeight="1">
      <c r="A32" s="4"/>
      <c r="B32" s="4"/>
      <c r="C32" s="4"/>
      <c r="D32" s="4"/>
      <c r="E32" s="8"/>
      <c r="F32" s="8"/>
      <c r="G32" s="8"/>
      <c r="H32" s="8"/>
      <c r="I32" s="8"/>
      <c r="J32" s="8"/>
      <c r="K32" s="8"/>
      <c r="L32" s="8"/>
      <c r="M32" s="8"/>
      <c r="N32" s="3"/>
      <c r="O32" s="3"/>
      <c r="P32" s="3"/>
    </row>
    <row r="33" ht="51">
      <c r="A33" s="4"/>
      <c r="B33" s="20" t="s">
        <v>42</v>
      </c>
      <c r="C33" s="21" t="s">
        <v>23</v>
      </c>
      <c r="D33" s="4"/>
      <c r="E33" s="33" t="s">
        <v>43</v>
      </c>
      <c r="F33" s="34"/>
      <c r="G33" s="8"/>
      <c r="H33" s="6" t="s">
        <v>44</v>
      </c>
      <c r="I33" s="6" t="s">
        <v>45</v>
      </c>
      <c r="J33" s="8"/>
      <c r="K33" s="6" t="s">
        <v>46</v>
      </c>
      <c r="L33" s="35" t="s">
        <v>45</v>
      </c>
      <c r="M33" s="8"/>
    </row>
    <row r="34" ht="51">
      <c r="A34" s="4"/>
      <c r="B34" s="20"/>
      <c r="C34" s="21" t="s">
        <v>24</v>
      </c>
      <c r="D34" s="4"/>
      <c r="E34" s="36"/>
      <c r="F34" s="37"/>
      <c r="G34" s="8"/>
      <c r="H34" s="6" t="s">
        <v>44</v>
      </c>
      <c r="I34" s="35" t="s">
        <v>45</v>
      </c>
      <c r="J34" s="8"/>
      <c r="K34" s="35" t="s">
        <v>46</v>
      </c>
      <c r="L34" s="6" t="s">
        <v>45</v>
      </c>
      <c r="M34" s="8"/>
    </row>
    <row r="35" ht="25.5" hidden="1">
      <c r="A35" s="4"/>
      <c r="B35" s="20"/>
      <c r="C35" s="21" t="s">
        <v>25</v>
      </c>
      <c r="D35" s="4"/>
      <c r="E35" s="36"/>
      <c r="F35" s="37"/>
      <c r="G35" s="8"/>
      <c r="H35" s="22"/>
      <c r="I35" s="22"/>
      <c r="J35" s="8"/>
      <c r="K35" s="22"/>
      <c r="L35" s="22"/>
      <c r="M35" s="8"/>
    </row>
    <row r="36" ht="25.5" hidden="1">
      <c r="A36" s="4"/>
      <c r="B36" s="20"/>
      <c r="C36" s="21" t="s">
        <v>28</v>
      </c>
      <c r="D36" s="4"/>
      <c r="E36" s="36"/>
      <c r="F36" s="37"/>
      <c r="G36" s="8"/>
      <c r="H36" s="22"/>
      <c r="I36" s="22"/>
      <c r="J36" s="8"/>
      <c r="K36" s="22"/>
      <c r="L36" s="22"/>
      <c r="M36" s="8"/>
    </row>
    <row r="37" ht="25.5" hidden="1">
      <c r="A37" s="4"/>
      <c r="B37" s="20"/>
      <c r="C37" s="21" t="s">
        <v>30</v>
      </c>
      <c r="D37" s="4"/>
      <c r="E37" s="36"/>
      <c r="F37" s="37"/>
      <c r="G37" s="8"/>
      <c r="H37" s="38"/>
      <c r="I37" s="38"/>
      <c r="J37" s="8"/>
      <c r="K37" s="22"/>
      <c r="L37" s="22"/>
      <c r="M37" s="8"/>
    </row>
    <row r="38" ht="25.5" hidden="1">
      <c r="A38" s="4"/>
      <c r="B38" s="20"/>
      <c r="C38" s="21" t="s">
        <v>33</v>
      </c>
      <c r="D38" s="4"/>
      <c r="E38" s="36"/>
      <c r="F38" s="37"/>
      <c r="G38" s="8"/>
      <c r="H38" s="22"/>
      <c r="I38" s="22"/>
      <c r="J38" s="8"/>
      <c r="K38" s="22"/>
      <c r="L38" s="22"/>
      <c r="M38" s="8"/>
    </row>
    <row r="39" ht="25.5" hidden="1" customHeight="1">
      <c r="A39" s="4"/>
      <c r="B39" s="20"/>
      <c r="C39" s="21" t="s">
        <v>34</v>
      </c>
      <c r="D39" s="4"/>
      <c r="E39" s="36"/>
      <c r="F39" s="37"/>
      <c r="G39" s="8"/>
      <c r="H39" s="22"/>
      <c r="I39" s="22"/>
      <c r="J39" s="8"/>
      <c r="K39" s="22"/>
      <c r="L39" s="22"/>
      <c r="M39" s="8"/>
    </row>
    <row r="40" ht="25.5" hidden="1" customHeight="1">
      <c r="A40" s="4"/>
      <c r="B40" s="20"/>
      <c r="C40" s="21" t="s">
        <v>35</v>
      </c>
      <c r="D40" s="4"/>
      <c r="E40" s="39"/>
      <c r="F40" s="40"/>
      <c r="G40" s="8"/>
      <c r="H40" s="22"/>
      <c r="I40" s="22"/>
      <c r="J40" s="8"/>
      <c r="K40" s="22"/>
      <c r="L40" s="22"/>
      <c r="M40" s="8"/>
    </row>
    <row r="41" ht="3.75" customHeight="1">
      <c r="A41" s="4"/>
      <c r="B41" s="4"/>
      <c r="C41" s="4"/>
      <c r="D41" s="4"/>
      <c r="E41" s="8"/>
      <c r="F41" s="8"/>
      <c r="G41" s="8"/>
      <c r="H41" s="8"/>
      <c r="I41" s="8"/>
      <c r="J41" s="8"/>
      <c r="K41" s="8"/>
      <c r="L41" s="8"/>
      <c r="M41" s="8"/>
    </row>
    <row r="42" ht="12.75">
      <c r="A42" s="4"/>
      <c r="B42" s="18" t="s">
        <v>16</v>
      </c>
      <c r="C42" s="18" t="s">
        <v>17</v>
      </c>
      <c r="D42" s="4"/>
      <c r="E42" s="18" t="str">
        <f>E31</f>
        <v xml:space="preserve">22 ПИ 1</v>
      </c>
      <c r="F42" s="18" t="s">
        <v>19</v>
      </c>
      <c r="G42" s="8"/>
      <c r="H42" s="18" t="str">
        <f>H31</f>
        <v xml:space="preserve">22 ПИ 2</v>
      </c>
      <c r="I42" s="18" t="s">
        <v>19</v>
      </c>
      <c r="J42" s="8"/>
      <c r="K42" s="18" t="str">
        <f>K31</f>
        <v xml:space="preserve">22 ПИ 3</v>
      </c>
      <c r="L42" s="18" t="s">
        <v>19</v>
      </c>
      <c r="M42" s="8"/>
    </row>
    <row r="43" s="2" customFormat="1" ht="3.75" customHeight="1">
      <c r="A43" s="4"/>
      <c r="B43" s="4"/>
      <c r="C43" s="4"/>
      <c r="D43" s="4"/>
      <c r="E43" s="8"/>
      <c r="F43" s="8"/>
      <c r="G43" s="8"/>
      <c r="H43" s="8"/>
      <c r="I43" s="8"/>
      <c r="J43" s="8"/>
      <c r="K43" s="8"/>
      <c r="L43" s="8"/>
      <c r="M43" s="8"/>
      <c r="N43" s="3"/>
      <c r="O43" s="3"/>
      <c r="P43" s="3"/>
    </row>
    <row r="44" ht="25.5">
      <c r="A44" s="4"/>
      <c r="B44" s="20" t="s">
        <v>47</v>
      </c>
      <c r="C44" s="21"/>
      <c r="D44" s="4"/>
      <c r="E44" s="41" t="s">
        <v>48</v>
      </c>
      <c r="F44" s="41" t="s">
        <v>38</v>
      </c>
      <c r="G44" s="8"/>
      <c r="H44" s="41" t="s">
        <v>48</v>
      </c>
      <c r="I44" s="41" t="s">
        <v>38</v>
      </c>
      <c r="J44" s="8"/>
      <c r="K44" s="41" t="s">
        <v>48</v>
      </c>
      <c r="L44" s="41" t="s">
        <v>38</v>
      </c>
      <c r="M44" s="8"/>
    </row>
    <row r="45" ht="25.5">
      <c r="A45" s="4"/>
      <c r="B45" s="20"/>
      <c r="C45" s="21"/>
      <c r="D45" s="4"/>
      <c r="E45" s="42"/>
      <c r="F45" s="42"/>
      <c r="G45" s="8"/>
      <c r="H45" s="42"/>
      <c r="I45" s="42"/>
      <c r="J45" s="8"/>
      <c r="K45" s="42"/>
      <c r="L45" s="42"/>
      <c r="M45" s="8"/>
    </row>
    <row r="46" ht="25.5">
      <c r="A46" s="4"/>
      <c r="B46" s="20"/>
      <c r="C46" s="21"/>
      <c r="D46" s="4"/>
      <c r="E46" s="42"/>
      <c r="F46" s="42"/>
      <c r="G46" s="8"/>
      <c r="H46" s="42"/>
      <c r="I46" s="42"/>
      <c r="J46" s="8"/>
      <c r="K46" s="42"/>
      <c r="L46" s="42"/>
      <c r="M46" s="8"/>
    </row>
    <row r="47" ht="25.5" hidden="1">
      <c r="A47" s="4"/>
      <c r="B47" s="20"/>
      <c r="C47" s="21"/>
      <c r="D47" s="4"/>
      <c r="E47" s="42"/>
      <c r="F47" s="42"/>
      <c r="G47" s="8"/>
      <c r="H47" s="42"/>
      <c r="I47" s="42"/>
      <c r="J47" s="8"/>
      <c r="K47" s="42"/>
      <c r="L47" s="42"/>
      <c r="M47" s="8"/>
    </row>
    <row r="48" ht="25.5" hidden="1">
      <c r="A48" s="4"/>
      <c r="B48" s="20"/>
      <c r="C48" s="21"/>
      <c r="D48" s="4"/>
      <c r="E48" s="42"/>
      <c r="F48" s="42"/>
      <c r="G48" s="8"/>
      <c r="H48" s="42"/>
      <c r="I48" s="42"/>
      <c r="J48" s="8"/>
      <c r="K48" s="42"/>
      <c r="L48" s="42"/>
      <c r="M48" s="8"/>
    </row>
    <row r="49" ht="25.5" hidden="1">
      <c r="A49" s="4"/>
      <c r="B49" s="20"/>
      <c r="C49" s="21"/>
      <c r="D49" s="4"/>
      <c r="E49" s="42"/>
      <c r="F49" s="42"/>
      <c r="G49" s="8"/>
      <c r="H49" s="42"/>
      <c r="I49" s="42"/>
      <c r="J49" s="8"/>
      <c r="K49" s="42"/>
      <c r="L49" s="42"/>
      <c r="M49" s="8"/>
    </row>
    <row r="50" ht="25.5" hidden="1">
      <c r="A50" s="4"/>
      <c r="B50" s="20"/>
      <c r="C50" s="21" t="s">
        <v>34</v>
      </c>
      <c r="D50" s="4"/>
      <c r="E50" s="42"/>
      <c r="F50" s="42"/>
      <c r="G50" s="8"/>
      <c r="H50" s="42"/>
      <c r="I50" s="42"/>
      <c r="J50" s="8"/>
      <c r="K50" s="42"/>
      <c r="L50" s="42"/>
      <c r="M50" s="8"/>
    </row>
    <row r="51" ht="25.5" hidden="1">
      <c r="A51" s="4"/>
      <c r="B51" s="20"/>
      <c r="C51" s="21" t="s">
        <v>35</v>
      </c>
      <c r="D51" s="4"/>
      <c r="E51" s="43"/>
      <c r="F51" s="43"/>
      <c r="G51" s="8"/>
      <c r="H51" s="43"/>
      <c r="I51" s="43"/>
      <c r="J51" s="8"/>
      <c r="K51" s="43"/>
      <c r="L51" s="43"/>
      <c r="M51" s="8"/>
    </row>
    <row r="52" ht="3.75" customHeight="1">
      <c r="A52" s="4"/>
      <c r="B52" s="4"/>
      <c r="C52" s="4"/>
      <c r="D52" s="4"/>
      <c r="E52" s="8"/>
      <c r="F52" s="8"/>
      <c r="G52" s="8"/>
      <c r="H52" s="8"/>
      <c r="I52" s="8"/>
      <c r="J52" s="8"/>
      <c r="K52" s="8"/>
      <c r="L52" s="8"/>
      <c r="M52" s="8"/>
    </row>
    <row r="53" ht="12.75">
      <c r="A53" s="4"/>
      <c r="B53" s="18" t="s">
        <v>16</v>
      </c>
      <c r="C53" s="18" t="s">
        <v>17</v>
      </c>
      <c r="D53" s="4"/>
      <c r="E53" s="18" t="str">
        <f>E42</f>
        <v xml:space="preserve">22 ПИ 1</v>
      </c>
      <c r="F53" s="18" t="s">
        <v>19</v>
      </c>
      <c r="G53" s="8"/>
      <c r="H53" s="18" t="str">
        <f>H42</f>
        <v xml:space="preserve">22 ПИ 2</v>
      </c>
      <c r="I53" s="18" t="s">
        <v>19</v>
      </c>
      <c r="J53" s="8"/>
      <c r="K53" s="18" t="str">
        <f>K42</f>
        <v xml:space="preserve">22 ПИ 3</v>
      </c>
      <c r="L53" s="18" t="s">
        <v>19</v>
      </c>
      <c r="M53" s="8"/>
    </row>
    <row r="54" s="2" customFormat="1" ht="3.75" customHeight="1">
      <c r="A54" s="4"/>
      <c r="B54" s="4"/>
      <c r="C54" s="4"/>
      <c r="D54" s="4"/>
      <c r="E54" s="44"/>
      <c r="F54" s="44"/>
      <c r="G54" s="44"/>
      <c r="H54" s="44"/>
      <c r="I54" s="44"/>
      <c r="J54" s="44"/>
      <c r="K54" s="44"/>
      <c r="L54" s="44"/>
      <c r="M54" s="8"/>
      <c r="N54" s="3"/>
      <c r="O54" s="3"/>
      <c r="P54" s="3"/>
    </row>
    <row r="55" ht="28.5" hidden="1" customHeight="1">
      <c r="A55" s="4"/>
      <c r="B55" s="20" t="s">
        <v>49</v>
      </c>
      <c r="C55" s="21" t="s">
        <v>23</v>
      </c>
      <c r="D55" s="31"/>
      <c r="E55" s="45"/>
      <c r="F55" s="45"/>
      <c r="G55" s="46"/>
      <c r="H55" s="45"/>
      <c r="I55" s="45"/>
      <c r="J55" s="46"/>
      <c r="K55" s="45"/>
      <c r="L55" s="45"/>
      <c r="M55" s="26"/>
    </row>
    <row r="56" ht="38.25">
      <c r="A56" s="4"/>
      <c r="B56" s="20"/>
      <c r="C56" s="21" t="s">
        <v>24</v>
      </c>
      <c r="D56" s="31"/>
      <c r="E56" s="47" t="s">
        <v>50</v>
      </c>
      <c r="F56" s="47" t="s">
        <v>51</v>
      </c>
      <c r="G56" s="48"/>
      <c r="H56" s="47" t="s">
        <v>52</v>
      </c>
      <c r="I56" s="47" t="s">
        <v>53</v>
      </c>
      <c r="J56" s="48"/>
      <c r="K56" s="47" t="s">
        <v>52</v>
      </c>
      <c r="L56" s="47" t="s">
        <v>53</v>
      </c>
      <c r="M56" s="26"/>
    </row>
    <row r="57" ht="38.25">
      <c r="A57" s="4"/>
      <c r="B57" s="20"/>
      <c r="C57" s="21" t="s">
        <v>25</v>
      </c>
      <c r="D57" s="31"/>
      <c r="E57" s="47" t="s">
        <v>50</v>
      </c>
      <c r="F57" s="47" t="s">
        <v>51</v>
      </c>
      <c r="G57" s="48"/>
      <c r="H57" s="47" t="s">
        <v>52</v>
      </c>
      <c r="I57" s="47" t="s">
        <v>53</v>
      </c>
      <c r="J57" s="48"/>
      <c r="K57" s="47" t="s">
        <v>52</v>
      </c>
      <c r="L57" s="47" t="s">
        <v>53</v>
      </c>
      <c r="M57" s="26"/>
    </row>
    <row r="58" ht="38.25">
      <c r="A58" s="4"/>
      <c r="B58" s="20"/>
      <c r="C58" s="21" t="s">
        <v>28</v>
      </c>
      <c r="D58" s="31"/>
      <c r="E58" s="49"/>
      <c r="F58" s="49"/>
      <c r="G58" s="48"/>
      <c r="H58" s="47" t="s">
        <v>54</v>
      </c>
      <c r="I58" s="47" t="s">
        <v>55</v>
      </c>
      <c r="J58" s="48"/>
      <c r="K58" s="47" t="s">
        <v>56</v>
      </c>
      <c r="L58" s="47" t="s">
        <v>55</v>
      </c>
      <c r="M58" s="26"/>
    </row>
    <row r="59" ht="38.25">
      <c r="A59" s="4"/>
      <c r="B59" s="20"/>
      <c r="C59" s="21" t="s">
        <v>30</v>
      </c>
      <c r="D59" s="31"/>
      <c r="E59" s="49"/>
      <c r="F59" s="49"/>
      <c r="G59" s="48"/>
      <c r="H59" s="47" t="s">
        <v>54</v>
      </c>
      <c r="I59" s="47" t="s">
        <v>55</v>
      </c>
      <c r="J59" s="48"/>
      <c r="K59" s="47" t="s">
        <v>56</v>
      </c>
      <c r="L59" s="47" t="s">
        <v>55</v>
      </c>
      <c r="M59" s="26"/>
    </row>
    <row r="60" ht="25.5" hidden="1">
      <c r="A60" s="4"/>
      <c r="B60" s="20"/>
      <c r="C60" s="21" t="s">
        <v>33</v>
      </c>
      <c r="D60" s="31"/>
      <c r="E60" s="45"/>
      <c r="F60" s="45"/>
      <c r="G60" s="46"/>
      <c r="H60" s="45"/>
      <c r="I60" s="45"/>
      <c r="J60" s="46"/>
      <c r="K60" s="45"/>
      <c r="L60" s="45"/>
      <c r="M60" s="26"/>
    </row>
    <row r="61" ht="25.5" hidden="1">
      <c r="A61" s="4"/>
      <c r="B61" s="20"/>
      <c r="C61" s="21" t="s">
        <v>34</v>
      </c>
      <c r="D61" s="4"/>
      <c r="E61" s="28"/>
      <c r="F61" s="28"/>
      <c r="G61" s="50"/>
      <c r="H61" s="28"/>
      <c r="I61" s="28"/>
      <c r="J61" s="50"/>
      <c r="K61" s="28"/>
      <c r="L61" s="28"/>
      <c r="M61" s="8"/>
    </row>
    <row r="62" ht="25.5" hidden="1">
      <c r="A62" s="4"/>
      <c r="B62" s="20"/>
      <c r="C62" s="21" t="s">
        <v>35</v>
      </c>
      <c r="D62" s="4"/>
      <c r="E62" s="22"/>
      <c r="F62" s="22"/>
      <c r="G62" s="8"/>
      <c r="H62" s="22"/>
      <c r="I62" s="22"/>
      <c r="J62" s="8"/>
      <c r="K62" s="30"/>
      <c r="L62" s="30"/>
      <c r="M62" s="8"/>
    </row>
    <row r="63" ht="3.75" customHeight="1">
      <c r="A63" s="4"/>
      <c r="B63" s="4"/>
      <c r="C63" s="4"/>
      <c r="D63" s="4"/>
      <c r="E63" s="8"/>
      <c r="F63" s="8"/>
      <c r="G63" s="8"/>
      <c r="H63" s="8"/>
      <c r="I63" s="8"/>
      <c r="J63" s="8"/>
      <c r="K63" s="8"/>
      <c r="L63" s="8"/>
      <c r="M63" s="8"/>
    </row>
    <row r="64" ht="12.75">
      <c r="A64" s="4"/>
      <c r="B64" s="18" t="s">
        <v>16</v>
      </c>
      <c r="C64" s="18" t="s">
        <v>17</v>
      </c>
      <c r="D64" s="4"/>
      <c r="E64" s="18" t="str">
        <f>E53</f>
        <v xml:space="preserve">22 ПИ 1</v>
      </c>
      <c r="F64" s="18" t="s">
        <v>19</v>
      </c>
      <c r="G64" s="8"/>
      <c r="H64" s="18" t="str">
        <f>H53</f>
        <v xml:space="preserve">22 ПИ 2</v>
      </c>
      <c r="I64" s="18" t="s">
        <v>19</v>
      </c>
      <c r="J64" s="8"/>
      <c r="K64" s="18" t="str">
        <f>K53</f>
        <v xml:space="preserve">22 ПИ 3</v>
      </c>
      <c r="L64" s="18" t="s">
        <v>19</v>
      </c>
      <c r="M64" s="8"/>
    </row>
    <row r="65" s="2" customFormat="1" ht="3.75" customHeight="1">
      <c r="A65" s="4"/>
      <c r="B65" s="4"/>
      <c r="C65" s="4"/>
      <c r="D65" s="4"/>
      <c r="E65" s="8"/>
      <c r="F65" s="8"/>
      <c r="G65" s="8"/>
      <c r="H65" s="8"/>
      <c r="I65" s="8"/>
      <c r="J65" s="8"/>
      <c r="K65" s="8"/>
      <c r="L65" s="8"/>
      <c r="M65" s="8"/>
      <c r="N65" s="3"/>
      <c r="O65" s="3"/>
      <c r="P65" s="3"/>
    </row>
    <row r="66" ht="25.5" hidden="1">
      <c r="A66" s="4"/>
      <c r="B66" s="20" t="s">
        <v>57</v>
      </c>
      <c r="C66" s="21" t="s">
        <v>23</v>
      </c>
      <c r="D66" s="4"/>
      <c r="E66" s="22"/>
      <c r="F66" s="22"/>
      <c r="G66" s="8"/>
      <c r="H66" s="22"/>
      <c r="I66" s="22"/>
      <c r="J66" s="8"/>
      <c r="K66" s="22"/>
      <c r="L66" s="22"/>
      <c r="M66" s="8"/>
    </row>
    <row r="67" ht="63.75">
      <c r="A67" s="4"/>
      <c r="B67" s="20"/>
      <c r="C67" s="21" t="s">
        <v>24</v>
      </c>
      <c r="D67" s="4"/>
      <c r="E67" s="11" t="s">
        <v>58</v>
      </c>
      <c r="F67" s="11" t="s">
        <v>59</v>
      </c>
      <c r="G67" s="8"/>
      <c r="H67" s="11" t="s">
        <v>60</v>
      </c>
      <c r="I67" s="51" t="s">
        <v>61</v>
      </c>
      <c r="J67" s="8"/>
      <c r="K67" s="11" t="s">
        <v>60</v>
      </c>
      <c r="L67" s="51" t="s">
        <v>61</v>
      </c>
      <c r="M67" s="8"/>
    </row>
    <row r="68" ht="63.75">
      <c r="A68" s="4"/>
      <c r="B68" s="20"/>
      <c r="C68" s="21" t="s">
        <v>25</v>
      </c>
      <c r="D68" s="4"/>
      <c r="E68" s="11" t="s">
        <v>58</v>
      </c>
      <c r="F68" s="51" t="s">
        <v>59</v>
      </c>
      <c r="G68" s="8"/>
      <c r="H68" s="11" t="s">
        <v>60</v>
      </c>
      <c r="I68" s="11" t="s">
        <v>61</v>
      </c>
      <c r="J68" s="8"/>
      <c r="K68" s="11" t="s">
        <v>60</v>
      </c>
      <c r="L68" s="11" t="s">
        <v>61</v>
      </c>
      <c r="M68" s="8"/>
    </row>
    <row r="69" ht="51">
      <c r="A69" s="4"/>
      <c r="B69" s="20"/>
      <c r="C69" s="21" t="s">
        <v>28</v>
      </c>
      <c r="D69" s="4"/>
      <c r="E69" s="22"/>
      <c r="F69" s="22"/>
      <c r="G69" s="8"/>
      <c r="H69" s="11" t="s">
        <v>62</v>
      </c>
      <c r="I69" s="11" t="s">
        <v>63</v>
      </c>
      <c r="J69" s="8"/>
      <c r="K69" s="11" t="s">
        <v>64</v>
      </c>
      <c r="L69" s="51" t="s">
        <v>63</v>
      </c>
      <c r="M69" s="8"/>
    </row>
    <row r="70" ht="51">
      <c r="A70" s="4"/>
      <c r="B70" s="20"/>
      <c r="C70" s="21" t="s">
        <v>30</v>
      </c>
      <c r="D70" s="4"/>
      <c r="E70" s="38"/>
      <c r="F70" s="38"/>
      <c r="G70" s="8"/>
      <c r="H70" s="11" t="s">
        <v>62</v>
      </c>
      <c r="I70" s="51" t="s">
        <v>63</v>
      </c>
      <c r="J70" s="8"/>
      <c r="K70" s="11" t="s">
        <v>64</v>
      </c>
      <c r="L70" s="52" t="s">
        <v>63</v>
      </c>
      <c r="M70" s="8"/>
    </row>
    <row r="71" ht="25.5" hidden="1">
      <c r="A71" s="4"/>
      <c r="B71" s="20"/>
      <c r="C71" s="21" t="s">
        <v>33</v>
      </c>
      <c r="D71" s="4"/>
      <c r="E71" s="22"/>
      <c r="F71" s="22"/>
      <c r="G71" s="8"/>
      <c r="H71" s="22"/>
      <c r="I71" s="22"/>
      <c r="J71" s="8"/>
      <c r="K71" s="22"/>
      <c r="L71" s="22"/>
      <c r="M71" s="8"/>
    </row>
    <row r="72" ht="25.5" hidden="1">
      <c r="A72" s="4"/>
      <c r="B72" s="20"/>
      <c r="C72" s="21" t="s">
        <v>34</v>
      </c>
      <c r="D72" s="4"/>
      <c r="E72" s="22"/>
      <c r="F72" s="22"/>
      <c r="G72" s="8"/>
      <c r="H72" s="22"/>
      <c r="I72" s="22"/>
      <c r="J72" s="8"/>
      <c r="K72" s="22"/>
      <c r="L72" s="22"/>
      <c r="M72" s="8"/>
    </row>
    <row r="73" ht="25.5" hidden="1">
      <c r="A73" s="4"/>
      <c r="B73" s="20"/>
      <c r="C73" s="21" t="s">
        <v>35</v>
      </c>
      <c r="D73" s="4"/>
      <c r="E73" s="22"/>
      <c r="F73" s="22"/>
      <c r="G73" s="8"/>
      <c r="H73" s="22"/>
      <c r="I73" s="22"/>
      <c r="J73" s="8"/>
      <c r="K73" s="22"/>
      <c r="L73" s="22"/>
      <c r="M73" s="8"/>
    </row>
    <row r="74" s="2" customFormat="1" ht="3.75" customHeight="1">
      <c r="A74" s="4"/>
      <c r="B74" s="4"/>
      <c r="C74" s="4"/>
      <c r="D74" s="4"/>
      <c r="E74" s="8"/>
      <c r="F74" s="8"/>
      <c r="G74" s="8"/>
      <c r="H74" s="8"/>
      <c r="I74" s="8"/>
      <c r="J74" s="8"/>
      <c r="K74" s="8"/>
      <c r="L74" s="8"/>
      <c r="M74" s="8"/>
      <c r="N74" s="3"/>
      <c r="O74" s="3"/>
      <c r="P74" s="3"/>
    </row>
    <row r="75" ht="12.75">
      <c r="A75" s="53"/>
      <c r="B75" s="54"/>
      <c r="C75" s="55"/>
      <c r="D75" s="53"/>
      <c r="E75" s="55"/>
      <c r="F75" s="55"/>
      <c r="G75" s="55"/>
      <c r="H75" s="55"/>
      <c r="I75" s="55"/>
      <c r="J75" s="55"/>
      <c r="K75" s="55"/>
      <c r="L75" s="55"/>
      <c r="M75" s="55"/>
    </row>
    <row r="76" ht="15.75" customHeight="1">
      <c r="A76" s="56"/>
      <c r="B76" s="56"/>
      <c r="C76" s="56"/>
      <c r="D76" s="56"/>
      <c r="E76" s="57"/>
      <c r="F76" s="57"/>
      <c r="G76" s="57"/>
      <c r="H76" s="57"/>
      <c r="I76" s="57"/>
      <c r="J76" s="57"/>
      <c r="K76" s="57"/>
      <c r="L76" s="57"/>
      <c r="M76" s="57"/>
    </row>
  </sheetData>
  <mergeCells count="20">
    <mergeCell ref="B1:C1"/>
    <mergeCell ref="B2:C3"/>
    <mergeCell ref="B4:C5"/>
    <mergeCell ref="B6:C7"/>
    <mergeCell ref="E6:L6"/>
    <mergeCell ref="E7:L7"/>
    <mergeCell ref="B11:B18"/>
    <mergeCell ref="B22:B29"/>
    <mergeCell ref="B33:B40"/>
    <mergeCell ref="E33:F40"/>
    <mergeCell ref="B44:B51"/>
    <mergeCell ref="E44:E51"/>
    <mergeCell ref="F44:F51"/>
    <mergeCell ref="H44:H51"/>
    <mergeCell ref="I44:I51"/>
    <mergeCell ref="K44:K51"/>
    <mergeCell ref="L44:L51"/>
    <mergeCell ref="B55:B62"/>
    <mergeCell ref="B66:B73"/>
    <mergeCell ref="E76:M76"/>
  </mergeCells>
  <hyperlinks>
    <hyperlink r:id="rId1" ref="E6:L6"/>
    <hyperlink r:id="rId2" ref="E7:F7"/>
  </hyperlinks>
  <printOptions headings="0" gridLines="1"/>
  <pageMargins left="0.23622047244094491" right="0.23622047244094491" top="0.74803149606299213" bottom="0.74803149606299213" header="0.31496062992125984" footer="0.31496062992125984"/>
  <pageSetup paperSize="9" scale="59" fitToWidth="1" fitToHeight="1" pageOrder="overThenDown" orientation="portrait" usePrinterDefaults="1" blackAndWhite="0" draft="0" cellComments="none" useFirstPageNumber="0" errors="displayed" horizontalDpi="600" verticalDpi="600" copies="1"/>
  <headerFooter>
    <oddHeader>&amp;C&amp;14&amp;F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5" operator="equal" id="{005500DA-0020-441B-9A01-002100B900B5}">
            <xm:f>"^"</xm:f>
            <x14:dxf>
              <fill>
                <patternFill patternType="solid"/>
              </fill>
            </x14:dxf>
          </x14:cfRule>
          <xm:sqref>G5</xm:sqref>
        </x14:conditionalFormatting>
        <x14:conditionalFormatting xmlns:xm="http://schemas.microsoft.com/office/excel/2006/main">
          <x14:cfRule type="cellIs" priority="84" operator="equal" id="{00950084-00C6-44F7-B051-00E900260006}">
            <xm:f>"^"</xm:f>
            <x14:dxf>
              <fill>
                <patternFill patternType="solid"/>
              </fill>
            </x14:dxf>
          </x14:cfRule>
          <xm:sqref>E5 G5:H5</xm:sqref>
        </x14:conditionalFormatting>
        <x14:conditionalFormatting xmlns:xm="http://schemas.microsoft.com/office/excel/2006/main">
          <x14:cfRule type="cellIs" priority="83" operator="equal" id="{00870079-0075-443B-913B-004400AB00ED}">
            <xm:f>"^"</xm:f>
            <x14:dxf>
              <fill>
                <patternFill patternType="solid"/>
              </fill>
            </x14:dxf>
          </x14:cfRule>
          <xm:sqref>8:8 74:1048576 A9:A73 A1:A7 D6:XFD7 D1:E5 M1:XFD5 J1:K5 G1:H5 D41:G43 D33:D40 G33:G40 D44:D51 G44:G51 J33:J51 M33:XFD51 D28:XFD32 D23:D27 G23:XFD23 G27:J27 L27:XFD27 G24:G26 D9:XFD11 J24:J26 M24:XFD26 J58:K59 M58:XFD59 D58:D59 D17:XFD22 G14:H14 G15:G16 J15:J16 D52:XFD57 D60:XFD73 D12:D16 J14:K14 M12:XFD16 G58:G59</xm:sqref>
        </x14:conditionalFormatting>
        <x14:conditionalFormatting xmlns:xm="http://schemas.microsoft.com/office/excel/2006/main">
          <x14:cfRule type="cellIs" priority="83" operator="equal" id="{000700D9-005B-4652-932A-00EF00770053}">
            <xm:f>"^"</xm:f>
            <x14:dxf>
              <fill>
                <patternFill patternType="solid"/>
              </fill>
            </x14:dxf>
          </x14:cfRule>
          <xm:sqref>I70</xm:sqref>
        </x14:conditionalFormatting>
        <x14:conditionalFormatting xmlns:xm="http://schemas.microsoft.com/office/excel/2006/main">
          <x14:cfRule type="cellIs" priority="83" operator="equal" id="{00210085-0088-461A-B13E-00AE00FA0014}">
            <xm:f>"^"</xm:f>
            <x14:dxf>
              <fill>
                <patternFill patternType="solid"/>
              </fill>
            </x14:dxf>
          </x14:cfRule>
          <xm:sqref>F67</xm:sqref>
        </x14:conditionalFormatting>
        <x14:conditionalFormatting xmlns:xm="http://schemas.microsoft.com/office/excel/2006/main">
          <x14:cfRule type="cellIs" priority="83" operator="equal" id="{0022003A-0067-4834-8AA3-00E2006E00AE}">
            <xm:f>"^"</xm:f>
            <x14:dxf>
              <fill>
                <patternFill patternType="solid"/>
              </fill>
            </x14:dxf>
          </x14:cfRule>
          <xm:sqref>F68</xm:sqref>
        </x14:conditionalFormatting>
        <x14:conditionalFormatting xmlns:xm="http://schemas.microsoft.com/office/excel/2006/main">
          <x14:cfRule type="cellIs" priority="83" operator="equal" id="{004700D4-00E9-4BF4-8A23-0070007E0012}">
            <xm:f>"^"</xm:f>
            <x14:dxf>
              <fill>
                <patternFill patternType="solid"/>
              </fill>
            </x14:dxf>
          </x14:cfRule>
          <xm:sqref>F68</xm:sqref>
        </x14:conditionalFormatting>
        <x14:conditionalFormatting xmlns:xm="http://schemas.microsoft.com/office/excel/2006/main">
          <x14:cfRule type="cellIs" priority="83" operator="equal" id="{003300BA-00DC-461F-9189-000300C30060}">
            <xm:f>"^"</xm:f>
            <x14:dxf>
              <fill>
                <patternFill patternType="solid"/>
              </fill>
            </x14:dxf>
          </x14:cfRule>
          <xm:sqref>I67</xm:sqref>
        </x14:conditionalFormatting>
        <x14:conditionalFormatting xmlns:xm="http://schemas.microsoft.com/office/excel/2006/main">
          <x14:cfRule type="cellIs" priority="83" operator="equal" id="{009F0012-00E8-43F1-A254-0063006800D6}">
            <xm:f>"^"</xm:f>
            <x14:dxf>
              <fill>
                <patternFill patternType="solid"/>
              </fill>
            </x14:dxf>
          </x14:cfRule>
          <xm:sqref>L67</xm:sqref>
        </x14:conditionalFormatting>
        <x14:conditionalFormatting xmlns:xm="http://schemas.microsoft.com/office/excel/2006/main">
          <x14:cfRule type="cellIs" priority="83" operator="equal" id="{006E00AD-007F-4F5B-B9E5-004500F40056}">
            <xm:f>"^"</xm:f>
            <x14:dxf>
              <fill>
                <patternFill patternType="solid"/>
              </fill>
            </x14:dxf>
          </x14:cfRule>
          <xm:sqref>L68</xm:sqref>
        </x14:conditionalFormatting>
        <x14:conditionalFormatting xmlns:xm="http://schemas.microsoft.com/office/excel/2006/main">
          <x14:cfRule type="cellIs" priority="83" operator="equal" id="{00670039-0090-4806-8AA1-00BB001D00FE}">
            <xm:f>"^"</xm:f>
            <x14:dxf>
              <fill>
                <patternFill patternType="solid"/>
              </fill>
            </x14:dxf>
          </x14:cfRule>
          <xm:sqref>L69:L70</xm:sqref>
        </x14:conditionalFormatting>
        <x14:conditionalFormatting xmlns:xm="http://schemas.microsoft.com/office/excel/2006/main">
          <x14:cfRule type="cellIs" priority="83" operator="equal" id="{00EF00A6-00D3-4D18-A0AE-0019003C0053}">
            <xm:f>"^"</xm:f>
            <x14:dxf>
              <fill>
                <patternFill patternType="solid"/>
              </fill>
            </x14:dxf>
          </x14:cfRule>
          <xm:sqref>L70</xm:sqref>
        </x14:conditionalFormatting>
        <x14:conditionalFormatting xmlns:xm="http://schemas.microsoft.com/office/excel/2006/main">
          <x14:cfRule type="cellIs" priority="83" operator="equal" id="{004800CC-00F2-4BF2-8258-00E00009003C}">
            <xm:f>"^"</xm:f>
            <x14:dxf>
              <fill>
                <patternFill patternType="solid"/>
              </fill>
            </x14:dxf>
          </x14:cfRule>
          <xm:sqref>J34</xm:sqref>
        </x14:conditionalFormatting>
        <x14:conditionalFormatting xmlns:xm="http://schemas.microsoft.com/office/excel/2006/main">
          <x14:cfRule type="cellIs" priority="83" operator="equal" id="{008F00B0-0080-4091-A660-00D3001100E6}">
            <xm:f>"^"</xm:f>
            <x14:dxf>
              <fill>
                <patternFill patternType="solid"/>
              </fill>
            </x14:dxf>
          </x14:cfRule>
          <xm:sqref>F57</xm:sqref>
        </x14:conditionalFormatting>
        <x14:conditionalFormatting xmlns:xm="http://schemas.microsoft.com/office/excel/2006/main">
          <x14:cfRule type="cellIs" priority="83" operator="equal" id="{004F000B-00BA-49FB-8226-0081006B009D}">
            <xm:f>"^"</xm:f>
            <x14:dxf>
              <fill>
                <patternFill patternType="solid"/>
              </fill>
            </x14:dxf>
          </x14:cfRule>
          <xm:sqref>E57</xm:sqref>
        </x14:conditionalFormatting>
        <x14:conditionalFormatting xmlns:xm="http://schemas.microsoft.com/office/excel/2006/main">
          <x14:cfRule type="cellIs" priority="83" operator="equal" id="{003400FE-0067-4CF8-BEE3-00C1002400F7}">
            <xm:f>"^"</xm:f>
            <x14:dxf>
              <fill>
                <patternFill patternType="solid"/>
              </fill>
            </x14:dxf>
          </x14:cfRule>
          <xm:sqref>I56</xm:sqref>
        </x14:conditionalFormatting>
        <x14:conditionalFormatting xmlns:xm="http://schemas.microsoft.com/office/excel/2006/main">
          <x14:cfRule type="cellIs" priority="83" operator="equal" id="{00B700AB-002D-48D0-80A5-006100DE0071}">
            <xm:f>"^"</xm:f>
            <x14:dxf>
              <fill>
                <patternFill patternType="solid"/>
              </fill>
            </x14:dxf>
          </x14:cfRule>
          <xm:sqref>H57</xm:sqref>
        </x14:conditionalFormatting>
        <x14:conditionalFormatting xmlns:xm="http://schemas.microsoft.com/office/excel/2006/main">
          <x14:cfRule type="cellIs" priority="83" operator="equal" id="{009D005F-00A9-40FF-A6B7-00F9007F003F}">
            <xm:f>"^"</xm:f>
            <x14:dxf>
              <fill>
                <patternFill patternType="solid"/>
              </fill>
            </x14:dxf>
          </x14:cfRule>
          <xm:sqref>I57</xm:sqref>
        </x14:conditionalFormatting>
        <x14:conditionalFormatting xmlns:xm="http://schemas.microsoft.com/office/excel/2006/main">
          <x14:cfRule type="cellIs" priority="83" operator="equal" id="{0091005F-004C-4A9A-9B6C-004100E00014}">
            <xm:f>"^"</xm:f>
            <x14:dxf>
              <fill>
                <patternFill patternType="solid"/>
              </fill>
            </x14:dxf>
          </x14:cfRule>
          <xm:sqref>I57</xm:sqref>
        </x14:conditionalFormatting>
        <x14:conditionalFormatting xmlns:xm="http://schemas.microsoft.com/office/excel/2006/main">
          <x14:cfRule type="cellIs" priority="83" operator="equal" id="{00F9009C-009F-4088-8189-00A100200070}">
            <xm:f>"^"</xm:f>
            <x14:dxf>
              <fill>
                <patternFill patternType="solid"/>
              </fill>
            </x14:dxf>
          </x14:cfRule>
          <xm:sqref>K56:L57</xm:sqref>
        </x14:conditionalFormatting>
        <x14:conditionalFormatting xmlns:xm="http://schemas.microsoft.com/office/excel/2006/main">
          <x14:cfRule type="cellIs" priority="83" operator="equal" id="{006A0005-0007-462B-9767-005C00FD007E}">
            <xm:f>"^"</xm:f>
            <x14:dxf>
              <fill>
                <patternFill patternType="solid"/>
              </fill>
            </x14:dxf>
          </x14:cfRule>
          <xm:sqref>L56</xm:sqref>
        </x14:conditionalFormatting>
        <x14:conditionalFormatting xmlns:xm="http://schemas.microsoft.com/office/excel/2006/main">
          <x14:cfRule type="cellIs" priority="83" operator="equal" id="{00BC0023-0099-49A7-A052-003A00FE0086}">
            <xm:f>"^"</xm:f>
            <x14:dxf>
              <fill>
                <patternFill patternType="solid"/>
              </fill>
            </x14:dxf>
          </x14:cfRule>
          <xm:sqref>K57</xm:sqref>
        </x14:conditionalFormatting>
        <x14:conditionalFormatting xmlns:xm="http://schemas.microsoft.com/office/excel/2006/main">
          <x14:cfRule type="cellIs" priority="83" operator="equal" id="{002000A5-002B-4BB0-B8E4-00CC00640079}">
            <xm:f>"^"</xm:f>
            <x14:dxf>
              <fill>
                <patternFill patternType="solid"/>
              </fill>
            </x14:dxf>
          </x14:cfRule>
          <xm:sqref>L57</xm:sqref>
        </x14:conditionalFormatting>
        <x14:conditionalFormatting xmlns:xm="http://schemas.microsoft.com/office/excel/2006/main">
          <x14:cfRule type="cellIs" priority="83" operator="equal" id="{006300CC-0025-46E5-A5C5-00890046004B}">
            <xm:f>"^"</xm:f>
            <x14:dxf>
              <fill>
                <patternFill patternType="solid"/>
              </fill>
            </x14:dxf>
          </x14:cfRule>
          <xm:sqref>L57</xm:sqref>
        </x14:conditionalFormatting>
        <x14:conditionalFormatting xmlns:xm="http://schemas.microsoft.com/office/excel/2006/main">
          <x14:cfRule type="cellIs" priority="83" operator="equal" id="{00B600B8-00B7-4230-A57D-00B200280023}">
            <xm:f>"^"</xm:f>
            <x14:dxf>
              <fill>
                <patternFill patternType="solid"/>
              </fill>
            </x14:dxf>
          </x14:cfRule>
          <xm:sqref>K59</xm:sqref>
        </x14:conditionalFormatting>
        <x14:conditionalFormatting xmlns:xm="http://schemas.microsoft.com/office/excel/2006/main">
          <x14:cfRule type="cellIs" priority="82" operator="equal" id="{00040019-005F-488B-9913-003C00F200B6}">
            <xm:f>"^"</xm:f>
            <x14:dxf>
              <fill>
                <patternFill patternType="solid"/>
              </fill>
            </x14:dxf>
          </x14:cfRule>
          <xm:sqref>B9:C73</xm:sqref>
        </x14:conditionalFormatting>
        <x14:conditionalFormatting xmlns:xm="http://schemas.microsoft.com/office/excel/2006/main">
          <x14:cfRule type="cellIs" priority="81" operator="equal" id="{005C0094-00BC-4A10-BF50-001700E500C3}">
            <xm:f>"^"</xm:f>
            <x14:dxf>
              <fill>
                <patternFill patternType="solid"/>
              </fill>
            </x14:dxf>
          </x14:cfRule>
          <xm:sqref>B1:C7</xm:sqref>
        </x14:conditionalFormatting>
        <x14:conditionalFormatting xmlns:xm="http://schemas.microsoft.com/office/excel/2006/main">
          <x14:cfRule type="cellIs" priority="80" operator="equal" id="{0065004B-00FC-4642-A746-002F001D0002}">
            <xm:f>"^"</xm:f>
            <x14:dxf>
              <fill>
                <patternFill patternType="solid"/>
              </fill>
            </x14:dxf>
          </x14:cfRule>
          <xm:sqref>L1:L5</xm:sqref>
        </x14:conditionalFormatting>
        <x14:conditionalFormatting xmlns:xm="http://schemas.microsoft.com/office/excel/2006/main">
          <x14:cfRule type="cellIs" priority="79" operator="equal" id="{006B000B-006B-45B5-9541-00B300FD0024}">
            <xm:f>"^"</xm:f>
            <x14:dxf>
              <fill>
                <patternFill patternType="solid"/>
              </fill>
            </x14:dxf>
          </x14:cfRule>
          <xm:sqref>I1:I5</xm:sqref>
        </x14:conditionalFormatting>
        <x14:conditionalFormatting xmlns:xm="http://schemas.microsoft.com/office/excel/2006/main">
          <x14:cfRule type="cellIs" priority="78" operator="equal" id="{006A00EC-00E2-4FA7-81BD-00C80047005D}">
            <xm:f>"^"</xm:f>
            <x14:dxf>
              <fill>
                <patternFill patternType="solid"/>
              </fill>
            </x14:dxf>
          </x14:cfRule>
          <xm:sqref>F1:F5</xm:sqref>
        </x14:conditionalFormatting>
        <x14:conditionalFormatting xmlns:xm="http://schemas.microsoft.com/office/excel/2006/main">
          <x14:cfRule type="cellIs" priority="77" operator="equal" id="{00C30034-0072-4AC0-8DE2-00DE000400C7}">
            <xm:f>"^"</xm:f>
            <x14:dxf>
              <fill>
                <patternFill patternType="solid"/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76" operator="equal" id="{00840037-00F6-4B5F-BB1D-00AB0063008F}">
            <xm:f>"^"</xm:f>
            <x14:dxf>
              <fill>
                <patternFill patternType="solid"/>
              </fill>
            </x14:dxf>
          </x14:cfRule>
          <xm:sqref>E44:F44</xm:sqref>
        </x14:conditionalFormatting>
        <x14:conditionalFormatting xmlns:xm="http://schemas.microsoft.com/office/excel/2006/main">
          <x14:cfRule type="cellIs" priority="75" operator="equal" id="{00B30014-00E3-4756-B396-00D800EA00F4}">
            <xm:f>"^"</xm:f>
            <x14:dxf>
              <fill>
                <patternFill patternType="solid"/>
              </fill>
            </x14:dxf>
          </x14:cfRule>
          <xm:sqref>H41:I43</xm:sqref>
        </x14:conditionalFormatting>
        <x14:conditionalFormatting xmlns:xm="http://schemas.microsoft.com/office/excel/2006/main">
          <x14:cfRule type="cellIs" priority="73" operator="equal" id="{0086003C-0088-45BE-90C6-009C00DC002B}">
            <xm:f>"^"</xm:f>
            <x14:dxf>
              <fill>
                <patternFill patternType="solid"/>
              </fill>
            </x14:dxf>
          </x14:cfRule>
          <xm:sqref>H44:I44</xm:sqref>
        </x14:conditionalFormatting>
        <x14:conditionalFormatting xmlns:xm="http://schemas.microsoft.com/office/excel/2006/main">
          <x14:cfRule type="cellIs" priority="72" operator="equal" id="{001B0010-0092-498C-8AEB-005E001A008C}">
            <xm:f>"^"</xm:f>
            <x14:dxf>
              <fill>
                <patternFill patternType="solid"/>
              </fill>
            </x14:dxf>
          </x14:cfRule>
          <xm:sqref>K41:L43</xm:sqref>
        </x14:conditionalFormatting>
        <x14:conditionalFormatting xmlns:xm="http://schemas.microsoft.com/office/excel/2006/main">
          <x14:cfRule type="cellIs" priority="70" operator="equal" id="{00A500D9-0024-43B1-BF3E-00ED00BB00F5}">
            <xm:f>"^"</xm:f>
            <x14:dxf>
              <fill>
                <patternFill patternType="solid"/>
              </fill>
            </x14:dxf>
          </x14:cfRule>
          <xm:sqref>K44:L44</xm:sqref>
        </x14:conditionalFormatting>
        <x14:conditionalFormatting xmlns:xm="http://schemas.microsoft.com/office/excel/2006/main">
          <x14:cfRule type="cellIs" priority="68" operator="equal" id="{00C00018-0062-4595-A294-004E00B1000E}">
            <xm:f>"^"</xm:f>
            <x14:dxf>
              <fill>
                <patternFill patternType="solid"/>
              </fill>
            </x14:dxf>
          </x14:cfRule>
          <xm:sqref>E23:F23</xm:sqref>
        </x14:conditionalFormatting>
        <x14:conditionalFormatting xmlns:xm="http://schemas.microsoft.com/office/excel/2006/main">
          <x14:cfRule type="cellIs" priority="67" operator="equal" id="{00C90083-00CE-4E3C-8FFE-009200B4003F}">
            <xm:f>"^"</xm:f>
            <x14:dxf>
              <fill>
                <patternFill patternType="solid"/>
              </fill>
            </x14:dxf>
          </x14:cfRule>
          <xm:sqref>E27:F27</xm:sqref>
        </x14:conditionalFormatting>
        <x14:conditionalFormatting xmlns:xm="http://schemas.microsoft.com/office/excel/2006/main">
          <x14:cfRule type="cellIs" priority="66" operator="equal" id="{00690091-0026-4373-B58D-001600E100E9}">
            <xm:f>"^"</xm:f>
            <x14:dxf>
              <fill>
                <patternFill patternType="solid"/>
              </fill>
            </x14:dxf>
          </x14:cfRule>
          <xm:sqref>H37:I40</xm:sqref>
        </x14:conditionalFormatting>
        <x14:conditionalFormatting xmlns:xm="http://schemas.microsoft.com/office/excel/2006/main">
          <x14:cfRule type="cellIs" priority="65" operator="equal" id="{00B00038-0097-4BA2-A8F7-00BE007E00E1}">
            <xm:f>"^"</xm:f>
            <x14:dxf>
              <fill>
                <patternFill patternType="solid"/>
              </fill>
            </x14:dxf>
          </x14:cfRule>
          <xm:sqref>K38:L40</xm:sqref>
        </x14:conditionalFormatting>
        <x14:conditionalFormatting xmlns:xm="http://schemas.microsoft.com/office/excel/2006/main">
          <x14:cfRule type="cellIs" priority="62" operator="equal" id="{0028009D-002D-43E9-9662-001500860048}">
            <xm:f>"^"</xm:f>
            <x14:dxf>
              <fill>
                <patternFill patternType="solid"/>
              </fill>
            </x14:dxf>
          </x14:cfRule>
          <xm:sqref>H58:I59</xm:sqref>
        </x14:conditionalFormatting>
        <x14:conditionalFormatting xmlns:xm="http://schemas.microsoft.com/office/excel/2006/main">
          <x14:cfRule type="cellIs" priority="62" operator="equal" id="{00E700E6-00A9-40FE-BC04-0025002F00E1}">
            <xm:f>"^"</xm:f>
            <x14:dxf>
              <fill>
                <patternFill patternType="solid"/>
              </fill>
            </x14:dxf>
          </x14:cfRule>
          <xm:sqref>I59</xm:sqref>
        </x14:conditionalFormatting>
        <x14:conditionalFormatting xmlns:xm="http://schemas.microsoft.com/office/excel/2006/main">
          <x14:cfRule type="cellIs" priority="62" operator="equal" id="{00030067-00ED-4C22-9289-005C00FC008A}">
            <xm:f>"^"</xm:f>
            <x14:dxf>
              <fill>
                <patternFill patternType="solid"/>
              </fill>
            </x14:dxf>
          </x14:cfRule>
          <xm:sqref>L58:L59</xm:sqref>
        </x14:conditionalFormatting>
        <x14:conditionalFormatting xmlns:xm="http://schemas.microsoft.com/office/excel/2006/main">
          <x14:cfRule type="cellIs" priority="62" operator="equal" id="{000400BE-00CE-49BC-906A-00960025006B}">
            <xm:f>"^"</xm:f>
            <x14:dxf>
              <fill>
                <patternFill patternType="solid"/>
              </fill>
            </x14:dxf>
          </x14:cfRule>
          <xm:sqref>L59</xm:sqref>
        </x14:conditionalFormatting>
        <x14:conditionalFormatting xmlns:xm="http://schemas.microsoft.com/office/excel/2006/main">
          <x14:cfRule type="cellIs" priority="62" operator="equal" id="{00E10065-007F-4000-A900-00E200D30054}">
            <xm:f>"^"</xm:f>
            <x14:dxf>
              <fill>
                <patternFill patternType="solid"/>
              </fill>
            </x14:dxf>
          </x14:cfRule>
          <xm:sqref>H59</xm:sqref>
        </x14:conditionalFormatting>
        <x14:conditionalFormatting xmlns:xm="http://schemas.microsoft.com/office/excel/2006/main">
          <x14:cfRule type="cellIs" priority="38" operator="equal" id="{00BE0094-00E5-4034-8ECD-00FE008B00AF}">
            <xm:f>"^"</xm:f>
            <x14:dxf>
              <fill>
                <patternFill patternType="solid"/>
              </fill>
            </x14:dxf>
          </x14:cfRule>
          <xm:sqref>G13:G14 J13:J14</xm:sqref>
        </x14:conditionalFormatting>
        <x14:conditionalFormatting xmlns:xm="http://schemas.microsoft.com/office/excel/2006/main">
          <x14:cfRule type="cellIs" priority="37" operator="equal" id="{00490007-0023-43DE-A31B-00BC00F000E1}">
            <xm:f>"^"</xm:f>
            <x14:dxf>
              <fill>
                <patternFill patternType="solid"/>
              </fill>
            </x14:dxf>
          </x14:cfRule>
          <xm:sqref>E13:E14</xm:sqref>
        </x14:conditionalFormatting>
        <x14:conditionalFormatting xmlns:xm="http://schemas.microsoft.com/office/excel/2006/main">
          <x14:cfRule type="cellIs" priority="36" operator="equal" id="{00C00009-0015-436B-B411-0057009D0048}">
            <xm:f>"^"</xm:f>
            <x14:dxf>
              <fill>
                <patternFill patternType="solid"/>
              </fill>
            </x14:dxf>
          </x14:cfRule>
          <xm:sqref>H13:H14</xm:sqref>
        </x14:conditionalFormatting>
        <x14:conditionalFormatting xmlns:xm="http://schemas.microsoft.com/office/excel/2006/main">
          <x14:cfRule type="cellIs" priority="35" operator="equal" id="{001900C9-0063-496A-83D2-00FD00EB00E8}">
            <xm:f>"^"</xm:f>
            <x14:dxf>
              <fill>
                <patternFill patternType="solid"/>
              </fill>
            </x14:dxf>
          </x14:cfRule>
          <xm:sqref>K13:K14</xm:sqref>
        </x14:conditionalFormatting>
        <x14:conditionalFormatting xmlns:xm="http://schemas.microsoft.com/office/excel/2006/main">
          <x14:cfRule type="cellIs" priority="32" operator="equal" id="{008E00E0-005A-4BAC-B3BF-00C600C700EE}">
            <xm:f>"^"</xm:f>
            <x14:dxf>
              <fill>
                <patternFill patternType="solid"/>
              </fill>
            </x14:dxf>
          </x14:cfRule>
          <xm:sqref>H16:I16</xm:sqref>
        </x14:conditionalFormatting>
        <x14:conditionalFormatting xmlns:xm="http://schemas.microsoft.com/office/excel/2006/main">
          <x14:cfRule type="cellIs" priority="31" operator="equal" id="{00090072-0099-4BC0-A604-0092009D004B}">
            <xm:f>"^"</xm:f>
            <x14:dxf>
              <fill>
                <patternFill patternType="solid"/>
              </fill>
            </x14:dxf>
          </x14:cfRule>
          <xm:sqref>K16:L16</xm:sqref>
        </x14:conditionalFormatting>
        <x14:conditionalFormatting xmlns:xm="http://schemas.microsoft.com/office/excel/2006/main">
          <x14:cfRule type="cellIs" priority="30" operator="equal" id="{00C60062-0016-47DE-AFF9-000D00C90037}">
            <xm:f>"^"</xm:f>
            <x14:dxf>
              <fill>
                <patternFill patternType="solid"/>
              </fill>
            </x14:dxf>
          </x14:cfRule>
          <xm:sqref>H15:I15</xm:sqref>
        </x14:conditionalFormatting>
        <x14:conditionalFormatting xmlns:xm="http://schemas.microsoft.com/office/excel/2006/main">
          <x14:cfRule type="cellIs" priority="29" operator="equal" id="{00B10085-0077-4EC3-83A1-00AE00600001}">
            <xm:f>"^"</xm:f>
            <x14:dxf>
              <fill>
                <patternFill patternType="solid"/>
              </fill>
            </x14:dxf>
          </x14:cfRule>
          <xm:sqref>K15:L15</xm:sqref>
        </x14:conditionalFormatting>
        <x14:conditionalFormatting xmlns:xm="http://schemas.microsoft.com/office/excel/2006/main">
          <x14:cfRule type="cellIs" priority="28" operator="equal" id="{00F10079-00B3-46A6-A432-00D3004C003F}">
            <xm:f>"^"</xm:f>
            <x14:dxf>
              <fill>
                <patternFill patternType="solid"/>
              </fill>
            </x14:dxf>
          </x14:cfRule>
          <xm:sqref>E14</xm:sqref>
        </x14:conditionalFormatting>
        <x14:conditionalFormatting xmlns:xm="http://schemas.microsoft.com/office/excel/2006/main">
          <x14:cfRule type="cellIs" priority="27" operator="equal" id="{00DC001A-008D-47A5-8C1C-001A000B0050}">
            <xm:f>"^"</xm:f>
            <x14:dxf>
              <fill>
                <patternFill patternType="solid"/>
              </fill>
            </x14:dxf>
          </x14:cfRule>
          <xm:sqref>E12:L12</xm:sqref>
        </x14:conditionalFormatting>
        <x14:conditionalFormatting xmlns:xm="http://schemas.microsoft.com/office/excel/2006/main">
          <x14:cfRule type="cellIs" priority="26" operator="equal" id="{003F00FB-00E1-433E-B630-007E00270056}">
            <xm:f>"^"</xm:f>
            <x14:dxf>
              <fill>
                <patternFill patternType="solid"/>
              </fill>
            </x14:dxf>
          </x14:cfRule>
          <xm:sqref>F13:F14</xm:sqref>
        </x14:conditionalFormatting>
        <x14:conditionalFormatting xmlns:xm="http://schemas.microsoft.com/office/excel/2006/main">
          <x14:cfRule type="cellIs" priority="26" operator="equal" id="{006000B5-0031-4721-A011-00AB00AA0041}">
            <xm:f>"^"</xm:f>
            <x14:dxf>
              <fill>
                <patternFill patternType="solid"/>
              </fill>
            </x14:dxf>
          </x14:cfRule>
          <xm:sqref>F13</xm:sqref>
        </x14:conditionalFormatting>
        <x14:conditionalFormatting xmlns:xm="http://schemas.microsoft.com/office/excel/2006/main">
          <x14:cfRule type="cellIs" priority="26" operator="equal" id="{008C0015-00C5-4C3B-9186-004C0088007D}">
            <xm:f>"^"</xm:f>
            <x14:dxf>
              <fill>
                <patternFill patternType="solid"/>
              </fill>
            </x14:dxf>
          </x14:cfRule>
          <xm:sqref>F14</xm:sqref>
        </x14:conditionalFormatting>
        <x14:conditionalFormatting xmlns:xm="http://schemas.microsoft.com/office/excel/2006/main">
          <x14:cfRule type="cellIs" priority="26" operator="equal" id="{00130052-00B7-47BC-84A0-009D002F00D1}">
            <xm:f>"^"</xm:f>
            <x14:dxf>
              <fill>
                <patternFill patternType="solid"/>
              </fill>
            </x14:dxf>
          </x14:cfRule>
          <xm:sqref>F14</xm:sqref>
        </x14:conditionalFormatting>
        <x14:conditionalFormatting xmlns:xm="http://schemas.microsoft.com/office/excel/2006/main">
          <x14:cfRule type="cellIs" priority="26" operator="equal" id="{00F2005C-0043-40B1-998B-004800D000DE}">
            <xm:f>"^"</xm:f>
            <x14:dxf>
              <fill>
                <patternFill patternType="solid"/>
              </fill>
            </x14:dxf>
          </x14:cfRule>
          <xm:sqref>I13</xm:sqref>
        </x14:conditionalFormatting>
        <x14:conditionalFormatting xmlns:xm="http://schemas.microsoft.com/office/excel/2006/main">
          <x14:cfRule type="cellIs" priority="26" operator="equal" id="{00B5006F-00AB-4638-A34D-00F6000700ED}">
            <xm:f>"^"</xm:f>
            <x14:dxf>
              <fill>
                <patternFill patternType="solid"/>
              </fill>
            </x14:dxf>
          </x14:cfRule>
          <xm:sqref>I13</xm:sqref>
        </x14:conditionalFormatting>
        <x14:conditionalFormatting xmlns:xm="http://schemas.microsoft.com/office/excel/2006/main">
          <x14:cfRule type="cellIs" priority="26" operator="equal" id="{005200FB-00EE-4081-A6E7-00D900BB0033}">
            <xm:f>"^"</xm:f>
            <x14:dxf>
              <fill>
                <patternFill patternType="solid"/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26" operator="equal" id="{002D00ED-001A-444F-84DF-00C80098001D}">
            <xm:f>"^"</xm:f>
            <x14:dxf>
              <fill>
                <patternFill patternType="solid"/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25" operator="equal" id="{0066008E-00A6-4878-9997-004A003500EA}">
            <xm:f>"^"</xm:f>
            <x14:dxf>
              <fill>
                <patternFill patternType="solid"/>
              </fill>
            </x14:dxf>
          </x14:cfRule>
          <xm:sqref>F13</xm:sqref>
        </x14:conditionalFormatting>
        <x14:conditionalFormatting xmlns:xm="http://schemas.microsoft.com/office/excel/2006/main">
          <x14:cfRule type="cellIs" priority="25" operator="equal" id="{0064009B-00E4-4830-8F8F-0075008500AD}">
            <xm:f>"^"</xm:f>
            <x14:dxf>
              <fill>
                <patternFill patternType="solid"/>
              </fill>
            </x14:dxf>
          </x14:cfRule>
          <xm:sqref>F14</xm:sqref>
        </x14:conditionalFormatting>
        <x14:conditionalFormatting xmlns:xm="http://schemas.microsoft.com/office/excel/2006/main">
          <x14:cfRule type="cellIs" priority="25" operator="equal" id="{00800073-00CE-4C62-99D2-00D3007400A0}">
            <xm:f>"^"</xm:f>
            <x14:dxf>
              <fill>
                <patternFill patternType="solid"/>
              </fill>
            </x14:dxf>
          </x14:cfRule>
          <xm:sqref>I13</xm:sqref>
        </x14:conditionalFormatting>
        <x14:conditionalFormatting xmlns:xm="http://schemas.microsoft.com/office/excel/2006/main">
          <x14:cfRule type="cellIs" priority="25" operator="equal" id="{003F00E2-0047-4655-9CB0-005A003B0066}">
            <xm:f>"^"</xm:f>
            <x14:dxf>
              <fill>
                <patternFill patternType="solid"/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19" operator="equal" id="{0080005A-006A-48D2-A6A8-00DB002C007C}">
            <xm:f>"^"</xm:f>
            <x14:dxf>
              <fill>
                <patternFill patternType="solid"/>
              </fill>
            </x14:dxf>
          </x14:cfRule>
          <xm:sqref>H35:I35</xm:sqref>
        </x14:conditionalFormatting>
        <x14:conditionalFormatting xmlns:xm="http://schemas.microsoft.com/office/excel/2006/main">
          <x14:cfRule type="cellIs" priority="18" operator="equal" id="{00540083-0001-47B4-A028-006600CF00EF}">
            <xm:f>"^"</xm:f>
            <x14:dxf>
              <fill>
                <patternFill patternType="solid"/>
              </fill>
            </x14:dxf>
          </x14:cfRule>
          <xm:sqref>K36:L36</xm:sqref>
        </x14:conditionalFormatting>
        <x14:conditionalFormatting xmlns:xm="http://schemas.microsoft.com/office/excel/2006/main">
          <x14:cfRule type="cellIs" priority="17" operator="equal" id="{008A0058-00E8-4224-8F30-007500560076}">
            <xm:f>"^"</xm:f>
            <x14:dxf>
              <fill>
                <patternFill patternType="solid"/>
              </fill>
            </x14:dxf>
          </x14:cfRule>
          <xm:sqref>K37:L37</xm:sqref>
        </x14:conditionalFormatting>
        <x14:conditionalFormatting xmlns:xm="http://schemas.microsoft.com/office/excel/2006/main">
          <x14:cfRule type="cellIs" priority="16" operator="equal" id="{007500B7-0022-44F9-826B-003F00B20023}">
            <xm:f>"^"</xm:f>
            <x14:dxf>
              <fill>
                <patternFill patternType="solid"/>
              </fill>
            </x14:dxf>
          </x14:cfRule>
          <xm:sqref>E58:F59</xm:sqref>
        </x14:conditionalFormatting>
        <x14:conditionalFormatting xmlns:xm="http://schemas.microsoft.com/office/excel/2006/main">
          <x14:cfRule type="cellIs" priority="15" operator="equal" id="{00EC00A1-00C4-41FD-8500-006A0093004E}">
            <xm:f>"^"</xm:f>
            <x14:dxf>
              <fill>
                <patternFill patternType="solid"/>
              </fill>
            </x14:dxf>
          </x14:cfRule>
          <xm:sqref>H33:I34</xm:sqref>
        </x14:conditionalFormatting>
        <x14:conditionalFormatting xmlns:xm="http://schemas.microsoft.com/office/excel/2006/main">
          <x14:cfRule type="cellIs" priority="15" operator="equal" id="{007E009C-008F-4808-BCF3-000B00070094}">
            <xm:f>"^"</xm:f>
            <x14:dxf>
              <fill>
                <patternFill patternType="solid"/>
              </fill>
            </x14:dxf>
          </x14:cfRule>
          <xm:sqref>L33</xm:sqref>
        </x14:conditionalFormatting>
        <x14:conditionalFormatting xmlns:xm="http://schemas.microsoft.com/office/excel/2006/main">
          <x14:cfRule type="cellIs" priority="15" operator="equal" id="{001C0094-00AF-4CF9-983D-0057001100E5}">
            <xm:f>"^"</xm:f>
            <x14:dxf>
              <fill>
                <patternFill patternType="solid"/>
              </fill>
            </x14:dxf>
          </x14:cfRule>
          <xm:sqref>I34</xm:sqref>
        </x14:conditionalFormatting>
        <x14:conditionalFormatting xmlns:xm="http://schemas.microsoft.com/office/excel/2006/main">
          <x14:cfRule type="cellIs" priority="15" operator="equal" id="{004400D1-004B-48F6-88A2-009400D40062}">
            <xm:f>"^"</xm:f>
            <x14:dxf>
              <fill>
                <patternFill patternType="solid"/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14" operator="equal" id="{009300C7-0006-40FF-BA2D-0065003B00DE}">
            <xm:f>"^"</xm:f>
            <x14:dxf>
              <fill>
                <patternFill patternType="solid"/>
              </fill>
            </x14:dxf>
          </x14:cfRule>
          <xm:sqref>K33:K34</xm:sqref>
        </x14:conditionalFormatting>
        <x14:conditionalFormatting xmlns:xm="http://schemas.microsoft.com/office/excel/2006/main">
          <x14:cfRule type="cellIs" priority="14" operator="equal" id="{00470094-0077-4E62-A346-00DB00D3000D}">
            <xm:f>"^"</xm:f>
            <x14:dxf>
              <fill>
                <patternFill patternType="solid"/>
              </fill>
            </x14:dxf>
          </x14:cfRule>
          <xm:sqref>K34</xm:sqref>
        </x14:conditionalFormatting>
        <x14:conditionalFormatting xmlns:xm="http://schemas.microsoft.com/office/excel/2006/main">
          <x14:cfRule type="cellIs" priority="13" operator="equal" id="{00FD009D-00E6-479B-8A11-005100EB0088}">
            <xm:f>"^"</xm:f>
            <x14:dxf>
              <fill>
                <patternFill patternType="solid"/>
              </fill>
            </x14:dxf>
          </x14:cfRule>
          <xm:sqref>K35:L35</xm:sqref>
        </x14:conditionalFormatting>
        <x14:conditionalFormatting xmlns:xm="http://schemas.microsoft.com/office/excel/2006/main">
          <x14:cfRule type="cellIs" priority="12" operator="equal" id="{005B00F4-0029-447D-8DE8-0058003100BA}">
            <xm:f>"^"</xm:f>
            <x14:dxf>
              <fill>
                <patternFill patternType="solid"/>
              </fill>
            </x14:dxf>
          </x14:cfRule>
          <xm:sqref>H36:I36</xm:sqref>
        </x14:conditionalFormatting>
        <x14:conditionalFormatting xmlns:xm="http://schemas.microsoft.com/office/excel/2006/main">
          <x14:cfRule type="cellIs" priority="10" operator="equal" id="{006E00F7-00FE-4A60-A912-0037005A0064}">
            <xm:f>"^"</xm:f>
            <x14:dxf>
              <fill>
                <patternFill patternType="solid"/>
              </fill>
            </x14:dxf>
          </x14:cfRule>
          <xm:sqref>E15</xm:sqref>
        </x14:conditionalFormatting>
        <x14:conditionalFormatting xmlns:xm="http://schemas.microsoft.com/office/excel/2006/main">
          <x14:cfRule type="cellIs" priority="10" operator="equal" id="{00D3007B-0018-4B4A-9FFE-008400D300D1}">
            <xm:f>"^"</xm:f>
            <x14:dxf>
              <fill>
                <patternFill patternType="solid"/>
              </fill>
            </x14:dxf>
          </x14:cfRule>
          <xm:sqref>E16</xm:sqref>
        </x14:conditionalFormatting>
        <x14:conditionalFormatting xmlns:xm="http://schemas.microsoft.com/office/excel/2006/main">
          <x14:cfRule type="cellIs" priority="9" operator="equal" id="{006C009C-00F2-4CB2-8A8F-005400CC0004}">
            <xm:f>"^"</xm:f>
            <x14:dxf>
              <fill>
                <patternFill patternType="solid"/>
              </fill>
            </x14:dxf>
          </x14:cfRule>
          <xm:sqref>E15</xm:sqref>
        </x14:conditionalFormatting>
        <x14:conditionalFormatting xmlns:xm="http://schemas.microsoft.com/office/excel/2006/main">
          <x14:cfRule type="cellIs" priority="9" operator="equal" id="{008200FC-0011-421E-9118-001C00F40023}">
            <xm:f>"^"</xm:f>
            <x14:dxf>
              <fill>
                <patternFill patternType="solid"/>
              </fill>
            </x14:dxf>
          </x14:cfRule>
          <xm:sqref>E16</xm:sqref>
        </x14:conditionalFormatting>
        <x14:conditionalFormatting xmlns:xm="http://schemas.microsoft.com/office/excel/2006/main">
          <x14:cfRule type="cellIs" priority="8" operator="equal" id="{00030039-00DE-4D31-9FB7-00E60033006B}">
            <xm:f>"^"</xm:f>
            <x14:dxf>
              <fill>
                <patternFill patternType="solid"/>
              </fill>
            </x14:dxf>
          </x14:cfRule>
          <xm:sqref>F15</xm:sqref>
        </x14:conditionalFormatting>
        <x14:conditionalFormatting xmlns:xm="http://schemas.microsoft.com/office/excel/2006/main">
          <x14:cfRule type="cellIs" priority="7" operator="equal" id="{00DA00CE-00B1-4ED6-9714-003600BD00B1}">
            <xm:f>"^"</xm:f>
            <x14:dxf>
              <fill>
                <patternFill patternType="solid"/>
              </fill>
            </x14:dxf>
          </x14:cfRule>
          <xm:sqref>F15</xm:sqref>
        </x14:conditionalFormatting>
        <x14:conditionalFormatting xmlns:xm="http://schemas.microsoft.com/office/excel/2006/main">
          <x14:cfRule type="cellIs" priority="4" operator="equal" id="{0038009D-0015-4415-9B65-00790023007E}">
            <xm:f>"^"</xm:f>
            <x14:dxf>
              <fill>
                <patternFill patternType="solid"/>
              </fill>
            </x14:dxf>
          </x14:cfRule>
          <xm:sqref>F16</xm:sqref>
        </x14:conditionalFormatting>
        <x14:conditionalFormatting xmlns:xm="http://schemas.microsoft.com/office/excel/2006/main">
          <x14:cfRule type="cellIs" priority="3" operator="equal" id="{003500AA-00D5-4FCA-A9A4-00D900B90009}">
            <xm:f>"^"</xm:f>
            <x14:dxf>
              <fill>
                <patternFill patternType="solid"/>
              </fill>
            </x14:dxf>
          </x14:cfRule>
          <xm:sqref>F16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R7-Office/2024.1.1.375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Оносова Ирина Вадимовна</dc:creator>
  <cp:lastModifiedBy>Ирина Оносова</cp:lastModifiedBy>
  <cp:revision>16</cp:revision>
  <dcterms:created xsi:type="dcterms:W3CDTF">2024-05-23T07:03:41Z</dcterms:created>
  <dcterms:modified xsi:type="dcterms:W3CDTF">2024-09-16T08:28:30Z</dcterms:modified>
</cp:coreProperties>
</file>